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1850" tabRatio="840" firstSheet="1" activeTab="1"/>
  </bookViews>
  <sheets>
    <sheet name="Balance Sheet - MCHD and MCPHD" sheetId="18" state="hidden" r:id="rId1"/>
    <sheet name="MCHD and MCPHD" sheetId="119" r:id="rId2"/>
    <sheet name="MCHD" sheetId="53" r:id="rId3"/>
    <sheet name="Balance Sheet - MCHD" sheetId="56" r:id="rId4"/>
    <sheet name="MCPHD" sheetId="85" r:id="rId5"/>
    <sheet name="Balance Sheet - MCpHD" sheetId="55" r:id="rId6"/>
    <sheet name="001 Admin" sheetId="60" r:id="rId7"/>
    <sheet name="002 HCAP" sheetId="61" r:id="rId8"/>
    <sheet name="004 Radio-Towers" sheetId="62" r:id="rId9"/>
    <sheet name="005 Accounting" sheetId="113" r:id="rId10"/>
    <sheet name="006 Alarm" sheetId="63" r:id="rId11"/>
    <sheet name="007 EMS" sheetId="64" r:id="rId12"/>
    <sheet name="008 Mat Mgmt" sheetId="65" r:id="rId13"/>
    <sheet name="009 Clinical Svcs" sheetId="67" r:id="rId14"/>
    <sheet name="010 Fleet" sheetId="66" r:id="rId15"/>
    <sheet name="011 EMS Billing" sheetId="68" r:id="rId16"/>
    <sheet name="015 Info Tech" sheetId="69" r:id="rId17"/>
    <sheet name="016 Facilities" sheetId="70" r:id="rId18"/>
    <sheet name="025 Human Resources" sheetId="114" r:id="rId19"/>
    <sheet name="026 Records" sheetId="115" r:id="rId20"/>
    <sheet name="027 Emer Mgmt" sheetId="77" r:id="rId21"/>
    <sheet name="029 MCHD MRC NACCHO" sheetId="78" state="hidden" r:id="rId22"/>
    <sheet name="032 MCHD PHEP" sheetId="129" state="hidden" r:id="rId23"/>
    <sheet name="035 MCHD MRC NACCHO 2011" sheetId="84" r:id="rId24"/>
    <sheet name="038 MCHD MRC UASI 2013 " sheetId="120" r:id="rId25"/>
    <sheet name="039 PARAMEDICINE MCHD" sheetId="116" r:id="rId26"/>
    <sheet name="040 BUILDINGS MCHD " sheetId="127" r:id="rId27"/>
    <sheet name="111 PHEP DSHS 2015" sheetId="131" state="hidden" r:id="rId28"/>
    <sheet name="043 BAU" sheetId="178" r:id="rId29"/>
    <sheet name="150 PHEP SUPP 2015" sheetId="130" state="hidden" r:id="rId30"/>
    <sheet name="206 CRI DSHS 2015" sheetId="132" state="hidden" r:id="rId31"/>
    <sheet name="117 IDCU SURB" sheetId="179" r:id="rId32"/>
    <sheet name="118 CPS Hazards" sheetId="180" r:id="rId33"/>
    <sheet name="304 MRC NACCHO 2013" sheetId="105" state="hidden" r:id="rId34"/>
    <sheet name="305 MRC NACCHO 2014" sheetId="123" state="hidden" r:id="rId35"/>
    <sheet name="306 MRC NACCHO 2015" sheetId="166" state="hidden" r:id="rId36"/>
    <sheet name="209 CPS CRI" sheetId="181" r:id="rId37"/>
    <sheet name="309 MRC UASI 2016" sheetId="176" r:id="rId38"/>
    <sheet name="310 MRC UASI M&amp;A 2016" sheetId="177" r:id="rId39"/>
    <sheet name="311 MRC UASI 2017" sheetId="182" r:id="rId40"/>
    <sheet name="312 MRC UASI M&amp;A 2017" sheetId="184" r:id="rId41"/>
    <sheet name="401 Public Health County Fundng" sheetId="93" r:id="rId42"/>
    <sheet name="409 PHC Health and Wellness" sheetId="104" state="hidden" r:id="rId43"/>
    <sheet name="411 PHC RLSS-LPHS DSHS 2015" sheetId="133" state="hidden" r:id="rId44"/>
    <sheet name="500 Navigation Project" sheetId="95" state="hidden" r:id="rId45"/>
    <sheet name="413 RLSS LPHS" sheetId="183" r:id="rId46"/>
    <sheet name="501 Paramedicine" sheetId="117" r:id="rId47"/>
    <sheet name="900 MCPHD Admin" sheetId="126" r:id="rId48"/>
    <sheet name="037 MCHD MRC UASI 2012" sheetId="102" state="hidden" r:id="rId49"/>
    <sheet name="110 PHEP DSHS 2014" sheetId="109" state="hidden" r:id="rId50"/>
    <sheet name="205 CRI DSHS 2014" sheetId="110" state="hidden" r:id="rId51"/>
    <sheet name="410 PHC RLSS-LPHS DSHS 2014" sheetId="111" state="hidden" r:id="rId52"/>
  </sheets>
  <definedNames>
    <definedName name="_F9EmailXmlGuidCells0" hidden="1">"{9A0FC5D4-897D-488E-BE07-998F5D379D9C}"</definedName>
    <definedName name="_xlnm.Print_Titles" localSheetId="6">'001 Admin'!$1:$11</definedName>
    <definedName name="_xlnm.Print_Titles" localSheetId="7">'002 HCAP'!$1:$11</definedName>
    <definedName name="_xlnm.Print_Titles" localSheetId="8">'004 Radio-Towers'!$1:$11</definedName>
    <definedName name="_xlnm.Print_Titles" localSheetId="9">'005 Accounting'!$1:$11</definedName>
    <definedName name="_xlnm.Print_Titles" localSheetId="10">'006 Alarm'!$1:$11</definedName>
    <definedName name="_xlnm.Print_Titles" localSheetId="11">'007 EMS'!$1:$11</definedName>
    <definedName name="_xlnm.Print_Titles" localSheetId="12">'008 Mat Mgmt'!$1:$11</definedName>
    <definedName name="_xlnm.Print_Titles" localSheetId="13">'009 Clinical Svcs'!$1:$11</definedName>
    <definedName name="_xlnm.Print_Titles" localSheetId="14">'010 Fleet'!$1:$11</definedName>
    <definedName name="_xlnm.Print_Titles" localSheetId="15">'011 EMS Billing'!$1:$11</definedName>
    <definedName name="_xlnm.Print_Titles" localSheetId="16">'015 Info Tech'!$1:$11</definedName>
    <definedName name="_xlnm.Print_Titles" localSheetId="17">'016 Facilities'!$1:$11</definedName>
    <definedName name="_xlnm.Print_Titles" localSheetId="18">'025 Human Resources'!$1:$11</definedName>
    <definedName name="_xlnm.Print_Titles" localSheetId="19">'026 Records'!$1:$11</definedName>
    <definedName name="_xlnm.Print_Titles" localSheetId="20">'027 Emer Mgmt'!$1:$11</definedName>
    <definedName name="_xlnm.Print_Titles" localSheetId="21">'029 MCHD MRC NACCHO'!$13:$23</definedName>
    <definedName name="_xlnm.Print_Titles" localSheetId="22">'032 MCHD PHEP'!$13:$23</definedName>
    <definedName name="_xlnm.Print_Titles" localSheetId="23">'035 MCHD MRC NACCHO 2011'!$1:$11</definedName>
    <definedName name="_xlnm.Print_Titles" localSheetId="48">'037 MCHD MRC UASI 2012'!$13:$23</definedName>
    <definedName name="_xlnm.Print_Titles" localSheetId="24">'038 MCHD MRC UASI 2013 '!$1:$11</definedName>
    <definedName name="_xlnm.Print_Titles" localSheetId="25">'039 PARAMEDICINE MCHD'!$1:$11</definedName>
    <definedName name="_xlnm.Print_Titles" localSheetId="26">'040 BUILDINGS MCHD '!$1:$11</definedName>
    <definedName name="_xlnm.Print_Titles" localSheetId="28">'043 BAU'!$1:$11</definedName>
    <definedName name="_xlnm.Print_Titles" localSheetId="49">'110 PHEP DSHS 2014'!$13:$23</definedName>
    <definedName name="_xlnm.Print_Titles" localSheetId="27">'111 PHEP DSHS 2015'!$13:$23</definedName>
    <definedName name="_xlnm.Print_Titles" localSheetId="29">'150 PHEP SUPP 2015'!$13:$23</definedName>
    <definedName name="_xlnm.Print_Titles" localSheetId="50">'205 CRI DSHS 2014'!$13:$23</definedName>
    <definedName name="_xlnm.Print_Titles" localSheetId="30">'206 CRI DSHS 2015'!$13:$23</definedName>
    <definedName name="_xlnm.Print_Titles" localSheetId="36">'209 CPS CRI'!$1:$11</definedName>
    <definedName name="_xlnm.Print_Titles" localSheetId="33">'304 MRC NACCHO 2013'!$13:$23</definedName>
    <definedName name="_xlnm.Print_Titles" localSheetId="34">'305 MRC NACCHO 2014'!$13:$23</definedName>
    <definedName name="_xlnm.Print_Titles" localSheetId="35">'306 MRC NACCHO 2015'!$13:$23</definedName>
    <definedName name="_xlnm.Print_Titles" localSheetId="39">'311 MRC UASI 2017'!$1:$11</definedName>
    <definedName name="_xlnm.Print_Titles" localSheetId="40">'312 MRC UASI M&amp;A 2017'!$1:$11</definedName>
    <definedName name="_xlnm.Print_Titles" localSheetId="41">'401 Public Health County Fundng'!$1:$11</definedName>
    <definedName name="_xlnm.Print_Titles" localSheetId="42">'409 PHC Health and Wellness'!$13:$23</definedName>
    <definedName name="_xlnm.Print_Titles" localSheetId="51">'410 PHC RLSS-LPHS DSHS 2014'!$13:$23</definedName>
    <definedName name="_xlnm.Print_Titles" localSheetId="43">'411 PHC RLSS-LPHS DSHS 2015'!$13:$23</definedName>
    <definedName name="_xlnm.Print_Titles" localSheetId="45">'413 RLSS LPHS'!$1:$11</definedName>
    <definedName name="_xlnm.Print_Titles" localSheetId="44">'500 Navigation Project'!$13:$23</definedName>
    <definedName name="_xlnm.Print_Titles" localSheetId="46">'501 Paramedicine'!$1:$11</definedName>
    <definedName name="_xlnm.Print_Titles" localSheetId="47">'900 MCPHD Admin'!$1:$11</definedName>
    <definedName name="_xlnm.Print_Titles" localSheetId="3">'Balance Sheet - MCHD'!$1:$2</definedName>
    <definedName name="_xlnm.Print_Titles" localSheetId="0">'Balance Sheet - MCHD and MCPHD'!$1:$3</definedName>
    <definedName name="_xlnm.Print_Titles" localSheetId="2">MCHD!$1:$11</definedName>
    <definedName name="_xlnm.Print_Titles" localSheetId="1">'MCHD and MCPHD'!$1:$11</definedName>
    <definedName name="_xlnm.Print_Titles" localSheetId="4">MCPHD!$1:$11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K204" i="111" l="1"/>
  <c r="J204" i="111"/>
  <c r="I204" i="111"/>
  <c r="H204" i="111"/>
  <c r="G204" i="111"/>
  <c r="F204" i="111"/>
  <c r="E204" i="111"/>
  <c r="D204" i="111"/>
  <c r="C204" i="111"/>
  <c r="K202" i="111"/>
  <c r="J202" i="111"/>
  <c r="I202" i="111"/>
  <c r="H202" i="111"/>
  <c r="G202" i="111"/>
  <c r="F202" i="111"/>
  <c r="E202" i="111"/>
  <c r="D202" i="111"/>
  <c r="C202" i="111"/>
  <c r="K200" i="111"/>
  <c r="J200" i="111"/>
  <c r="I200" i="111"/>
  <c r="H200" i="111"/>
  <c r="G200" i="111"/>
  <c r="F200" i="111"/>
  <c r="E200" i="111"/>
  <c r="D200" i="111"/>
  <c r="C200" i="111"/>
  <c r="K199" i="111"/>
  <c r="J199" i="111"/>
  <c r="H199" i="111"/>
  <c r="E199" i="111"/>
  <c r="K198" i="111"/>
  <c r="J198" i="111"/>
  <c r="H198" i="111"/>
  <c r="E198" i="111"/>
  <c r="K197" i="111"/>
  <c r="J197" i="111"/>
  <c r="H197" i="111"/>
  <c r="E197" i="111"/>
  <c r="K196" i="111"/>
  <c r="J196" i="111"/>
  <c r="H196" i="111"/>
  <c r="E196" i="111"/>
  <c r="K195" i="111"/>
  <c r="J195" i="111"/>
  <c r="H195" i="111"/>
  <c r="E195" i="111"/>
  <c r="K194" i="111"/>
  <c r="J194" i="111"/>
  <c r="H194" i="111"/>
  <c r="E194" i="111"/>
  <c r="K191" i="111"/>
  <c r="J191" i="111"/>
  <c r="I191" i="111"/>
  <c r="H191" i="111"/>
  <c r="G191" i="111"/>
  <c r="F191" i="111"/>
  <c r="E191" i="111"/>
  <c r="D191" i="111"/>
  <c r="C191" i="111"/>
  <c r="K189" i="111"/>
  <c r="J189" i="111"/>
  <c r="I189" i="111"/>
  <c r="H189" i="111"/>
  <c r="G189" i="111"/>
  <c r="F189" i="111"/>
  <c r="E189" i="111"/>
  <c r="D189" i="111"/>
  <c r="C189" i="111"/>
  <c r="K188" i="111"/>
  <c r="J188" i="111"/>
  <c r="H188" i="111"/>
  <c r="E188" i="111"/>
  <c r="K187" i="111"/>
  <c r="J187" i="111"/>
  <c r="H187" i="111"/>
  <c r="E187" i="111"/>
  <c r="K184" i="111"/>
  <c r="J184" i="111"/>
  <c r="I184" i="111"/>
  <c r="H184" i="111"/>
  <c r="G184" i="111"/>
  <c r="F184" i="111"/>
  <c r="E184" i="111"/>
  <c r="D184" i="111"/>
  <c r="C184" i="111"/>
  <c r="K183" i="111"/>
  <c r="J183" i="111"/>
  <c r="H183" i="111"/>
  <c r="E183" i="111"/>
  <c r="K182" i="111"/>
  <c r="J182" i="111"/>
  <c r="H182" i="111"/>
  <c r="E182" i="111"/>
  <c r="K181" i="111"/>
  <c r="J181" i="111"/>
  <c r="H181" i="111"/>
  <c r="E181" i="111"/>
  <c r="K180" i="111"/>
  <c r="J180" i="111"/>
  <c r="H180" i="111"/>
  <c r="E180" i="111"/>
  <c r="K179" i="111"/>
  <c r="J179" i="111"/>
  <c r="H179" i="111"/>
  <c r="E179" i="111"/>
  <c r="K178" i="111"/>
  <c r="J178" i="111"/>
  <c r="H178" i="111"/>
  <c r="E178" i="111"/>
  <c r="K177" i="111"/>
  <c r="J177" i="111"/>
  <c r="H177" i="111"/>
  <c r="E177" i="111"/>
  <c r="K176" i="111"/>
  <c r="J176" i="111"/>
  <c r="H176" i="111"/>
  <c r="E176" i="111"/>
  <c r="K175" i="111"/>
  <c r="J175" i="111"/>
  <c r="H175" i="111"/>
  <c r="E175" i="111"/>
  <c r="K174" i="111"/>
  <c r="J174" i="111"/>
  <c r="H174" i="111"/>
  <c r="E174" i="111"/>
  <c r="K173" i="111"/>
  <c r="J173" i="111"/>
  <c r="H173" i="111"/>
  <c r="E173" i="111"/>
  <c r="K172" i="111"/>
  <c r="J172" i="111"/>
  <c r="H172" i="111"/>
  <c r="E172" i="111"/>
  <c r="K171" i="111"/>
  <c r="J171" i="111"/>
  <c r="H171" i="111"/>
  <c r="E171" i="111"/>
  <c r="K170" i="111"/>
  <c r="J170" i="111"/>
  <c r="H170" i="111"/>
  <c r="E170" i="111"/>
  <c r="K169" i="111"/>
  <c r="J169" i="111"/>
  <c r="H169" i="111"/>
  <c r="E169" i="111"/>
  <c r="K168" i="111"/>
  <c r="J168" i="111"/>
  <c r="H168" i="111"/>
  <c r="E168" i="111"/>
  <c r="K167" i="111"/>
  <c r="J167" i="111"/>
  <c r="H167" i="111"/>
  <c r="E167" i="111"/>
  <c r="K166" i="111"/>
  <c r="J166" i="111"/>
  <c r="H166" i="111"/>
  <c r="E166" i="111"/>
  <c r="K165" i="111"/>
  <c r="J165" i="111"/>
  <c r="H165" i="111"/>
  <c r="E165" i="111"/>
  <c r="K164" i="111"/>
  <c r="J164" i="111"/>
  <c r="H164" i="111"/>
  <c r="E164" i="111"/>
  <c r="K163" i="111"/>
  <c r="J163" i="111"/>
  <c r="H163" i="111"/>
  <c r="E163" i="111"/>
  <c r="K162" i="111"/>
  <c r="J162" i="111"/>
  <c r="H162" i="111"/>
  <c r="E162" i="111"/>
  <c r="K161" i="111"/>
  <c r="J161" i="111"/>
  <c r="H161" i="111"/>
  <c r="E161" i="111"/>
  <c r="K160" i="111"/>
  <c r="J160" i="111"/>
  <c r="H160" i="111"/>
  <c r="E160" i="111"/>
  <c r="K159" i="111"/>
  <c r="J159" i="111"/>
  <c r="H159" i="111"/>
  <c r="E159" i="111"/>
  <c r="K158" i="111"/>
  <c r="J158" i="111"/>
  <c r="H158" i="111"/>
  <c r="E158" i="111"/>
  <c r="K157" i="111"/>
  <c r="J157" i="111"/>
  <c r="H157" i="111"/>
  <c r="E157" i="111"/>
  <c r="K156" i="111"/>
  <c r="J156" i="111"/>
  <c r="H156" i="111"/>
  <c r="E156" i="111"/>
  <c r="K155" i="111"/>
  <c r="J155" i="111"/>
  <c r="H155" i="111"/>
  <c r="E155" i="111"/>
  <c r="K154" i="111"/>
  <c r="J154" i="111"/>
  <c r="H154" i="111"/>
  <c r="E154" i="111"/>
  <c r="K153" i="111"/>
  <c r="J153" i="111"/>
  <c r="H153" i="111"/>
  <c r="E153" i="111"/>
  <c r="K152" i="111"/>
  <c r="J152" i="111"/>
  <c r="H152" i="111"/>
  <c r="E152" i="111"/>
  <c r="K151" i="111"/>
  <c r="J151" i="111"/>
  <c r="H151" i="111"/>
  <c r="E151" i="111"/>
  <c r="K150" i="111"/>
  <c r="J150" i="111"/>
  <c r="H150" i="111"/>
  <c r="E150" i="111"/>
  <c r="K149" i="111"/>
  <c r="J149" i="111"/>
  <c r="H149" i="111"/>
  <c r="E149" i="111"/>
  <c r="K148" i="111"/>
  <c r="J148" i="111"/>
  <c r="H148" i="111"/>
  <c r="E148" i="111"/>
  <c r="K147" i="111"/>
  <c r="J147" i="111"/>
  <c r="H147" i="111"/>
  <c r="E147" i="111"/>
  <c r="K146" i="111"/>
  <c r="J146" i="111"/>
  <c r="H146" i="111"/>
  <c r="E146" i="111"/>
  <c r="K145" i="111"/>
  <c r="J145" i="111"/>
  <c r="H145" i="111"/>
  <c r="E145" i="111"/>
  <c r="K144" i="111"/>
  <c r="J144" i="111"/>
  <c r="H144" i="111"/>
  <c r="E144" i="111"/>
  <c r="K143" i="111"/>
  <c r="J143" i="111"/>
  <c r="H143" i="111"/>
  <c r="E143" i="111"/>
  <c r="K142" i="111"/>
  <c r="J142" i="111"/>
  <c r="H142" i="111"/>
  <c r="E142" i="111"/>
  <c r="K141" i="111"/>
  <c r="J141" i="111"/>
  <c r="H141" i="111"/>
  <c r="E141" i="111"/>
  <c r="K140" i="111"/>
  <c r="J140" i="111"/>
  <c r="H140" i="111"/>
  <c r="E140" i="111"/>
  <c r="K139" i="111"/>
  <c r="J139" i="111"/>
  <c r="H139" i="111"/>
  <c r="E139" i="111"/>
  <c r="K138" i="111"/>
  <c r="J138" i="111"/>
  <c r="H138" i="111"/>
  <c r="E138" i="111"/>
  <c r="K137" i="111"/>
  <c r="J137" i="111"/>
  <c r="H137" i="111"/>
  <c r="E137" i="111"/>
  <c r="K136" i="111"/>
  <c r="J136" i="111"/>
  <c r="H136" i="111"/>
  <c r="E136" i="111"/>
  <c r="K135" i="111"/>
  <c r="J135" i="111"/>
  <c r="H135" i="111"/>
  <c r="E135" i="111"/>
  <c r="K134" i="111"/>
  <c r="J134" i="111"/>
  <c r="H134" i="111"/>
  <c r="E134" i="111"/>
  <c r="K133" i="111"/>
  <c r="J133" i="111"/>
  <c r="H133" i="111"/>
  <c r="E133" i="111"/>
  <c r="K132" i="111"/>
  <c r="J132" i="111"/>
  <c r="H132" i="111"/>
  <c r="E132" i="111"/>
  <c r="K131" i="111"/>
  <c r="J131" i="111"/>
  <c r="H131" i="111"/>
  <c r="E131" i="111"/>
  <c r="K130" i="111"/>
  <c r="J130" i="111"/>
  <c r="H130" i="111"/>
  <c r="E130" i="111"/>
  <c r="K129" i="111"/>
  <c r="J129" i="111"/>
  <c r="H129" i="111"/>
  <c r="E129" i="111"/>
  <c r="K128" i="111"/>
  <c r="J128" i="111"/>
  <c r="H128" i="111"/>
  <c r="E128" i="111"/>
  <c r="K127" i="111"/>
  <c r="J127" i="111"/>
  <c r="H127" i="111"/>
  <c r="E127" i="111"/>
  <c r="K126" i="111"/>
  <c r="J126" i="111"/>
  <c r="H126" i="111"/>
  <c r="E126" i="111"/>
  <c r="K125" i="111"/>
  <c r="J125" i="111"/>
  <c r="H125" i="111"/>
  <c r="E125" i="111"/>
  <c r="K124" i="111"/>
  <c r="J124" i="111"/>
  <c r="H124" i="111"/>
  <c r="E124" i="111"/>
  <c r="K123" i="111"/>
  <c r="J123" i="111"/>
  <c r="H123" i="111"/>
  <c r="E123" i="111"/>
  <c r="K122" i="111"/>
  <c r="J122" i="111"/>
  <c r="H122" i="111"/>
  <c r="E122" i="111"/>
  <c r="K121" i="111"/>
  <c r="J121" i="111"/>
  <c r="H121" i="111"/>
  <c r="E121" i="111"/>
  <c r="K120" i="111"/>
  <c r="J120" i="111"/>
  <c r="H120" i="111"/>
  <c r="E120" i="111"/>
  <c r="K119" i="111"/>
  <c r="J119" i="111"/>
  <c r="H119" i="111"/>
  <c r="E119" i="111"/>
  <c r="K118" i="111"/>
  <c r="J118" i="111"/>
  <c r="H118" i="111"/>
  <c r="E118" i="111"/>
  <c r="K117" i="111"/>
  <c r="J117" i="111"/>
  <c r="H117" i="111"/>
  <c r="E117" i="111"/>
  <c r="K116" i="111"/>
  <c r="J116" i="111"/>
  <c r="H116" i="111"/>
  <c r="E116" i="111"/>
  <c r="K115" i="111"/>
  <c r="J115" i="111"/>
  <c r="H115" i="111"/>
  <c r="E115" i="111"/>
  <c r="K114" i="111"/>
  <c r="J114" i="111"/>
  <c r="H114" i="111"/>
  <c r="E114" i="111"/>
  <c r="K113" i="111"/>
  <c r="J113" i="111"/>
  <c r="H113" i="111"/>
  <c r="E113" i="111"/>
  <c r="K112" i="111"/>
  <c r="J112" i="111"/>
  <c r="H112" i="111"/>
  <c r="E112" i="111"/>
  <c r="K111" i="111"/>
  <c r="J111" i="111"/>
  <c r="H111" i="111"/>
  <c r="E111" i="111"/>
  <c r="K110" i="111"/>
  <c r="J110" i="111"/>
  <c r="H110" i="111"/>
  <c r="E110" i="111"/>
  <c r="K109" i="111"/>
  <c r="J109" i="111"/>
  <c r="H109" i="111"/>
  <c r="E109" i="111"/>
  <c r="K108" i="111"/>
  <c r="J108" i="111"/>
  <c r="H108" i="111"/>
  <c r="E108" i="111"/>
  <c r="K107" i="111"/>
  <c r="J107" i="111"/>
  <c r="H107" i="111"/>
  <c r="E107" i="111"/>
  <c r="K106" i="111"/>
  <c r="J106" i="111"/>
  <c r="H106" i="111"/>
  <c r="E106" i="111"/>
  <c r="K105" i="111"/>
  <c r="J105" i="111"/>
  <c r="H105" i="111"/>
  <c r="E105" i="111"/>
  <c r="K104" i="111"/>
  <c r="J104" i="111"/>
  <c r="H104" i="111"/>
  <c r="E104" i="111"/>
  <c r="K103" i="111"/>
  <c r="J103" i="111"/>
  <c r="H103" i="111"/>
  <c r="E103" i="111"/>
  <c r="K102" i="111"/>
  <c r="J102" i="111"/>
  <c r="H102" i="111"/>
  <c r="E102" i="111"/>
  <c r="K101" i="111"/>
  <c r="J101" i="111"/>
  <c r="H101" i="111"/>
  <c r="E101" i="111"/>
  <c r="K100" i="111"/>
  <c r="J100" i="111"/>
  <c r="H100" i="111"/>
  <c r="E100" i="111"/>
  <c r="K99" i="111"/>
  <c r="J99" i="111"/>
  <c r="H99" i="111"/>
  <c r="E99" i="111"/>
  <c r="K98" i="111"/>
  <c r="J98" i="111"/>
  <c r="H98" i="111"/>
  <c r="E98" i="111"/>
  <c r="K97" i="111"/>
  <c r="J97" i="111"/>
  <c r="H97" i="111"/>
  <c r="E97" i="111"/>
  <c r="K96" i="111"/>
  <c r="J96" i="111"/>
  <c r="H96" i="111"/>
  <c r="E96" i="111"/>
  <c r="K95" i="111"/>
  <c r="J95" i="111"/>
  <c r="H95" i="111"/>
  <c r="E95" i="111"/>
  <c r="K94" i="111"/>
  <c r="J94" i="111"/>
  <c r="H94" i="111"/>
  <c r="E94" i="111"/>
  <c r="K93" i="111"/>
  <c r="J93" i="111"/>
  <c r="H93" i="111"/>
  <c r="E93" i="111"/>
  <c r="K92" i="111"/>
  <c r="J92" i="111"/>
  <c r="H92" i="111"/>
  <c r="E92" i="111"/>
  <c r="K91" i="111"/>
  <c r="J91" i="111"/>
  <c r="H91" i="111"/>
  <c r="E91" i="111"/>
  <c r="K88" i="111"/>
  <c r="J88" i="111"/>
  <c r="I88" i="111"/>
  <c r="H88" i="111"/>
  <c r="G88" i="111"/>
  <c r="F88" i="111"/>
  <c r="E88" i="111"/>
  <c r="D88" i="111"/>
  <c r="C88" i="111"/>
  <c r="K87" i="111"/>
  <c r="J87" i="111"/>
  <c r="H87" i="111"/>
  <c r="E87" i="111"/>
  <c r="K86" i="111"/>
  <c r="J86" i="111"/>
  <c r="H86" i="111"/>
  <c r="E86" i="111"/>
  <c r="K85" i="111"/>
  <c r="J85" i="111"/>
  <c r="H85" i="111"/>
  <c r="E85" i="111"/>
  <c r="K84" i="111"/>
  <c r="J84" i="111"/>
  <c r="H84" i="111"/>
  <c r="E84" i="111"/>
  <c r="K83" i="111"/>
  <c r="J83" i="111"/>
  <c r="H83" i="111"/>
  <c r="E83" i="111"/>
  <c r="K82" i="111"/>
  <c r="J82" i="111"/>
  <c r="H82" i="111"/>
  <c r="E82" i="111"/>
  <c r="K81" i="111"/>
  <c r="J81" i="111"/>
  <c r="H81" i="111"/>
  <c r="E81" i="111"/>
  <c r="K80" i="111"/>
  <c r="J80" i="111"/>
  <c r="H80" i="111"/>
  <c r="E80" i="111"/>
  <c r="K76" i="111"/>
  <c r="J76" i="111"/>
  <c r="I76" i="111"/>
  <c r="H76" i="111"/>
  <c r="G76" i="111"/>
  <c r="F76" i="111"/>
  <c r="E76" i="111"/>
  <c r="D76" i="111"/>
  <c r="C76" i="111"/>
  <c r="K74" i="111"/>
  <c r="J74" i="111"/>
  <c r="I74" i="111"/>
  <c r="H74" i="111"/>
  <c r="G74" i="111"/>
  <c r="F74" i="111"/>
  <c r="E74" i="111"/>
  <c r="D74" i="111"/>
  <c r="C74" i="111"/>
  <c r="K73" i="111"/>
  <c r="J73" i="111"/>
  <c r="H73" i="111"/>
  <c r="E73" i="111"/>
  <c r="K72" i="111"/>
  <c r="J72" i="111"/>
  <c r="H72" i="111"/>
  <c r="E72" i="111"/>
  <c r="K71" i="111"/>
  <c r="J71" i="111"/>
  <c r="H71" i="111"/>
  <c r="E71" i="111"/>
  <c r="K70" i="111"/>
  <c r="J70" i="111"/>
  <c r="H70" i="111"/>
  <c r="E70" i="111"/>
  <c r="K69" i="111"/>
  <c r="J69" i="111"/>
  <c r="H69" i="111"/>
  <c r="E69" i="111"/>
  <c r="K68" i="111"/>
  <c r="J68" i="111"/>
  <c r="H68" i="111"/>
  <c r="E68" i="111"/>
  <c r="K67" i="111"/>
  <c r="J67" i="111"/>
  <c r="H67" i="111"/>
  <c r="E67" i="111"/>
  <c r="K66" i="111"/>
  <c r="J66" i="111"/>
  <c r="H66" i="111"/>
  <c r="E66" i="111"/>
  <c r="K65" i="111"/>
  <c r="J65" i="111"/>
  <c r="H65" i="111"/>
  <c r="E65" i="111"/>
  <c r="K64" i="111"/>
  <c r="J64" i="111"/>
  <c r="H64" i="111"/>
  <c r="E64" i="111"/>
  <c r="K63" i="111"/>
  <c r="J63" i="111"/>
  <c r="H63" i="111"/>
  <c r="E63" i="111"/>
  <c r="K62" i="111"/>
  <c r="J62" i="111"/>
  <c r="H62" i="111"/>
  <c r="E62" i="111"/>
  <c r="K61" i="111"/>
  <c r="J61" i="111"/>
  <c r="H61" i="111"/>
  <c r="E61" i="111"/>
  <c r="K60" i="111"/>
  <c r="J60" i="111"/>
  <c r="H60" i="111"/>
  <c r="E60" i="111"/>
  <c r="K59" i="111"/>
  <c r="J59" i="111"/>
  <c r="H59" i="111"/>
  <c r="E59" i="111"/>
  <c r="K58" i="111"/>
  <c r="J58" i="111"/>
  <c r="H58" i="111"/>
  <c r="E58" i="111"/>
  <c r="K57" i="111"/>
  <c r="J57" i="111"/>
  <c r="H57" i="111"/>
  <c r="E57" i="111"/>
  <c r="K56" i="111"/>
  <c r="J56" i="111"/>
  <c r="H56" i="111"/>
  <c r="E56" i="111"/>
  <c r="K55" i="111"/>
  <c r="J55" i="111"/>
  <c r="H55" i="111"/>
  <c r="E55" i="111"/>
  <c r="K54" i="111"/>
  <c r="J54" i="111"/>
  <c r="H54" i="111"/>
  <c r="E54" i="111"/>
  <c r="K53" i="111"/>
  <c r="J53" i="111"/>
  <c r="H53" i="111"/>
  <c r="E53" i="111"/>
  <c r="K52" i="111"/>
  <c r="J52" i="111"/>
  <c r="H52" i="111"/>
  <c r="E52" i="111"/>
  <c r="K51" i="111"/>
  <c r="J51" i="111"/>
  <c r="H51" i="111"/>
  <c r="E51" i="111"/>
  <c r="K50" i="111"/>
  <c r="J50" i="111"/>
  <c r="H50" i="111"/>
  <c r="E50" i="111"/>
  <c r="K49" i="111"/>
  <c r="J49" i="111"/>
  <c r="H49" i="111"/>
  <c r="E49" i="111"/>
  <c r="K48" i="111"/>
  <c r="J48" i="111"/>
  <c r="H48" i="111"/>
  <c r="E48" i="111"/>
  <c r="K47" i="111"/>
  <c r="J47" i="111"/>
  <c r="H47" i="111"/>
  <c r="E47" i="111"/>
  <c r="K46" i="111"/>
  <c r="J46" i="111"/>
  <c r="H46" i="111"/>
  <c r="E46" i="111"/>
  <c r="K43" i="111"/>
  <c r="J43" i="111"/>
  <c r="I43" i="111"/>
  <c r="H43" i="111"/>
  <c r="G43" i="111"/>
  <c r="F43" i="111"/>
  <c r="E43" i="111"/>
  <c r="D43" i="111"/>
  <c r="C43" i="111"/>
  <c r="K42" i="111"/>
  <c r="J42" i="111"/>
  <c r="H42" i="111"/>
  <c r="E42" i="111"/>
  <c r="K41" i="111"/>
  <c r="J41" i="111"/>
  <c r="H41" i="111"/>
  <c r="E41" i="111"/>
  <c r="K40" i="111"/>
  <c r="J40" i="111"/>
  <c r="H40" i="111"/>
  <c r="E40" i="111"/>
  <c r="K39" i="111"/>
  <c r="J39" i="111"/>
  <c r="H39" i="111"/>
  <c r="E39" i="111"/>
  <c r="K38" i="111"/>
  <c r="J38" i="111"/>
  <c r="H38" i="111"/>
  <c r="E38" i="111"/>
  <c r="K37" i="111"/>
  <c r="J37" i="111"/>
  <c r="H37" i="111"/>
  <c r="E37" i="111"/>
  <c r="K36" i="111"/>
  <c r="J36" i="111"/>
  <c r="H36" i="111"/>
  <c r="E36" i="111"/>
  <c r="K35" i="111"/>
  <c r="J35" i="111"/>
  <c r="H35" i="111"/>
  <c r="E35" i="111"/>
  <c r="K32" i="111"/>
  <c r="J32" i="111"/>
  <c r="I32" i="111"/>
  <c r="H32" i="111"/>
  <c r="G32" i="111"/>
  <c r="F32" i="111"/>
  <c r="E32" i="111"/>
  <c r="D32" i="111"/>
  <c r="C32" i="111"/>
  <c r="K31" i="111"/>
  <c r="J31" i="111"/>
  <c r="H31" i="111"/>
  <c r="E31" i="111"/>
  <c r="K30" i="111"/>
  <c r="J30" i="111"/>
  <c r="H30" i="111"/>
  <c r="E30" i="111"/>
  <c r="K29" i="111"/>
  <c r="J29" i="111"/>
  <c r="H29" i="111"/>
  <c r="E29" i="111"/>
  <c r="K28" i="111"/>
  <c r="J28" i="111"/>
  <c r="H28" i="111"/>
  <c r="E28" i="111"/>
  <c r="K27" i="111"/>
  <c r="J27" i="111"/>
  <c r="H27" i="111"/>
  <c r="E27" i="111"/>
  <c r="A16" i="111"/>
  <c r="B10" i="111"/>
  <c r="B8" i="111"/>
  <c r="B7" i="111"/>
  <c r="B6" i="111"/>
  <c r="I5" i="111"/>
  <c r="G5" i="111"/>
  <c r="F5" i="111"/>
  <c r="D5" i="111"/>
  <c r="C5" i="111"/>
  <c r="B5" i="111"/>
  <c r="B4" i="111"/>
  <c r="B3" i="111"/>
  <c r="G2" i="111"/>
  <c r="F2" i="111"/>
  <c r="D2" i="111"/>
  <c r="C2" i="111"/>
  <c r="B2" i="111"/>
  <c r="K204" i="110"/>
  <c r="J204" i="110"/>
  <c r="I204" i="110"/>
  <c r="H204" i="110"/>
  <c r="G204" i="110"/>
  <c r="F204" i="110"/>
  <c r="E204" i="110"/>
  <c r="D204" i="110"/>
  <c r="C204" i="110"/>
  <c r="K202" i="110"/>
  <c r="J202" i="110"/>
  <c r="I202" i="110"/>
  <c r="H202" i="110"/>
  <c r="G202" i="110"/>
  <c r="F202" i="110"/>
  <c r="E202" i="110"/>
  <c r="D202" i="110"/>
  <c r="C202" i="110"/>
  <c r="K200" i="110"/>
  <c r="J200" i="110"/>
  <c r="I200" i="110"/>
  <c r="H200" i="110"/>
  <c r="G200" i="110"/>
  <c r="F200" i="110"/>
  <c r="E200" i="110"/>
  <c r="D200" i="110"/>
  <c r="C200" i="110"/>
  <c r="K199" i="110"/>
  <c r="J199" i="110"/>
  <c r="H199" i="110"/>
  <c r="E199" i="110"/>
  <c r="K198" i="110"/>
  <c r="J198" i="110"/>
  <c r="H198" i="110"/>
  <c r="E198" i="110"/>
  <c r="K197" i="110"/>
  <c r="J197" i="110"/>
  <c r="H197" i="110"/>
  <c r="E197" i="110"/>
  <c r="K196" i="110"/>
  <c r="J196" i="110"/>
  <c r="H196" i="110"/>
  <c r="E196" i="110"/>
  <c r="K195" i="110"/>
  <c r="J195" i="110"/>
  <c r="H195" i="110"/>
  <c r="E195" i="110"/>
  <c r="K194" i="110"/>
  <c r="J194" i="110"/>
  <c r="H194" i="110"/>
  <c r="E194" i="110"/>
  <c r="K191" i="110"/>
  <c r="J191" i="110"/>
  <c r="I191" i="110"/>
  <c r="H191" i="110"/>
  <c r="G191" i="110"/>
  <c r="F191" i="110"/>
  <c r="E191" i="110"/>
  <c r="D191" i="110"/>
  <c r="C191" i="110"/>
  <c r="K189" i="110"/>
  <c r="J189" i="110"/>
  <c r="I189" i="110"/>
  <c r="H189" i="110"/>
  <c r="G189" i="110"/>
  <c r="F189" i="110"/>
  <c r="E189" i="110"/>
  <c r="D189" i="110"/>
  <c r="C189" i="110"/>
  <c r="K188" i="110"/>
  <c r="J188" i="110"/>
  <c r="H188" i="110"/>
  <c r="E188" i="110"/>
  <c r="K187" i="110"/>
  <c r="J187" i="110"/>
  <c r="H187" i="110"/>
  <c r="E187" i="110"/>
  <c r="K184" i="110"/>
  <c r="J184" i="110"/>
  <c r="I184" i="110"/>
  <c r="H184" i="110"/>
  <c r="G184" i="110"/>
  <c r="F184" i="110"/>
  <c r="E184" i="110"/>
  <c r="D184" i="110"/>
  <c r="C184" i="110"/>
  <c r="K183" i="110"/>
  <c r="J183" i="110"/>
  <c r="H183" i="110"/>
  <c r="E183" i="110"/>
  <c r="K182" i="110"/>
  <c r="J182" i="110"/>
  <c r="H182" i="110"/>
  <c r="E182" i="110"/>
  <c r="K181" i="110"/>
  <c r="J181" i="110"/>
  <c r="H181" i="110"/>
  <c r="E181" i="110"/>
  <c r="K180" i="110"/>
  <c r="J180" i="110"/>
  <c r="H180" i="110"/>
  <c r="E180" i="110"/>
  <c r="K179" i="110"/>
  <c r="J179" i="110"/>
  <c r="H179" i="110"/>
  <c r="E179" i="110"/>
  <c r="K178" i="110"/>
  <c r="J178" i="110"/>
  <c r="H178" i="110"/>
  <c r="E178" i="110"/>
  <c r="K177" i="110"/>
  <c r="J177" i="110"/>
  <c r="H177" i="110"/>
  <c r="E177" i="110"/>
  <c r="K176" i="110"/>
  <c r="J176" i="110"/>
  <c r="H176" i="110"/>
  <c r="E176" i="110"/>
  <c r="K175" i="110"/>
  <c r="J175" i="110"/>
  <c r="H175" i="110"/>
  <c r="E175" i="110"/>
  <c r="K174" i="110"/>
  <c r="J174" i="110"/>
  <c r="H174" i="110"/>
  <c r="E174" i="110"/>
  <c r="K173" i="110"/>
  <c r="J173" i="110"/>
  <c r="H173" i="110"/>
  <c r="E173" i="110"/>
  <c r="K172" i="110"/>
  <c r="J172" i="110"/>
  <c r="H172" i="110"/>
  <c r="E172" i="110"/>
  <c r="K171" i="110"/>
  <c r="J171" i="110"/>
  <c r="H171" i="110"/>
  <c r="E171" i="110"/>
  <c r="K170" i="110"/>
  <c r="J170" i="110"/>
  <c r="H170" i="110"/>
  <c r="E170" i="110"/>
  <c r="K169" i="110"/>
  <c r="J169" i="110"/>
  <c r="H169" i="110"/>
  <c r="E169" i="110"/>
  <c r="K168" i="110"/>
  <c r="J168" i="110"/>
  <c r="H168" i="110"/>
  <c r="E168" i="110"/>
  <c r="K167" i="110"/>
  <c r="J167" i="110"/>
  <c r="H167" i="110"/>
  <c r="E167" i="110"/>
  <c r="K166" i="110"/>
  <c r="J166" i="110"/>
  <c r="H166" i="110"/>
  <c r="E166" i="110"/>
  <c r="K165" i="110"/>
  <c r="J165" i="110"/>
  <c r="H165" i="110"/>
  <c r="E165" i="110"/>
  <c r="K164" i="110"/>
  <c r="J164" i="110"/>
  <c r="H164" i="110"/>
  <c r="E164" i="110"/>
  <c r="K163" i="110"/>
  <c r="J163" i="110"/>
  <c r="H163" i="110"/>
  <c r="E163" i="110"/>
  <c r="K162" i="110"/>
  <c r="J162" i="110"/>
  <c r="H162" i="110"/>
  <c r="E162" i="110"/>
  <c r="K161" i="110"/>
  <c r="J161" i="110"/>
  <c r="H161" i="110"/>
  <c r="E161" i="110"/>
  <c r="K160" i="110"/>
  <c r="J160" i="110"/>
  <c r="H160" i="110"/>
  <c r="E160" i="110"/>
  <c r="K159" i="110"/>
  <c r="J159" i="110"/>
  <c r="H159" i="110"/>
  <c r="E159" i="110"/>
  <c r="K158" i="110"/>
  <c r="J158" i="110"/>
  <c r="H158" i="110"/>
  <c r="E158" i="110"/>
  <c r="K157" i="110"/>
  <c r="J157" i="110"/>
  <c r="H157" i="110"/>
  <c r="E157" i="110"/>
  <c r="K156" i="110"/>
  <c r="J156" i="110"/>
  <c r="H156" i="110"/>
  <c r="E156" i="110"/>
  <c r="K155" i="110"/>
  <c r="J155" i="110"/>
  <c r="H155" i="110"/>
  <c r="E155" i="110"/>
  <c r="K154" i="110"/>
  <c r="J154" i="110"/>
  <c r="H154" i="110"/>
  <c r="E154" i="110"/>
  <c r="K153" i="110"/>
  <c r="J153" i="110"/>
  <c r="H153" i="110"/>
  <c r="E153" i="110"/>
  <c r="K152" i="110"/>
  <c r="J152" i="110"/>
  <c r="H152" i="110"/>
  <c r="E152" i="110"/>
  <c r="K151" i="110"/>
  <c r="J151" i="110"/>
  <c r="H151" i="110"/>
  <c r="E151" i="110"/>
  <c r="K150" i="110"/>
  <c r="J150" i="110"/>
  <c r="H150" i="110"/>
  <c r="E150" i="110"/>
  <c r="K149" i="110"/>
  <c r="J149" i="110"/>
  <c r="H149" i="110"/>
  <c r="E149" i="110"/>
  <c r="K148" i="110"/>
  <c r="J148" i="110"/>
  <c r="H148" i="110"/>
  <c r="E148" i="110"/>
  <c r="K147" i="110"/>
  <c r="J147" i="110"/>
  <c r="H147" i="110"/>
  <c r="E147" i="110"/>
  <c r="K146" i="110"/>
  <c r="J146" i="110"/>
  <c r="H146" i="110"/>
  <c r="E146" i="110"/>
  <c r="K145" i="110"/>
  <c r="J145" i="110"/>
  <c r="H145" i="110"/>
  <c r="E145" i="110"/>
  <c r="K144" i="110"/>
  <c r="J144" i="110"/>
  <c r="H144" i="110"/>
  <c r="E144" i="110"/>
  <c r="K143" i="110"/>
  <c r="J143" i="110"/>
  <c r="H143" i="110"/>
  <c r="E143" i="110"/>
  <c r="K142" i="110"/>
  <c r="J142" i="110"/>
  <c r="H142" i="110"/>
  <c r="E142" i="110"/>
  <c r="K141" i="110"/>
  <c r="J141" i="110"/>
  <c r="H141" i="110"/>
  <c r="E141" i="110"/>
  <c r="K140" i="110"/>
  <c r="J140" i="110"/>
  <c r="H140" i="110"/>
  <c r="E140" i="110"/>
  <c r="K139" i="110"/>
  <c r="J139" i="110"/>
  <c r="H139" i="110"/>
  <c r="E139" i="110"/>
  <c r="K138" i="110"/>
  <c r="J138" i="110"/>
  <c r="H138" i="110"/>
  <c r="E138" i="110"/>
  <c r="K137" i="110"/>
  <c r="J137" i="110"/>
  <c r="H137" i="110"/>
  <c r="E137" i="110"/>
  <c r="K136" i="110"/>
  <c r="J136" i="110"/>
  <c r="H136" i="110"/>
  <c r="E136" i="110"/>
  <c r="K135" i="110"/>
  <c r="J135" i="110"/>
  <c r="H135" i="110"/>
  <c r="E135" i="110"/>
  <c r="K134" i="110"/>
  <c r="J134" i="110"/>
  <c r="H134" i="110"/>
  <c r="E134" i="110"/>
  <c r="K133" i="110"/>
  <c r="J133" i="110"/>
  <c r="H133" i="110"/>
  <c r="E133" i="110"/>
  <c r="K132" i="110"/>
  <c r="J132" i="110"/>
  <c r="H132" i="110"/>
  <c r="E132" i="110"/>
  <c r="K131" i="110"/>
  <c r="J131" i="110"/>
  <c r="H131" i="110"/>
  <c r="E131" i="110"/>
  <c r="K130" i="110"/>
  <c r="J130" i="110"/>
  <c r="H130" i="110"/>
  <c r="E130" i="110"/>
  <c r="K129" i="110"/>
  <c r="J129" i="110"/>
  <c r="H129" i="110"/>
  <c r="E129" i="110"/>
  <c r="K128" i="110"/>
  <c r="J128" i="110"/>
  <c r="H128" i="110"/>
  <c r="E128" i="110"/>
  <c r="K127" i="110"/>
  <c r="J127" i="110"/>
  <c r="H127" i="110"/>
  <c r="E127" i="110"/>
  <c r="K126" i="110"/>
  <c r="J126" i="110"/>
  <c r="H126" i="110"/>
  <c r="E126" i="110"/>
  <c r="K125" i="110"/>
  <c r="J125" i="110"/>
  <c r="H125" i="110"/>
  <c r="E125" i="110"/>
  <c r="K124" i="110"/>
  <c r="J124" i="110"/>
  <c r="H124" i="110"/>
  <c r="E124" i="110"/>
  <c r="K123" i="110"/>
  <c r="J123" i="110"/>
  <c r="H123" i="110"/>
  <c r="E123" i="110"/>
  <c r="K122" i="110"/>
  <c r="J122" i="110"/>
  <c r="H122" i="110"/>
  <c r="E122" i="110"/>
  <c r="K121" i="110"/>
  <c r="J121" i="110"/>
  <c r="H121" i="110"/>
  <c r="E121" i="110"/>
  <c r="K120" i="110"/>
  <c r="J120" i="110"/>
  <c r="H120" i="110"/>
  <c r="E120" i="110"/>
  <c r="K119" i="110"/>
  <c r="J119" i="110"/>
  <c r="H119" i="110"/>
  <c r="E119" i="110"/>
  <c r="K118" i="110"/>
  <c r="J118" i="110"/>
  <c r="H118" i="110"/>
  <c r="E118" i="110"/>
  <c r="K117" i="110"/>
  <c r="J117" i="110"/>
  <c r="H117" i="110"/>
  <c r="E117" i="110"/>
  <c r="K116" i="110"/>
  <c r="J116" i="110"/>
  <c r="H116" i="110"/>
  <c r="E116" i="110"/>
  <c r="K115" i="110"/>
  <c r="J115" i="110"/>
  <c r="H115" i="110"/>
  <c r="E115" i="110"/>
  <c r="K114" i="110"/>
  <c r="J114" i="110"/>
  <c r="H114" i="110"/>
  <c r="E114" i="110"/>
  <c r="K113" i="110"/>
  <c r="J113" i="110"/>
  <c r="H113" i="110"/>
  <c r="E113" i="110"/>
  <c r="K112" i="110"/>
  <c r="J112" i="110"/>
  <c r="H112" i="110"/>
  <c r="E112" i="110"/>
  <c r="K111" i="110"/>
  <c r="J111" i="110"/>
  <c r="H111" i="110"/>
  <c r="E111" i="110"/>
  <c r="K110" i="110"/>
  <c r="J110" i="110"/>
  <c r="H110" i="110"/>
  <c r="E110" i="110"/>
  <c r="K109" i="110"/>
  <c r="J109" i="110"/>
  <c r="H109" i="110"/>
  <c r="E109" i="110"/>
  <c r="K108" i="110"/>
  <c r="J108" i="110"/>
  <c r="H108" i="110"/>
  <c r="E108" i="110"/>
  <c r="K107" i="110"/>
  <c r="J107" i="110"/>
  <c r="H107" i="110"/>
  <c r="E107" i="110"/>
  <c r="K106" i="110"/>
  <c r="J106" i="110"/>
  <c r="H106" i="110"/>
  <c r="E106" i="110"/>
  <c r="K105" i="110"/>
  <c r="J105" i="110"/>
  <c r="H105" i="110"/>
  <c r="E105" i="110"/>
  <c r="K104" i="110"/>
  <c r="J104" i="110"/>
  <c r="H104" i="110"/>
  <c r="E104" i="110"/>
  <c r="K103" i="110"/>
  <c r="J103" i="110"/>
  <c r="H103" i="110"/>
  <c r="E103" i="110"/>
  <c r="K102" i="110"/>
  <c r="J102" i="110"/>
  <c r="H102" i="110"/>
  <c r="E102" i="110"/>
  <c r="K101" i="110"/>
  <c r="J101" i="110"/>
  <c r="H101" i="110"/>
  <c r="E101" i="110"/>
  <c r="K100" i="110"/>
  <c r="J100" i="110"/>
  <c r="H100" i="110"/>
  <c r="E100" i="110"/>
  <c r="K99" i="110"/>
  <c r="J99" i="110"/>
  <c r="H99" i="110"/>
  <c r="E99" i="110"/>
  <c r="K98" i="110"/>
  <c r="J98" i="110"/>
  <c r="H98" i="110"/>
  <c r="E98" i="110"/>
  <c r="K97" i="110"/>
  <c r="J97" i="110"/>
  <c r="H97" i="110"/>
  <c r="E97" i="110"/>
  <c r="K96" i="110"/>
  <c r="J96" i="110"/>
  <c r="H96" i="110"/>
  <c r="E96" i="110"/>
  <c r="K95" i="110"/>
  <c r="J95" i="110"/>
  <c r="H95" i="110"/>
  <c r="E95" i="110"/>
  <c r="K94" i="110"/>
  <c r="J94" i="110"/>
  <c r="H94" i="110"/>
  <c r="E94" i="110"/>
  <c r="K93" i="110"/>
  <c r="J93" i="110"/>
  <c r="H93" i="110"/>
  <c r="E93" i="110"/>
  <c r="K92" i="110"/>
  <c r="J92" i="110"/>
  <c r="H92" i="110"/>
  <c r="E92" i="110"/>
  <c r="K91" i="110"/>
  <c r="J91" i="110"/>
  <c r="H91" i="110"/>
  <c r="E91" i="110"/>
  <c r="K88" i="110"/>
  <c r="J88" i="110"/>
  <c r="I88" i="110"/>
  <c r="H88" i="110"/>
  <c r="G88" i="110"/>
  <c r="F88" i="110"/>
  <c r="E88" i="110"/>
  <c r="D88" i="110"/>
  <c r="C88" i="110"/>
  <c r="K87" i="110"/>
  <c r="J87" i="110"/>
  <c r="H87" i="110"/>
  <c r="E87" i="110"/>
  <c r="K86" i="110"/>
  <c r="J86" i="110"/>
  <c r="H86" i="110"/>
  <c r="E86" i="110"/>
  <c r="K85" i="110"/>
  <c r="J85" i="110"/>
  <c r="H85" i="110"/>
  <c r="E85" i="110"/>
  <c r="K84" i="110"/>
  <c r="J84" i="110"/>
  <c r="H84" i="110"/>
  <c r="E84" i="110"/>
  <c r="K83" i="110"/>
  <c r="J83" i="110"/>
  <c r="H83" i="110"/>
  <c r="E83" i="110"/>
  <c r="K82" i="110"/>
  <c r="J82" i="110"/>
  <c r="H82" i="110"/>
  <c r="E82" i="110"/>
  <c r="K81" i="110"/>
  <c r="J81" i="110"/>
  <c r="H81" i="110"/>
  <c r="E81" i="110"/>
  <c r="K80" i="110"/>
  <c r="J80" i="110"/>
  <c r="H80" i="110"/>
  <c r="E80" i="110"/>
  <c r="K76" i="110"/>
  <c r="J76" i="110"/>
  <c r="I76" i="110"/>
  <c r="H76" i="110"/>
  <c r="G76" i="110"/>
  <c r="F76" i="110"/>
  <c r="E76" i="110"/>
  <c r="D76" i="110"/>
  <c r="C76" i="110"/>
  <c r="K74" i="110"/>
  <c r="J74" i="110"/>
  <c r="I74" i="110"/>
  <c r="H74" i="110"/>
  <c r="G74" i="110"/>
  <c r="F74" i="110"/>
  <c r="E74" i="110"/>
  <c r="D74" i="110"/>
  <c r="C74" i="110"/>
  <c r="K73" i="110"/>
  <c r="J73" i="110"/>
  <c r="H73" i="110"/>
  <c r="E73" i="110"/>
  <c r="K72" i="110"/>
  <c r="J72" i="110"/>
  <c r="H72" i="110"/>
  <c r="E72" i="110"/>
  <c r="K71" i="110"/>
  <c r="J71" i="110"/>
  <c r="H71" i="110"/>
  <c r="E71" i="110"/>
  <c r="K70" i="110"/>
  <c r="J70" i="110"/>
  <c r="H70" i="110"/>
  <c r="E70" i="110"/>
  <c r="K69" i="110"/>
  <c r="J69" i="110"/>
  <c r="H69" i="110"/>
  <c r="E69" i="110"/>
  <c r="K68" i="110"/>
  <c r="J68" i="110"/>
  <c r="H68" i="110"/>
  <c r="E68" i="110"/>
  <c r="K67" i="110"/>
  <c r="J67" i="110"/>
  <c r="H67" i="110"/>
  <c r="E67" i="110"/>
  <c r="K66" i="110"/>
  <c r="J66" i="110"/>
  <c r="H66" i="110"/>
  <c r="E66" i="110"/>
  <c r="K65" i="110"/>
  <c r="J65" i="110"/>
  <c r="H65" i="110"/>
  <c r="E65" i="110"/>
  <c r="K64" i="110"/>
  <c r="J64" i="110"/>
  <c r="H64" i="110"/>
  <c r="E64" i="110"/>
  <c r="K63" i="110"/>
  <c r="J63" i="110"/>
  <c r="H63" i="110"/>
  <c r="E63" i="110"/>
  <c r="K62" i="110"/>
  <c r="J62" i="110"/>
  <c r="H62" i="110"/>
  <c r="E62" i="110"/>
  <c r="K61" i="110"/>
  <c r="J61" i="110"/>
  <c r="H61" i="110"/>
  <c r="E61" i="110"/>
  <c r="K60" i="110"/>
  <c r="J60" i="110"/>
  <c r="H60" i="110"/>
  <c r="E60" i="110"/>
  <c r="K59" i="110"/>
  <c r="J59" i="110"/>
  <c r="H59" i="110"/>
  <c r="E59" i="110"/>
  <c r="K58" i="110"/>
  <c r="J58" i="110"/>
  <c r="H58" i="110"/>
  <c r="E58" i="110"/>
  <c r="K57" i="110"/>
  <c r="J57" i="110"/>
  <c r="H57" i="110"/>
  <c r="E57" i="110"/>
  <c r="K56" i="110"/>
  <c r="J56" i="110"/>
  <c r="H56" i="110"/>
  <c r="E56" i="110"/>
  <c r="K55" i="110"/>
  <c r="J55" i="110"/>
  <c r="H55" i="110"/>
  <c r="E55" i="110"/>
  <c r="K54" i="110"/>
  <c r="J54" i="110"/>
  <c r="H54" i="110"/>
  <c r="E54" i="110"/>
  <c r="K53" i="110"/>
  <c r="J53" i="110"/>
  <c r="H53" i="110"/>
  <c r="E53" i="110"/>
  <c r="K52" i="110"/>
  <c r="J52" i="110"/>
  <c r="H52" i="110"/>
  <c r="E52" i="110"/>
  <c r="K51" i="110"/>
  <c r="J51" i="110"/>
  <c r="H51" i="110"/>
  <c r="E51" i="110"/>
  <c r="K50" i="110"/>
  <c r="J50" i="110"/>
  <c r="H50" i="110"/>
  <c r="E50" i="110"/>
  <c r="K49" i="110"/>
  <c r="J49" i="110"/>
  <c r="H49" i="110"/>
  <c r="E49" i="110"/>
  <c r="K48" i="110"/>
  <c r="J48" i="110"/>
  <c r="H48" i="110"/>
  <c r="E48" i="110"/>
  <c r="K47" i="110"/>
  <c r="J47" i="110"/>
  <c r="H47" i="110"/>
  <c r="E47" i="110"/>
  <c r="K46" i="110"/>
  <c r="J46" i="110"/>
  <c r="H46" i="110"/>
  <c r="E46" i="110"/>
  <c r="K43" i="110"/>
  <c r="J43" i="110"/>
  <c r="I43" i="110"/>
  <c r="H43" i="110"/>
  <c r="G43" i="110"/>
  <c r="F43" i="110"/>
  <c r="E43" i="110"/>
  <c r="D43" i="110"/>
  <c r="C43" i="110"/>
  <c r="K42" i="110"/>
  <c r="J42" i="110"/>
  <c r="H42" i="110"/>
  <c r="E42" i="110"/>
  <c r="K41" i="110"/>
  <c r="J41" i="110"/>
  <c r="H41" i="110"/>
  <c r="E41" i="110"/>
  <c r="K40" i="110"/>
  <c r="J40" i="110"/>
  <c r="H40" i="110"/>
  <c r="E40" i="110"/>
  <c r="K39" i="110"/>
  <c r="J39" i="110"/>
  <c r="H39" i="110"/>
  <c r="E39" i="110"/>
  <c r="K38" i="110"/>
  <c r="J38" i="110"/>
  <c r="H38" i="110"/>
  <c r="E38" i="110"/>
  <c r="K37" i="110"/>
  <c r="J37" i="110"/>
  <c r="H37" i="110"/>
  <c r="E37" i="110"/>
  <c r="K36" i="110"/>
  <c r="J36" i="110"/>
  <c r="H36" i="110"/>
  <c r="E36" i="110"/>
  <c r="K35" i="110"/>
  <c r="J35" i="110"/>
  <c r="H35" i="110"/>
  <c r="E35" i="110"/>
  <c r="K32" i="110"/>
  <c r="J32" i="110"/>
  <c r="I32" i="110"/>
  <c r="H32" i="110"/>
  <c r="G32" i="110"/>
  <c r="F32" i="110"/>
  <c r="E32" i="110"/>
  <c r="D32" i="110"/>
  <c r="C32" i="110"/>
  <c r="K31" i="110"/>
  <c r="J31" i="110"/>
  <c r="H31" i="110"/>
  <c r="E31" i="110"/>
  <c r="K30" i="110"/>
  <c r="J30" i="110"/>
  <c r="H30" i="110"/>
  <c r="E30" i="110"/>
  <c r="K29" i="110"/>
  <c r="J29" i="110"/>
  <c r="H29" i="110"/>
  <c r="E29" i="110"/>
  <c r="K28" i="110"/>
  <c r="J28" i="110"/>
  <c r="H28" i="110"/>
  <c r="E28" i="110"/>
  <c r="K27" i="110"/>
  <c r="J27" i="110"/>
  <c r="H27" i="110"/>
  <c r="E27" i="110"/>
  <c r="A16" i="110"/>
  <c r="B10" i="110"/>
  <c r="B8" i="110"/>
  <c r="B7" i="110"/>
  <c r="B6" i="110"/>
  <c r="I5" i="110"/>
  <c r="G5" i="110"/>
  <c r="F5" i="110"/>
  <c r="D5" i="110"/>
  <c r="C5" i="110"/>
  <c r="B5" i="110"/>
  <c r="B4" i="110"/>
  <c r="B3" i="110"/>
  <c r="G2" i="110"/>
  <c r="F2" i="110"/>
  <c r="D2" i="110"/>
  <c r="C2" i="110"/>
  <c r="B2" i="110"/>
  <c r="K204" i="109"/>
  <c r="J204" i="109"/>
  <c r="I204" i="109"/>
  <c r="H204" i="109"/>
  <c r="G204" i="109"/>
  <c r="F204" i="109"/>
  <c r="E204" i="109"/>
  <c r="D204" i="109"/>
  <c r="C204" i="109"/>
  <c r="K202" i="109"/>
  <c r="J202" i="109"/>
  <c r="I202" i="109"/>
  <c r="H202" i="109"/>
  <c r="G202" i="109"/>
  <c r="F202" i="109"/>
  <c r="E202" i="109"/>
  <c r="D202" i="109"/>
  <c r="C202" i="109"/>
  <c r="K200" i="109"/>
  <c r="J200" i="109"/>
  <c r="I200" i="109"/>
  <c r="H200" i="109"/>
  <c r="G200" i="109"/>
  <c r="F200" i="109"/>
  <c r="E200" i="109"/>
  <c r="D200" i="109"/>
  <c r="C200" i="109"/>
  <c r="K199" i="109"/>
  <c r="J199" i="109"/>
  <c r="H199" i="109"/>
  <c r="E199" i="109"/>
  <c r="K198" i="109"/>
  <c r="J198" i="109"/>
  <c r="H198" i="109"/>
  <c r="E198" i="109"/>
  <c r="K197" i="109"/>
  <c r="J197" i="109"/>
  <c r="H197" i="109"/>
  <c r="E197" i="109"/>
  <c r="K196" i="109"/>
  <c r="J196" i="109"/>
  <c r="H196" i="109"/>
  <c r="E196" i="109"/>
  <c r="K195" i="109"/>
  <c r="J195" i="109"/>
  <c r="H195" i="109"/>
  <c r="E195" i="109"/>
  <c r="K194" i="109"/>
  <c r="J194" i="109"/>
  <c r="H194" i="109"/>
  <c r="E194" i="109"/>
  <c r="K191" i="109"/>
  <c r="J191" i="109"/>
  <c r="I191" i="109"/>
  <c r="H191" i="109"/>
  <c r="G191" i="109"/>
  <c r="F191" i="109"/>
  <c r="E191" i="109"/>
  <c r="D191" i="109"/>
  <c r="C191" i="109"/>
  <c r="K189" i="109"/>
  <c r="J189" i="109"/>
  <c r="I189" i="109"/>
  <c r="H189" i="109"/>
  <c r="G189" i="109"/>
  <c r="F189" i="109"/>
  <c r="E189" i="109"/>
  <c r="D189" i="109"/>
  <c r="C189" i="109"/>
  <c r="K188" i="109"/>
  <c r="J188" i="109"/>
  <c r="H188" i="109"/>
  <c r="E188" i="109"/>
  <c r="K187" i="109"/>
  <c r="J187" i="109"/>
  <c r="H187" i="109"/>
  <c r="E187" i="109"/>
  <c r="K184" i="109"/>
  <c r="J184" i="109"/>
  <c r="I184" i="109"/>
  <c r="H184" i="109"/>
  <c r="G184" i="109"/>
  <c r="F184" i="109"/>
  <c r="E184" i="109"/>
  <c r="D184" i="109"/>
  <c r="C184" i="109"/>
  <c r="K183" i="109"/>
  <c r="J183" i="109"/>
  <c r="H183" i="109"/>
  <c r="E183" i="109"/>
  <c r="K182" i="109"/>
  <c r="J182" i="109"/>
  <c r="H182" i="109"/>
  <c r="E182" i="109"/>
  <c r="K181" i="109"/>
  <c r="J181" i="109"/>
  <c r="H181" i="109"/>
  <c r="E181" i="109"/>
  <c r="K180" i="109"/>
  <c r="J180" i="109"/>
  <c r="H180" i="109"/>
  <c r="E180" i="109"/>
  <c r="K179" i="109"/>
  <c r="J179" i="109"/>
  <c r="H179" i="109"/>
  <c r="E179" i="109"/>
  <c r="K178" i="109"/>
  <c r="J178" i="109"/>
  <c r="H178" i="109"/>
  <c r="E178" i="109"/>
  <c r="K177" i="109"/>
  <c r="J177" i="109"/>
  <c r="H177" i="109"/>
  <c r="E177" i="109"/>
  <c r="K176" i="109"/>
  <c r="J176" i="109"/>
  <c r="H176" i="109"/>
  <c r="E176" i="109"/>
  <c r="K175" i="109"/>
  <c r="J175" i="109"/>
  <c r="H175" i="109"/>
  <c r="E175" i="109"/>
  <c r="K174" i="109"/>
  <c r="J174" i="109"/>
  <c r="H174" i="109"/>
  <c r="E174" i="109"/>
  <c r="K173" i="109"/>
  <c r="J173" i="109"/>
  <c r="H173" i="109"/>
  <c r="E173" i="109"/>
  <c r="K172" i="109"/>
  <c r="J172" i="109"/>
  <c r="H172" i="109"/>
  <c r="E172" i="109"/>
  <c r="K171" i="109"/>
  <c r="J171" i="109"/>
  <c r="H171" i="109"/>
  <c r="E171" i="109"/>
  <c r="K170" i="109"/>
  <c r="J170" i="109"/>
  <c r="H170" i="109"/>
  <c r="E170" i="109"/>
  <c r="K169" i="109"/>
  <c r="J169" i="109"/>
  <c r="H169" i="109"/>
  <c r="E169" i="109"/>
  <c r="K168" i="109"/>
  <c r="J168" i="109"/>
  <c r="H168" i="109"/>
  <c r="E168" i="109"/>
  <c r="K167" i="109"/>
  <c r="J167" i="109"/>
  <c r="H167" i="109"/>
  <c r="E167" i="109"/>
  <c r="K166" i="109"/>
  <c r="J166" i="109"/>
  <c r="H166" i="109"/>
  <c r="E166" i="109"/>
  <c r="K165" i="109"/>
  <c r="J165" i="109"/>
  <c r="H165" i="109"/>
  <c r="E165" i="109"/>
  <c r="K164" i="109"/>
  <c r="J164" i="109"/>
  <c r="H164" i="109"/>
  <c r="E164" i="109"/>
  <c r="K163" i="109"/>
  <c r="J163" i="109"/>
  <c r="H163" i="109"/>
  <c r="E163" i="109"/>
  <c r="K162" i="109"/>
  <c r="J162" i="109"/>
  <c r="H162" i="109"/>
  <c r="E162" i="109"/>
  <c r="K161" i="109"/>
  <c r="J161" i="109"/>
  <c r="H161" i="109"/>
  <c r="E161" i="109"/>
  <c r="K160" i="109"/>
  <c r="J160" i="109"/>
  <c r="H160" i="109"/>
  <c r="E160" i="109"/>
  <c r="K159" i="109"/>
  <c r="J159" i="109"/>
  <c r="H159" i="109"/>
  <c r="E159" i="109"/>
  <c r="K158" i="109"/>
  <c r="J158" i="109"/>
  <c r="H158" i="109"/>
  <c r="E158" i="109"/>
  <c r="K157" i="109"/>
  <c r="J157" i="109"/>
  <c r="H157" i="109"/>
  <c r="E157" i="109"/>
  <c r="K156" i="109"/>
  <c r="J156" i="109"/>
  <c r="H156" i="109"/>
  <c r="E156" i="109"/>
  <c r="K155" i="109"/>
  <c r="J155" i="109"/>
  <c r="H155" i="109"/>
  <c r="E155" i="109"/>
  <c r="K154" i="109"/>
  <c r="J154" i="109"/>
  <c r="H154" i="109"/>
  <c r="E154" i="109"/>
  <c r="K153" i="109"/>
  <c r="J153" i="109"/>
  <c r="H153" i="109"/>
  <c r="E153" i="109"/>
  <c r="K152" i="109"/>
  <c r="J152" i="109"/>
  <c r="H152" i="109"/>
  <c r="E152" i="109"/>
  <c r="K151" i="109"/>
  <c r="J151" i="109"/>
  <c r="H151" i="109"/>
  <c r="E151" i="109"/>
  <c r="K150" i="109"/>
  <c r="J150" i="109"/>
  <c r="H150" i="109"/>
  <c r="E150" i="109"/>
  <c r="K149" i="109"/>
  <c r="J149" i="109"/>
  <c r="H149" i="109"/>
  <c r="E149" i="109"/>
  <c r="K148" i="109"/>
  <c r="J148" i="109"/>
  <c r="H148" i="109"/>
  <c r="E148" i="109"/>
  <c r="K147" i="109"/>
  <c r="J147" i="109"/>
  <c r="H147" i="109"/>
  <c r="E147" i="109"/>
  <c r="K146" i="109"/>
  <c r="J146" i="109"/>
  <c r="H146" i="109"/>
  <c r="E146" i="109"/>
  <c r="K145" i="109"/>
  <c r="J145" i="109"/>
  <c r="H145" i="109"/>
  <c r="E145" i="109"/>
  <c r="K144" i="109"/>
  <c r="J144" i="109"/>
  <c r="H144" i="109"/>
  <c r="E144" i="109"/>
  <c r="K143" i="109"/>
  <c r="J143" i="109"/>
  <c r="H143" i="109"/>
  <c r="E143" i="109"/>
  <c r="K142" i="109"/>
  <c r="J142" i="109"/>
  <c r="H142" i="109"/>
  <c r="E142" i="109"/>
  <c r="K141" i="109"/>
  <c r="J141" i="109"/>
  <c r="H141" i="109"/>
  <c r="E141" i="109"/>
  <c r="K140" i="109"/>
  <c r="J140" i="109"/>
  <c r="H140" i="109"/>
  <c r="E140" i="109"/>
  <c r="K139" i="109"/>
  <c r="J139" i="109"/>
  <c r="H139" i="109"/>
  <c r="E139" i="109"/>
  <c r="K138" i="109"/>
  <c r="J138" i="109"/>
  <c r="H138" i="109"/>
  <c r="E138" i="109"/>
  <c r="K137" i="109"/>
  <c r="J137" i="109"/>
  <c r="H137" i="109"/>
  <c r="E137" i="109"/>
  <c r="K136" i="109"/>
  <c r="J136" i="109"/>
  <c r="H136" i="109"/>
  <c r="E136" i="109"/>
  <c r="K135" i="109"/>
  <c r="J135" i="109"/>
  <c r="H135" i="109"/>
  <c r="E135" i="109"/>
  <c r="K134" i="109"/>
  <c r="J134" i="109"/>
  <c r="H134" i="109"/>
  <c r="E134" i="109"/>
  <c r="K133" i="109"/>
  <c r="J133" i="109"/>
  <c r="H133" i="109"/>
  <c r="E133" i="109"/>
  <c r="K132" i="109"/>
  <c r="J132" i="109"/>
  <c r="H132" i="109"/>
  <c r="E132" i="109"/>
  <c r="K131" i="109"/>
  <c r="J131" i="109"/>
  <c r="H131" i="109"/>
  <c r="E131" i="109"/>
  <c r="K130" i="109"/>
  <c r="J130" i="109"/>
  <c r="H130" i="109"/>
  <c r="E130" i="109"/>
  <c r="K129" i="109"/>
  <c r="J129" i="109"/>
  <c r="H129" i="109"/>
  <c r="E129" i="109"/>
  <c r="K128" i="109"/>
  <c r="J128" i="109"/>
  <c r="H128" i="109"/>
  <c r="E128" i="109"/>
  <c r="K127" i="109"/>
  <c r="J127" i="109"/>
  <c r="H127" i="109"/>
  <c r="E127" i="109"/>
  <c r="K126" i="109"/>
  <c r="J126" i="109"/>
  <c r="H126" i="109"/>
  <c r="E126" i="109"/>
  <c r="K125" i="109"/>
  <c r="J125" i="109"/>
  <c r="H125" i="109"/>
  <c r="E125" i="109"/>
  <c r="K124" i="109"/>
  <c r="J124" i="109"/>
  <c r="H124" i="109"/>
  <c r="E124" i="109"/>
  <c r="K123" i="109"/>
  <c r="J123" i="109"/>
  <c r="H123" i="109"/>
  <c r="E123" i="109"/>
  <c r="K122" i="109"/>
  <c r="J122" i="109"/>
  <c r="H122" i="109"/>
  <c r="E122" i="109"/>
  <c r="K121" i="109"/>
  <c r="J121" i="109"/>
  <c r="H121" i="109"/>
  <c r="E121" i="109"/>
  <c r="K120" i="109"/>
  <c r="J120" i="109"/>
  <c r="H120" i="109"/>
  <c r="E120" i="109"/>
  <c r="K119" i="109"/>
  <c r="J119" i="109"/>
  <c r="H119" i="109"/>
  <c r="E119" i="109"/>
  <c r="K118" i="109"/>
  <c r="J118" i="109"/>
  <c r="H118" i="109"/>
  <c r="E118" i="109"/>
  <c r="K117" i="109"/>
  <c r="J117" i="109"/>
  <c r="H117" i="109"/>
  <c r="E117" i="109"/>
  <c r="K116" i="109"/>
  <c r="J116" i="109"/>
  <c r="H116" i="109"/>
  <c r="E116" i="109"/>
  <c r="K115" i="109"/>
  <c r="J115" i="109"/>
  <c r="H115" i="109"/>
  <c r="E115" i="109"/>
  <c r="K114" i="109"/>
  <c r="J114" i="109"/>
  <c r="H114" i="109"/>
  <c r="E114" i="109"/>
  <c r="K113" i="109"/>
  <c r="J113" i="109"/>
  <c r="H113" i="109"/>
  <c r="E113" i="109"/>
  <c r="K112" i="109"/>
  <c r="J112" i="109"/>
  <c r="H112" i="109"/>
  <c r="E112" i="109"/>
  <c r="K111" i="109"/>
  <c r="J111" i="109"/>
  <c r="H111" i="109"/>
  <c r="E111" i="109"/>
  <c r="K110" i="109"/>
  <c r="J110" i="109"/>
  <c r="H110" i="109"/>
  <c r="E110" i="109"/>
  <c r="K109" i="109"/>
  <c r="J109" i="109"/>
  <c r="H109" i="109"/>
  <c r="E109" i="109"/>
  <c r="K108" i="109"/>
  <c r="J108" i="109"/>
  <c r="H108" i="109"/>
  <c r="E108" i="109"/>
  <c r="K107" i="109"/>
  <c r="J107" i="109"/>
  <c r="H107" i="109"/>
  <c r="E107" i="109"/>
  <c r="K106" i="109"/>
  <c r="J106" i="109"/>
  <c r="H106" i="109"/>
  <c r="E106" i="109"/>
  <c r="K105" i="109"/>
  <c r="J105" i="109"/>
  <c r="H105" i="109"/>
  <c r="E105" i="109"/>
  <c r="K104" i="109"/>
  <c r="J104" i="109"/>
  <c r="H104" i="109"/>
  <c r="E104" i="109"/>
  <c r="K103" i="109"/>
  <c r="J103" i="109"/>
  <c r="H103" i="109"/>
  <c r="E103" i="109"/>
  <c r="K102" i="109"/>
  <c r="J102" i="109"/>
  <c r="H102" i="109"/>
  <c r="E102" i="109"/>
  <c r="K101" i="109"/>
  <c r="J101" i="109"/>
  <c r="H101" i="109"/>
  <c r="E101" i="109"/>
  <c r="K100" i="109"/>
  <c r="J100" i="109"/>
  <c r="H100" i="109"/>
  <c r="E100" i="109"/>
  <c r="K99" i="109"/>
  <c r="J99" i="109"/>
  <c r="H99" i="109"/>
  <c r="E99" i="109"/>
  <c r="K98" i="109"/>
  <c r="J98" i="109"/>
  <c r="H98" i="109"/>
  <c r="E98" i="109"/>
  <c r="K97" i="109"/>
  <c r="J97" i="109"/>
  <c r="H97" i="109"/>
  <c r="E97" i="109"/>
  <c r="K96" i="109"/>
  <c r="J96" i="109"/>
  <c r="H96" i="109"/>
  <c r="E96" i="109"/>
  <c r="K95" i="109"/>
  <c r="J95" i="109"/>
  <c r="H95" i="109"/>
  <c r="E95" i="109"/>
  <c r="K94" i="109"/>
  <c r="J94" i="109"/>
  <c r="H94" i="109"/>
  <c r="E94" i="109"/>
  <c r="K93" i="109"/>
  <c r="J93" i="109"/>
  <c r="H93" i="109"/>
  <c r="E93" i="109"/>
  <c r="K92" i="109"/>
  <c r="J92" i="109"/>
  <c r="H92" i="109"/>
  <c r="E92" i="109"/>
  <c r="K91" i="109"/>
  <c r="J91" i="109"/>
  <c r="H91" i="109"/>
  <c r="E91" i="109"/>
  <c r="K88" i="109"/>
  <c r="J88" i="109"/>
  <c r="I88" i="109"/>
  <c r="H88" i="109"/>
  <c r="G88" i="109"/>
  <c r="F88" i="109"/>
  <c r="E88" i="109"/>
  <c r="D88" i="109"/>
  <c r="C88" i="109"/>
  <c r="K87" i="109"/>
  <c r="J87" i="109"/>
  <c r="H87" i="109"/>
  <c r="E87" i="109"/>
  <c r="K86" i="109"/>
  <c r="J86" i="109"/>
  <c r="H86" i="109"/>
  <c r="E86" i="109"/>
  <c r="K85" i="109"/>
  <c r="J85" i="109"/>
  <c r="H85" i="109"/>
  <c r="E85" i="109"/>
  <c r="K84" i="109"/>
  <c r="J84" i="109"/>
  <c r="H84" i="109"/>
  <c r="E84" i="109"/>
  <c r="K83" i="109"/>
  <c r="J83" i="109"/>
  <c r="H83" i="109"/>
  <c r="E83" i="109"/>
  <c r="K82" i="109"/>
  <c r="J82" i="109"/>
  <c r="H82" i="109"/>
  <c r="E82" i="109"/>
  <c r="K81" i="109"/>
  <c r="J81" i="109"/>
  <c r="H81" i="109"/>
  <c r="E81" i="109"/>
  <c r="K80" i="109"/>
  <c r="J80" i="109"/>
  <c r="H80" i="109"/>
  <c r="E80" i="109"/>
  <c r="K76" i="109"/>
  <c r="J76" i="109"/>
  <c r="I76" i="109"/>
  <c r="H76" i="109"/>
  <c r="G76" i="109"/>
  <c r="F76" i="109"/>
  <c r="E76" i="109"/>
  <c r="D76" i="109"/>
  <c r="C76" i="109"/>
  <c r="K74" i="109"/>
  <c r="J74" i="109"/>
  <c r="I74" i="109"/>
  <c r="H74" i="109"/>
  <c r="G74" i="109"/>
  <c r="F74" i="109"/>
  <c r="E74" i="109"/>
  <c r="D74" i="109"/>
  <c r="C74" i="109"/>
  <c r="K73" i="109"/>
  <c r="J73" i="109"/>
  <c r="H73" i="109"/>
  <c r="E73" i="109"/>
  <c r="K72" i="109"/>
  <c r="J72" i="109"/>
  <c r="H72" i="109"/>
  <c r="E72" i="109"/>
  <c r="K71" i="109"/>
  <c r="J71" i="109"/>
  <c r="H71" i="109"/>
  <c r="E71" i="109"/>
  <c r="K70" i="109"/>
  <c r="J70" i="109"/>
  <c r="H70" i="109"/>
  <c r="E70" i="109"/>
  <c r="K69" i="109"/>
  <c r="J69" i="109"/>
  <c r="H69" i="109"/>
  <c r="E69" i="109"/>
  <c r="K68" i="109"/>
  <c r="J68" i="109"/>
  <c r="H68" i="109"/>
  <c r="E68" i="109"/>
  <c r="K67" i="109"/>
  <c r="J67" i="109"/>
  <c r="H67" i="109"/>
  <c r="E67" i="109"/>
  <c r="K66" i="109"/>
  <c r="J66" i="109"/>
  <c r="H66" i="109"/>
  <c r="E66" i="109"/>
  <c r="K65" i="109"/>
  <c r="J65" i="109"/>
  <c r="H65" i="109"/>
  <c r="E65" i="109"/>
  <c r="K64" i="109"/>
  <c r="J64" i="109"/>
  <c r="H64" i="109"/>
  <c r="E64" i="109"/>
  <c r="K63" i="109"/>
  <c r="J63" i="109"/>
  <c r="H63" i="109"/>
  <c r="E63" i="109"/>
  <c r="K62" i="109"/>
  <c r="J62" i="109"/>
  <c r="H62" i="109"/>
  <c r="E62" i="109"/>
  <c r="K61" i="109"/>
  <c r="J61" i="109"/>
  <c r="H61" i="109"/>
  <c r="E61" i="109"/>
  <c r="K60" i="109"/>
  <c r="J60" i="109"/>
  <c r="H60" i="109"/>
  <c r="E60" i="109"/>
  <c r="K59" i="109"/>
  <c r="J59" i="109"/>
  <c r="H59" i="109"/>
  <c r="E59" i="109"/>
  <c r="K58" i="109"/>
  <c r="J58" i="109"/>
  <c r="H58" i="109"/>
  <c r="E58" i="109"/>
  <c r="K57" i="109"/>
  <c r="J57" i="109"/>
  <c r="H57" i="109"/>
  <c r="E57" i="109"/>
  <c r="K56" i="109"/>
  <c r="J56" i="109"/>
  <c r="H56" i="109"/>
  <c r="E56" i="109"/>
  <c r="K55" i="109"/>
  <c r="J55" i="109"/>
  <c r="H55" i="109"/>
  <c r="E55" i="109"/>
  <c r="K54" i="109"/>
  <c r="J54" i="109"/>
  <c r="H54" i="109"/>
  <c r="E54" i="109"/>
  <c r="K53" i="109"/>
  <c r="J53" i="109"/>
  <c r="H53" i="109"/>
  <c r="E53" i="109"/>
  <c r="K52" i="109"/>
  <c r="J52" i="109"/>
  <c r="H52" i="109"/>
  <c r="E52" i="109"/>
  <c r="K51" i="109"/>
  <c r="J51" i="109"/>
  <c r="H51" i="109"/>
  <c r="E51" i="109"/>
  <c r="K50" i="109"/>
  <c r="J50" i="109"/>
  <c r="H50" i="109"/>
  <c r="E50" i="109"/>
  <c r="K49" i="109"/>
  <c r="J49" i="109"/>
  <c r="H49" i="109"/>
  <c r="E49" i="109"/>
  <c r="K48" i="109"/>
  <c r="J48" i="109"/>
  <c r="H48" i="109"/>
  <c r="E48" i="109"/>
  <c r="K47" i="109"/>
  <c r="J47" i="109"/>
  <c r="H47" i="109"/>
  <c r="E47" i="109"/>
  <c r="K46" i="109"/>
  <c r="J46" i="109"/>
  <c r="H46" i="109"/>
  <c r="E46" i="109"/>
  <c r="K43" i="109"/>
  <c r="J43" i="109"/>
  <c r="I43" i="109"/>
  <c r="H43" i="109"/>
  <c r="G43" i="109"/>
  <c r="F43" i="109"/>
  <c r="E43" i="109"/>
  <c r="D43" i="109"/>
  <c r="C43" i="109"/>
  <c r="K42" i="109"/>
  <c r="J42" i="109"/>
  <c r="H42" i="109"/>
  <c r="E42" i="109"/>
  <c r="K41" i="109"/>
  <c r="J41" i="109"/>
  <c r="H41" i="109"/>
  <c r="E41" i="109"/>
  <c r="K40" i="109"/>
  <c r="J40" i="109"/>
  <c r="H40" i="109"/>
  <c r="E40" i="109"/>
  <c r="K39" i="109"/>
  <c r="J39" i="109"/>
  <c r="H39" i="109"/>
  <c r="E39" i="109"/>
  <c r="K38" i="109"/>
  <c r="J38" i="109"/>
  <c r="H38" i="109"/>
  <c r="E38" i="109"/>
  <c r="K37" i="109"/>
  <c r="J37" i="109"/>
  <c r="H37" i="109"/>
  <c r="E37" i="109"/>
  <c r="K36" i="109"/>
  <c r="J36" i="109"/>
  <c r="H36" i="109"/>
  <c r="E36" i="109"/>
  <c r="K35" i="109"/>
  <c r="J35" i="109"/>
  <c r="H35" i="109"/>
  <c r="E35" i="109"/>
  <c r="K32" i="109"/>
  <c r="J32" i="109"/>
  <c r="I32" i="109"/>
  <c r="H32" i="109"/>
  <c r="G32" i="109"/>
  <c r="F32" i="109"/>
  <c r="E32" i="109"/>
  <c r="D32" i="109"/>
  <c r="C32" i="109"/>
  <c r="K31" i="109"/>
  <c r="J31" i="109"/>
  <c r="H31" i="109"/>
  <c r="E31" i="109"/>
  <c r="K30" i="109"/>
  <c r="J30" i="109"/>
  <c r="H30" i="109"/>
  <c r="E30" i="109"/>
  <c r="K29" i="109"/>
  <c r="J29" i="109"/>
  <c r="H29" i="109"/>
  <c r="E29" i="109"/>
  <c r="K28" i="109"/>
  <c r="J28" i="109"/>
  <c r="H28" i="109"/>
  <c r="E28" i="109"/>
  <c r="K27" i="109"/>
  <c r="J27" i="109"/>
  <c r="H27" i="109"/>
  <c r="E27" i="109"/>
  <c r="A16" i="109"/>
  <c r="B10" i="109"/>
  <c r="B8" i="109"/>
  <c r="B7" i="109"/>
  <c r="B6" i="109"/>
  <c r="I5" i="109"/>
  <c r="G5" i="109"/>
  <c r="F5" i="109"/>
  <c r="D5" i="109"/>
  <c r="C5" i="109"/>
  <c r="B5" i="109"/>
  <c r="B4" i="109"/>
  <c r="B3" i="109"/>
  <c r="G2" i="109"/>
  <c r="F2" i="109"/>
  <c r="D2" i="109"/>
  <c r="C2" i="109"/>
  <c r="B2" i="109"/>
  <c r="K204" i="102"/>
  <c r="J204" i="102"/>
  <c r="I204" i="102"/>
  <c r="H204" i="102"/>
  <c r="G204" i="102"/>
  <c r="F204" i="102"/>
  <c r="E204" i="102"/>
  <c r="D204" i="102"/>
  <c r="C204" i="102"/>
  <c r="K202" i="102"/>
  <c r="J202" i="102"/>
  <c r="I202" i="102"/>
  <c r="H202" i="102"/>
  <c r="G202" i="102"/>
  <c r="F202" i="102"/>
  <c r="E202" i="102"/>
  <c r="D202" i="102"/>
  <c r="C202" i="102"/>
  <c r="K200" i="102"/>
  <c r="J200" i="102"/>
  <c r="I200" i="102"/>
  <c r="H200" i="102"/>
  <c r="G200" i="102"/>
  <c r="F200" i="102"/>
  <c r="E200" i="102"/>
  <c r="D200" i="102"/>
  <c r="C200" i="102"/>
  <c r="K199" i="102"/>
  <c r="J199" i="102"/>
  <c r="H199" i="102"/>
  <c r="E199" i="102"/>
  <c r="K198" i="102"/>
  <c r="J198" i="102"/>
  <c r="H198" i="102"/>
  <c r="E198" i="102"/>
  <c r="K197" i="102"/>
  <c r="J197" i="102"/>
  <c r="H197" i="102"/>
  <c r="E197" i="102"/>
  <c r="K196" i="102"/>
  <c r="J196" i="102"/>
  <c r="H196" i="102"/>
  <c r="E196" i="102"/>
  <c r="K195" i="102"/>
  <c r="J195" i="102"/>
  <c r="H195" i="102"/>
  <c r="E195" i="102"/>
  <c r="K194" i="102"/>
  <c r="J194" i="102"/>
  <c r="H194" i="102"/>
  <c r="E194" i="102"/>
  <c r="K191" i="102"/>
  <c r="J191" i="102"/>
  <c r="I191" i="102"/>
  <c r="H191" i="102"/>
  <c r="G191" i="102"/>
  <c r="F191" i="102"/>
  <c r="E191" i="102"/>
  <c r="D191" i="102"/>
  <c r="C191" i="102"/>
  <c r="K189" i="102"/>
  <c r="J189" i="102"/>
  <c r="I189" i="102"/>
  <c r="H189" i="102"/>
  <c r="G189" i="102"/>
  <c r="F189" i="102"/>
  <c r="E189" i="102"/>
  <c r="D189" i="102"/>
  <c r="C189" i="102"/>
  <c r="K188" i="102"/>
  <c r="J188" i="102"/>
  <c r="H188" i="102"/>
  <c r="E188" i="102"/>
  <c r="K187" i="102"/>
  <c r="J187" i="102"/>
  <c r="H187" i="102"/>
  <c r="E187" i="102"/>
  <c r="K184" i="102"/>
  <c r="J184" i="102"/>
  <c r="I184" i="102"/>
  <c r="H184" i="102"/>
  <c r="G184" i="102"/>
  <c r="F184" i="102"/>
  <c r="E184" i="102"/>
  <c r="D184" i="102"/>
  <c r="C184" i="102"/>
  <c r="K183" i="102"/>
  <c r="J183" i="102"/>
  <c r="H183" i="102"/>
  <c r="E183" i="102"/>
  <c r="K182" i="102"/>
  <c r="J182" i="102"/>
  <c r="H182" i="102"/>
  <c r="E182" i="102"/>
  <c r="K181" i="102"/>
  <c r="J181" i="102"/>
  <c r="H181" i="102"/>
  <c r="E181" i="102"/>
  <c r="K180" i="102"/>
  <c r="J180" i="102"/>
  <c r="H180" i="102"/>
  <c r="E180" i="102"/>
  <c r="K179" i="102"/>
  <c r="J179" i="102"/>
  <c r="H179" i="102"/>
  <c r="E179" i="102"/>
  <c r="K178" i="102"/>
  <c r="J178" i="102"/>
  <c r="H178" i="102"/>
  <c r="E178" i="102"/>
  <c r="K177" i="102"/>
  <c r="J177" i="102"/>
  <c r="H177" i="102"/>
  <c r="E177" i="102"/>
  <c r="K176" i="102"/>
  <c r="J176" i="102"/>
  <c r="H176" i="102"/>
  <c r="E176" i="102"/>
  <c r="K175" i="102"/>
  <c r="J175" i="102"/>
  <c r="H175" i="102"/>
  <c r="E175" i="102"/>
  <c r="K174" i="102"/>
  <c r="J174" i="102"/>
  <c r="H174" i="102"/>
  <c r="E174" i="102"/>
  <c r="K173" i="102"/>
  <c r="J173" i="102"/>
  <c r="H173" i="102"/>
  <c r="E173" i="102"/>
  <c r="K172" i="102"/>
  <c r="J172" i="102"/>
  <c r="H172" i="102"/>
  <c r="E172" i="102"/>
  <c r="K171" i="102"/>
  <c r="J171" i="102"/>
  <c r="H171" i="102"/>
  <c r="E171" i="102"/>
  <c r="K170" i="102"/>
  <c r="J170" i="102"/>
  <c r="H170" i="102"/>
  <c r="E170" i="102"/>
  <c r="K169" i="102"/>
  <c r="J169" i="102"/>
  <c r="H169" i="102"/>
  <c r="E169" i="102"/>
  <c r="K168" i="102"/>
  <c r="J168" i="102"/>
  <c r="H168" i="102"/>
  <c r="E168" i="102"/>
  <c r="K167" i="102"/>
  <c r="J167" i="102"/>
  <c r="H167" i="102"/>
  <c r="E167" i="102"/>
  <c r="K166" i="102"/>
  <c r="J166" i="102"/>
  <c r="H166" i="102"/>
  <c r="E166" i="102"/>
  <c r="K165" i="102"/>
  <c r="J165" i="102"/>
  <c r="H165" i="102"/>
  <c r="E165" i="102"/>
  <c r="K164" i="102"/>
  <c r="J164" i="102"/>
  <c r="H164" i="102"/>
  <c r="E164" i="102"/>
  <c r="K163" i="102"/>
  <c r="J163" i="102"/>
  <c r="H163" i="102"/>
  <c r="E163" i="102"/>
  <c r="K162" i="102"/>
  <c r="J162" i="102"/>
  <c r="H162" i="102"/>
  <c r="E162" i="102"/>
  <c r="K161" i="102"/>
  <c r="J161" i="102"/>
  <c r="H161" i="102"/>
  <c r="E161" i="102"/>
  <c r="K160" i="102"/>
  <c r="J160" i="102"/>
  <c r="H160" i="102"/>
  <c r="E160" i="102"/>
  <c r="K159" i="102"/>
  <c r="J159" i="102"/>
  <c r="H159" i="102"/>
  <c r="E159" i="102"/>
  <c r="K158" i="102"/>
  <c r="J158" i="102"/>
  <c r="H158" i="102"/>
  <c r="E158" i="102"/>
  <c r="K157" i="102"/>
  <c r="J157" i="102"/>
  <c r="H157" i="102"/>
  <c r="E157" i="102"/>
  <c r="K156" i="102"/>
  <c r="J156" i="102"/>
  <c r="H156" i="102"/>
  <c r="E156" i="102"/>
  <c r="K155" i="102"/>
  <c r="J155" i="102"/>
  <c r="H155" i="102"/>
  <c r="E155" i="102"/>
  <c r="K154" i="102"/>
  <c r="J154" i="102"/>
  <c r="H154" i="102"/>
  <c r="E154" i="102"/>
  <c r="K153" i="102"/>
  <c r="J153" i="102"/>
  <c r="H153" i="102"/>
  <c r="E153" i="102"/>
  <c r="K152" i="102"/>
  <c r="J152" i="102"/>
  <c r="H152" i="102"/>
  <c r="E152" i="102"/>
  <c r="K151" i="102"/>
  <c r="J151" i="102"/>
  <c r="H151" i="102"/>
  <c r="E151" i="102"/>
  <c r="K150" i="102"/>
  <c r="J150" i="102"/>
  <c r="H150" i="102"/>
  <c r="E150" i="102"/>
  <c r="K149" i="102"/>
  <c r="J149" i="102"/>
  <c r="H149" i="102"/>
  <c r="E149" i="102"/>
  <c r="K148" i="102"/>
  <c r="J148" i="102"/>
  <c r="H148" i="102"/>
  <c r="E148" i="102"/>
  <c r="K147" i="102"/>
  <c r="J147" i="102"/>
  <c r="H147" i="102"/>
  <c r="E147" i="102"/>
  <c r="K146" i="102"/>
  <c r="J146" i="102"/>
  <c r="H146" i="102"/>
  <c r="E146" i="102"/>
  <c r="K145" i="102"/>
  <c r="J145" i="102"/>
  <c r="H145" i="102"/>
  <c r="E145" i="102"/>
  <c r="K144" i="102"/>
  <c r="J144" i="102"/>
  <c r="H144" i="102"/>
  <c r="E144" i="102"/>
  <c r="K143" i="102"/>
  <c r="J143" i="102"/>
  <c r="H143" i="102"/>
  <c r="E143" i="102"/>
  <c r="K142" i="102"/>
  <c r="J142" i="102"/>
  <c r="H142" i="102"/>
  <c r="E142" i="102"/>
  <c r="K141" i="102"/>
  <c r="J141" i="102"/>
  <c r="H141" i="102"/>
  <c r="E141" i="102"/>
  <c r="K140" i="102"/>
  <c r="J140" i="102"/>
  <c r="H140" i="102"/>
  <c r="E140" i="102"/>
  <c r="K139" i="102"/>
  <c r="J139" i="102"/>
  <c r="H139" i="102"/>
  <c r="E139" i="102"/>
  <c r="K138" i="102"/>
  <c r="J138" i="102"/>
  <c r="H138" i="102"/>
  <c r="E138" i="102"/>
  <c r="K137" i="102"/>
  <c r="J137" i="102"/>
  <c r="H137" i="102"/>
  <c r="E137" i="102"/>
  <c r="K136" i="102"/>
  <c r="J136" i="102"/>
  <c r="H136" i="102"/>
  <c r="E136" i="102"/>
  <c r="K135" i="102"/>
  <c r="J135" i="102"/>
  <c r="H135" i="102"/>
  <c r="E135" i="102"/>
  <c r="K134" i="102"/>
  <c r="J134" i="102"/>
  <c r="H134" i="102"/>
  <c r="E134" i="102"/>
  <c r="K133" i="102"/>
  <c r="J133" i="102"/>
  <c r="H133" i="102"/>
  <c r="E133" i="102"/>
  <c r="K132" i="102"/>
  <c r="J132" i="102"/>
  <c r="H132" i="102"/>
  <c r="E132" i="102"/>
  <c r="K131" i="102"/>
  <c r="J131" i="102"/>
  <c r="H131" i="102"/>
  <c r="E131" i="102"/>
  <c r="K130" i="102"/>
  <c r="J130" i="102"/>
  <c r="H130" i="102"/>
  <c r="E130" i="102"/>
  <c r="K129" i="102"/>
  <c r="J129" i="102"/>
  <c r="H129" i="102"/>
  <c r="E129" i="102"/>
  <c r="K128" i="102"/>
  <c r="J128" i="102"/>
  <c r="H128" i="102"/>
  <c r="E128" i="102"/>
  <c r="K127" i="102"/>
  <c r="J127" i="102"/>
  <c r="H127" i="102"/>
  <c r="E127" i="102"/>
  <c r="K126" i="102"/>
  <c r="J126" i="102"/>
  <c r="H126" i="102"/>
  <c r="E126" i="102"/>
  <c r="K125" i="102"/>
  <c r="J125" i="102"/>
  <c r="H125" i="102"/>
  <c r="E125" i="102"/>
  <c r="K124" i="102"/>
  <c r="J124" i="102"/>
  <c r="H124" i="102"/>
  <c r="E124" i="102"/>
  <c r="K123" i="102"/>
  <c r="J123" i="102"/>
  <c r="H123" i="102"/>
  <c r="E123" i="102"/>
  <c r="K122" i="102"/>
  <c r="J122" i="102"/>
  <c r="H122" i="102"/>
  <c r="E122" i="102"/>
  <c r="K121" i="102"/>
  <c r="J121" i="102"/>
  <c r="H121" i="102"/>
  <c r="E121" i="102"/>
  <c r="K120" i="102"/>
  <c r="J120" i="102"/>
  <c r="H120" i="102"/>
  <c r="E120" i="102"/>
  <c r="K119" i="102"/>
  <c r="J119" i="102"/>
  <c r="H119" i="102"/>
  <c r="E119" i="102"/>
  <c r="K118" i="102"/>
  <c r="J118" i="102"/>
  <c r="H118" i="102"/>
  <c r="E118" i="102"/>
  <c r="K117" i="102"/>
  <c r="J117" i="102"/>
  <c r="H117" i="102"/>
  <c r="E117" i="102"/>
  <c r="K116" i="102"/>
  <c r="J116" i="102"/>
  <c r="H116" i="102"/>
  <c r="E116" i="102"/>
  <c r="K115" i="102"/>
  <c r="J115" i="102"/>
  <c r="H115" i="102"/>
  <c r="E115" i="102"/>
  <c r="K114" i="102"/>
  <c r="J114" i="102"/>
  <c r="H114" i="102"/>
  <c r="E114" i="102"/>
  <c r="K113" i="102"/>
  <c r="J113" i="102"/>
  <c r="H113" i="102"/>
  <c r="E113" i="102"/>
  <c r="K112" i="102"/>
  <c r="J112" i="102"/>
  <c r="H112" i="102"/>
  <c r="E112" i="102"/>
  <c r="K111" i="102"/>
  <c r="J111" i="102"/>
  <c r="H111" i="102"/>
  <c r="E111" i="102"/>
  <c r="K110" i="102"/>
  <c r="J110" i="102"/>
  <c r="H110" i="102"/>
  <c r="E110" i="102"/>
  <c r="K109" i="102"/>
  <c r="J109" i="102"/>
  <c r="H109" i="102"/>
  <c r="E109" i="102"/>
  <c r="K108" i="102"/>
  <c r="J108" i="102"/>
  <c r="H108" i="102"/>
  <c r="E108" i="102"/>
  <c r="K107" i="102"/>
  <c r="J107" i="102"/>
  <c r="H107" i="102"/>
  <c r="E107" i="102"/>
  <c r="K106" i="102"/>
  <c r="J106" i="102"/>
  <c r="H106" i="102"/>
  <c r="E106" i="102"/>
  <c r="K105" i="102"/>
  <c r="J105" i="102"/>
  <c r="H105" i="102"/>
  <c r="E105" i="102"/>
  <c r="K104" i="102"/>
  <c r="J104" i="102"/>
  <c r="H104" i="102"/>
  <c r="E104" i="102"/>
  <c r="K103" i="102"/>
  <c r="J103" i="102"/>
  <c r="H103" i="102"/>
  <c r="E103" i="102"/>
  <c r="K102" i="102"/>
  <c r="J102" i="102"/>
  <c r="H102" i="102"/>
  <c r="E102" i="102"/>
  <c r="K101" i="102"/>
  <c r="J101" i="102"/>
  <c r="H101" i="102"/>
  <c r="E101" i="102"/>
  <c r="K100" i="102"/>
  <c r="J100" i="102"/>
  <c r="H100" i="102"/>
  <c r="E100" i="102"/>
  <c r="K99" i="102"/>
  <c r="J99" i="102"/>
  <c r="H99" i="102"/>
  <c r="E99" i="102"/>
  <c r="K98" i="102"/>
  <c r="J98" i="102"/>
  <c r="H98" i="102"/>
  <c r="E98" i="102"/>
  <c r="K97" i="102"/>
  <c r="J97" i="102"/>
  <c r="H97" i="102"/>
  <c r="E97" i="102"/>
  <c r="K96" i="102"/>
  <c r="J96" i="102"/>
  <c r="H96" i="102"/>
  <c r="E96" i="102"/>
  <c r="K95" i="102"/>
  <c r="J95" i="102"/>
  <c r="H95" i="102"/>
  <c r="E95" i="102"/>
  <c r="K94" i="102"/>
  <c r="J94" i="102"/>
  <c r="H94" i="102"/>
  <c r="E94" i="102"/>
  <c r="K93" i="102"/>
  <c r="J93" i="102"/>
  <c r="H93" i="102"/>
  <c r="E93" i="102"/>
  <c r="K92" i="102"/>
  <c r="J92" i="102"/>
  <c r="H92" i="102"/>
  <c r="E92" i="102"/>
  <c r="K91" i="102"/>
  <c r="J91" i="102"/>
  <c r="H91" i="102"/>
  <c r="E91" i="102"/>
  <c r="K88" i="102"/>
  <c r="J88" i="102"/>
  <c r="I88" i="102"/>
  <c r="H88" i="102"/>
  <c r="G88" i="102"/>
  <c r="F88" i="102"/>
  <c r="E88" i="102"/>
  <c r="D88" i="102"/>
  <c r="C88" i="102"/>
  <c r="K87" i="102"/>
  <c r="J87" i="102"/>
  <c r="H87" i="102"/>
  <c r="E87" i="102"/>
  <c r="K86" i="102"/>
  <c r="J86" i="102"/>
  <c r="H86" i="102"/>
  <c r="E86" i="102"/>
  <c r="K85" i="102"/>
  <c r="J85" i="102"/>
  <c r="H85" i="102"/>
  <c r="E85" i="102"/>
  <c r="K84" i="102"/>
  <c r="J84" i="102"/>
  <c r="H84" i="102"/>
  <c r="E84" i="102"/>
  <c r="K83" i="102"/>
  <c r="J83" i="102"/>
  <c r="H83" i="102"/>
  <c r="E83" i="102"/>
  <c r="K82" i="102"/>
  <c r="J82" i="102"/>
  <c r="H82" i="102"/>
  <c r="E82" i="102"/>
  <c r="K81" i="102"/>
  <c r="J81" i="102"/>
  <c r="H81" i="102"/>
  <c r="E81" i="102"/>
  <c r="K80" i="102"/>
  <c r="J80" i="102"/>
  <c r="H80" i="102"/>
  <c r="E80" i="102"/>
  <c r="K76" i="102"/>
  <c r="J76" i="102"/>
  <c r="I76" i="102"/>
  <c r="H76" i="102"/>
  <c r="G76" i="102"/>
  <c r="F76" i="102"/>
  <c r="E76" i="102"/>
  <c r="D76" i="102"/>
  <c r="C76" i="102"/>
  <c r="K74" i="102"/>
  <c r="J74" i="102"/>
  <c r="I74" i="102"/>
  <c r="H74" i="102"/>
  <c r="G74" i="102"/>
  <c r="F74" i="102"/>
  <c r="E74" i="102"/>
  <c r="D74" i="102"/>
  <c r="C74" i="102"/>
  <c r="K73" i="102"/>
  <c r="J73" i="102"/>
  <c r="H73" i="102"/>
  <c r="E73" i="102"/>
  <c r="K72" i="102"/>
  <c r="J72" i="102"/>
  <c r="H72" i="102"/>
  <c r="E72" i="102"/>
  <c r="K71" i="102"/>
  <c r="J71" i="102"/>
  <c r="H71" i="102"/>
  <c r="E71" i="102"/>
  <c r="K70" i="102"/>
  <c r="J70" i="102"/>
  <c r="H70" i="102"/>
  <c r="E70" i="102"/>
  <c r="K69" i="102"/>
  <c r="J69" i="102"/>
  <c r="H69" i="102"/>
  <c r="E69" i="102"/>
  <c r="K68" i="102"/>
  <c r="J68" i="102"/>
  <c r="H68" i="102"/>
  <c r="E68" i="102"/>
  <c r="K67" i="102"/>
  <c r="J67" i="102"/>
  <c r="H67" i="102"/>
  <c r="E67" i="102"/>
  <c r="K66" i="102"/>
  <c r="J66" i="102"/>
  <c r="H66" i="102"/>
  <c r="E66" i="102"/>
  <c r="K65" i="102"/>
  <c r="J65" i="102"/>
  <c r="H65" i="102"/>
  <c r="E65" i="102"/>
  <c r="K64" i="102"/>
  <c r="J64" i="102"/>
  <c r="H64" i="102"/>
  <c r="E64" i="102"/>
  <c r="K63" i="102"/>
  <c r="J63" i="102"/>
  <c r="H63" i="102"/>
  <c r="E63" i="102"/>
  <c r="K62" i="102"/>
  <c r="J62" i="102"/>
  <c r="H62" i="102"/>
  <c r="E62" i="102"/>
  <c r="K61" i="102"/>
  <c r="J61" i="102"/>
  <c r="H61" i="102"/>
  <c r="E61" i="102"/>
  <c r="K60" i="102"/>
  <c r="J60" i="102"/>
  <c r="H60" i="102"/>
  <c r="E60" i="102"/>
  <c r="K59" i="102"/>
  <c r="J59" i="102"/>
  <c r="H59" i="102"/>
  <c r="E59" i="102"/>
  <c r="K58" i="102"/>
  <c r="J58" i="102"/>
  <c r="H58" i="102"/>
  <c r="E58" i="102"/>
  <c r="K57" i="102"/>
  <c r="J57" i="102"/>
  <c r="H57" i="102"/>
  <c r="E57" i="102"/>
  <c r="K56" i="102"/>
  <c r="J56" i="102"/>
  <c r="H56" i="102"/>
  <c r="E56" i="102"/>
  <c r="K55" i="102"/>
  <c r="J55" i="102"/>
  <c r="H55" i="102"/>
  <c r="E55" i="102"/>
  <c r="K54" i="102"/>
  <c r="J54" i="102"/>
  <c r="H54" i="102"/>
  <c r="E54" i="102"/>
  <c r="K53" i="102"/>
  <c r="J53" i="102"/>
  <c r="H53" i="102"/>
  <c r="E53" i="102"/>
  <c r="K52" i="102"/>
  <c r="J52" i="102"/>
  <c r="H52" i="102"/>
  <c r="E52" i="102"/>
  <c r="K51" i="102"/>
  <c r="J51" i="102"/>
  <c r="H51" i="102"/>
  <c r="E51" i="102"/>
  <c r="K50" i="102"/>
  <c r="J50" i="102"/>
  <c r="H50" i="102"/>
  <c r="E50" i="102"/>
  <c r="K49" i="102"/>
  <c r="J49" i="102"/>
  <c r="H49" i="102"/>
  <c r="E49" i="102"/>
  <c r="K48" i="102"/>
  <c r="J48" i="102"/>
  <c r="H48" i="102"/>
  <c r="E48" i="102"/>
  <c r="K47" i="102"/>
  <c r="J47" i="102"/>
  <c r="H47" i="102"/>
  <c r="E47" i="102"/>
  <c r="K46" i="102"/>
  <c r="J46" i="102"/>
  <c r="H46" i="102"/>
  <c r="E46" i="102"/>
  <c r="K43" i="102"/>
  <c r="J43" i="102"/>
  <c r="I43" i="102"/>
  <c r="H43" i="102"/>
  <c r="G43" i="102"/>
  <c r="F43" i="102"/>
  <c r="E43" i="102"/>
  <c r="D43" i="102"/>
  <c r="C43" i="102"/>
  <c r="K42" i="102"/>
  <c r="J42" i="102"/>
  <c r="H42" i="102"/>
  <c r="E42" i="102"/>
  <c r="K41" i="102"/>
  <c r="J41" i="102"/>
  <c r="H41" i="102"/>
  <c r="E41" i="102"/>
  <c r="K40" i="102"/>
  <c r="J40" i="102"/>
  <c r="H40" i="102"/>
  <c r="E40" i="102"/>
  <c r="K39" i="102"/>
  <c r="J39" i="102"/>
  <c r="H39" i="102"/>
  <c r="E39" i="102"/>
  <c r="K38" i="102"/>
  <c r="J38" i="102"/>
  <c r="H38" i="102"/>
  <c r="E38" i="102"/>
  <c r="K37" i="102"/>
  <c r="J37" i="102"/>
  <c r="H37" i="102"/>
  <c r="E37" i="102"/>
  <c r="K36" i="102"/>
  <c r="J36" i="102"/>
  <c r="H36" i="102"/>
  <c r="E36" i="102"/>
  <c r="K35" i="102"/>
  <c r="J35" i="102"/>
  <c r="H35" i="102"/>
  <c r="E35" i="102"/>
  <c r="K32" i="102"/>
  <c r="J32" i="102"/>
  <c r="I32" i="102"/>
  <c r="H32" i="102"/>
  <c r="G32" i="102"/>
  <c r="F32" i="102"/>
  <c r="E32" i="102"/>
  <c r="D32" i="102"/>
  <c r="C32" i="102"/>
  <c r="K31" i="102"/>
  <c r="J31" i="102"/>
  <c r="H31" i="102"/>
  <c r="E31" i="102"/>
  <c r="K30" i="102"/>
  <c r="J30" i="102"/>
  <c r="H30" i="102"/>
  <c r="E30" i="102"/>
  <c r="K29" i="102"/>
  <c r="J29" i="102"/>
  <c r="H29" i="102"/>
  <c r="E29" i="102"/>
  <c r="K28" i="102"/>
  <c r="J28" i="102"/>
  <c r="H28" i="102"/>
  <c r="E28" i="102"/>
  <c r="K27" i="102"/>
  <c r="J27" i="102"/>
  <c r="H27" i="102"/>
  <c r="E27" i="102"/>
  <c r="A16" i="102"/>
  <c r="B10" i="102"/>
  <c r="B8" i="102"/>
  <c r="B7" i="102"/>
  <c r="B6" i="102"/>
  <c r="I5" i="102"/>
  <c r="G5" i="102"/>
  <c r="F5" i="102"/>
  <c r="D5" i="102"/>
  <c r="C5" i="102"/>
  <c r="B5" i="102"/>
  <c r="B4" i="102"/>
  <c r="B3" i="102"/>
  <c r="G2" i="102"/>
  <c r="F2" i="102"/>
  <c r="D2" i="102"/>
  <c r="C2" i="102"/>
  <c r="B2" i="102"/>
  <c r="K207" i="95"/>
  <c r="J207" i="95"/>
  <c r="I207" i="95"/>
  <c r="H207" i="95"/>
  <c r="G207" i="95"/>
  <c r="F207" i="95"/>
  <c r="E207" i="95"/>
  <c r="D207" i="95"/>
  <c r="C207" i="95"/>
  <c r="K205" i="95"/>
  <c r="J205" i="95"/>
  <c r="I205" i="95"/>
  <c r="H205" i="95"/>
  <c r="G205" i="95"/>
  <c r="F205" i="95"/>
  <c r="E205" i="95"/>
  <c r="D205" i="95"/>
  <c r="C205" i="95"/>
  <c r="K203" i="95"/>
  <c r="J203" i="95"/>
  <c r="I203" i="95"/>
  <c r="H203" i="95"/>
  <c r="G203" i="95"/>
  <c r="F203" i="95"/>
  <c r="E203" i="95"/>
  <c r="D203" i="95"/>
  <c r="C203" i="95"/>
  <c r="K202" i="95"/>
  <c r="J202" i="95"/>
  <c r="H202" i="95"/>
  <c r="E202" i="95"/>
  <c r="K201" i="95"/>
  <c r="J201" i="95"/>
  <c r="H201" i="95"/>
  <c r="E201" i="95"/>
  <c r="K200" i="95"/>
  <c r="J200" i="95"/>
  <c r="H200" i="95"/>
  <c r="E200" i="95"/>
  <c r="K199" i="95"/>
  <c r="J199" i="95"/>
  <c r="H199" i="95"/>
  <c r="E199" i="95"/>
  <c r="K198" i="95"/>
  <c r="J198" i="95"/>
  <c r="H198" i="95"/>
  <c r="E198" i="95"/>
  <c r="K197" i="95"/>
  <c r="J197" i="95"/>
  <c r="H197" i="95"/>
  <c r="E197" i="95"/>
  <c r="K194" i="95"/>
  <c r="J194" i="95"/>
  <c r="I194" i="95"/>
  <c r="H194" i="95"/>
  <c r="G194" i="95"/>
  <c r="F194" i="95"/>
  <c r="E194" i="95"/>
  <c r="D194" i="95"/>
  <c r="C194" i="95"/>
  <c r="K192" i="95"/>
  <c r="J192" i="95"/>
  <c r="I192" i="95"/>
  <c r="H192" i="95"/>
  <c r="G192" i="95"/>
  <c r="F192" i="95"/>
  <c r="E192" i="95"/>
  <c r="D192" i="95"/>
  <c r="C192" i="95"/>
  <c r="K191" i="95"/>
  <c r="J191" i="95"/>
  <c r="H191" i="95"/>
  <c r="E191" i="95"/>
  <c r="K190" i="95"/>
  <c r="J190" i="95"/>
  <c r="H190" i="95"/>
  <c r="E190" i="95"/>
  <c r="K187" i="95"/>
  <c r="J187" i="95"/>
  <c r="I187" i="95"/>
  <c r="H187" i="95"/>
  <c r="G187" i="95"/>
  <c r="F187" i="95"/>
  <c r="E187" i="95"/>
  <c r="D187" i="95"/>
  <c r="C187" i="95"/>
  <c r="K186" i="95"/>
  <c r="J186" i="95"/>
  <c r="H186" i="95"/>
  <c r="E186" i="95"/>
  <c r="K185" i="95"/>
  <c r="J185" i="95"/>
  <c r="H185" i="95"/>
  <c r="E185" i="95"/>
  <c r="K184" i="95"/>
  <c r="J184" i="95"/>
  <c r="H184" i="95"/>
  <c r="E184" i="95"/>
  <c r="K183" i="95"/>
  <c r="J183" i="95"/>
  <c r="H183" i="95"/>
  <c r="E183" i="95"/>
  <c r="K182" i="95"/>
  <c r="J182" i="95"/>
  <c r="H182" i="95"/>
  <c r="E182" i="95"/>
  <c r="K181" i="95"/>
  <c r="J181" i="95"/>
  <c r="H181" i="95"/>
  <c r="E181" i="95"/>
  <c r="K180" i="95"/>
  <c r="J180" i="95"/>
  <c r="H180" i="95"/>
  <c r="E180" i="95"/>
  <c r="K179" i="95"/>
  <c r="J179" i="95"/>
  <c r="H179" i="95"/>
  <c r="E179" i="95"/>
  <c r="K178" i="95"/>
  <c r="J178" i="95"/>
  <c r="H178" i="95"/>
  <c r="E178" i="95"/>
  <c r="K177" i="95"/>
  <c r="J177" i="95"/>
  <c r="H177" i="95"/>
  <c r="E177" i="95"/>
  <c r="K176" i="95"/>
  <c r="J176" i="95"/>
  <c r="H176" i="95"/>
  <c r="E176" i="95"/>
  <c r="K175" i="95"/>
  <c r="J175" i="95"/>
  <c r="H175" i="95"/>
  <c r="E175" i="95"/>
  <c r="K174" i="95"/>
  <c r="J174" i="95"/>
  <c r="H174" i="95"/>
  <c r="E174" i="95"/>
  <c r="K173" i="95"/>
  <c r="J173" i="95"/>
  <c r="H173" i="95"/>
  <c r="E173" i="95"/>
  <c r="K172" i="95"/>
  <c r="J172" i="95"/>
  <c r="H172" i="95"/>
  <c r="E172" i="95"/>
  <c r="K171" i="95"/>
  <c r="J171" i="95"/>
  <c r="H171" i="95"/>
  <c r="E171" i="95"/>
  <c r="K170" i="95"/>
  <c r="J170" i="95"/>
  <c r="H170" i="95"/>
  <c r="E170" i="95"/>
  <c r="K169" i="95"/>
  <c r="J169" i="95"/>
  <c r="H169" i="95"/>
  <c r="E169" i="95"/>
  <c r="K168" i="95"/>
  <c r="J168" i="95"/>
  <c r="H168" i="95"/>
  <c r="E168" i="95"/>
  <c r="K167" i="95"/>
  <c r="J167" i="95"/>
  <c r="H167" i="95"/>
  <c r="E167" i="95"/>
  <c r="K166" i="95"/>
  <c r="J166" i="95"/>
  <c r="H166" i="95"/>
  <c r="E166" i="95"/>
  <c r="K165" i="95"/>
  <c r="J165" i="95"/>
  <c r="H165" i="95"/>
  <c r="E165" i="95"/>
  <c r="K164" i="95"/>
  <c r="J164" i="95"/>
  <c r="H164" i="95"/>
  <c r="E164" i="95"/>
  <c r="K163" i="95"/>
  <c r="J163" i="95"/>
  <c r="H163" i="95"/>
  <c r="E163" i="95"/>
  <c r="K162" i="95"/>
  <c r="J162" i="95"/>
  <c r="H162" i="95"/>
  <c r="E162" i="95"/>
  <c r="K161" i="95"/>
  <c r="J161" i="95"/>
  <c r="H161" i="95"/>
  <c r="E161" i="95"/>
  <c r="K160" i="95"/>
  <c r="J160" i="95"/>
  <c r="H160" i="95"/>
  <c r="E160" i="95"/>
  <c r="K159" i="95"/>
  <c r="J159" i="95"/>
  <c r="H159" i="95"/>
  <c r="E159" i="95"/>
  <c r="K158" i="95"/>
  <c r="J158" i="95"/>
  <c r="H158" i="95"/>
  <c r="E158" i="95"/>
  <c r="K157" i="95"/>
  <c r="J157" i="95"/>
  <c r="H157" i="95"/>
  <c r="E157" i="95"/>
  <c r="K156" i="95"/>
  <c r="J156" i="95"/>
  <c r="H156" i="95"/>
  <c r="E156" i="95"/>
  <c r="K155" i="95"/>
  <c r="J155" i="95"/>
  <c r="H155" i="95"/>
  <c r="E155" i="95"/>
  <c r="K154" i="95"/>
  <c r="J154" i="95"/>
  <c r="H154" i="95"/>
  <c r="E154" i="95"/>
  <c r="K153" i="95"/>
  <c r="J153" i="95"/>
  <c r="H153" i="95"/>
  <c r="E153" i="95"/>
  <c r="K152" i="95"/>
  <c r="J152" i="95"/>
  <c r="H152" i="95"/>
  <c r="E152" i="95"/>
  <c r="K151" i="95"/>
  <c r="J151" i="95"/>
  <c r="H151" i="95"/>
  <c r="E151" i="95"/>
  <c r="K150" i="95"/>
  <c r="J150" i="95"/>
  <c r="H150" i="95"/>
  <c r="E150" i="95"/>
  <c r="K149" i="95"/>
  <c r="J149" i="95"/>
  <c r="H149" i="95"/>
  <c r="E149" i="95"/>
  <c r="K148" i="95"/>
  <c r="J148" i="95"/>
  <c r="H148" i="95"/>
  <c r="E148" i="95"/>
  <c r="K147" i="95"/>
  <c r="J147" i="95"/>
  <c r="H147" i="95"/>
  <c r="E147" i="95"/>
  <c r="K146" i="95"/>
  <c r="J146" i="95"/>
  <c r="H146" i="95"/>
  <c r="E146" i="95"/>
  <c r="K145" i="95"/>
  <c r="J145" i="95"/>
  <c r="H145" i="95"/>
  <c r="E145" i="95"/>
  <c r="K144" i="95"/>
  <c r="J144" i="95"/>
  <c r="H144" i="95"/>
  <c r="E144" i="95"/>
  <c r="K143" i="95"/>
  <c r="J143" i="95"/>
  <c r="H143" i="95"/>
  <c r="E143" i="95"/>
  <c r="K142" i="95"/>
  <c r="J142" i="95"/>
  <c r="H142" i="95"/>
  <c r="E142" i="95"/>
  <c r="K141" i="95"/>
  <c r="J141" i="95"/>
  <c r="H141" i="95"/>
  <c r="E141" i="95"/>
  <c r="K140" i="95"/>
  <c r="J140" i="95"/>
  <c r="H140" i="95"/>
  <c r="E140" i="95"/>
  <c r="K139" i="95"/>
  <c r="J139" i="95"/>
  <c r="H139" i="95"/>
  <c r="E139" i="95"/>
  <c r="K138" i="95"/>
  <c r="J138" i="95"/>
  <c r="H138" i="95"/>
  <c r="E138" i="95"/>
  <c r="K137" i="95"/>
  <c r="J137" i="95"/>
  <c r="H137" i="95"/>
  <c r="E137" i="95"/>
  <c r="K136" i="95"/>
  <c r="J136" i="95"/>
  <c r="H136" i="95"/>
  <c r="E136" i="95"/>
  <c r="K135" i="95"/>
  <c r="J135" i="95"/>
  <c r="H135" i="95"/>
  <c r="E135" i="95"/>
  <c r="K134" i="95"/>
  <c r="J134" i="95"/>
  <c r="H134" i="95"/>
  <c r="E134" i="95"/>
  <c r="K133" i="95"/>
  <c r="J133" i="95"/>
  <c r="H133" i="95"/>
  <c r="E133" i="95"/>
  <c r="K132" i="95"/>
  <c r="J132" i="95"/>
  <c r="H132" i="95"/>
  <c r="E132" i="95"/>
  <c r="K131" i="95"/>
  <c r="J131" i="95"/>
  <c r="H131" i="95"/>
  <c r="E131" i="95"/>
  <c r="K130" i="95"/>
  <c r="J130" i="95"/>
  <c r="H130" i="95"/>
  <c r="E130" i="95"/>
  <c r="K129" i="95"/>
  <c r="J129" i="95"/>
  <c r="H129" i="95"/>
  <c r="E129" i="95"/>
  <c r="K128" i="95"/>
  <c r="J128" i="95"/>
  <c r="H128" i="95"/>
  <c r="E128" i="95"/>
  <c r="K127" i="95"/>
  <c r="J127" i="95"/>
  <c r="H127" i="95"/>
  <c r="E127" i="95"/>
  <c r="K126" i="95"/>
  <c r="J126" i="95"/>
  <c r="H126" i="95"/>
  <c r="E126" i="95"/>
  <c r="K125" i="95"/>
  <c r="J125" i="95"/>
  <c r="H125" i="95"/>
  <c r="E125" i="95"/>
  <c r="K124" i="95"/>
  <c r="J124" i="95"/>
  <c r="H124" i="95"/>
  <c r="E124" i="95"/>
  <c r="K123" i="95"/>
  <c r="J123" i="95"/>
  <c r="H123" i="95"/>
  <c r="E123" i="95"/>
  <c r="K122" i="95"/>
  <c r="J122" i="95"/>
  <c r="H122" i="95"/>
  <c r="E122" i="95"/>
  <c r="K121" i="95"/>
  <c r="J121" i="95"/>
  <c r="H121" i="95"/>
  <c r="E121" i="95"/>
  <c r="K120" i="95"/>
  <c r="J120" i="95"/>
  <c r="H120" i="95"/>
  <c r="E120" i="95"/>
  <c r="K119" i="95"/>
  <c r="J119" i="95"/>
  <c r="H119" i="95"/>
  <c r="E119" i="95"/>
  <c r="K118" i="95"/>
  <c r="J118" i="95"/>
  <c r="H118" i="95"/>
  <c r="E118" i="95"/>
  <c r="K117" i="95"/>
  <c r="J117" i="95"/>
  <c r="H117" i="95"/>
  <c r="E117" i="95"/>
  <c r="K116" i="95"/>
  <c r="J116" i="95"/>
  <c r="H116" i="95"/>
  <c r="E116" i="95"/>
  <c r="K115" i="95"/>
  <c r="J115" i="95"/>
  <c r="H115" i="95"/>
  <c r="E115" i="95"/>
  <c r="K114" i="95"/>
  <c r="J114" i="95"/>
  <c r="H114" i="95"/>
  <c r="E114" i="95"/>
  <c r="K113" i="95"/>
  <c r="J113" i="95"/>
  <c r="H113" i="95"/>
  <c r="E113" i="95"/>
  <c r="K112" i="95"/>
  <c r="J112" i="95"/>
  <c r="H112" i="95"/>
  <c r="E112" i="95"/>
  <c r="K111" i="95"/>
  <c r="J111" i="95"/>
  <c r="H111" i="95"/>
  <c r="E111" i="95"/>
  <c r="K110" i="95"/>
  <c r="J110" i="95"/>
  <c r="H110" i="95"/>
  <c r="E110" i="95"/>
  <c r="K109" i="95"/>
  <c r="J109" i="95"/>
  <c r="H109" i="95"/>
  <c r="E109" i="95"/>
  <c r="K108" i="95"/>
  <c r="J108" i="95"/>
  <c r="H108" i="95"/>
  <c r="E108" i="95"/>
  <c r="K107" i="95"/>
  <c r="J107" i="95"/>
  <c r="H107" i="95"/>
  <c r="E107" i="95"/>
  <c r="K106" i="95"/>
  <c r="J106" i="95"/>
  <c r="H106" i="95"/>
  <c r="E106" i="95"/>
  <c r="K105" i="95"/>
  <c r="J105" i="95"/>
  <c r="H105" i="95"/>
  <c r="E105" i="95"/>
  <c r="K104" i="95"/>
  <c r="J104" i="95"/>
  <c r="H104" i="95"/>
  <c r="E104" i="95"/>
  <c r="K103" i="95"/>
  <c r="J103" i="95"/>
  <c r="H103" i="95"/>
  <c r="E103" i="95"/>
  <c r="K102" i="95"/>
  <c r="J102" i="95"/>
  <c r="H102" i="95"/>
  <c r="E102" i="95"/>
  <c r="K101" i="95"/>
  <c r="J101" i="95"/>
  <c r="H101" i="95"/>
  <c r="E101" i="95"/>
  <c r="K100" i="95"/>
  <c r="J100" i="95"/>
  <c r="H100" i="95"/>
  <c r="E100" i="95"/>
  <c r="K99" i="95"/>
  <c r="J99" i="95"/>
  <c r="H99" i="95"/>
  <c r="E99" i="95"/>
  <c r="K98" i="95"/>
  <c r="J98" i="95"/>
  <c r="H98" i="95"/>
  <c r="E98" i="95"/>
  <c r="K97" i="95"/>
  <c r="J97" i="95"/>
  <c r="H97" i="95"/>
  <c r="E97" i="95"/>
  <c r="K96" i="95"/>
  <c r="J96" i="95"/>
  <c r="H96" i="95"/>
  <c r="E96" i="95"/>
  <c r="K95" i="95"/>
  <c r="J95" i="95"/>
  <c r="H95" i="95"/>
  <c r="E95" i="95"/>
  <c r="K94" i="95"/>
  <c r="J94" i="95"/>
  <c r="H94" i="95"/>
  <c r="E94" i="95"/>
  <c r="K93" i="95"/>
  <c r="J93" i="95"/>
  <c r="H93" i="95"/>
  <c r="E93" i="95"/>
  <c r="K92" i="95"/>
  <c r="J92" i="95"/>
  <c r="H92" i="95"/>
  <c r="E92" i="95"/>
  <c r="K91" i="95"/>
  <c r="J91" i="95"/>
  <c r="H91" i="95"/>
  <c r="E91" i="95"/>
  <c r="K88" i="95"/>
  <c r="J88" i="95"/>
  <c r="I88" i="95"/>
  <c r="H88" i="95"/>
  <c r="G88" i="95"/>
  <c r="F88" i="95"/>
  <c r="E88" i="95"/>
  <c r="D88" i="95"/>
  <c r="C88" i="95"/>
  <c r="K87" i="95"/>
  <c r="J87" i="95"/>
  <c r="H87" i="95"/>
  <c r="E87" i="95"/>
  <c r="K86" i="95"/>
  <c r="J86" i="95"/>
  <c r="H86" i="95"/>
  <c r="E86" i="95"/>
  <c r="K85" i="95"/>
  <c r="J85" i="95"/>
  <c r="H85" i="95"/>
  <c r="E85" i="95"/>
  <c r="K84" i="95"/>
  <c r="J84" i="95"/>
  <c r="H84" i="95"/>
  <c r="E84" i="95"/>
  <c r="K83" i="95"/>
  <c r="J83" i="95"/>
  <c r="H83" i="95"/>
  <c r="E83" i="95"/>
  <c r="K82" i="95"/>
  <c r="J82" i="95"/>
  <c r="H82" i="95"/>
  <c r="E82" i="95"/>
  <c r="K81" i="95"/>
  <c r="J81" i="95"/>
  <c r="H81" i="95"/>
  <c r="E81" i="95"/>
  <c r="K80" i="95"/>
  <c r="J80" i="95"/>
  <c r="H80" i="95"/>
  <c r="E80" i="95"/>
  <c r="K76" i="95"/>
  <c r="J76" i="95"/>
  <c r="I76" i="95"/>
  <c r="H76" i="95"/>
  <c r="G76" i="95"/>
  <c r="F76" i="95"/>
  <c r="E76" i="95"/>
  <c r="D76" i="95"/>
  <c r="C76" i="95"/>
  <c r="K74" i="95"/>
  <c r="J74" i="95"/>
  <c r="I74" i="95"/>
  <c r="H74" i="95"/>
  <c r="G74" i="95"/>
  <c r="F74" i="95"/>
  <c r="E74" i="95"/>
  <c r="D74" i="95"/>
  <c r="C74" i="95"/>
  <c r="K73" i="95"/>
  <c r="J73" i="95"/>
  <c r="H73" i="95"/>
  <c r="E73" i="95"/>
  <c r="K72" i="95"/>
  <c r="J72" i="95"/>
  <c r="H72" i="95"/>
  <c r="E72" i="95"/>
  <c r="K71" i="95"/>
  <c r="J71" i="95"/>
  <c r="H71" i="95"/>
  <c r="E71" i="95"/>
  <c r="K70" i="95"/>
  <c r="J70" i="95"/>
  <c r="H70" i="95"/>
  <c r="E70" i="95"/>
  <c r="K69" i="95"/>
  <c r="J69" i="95"/>
  <c r="H69" i="95"/>
  <c r="E69" i="95"/>
  <c r="K68" i="95"/>
  <c r="J68" i="95"/>
  <c r="H68" i="95"/>
  <c r="E68" i="95"/>
  <c r="K67" i="95"/>
  <c r="J67" i="95"/>
  <c r="H67" i="95"/>
  <c r="E67" i="95"/>
  <c r="K66" i="95"/>
  <c r="J66" i="95"/>
  <c r="H66" i="95"/>
  <c r="E66" i="95"/>
  <c r="K65" i="95"/>
  <c r="J65" i="95"/>
  <c r="H65" i="95"/>
  <c r="E65" i="95"/>
  <c r="K64" i="95"/>
  <c r="J64" i="95"/>
  <c r="H64" i="95"/>
  <c r="E64" i="95"/>
  <c r="K63" i="95"/>
  <c r="J63" i="95"/>
  <c r="H63" i="95"/>
  <c r="E63" i="95"/>
  <c r="K62" i="95"/>
  <c r="J62" i="95"/>
  <c r="H62" i="95"/>
  <c r="E62" i="95"/>
  <c r="K61" i="95"/>
  <c r="J61" i="95"/>
  <c r="H61" i="95"/>
  <c r="E61" i="95"/>
  <c r="K60" i="95"/>
  <c r="J60" i="95"/>
  <c r="H60" i="95"/>
  <c r="E60" i="95"/>
  <c r="K59" i="95"/>
  <c r="J59" i="95"/>
  <c r="H59" i="95"/>
  <c r="E59" i="95"/>
  <c r="K58" i="95"/>
  <c r="J58" i="95"/>
  <c r="H58" i="95"/>
  <c r="E58" i="95"/>
  <c r="K57" i="95"/>
  <c r="J57" i="95"/>
  <c r="H57" i="95"/>
  <c r="E57" i="95"/>
  <c r="K56" i="95"/>
  <c r="J56" i="95"/>
  <c r="H56" i="95"/>
  <c r="E56" i="95"/>
  <c r="K55" i="95"/>
  <c r="J55" i="95"/>
  <c r="H55" i="95"/>
  <c r="E55" i="95"/>
  <c r="K54" i="95"/>
  <c r="J54" i="95"/>
  <c r="H54" i="95"/>
  <c r="E54" i="95"/>
  <c r="K53" i="95"/>
  <c r="J53" i="95"/>
  <c r="H53" i="95"/>
  <c r="E53" i="95"/>
  <c r="K52" i="95"/>
  <c r="J52" i="95"/>
  <c r="H52" i="95"/>
  <c r="E52" i="95"/>
  <c r="K51" i="95"/>
  <c r="J51" i="95"/>
  <c r="H51" i="95"/>
  <c r="E51" i="95"/>
  <c r="K50" i="95"/>
  <c r="J50" i="95"/>
  <c r="H50" i="95"/>
  <c r="E50" i="95"/>
  <c r="K49" i="95"/>
  <c r="J49" i="95"/>
  <c r="H49" i="95"/>
  <c r="E49" i="95"/>
  <c r="K48" i="95"/>
  <c r="J48" i="95"/>
  <c r="H48" i="95"/>
  <c r="E48" i="95"/>
  <c r="K47" i="95"/>
  <c r="J47" i="95"/>
  <c r="H47" i="95"/>
  <c r="E47" i="95"/>
  <c r="K46" i="95"/>
  <c r="J46" i="95"/>
  <c r="H46" i="95"/>
  <c r="E46" i="95"/>
  <c r="K43" i="95"/>
  <c r="J43" i="95"/>
  <c r="I43" i="95"/>
  <c r="H43" i="95"/>
  <c r="G43" i="95"/>
  <c r="F43" i="95"/>
  <c r="E43" i="95"/>
  <c r="D43" i="95"/>
  <c r="C43" i="95"/>
  <c r="K42" i="95"/>
  <c r="J42" i="95"/>
  <c r="H42" i="95"/>
  <c r="E42" i="95"/>
  <c r="K41" i="95"/>
  <c r="J41" i="95"/>
  <c r="H41" i="95"/>
  <c r="E41" i="95"/>
  <c r="K40" i="95"/>
  <c r="J40" i="95"/>
  <c r="H40" i="95"/>
  <c r="E40" i="95"/>
  <c r="K39" i="95"/>
  <c r="J39" i="95"/>
  <c r="H39" i="95"/>
  <c r="E39" i="95"/>
  <c r="K38" i="95"/>
  <c r="J38" i="95"/>
  <c r="H38" i="95"/>
  <c r="E38" i="95"/>
  <c r="K37" i="95"/>
  <c r="J37" i="95"/>
  <c r="H37" i="95"/>
  <c r="E37" i="95"/>
  <c r="K36" i="95"/>
  <c r="J36" i="95"/>
  <c r="H36" i="95"/>
  <c r="E36" i="95"/>
  <c r="K35" i="95"/>
  <c r="J35" i="95"/>
  <c r="H35" i="95"/>
  <c r="E35" i="95"/>
  <c r="K32" i="95"/>
  <c r="J32" i="95"/>
  <c r="I32" i="95"/>
  <c r="H32" i="95"/>
  <c r="G32" i="95"/>
  <c r="F32" i="95"/>
  <c r="E32" i="95"/>
  <c r="D32" i="95"/>
  <c r="C32" i="95"/>
  <c r="K31" i="95"/>
  <c r="J31" i="95"/>
  <c r="H31" i="95"/>
  <c r="E31" i="95"/>
  <c r="K30" i="95"/>
  <c r="J30" i="95"/>
  <c r="H30" i="95"/>
  <c r="E30" i="95"/>
  <c r="K29" i="95"/>
  <c r="J29" i="95"/>
  <c r="H29" i="95"/>
  <c r="E29" i="95"/>
  <c r="K28" i="95"/>
  <c r="J28" i="95"/>
  <c r="H28" i="95"/>
  <c r="E28" i="95"/>
  <c r="K27" i="95"/>
  <c r="J27" i="95"/>
  <c r="H27" i="95"/>
  <c r="E27" i="95"/>
  <c r="A16" i="95"/>
  <c r="B10" i="95"/>
  <c r="B8" i="95"/>
  <c r="B7" i="95"/>
  <c r="B6" i="95"/>
  <c r="I5" i="95"/>
  <c r="G5" i="95"/>
  <c r="F5" i="95"/>
  <c r="D5" i="95"/>
  <c r="C5" i="95"/>
  <c r="B5" i="95"/>
  <c r="B4" i="95"/>
  <c r="B3" i="95"/>
  <c r="G2" i="95"/>
  <c r="F2" i="95"/>
  <c r="D2" i="95"/>
  <c r="C2" i="95"/>
  <c r="B2" i="95"/>
  <c r="K207" i="133"/>
  <c r="J207" i="133"/>
  <c r="I207" i="133"/>
  <c r="H207" i="133"/>
  <c r="G207" i="133"/>
  <c r="F207" i="133"/>
  <c r="E207" i="133"/>
  <c r="D207" i="133"/>
  <c r="C207" i="133"/>
  <c r="K205" i="133"/>
  <c r="J205" i="133"/>
  <c r="I205" i="133"/>
  <c r="H205" i="133"/>
  <c r="G205" i="133"/>
  <c r="F205" i="133"/>
  <c r="E205" i="133"/>
  <c r="D205" i="133"/>
  <c r="C205" i="133"/>
  <c r="K203" i="133"/>
  <c r="J203" i="133"/>
  <c r="I203" i="133"/>
  <c r="H203" i="133"/>
  <c r="G203" i="133"/>
  <c r="F203" i="133"/>
  <c r="E203" i="133"/>
  <c r="D203" i="133"/>
  <c r="C203" i="133"/>
  <c r="K202" i="133"/>
  <c r="J202" i="133"/>
  <c r="H202" i="133"/>
  <c r="E202" i="133"/>
  <c r="K201" i="133"/>
  <c r="J201" i="133"/>
  <c r="H201" i="133"/>
  <c r="E201" i="133"/>
  <c r="K200" i="133"/>
  <c r="J200" i="133"/>
  <c r="H200" i="133"/>
  <c r="E200" i="133"/>
  <c r="K199" i="133"/>
  <c r="J199" i="133"/>
  <c r="H199" i="133"/>
  <c r="E199" i="133"/>
  <c r="K198" i="133"/>
  <c r="J198" i="133"/>
  <c r="H198" i="133"/>
  <c r="E198" i="133"/>
  <c r="K197" i="133"/>
  <c r="J197" i="133"/>
  <c r="H197" i="133"/>
  <c r="E197" i="133"/>
  <c r="K194" i="133"/>
  <c r="J194" i="133"/>
  <c r="I194" i="133"/>
  <c r="H194" i="133"/>
  <c r="G194" i="133"/>
  <c r="F194" i="133"/>
  <c r="E194" i="133"/>
  <c r="D194" i="133"/>
  <c r="C194" i="133"/>
  <c r="K192" i="133"/>
  <c r="J192" i="133"/>
  <c r="I192" i="133"/>
  <c r="H192" i="133"/>
  <c r="G192" i="133"/>
  <c r="F192" i="133"/>
  <c r="E192" i="133"/>
  <c r="D192" i="133"/>
  <c r="C192" i="133"/>
  <c r="K191" i="133"/>
  <c r="J191" i="133"/>
  <c r="H191" i="133"/>
  <c r="E191" i="133"/>
  <c r="K190" i="133"/>
  <c r="J190" i="133"/>
  <c r="H190" i="133"/>
  <c r="E190" i="133"/>
  <c r="K187" i="133"/>
  <c r="J187" i="133"/>
  <c r="I187" i="133"/>
  <c r="H187" i="133"/>
  <c r="G187" i="133"/>
  <c r="F187" i="133"/>
  <c r="E187" i="133"/>
  <c r="D187" i="133"/>
  <c r="C187" i="133"/>
  <c r="K186" i="133"/>
  <c r="J186" i="133"/>
  <c r="H186" i="133"/>
  <c r="E186" i="133"/>
  <c r="K185" i="133"/>
  <c r="J185" i="133"/>
  <c r="H185" i="133"/>
  <c r="E185" i="133"/>
  <c r="K184" i="133"/>
  <c r="J184" i="133"/>
  <c r="H184" i="133"/>
  <c r="E184" i="133"/>
  <c r="K183" i="133"/>
  <c r="J183" i="133"/>
  <c r="H183" i="133"/>
  <c r="E183" i="133"/>
  <c r="K182" i="133"/>
  <c r="J182" i="133"/>
  <c r="H182" i="133"/>
  <c r="E182" i="133"/>
  <c r="K181" i="133"/>
  <c r="J181" i="133"/>
  <c r="H181" i="133"/>
  <c r="E181" i="133"/>
  <c r="K180" i="133"/>
  <c r="J180" i="133"/>
  <c r="H180" i="133"/>
  <c r="E180" i="133"/>
  <c r="K179" i="133"/>
  <c r="J179" i="133"/>
  <c r="H179" i="133"/>
  <c r="E179" i="133"/>
  <c r="K178" i="133"/>
  <c r="J178" i="133"/>
  <c r="H178" i="133"/>
  <c r="E178" i="133"/>
  <c r="K177" i="133"/>
  <c r="J177" i="133"/>
  <c r="H177" i="133"/>
  <c r="E177" i="133"/>
  <c r="K176" i="133"/>
  <c r="J176" i="133"/>
  <c r="H176" i="133"/>
  <c r="E176" i="133"/>
  <c r="K175" i="133"/>
  <c r="J175" i="133"/>
  <c r="H175" i="133"/>
  <c r="E175" i="133"/>
  <c r="K174" i="133"/>
  <c r="J174" i="133"/>
  <c r="H174" i="133"/>
  <c r="E174" i="133"/>
  <c r="K173" i="133"/>
  <c r="J173" i="133"/>
  <c r="H173" i="133"/>
  <c r="E173" i="133"/>
  <c r="K172" i="133"/>
  <c r="J172" i="133"/>
  <c r="H172" i="133"/>
  <c r="E172" i="133"/>
  <c r="K171" i="133"/>
  <c r="J171" i="133"/>
  <c r="H171" i="133"/>
  <c r="E171" i="133"/>
  <c r="K170" i="133"/>
  <c r="J170" i="133"/>
  <c r="H170" i="133"/>
  <c r="E170" i="133"/>
  <c r="K169" i="133"/>
  <c r="J169" i="133"/>
  <c r="H169" i="133"/>
  <c r="E169" i="133"/>
  <c r="K168" i="133"/>
  <c r="J168" i="133"/>
  <c r="H168" i="133"/>
  <c r="E168" i="133"/>
  <c r="K167" i="133"/>
  <c r="J167" i="133"/>
  <c r="H167" i="133"/>
  <c r="E167" i="133"/>
  <c r="K166" i="133"/>
  <c r="J166" i="133"/>
  <c r="H166" i="133"/>
  <c r="E166" i="133"/>
  <c r="K165" i="133"/>
  <c r="J165" i="133"/>
  <c r="H165" i="133"/>
  <c r="E165" i="133"/>
  <c r="K164" i="133"/>
  <c r="J164" i="133"/>
  <c r="H164" i="133"/>
  <c r="E164" i="133"/>
  <c r="K163" i="133"/>
  <c r="J163" i="133"/>
  <c r="H163" i="133"/>
  <c r="E163" i="133"/>
  <c r="K162" i="133"/>
  <c r="J162" i="133"/>
  <c r="H162" i="133"/>
  <c r="E162" i="133"/>
  <c r="K161" i="133"/>
  <c r="J161" i="133"/>
  <c r="H161" i="133"/>
  <c r="E161" i="133"/>
  <c r="K160" i="133"/>
  <c r="J160" i="133"/>
  <c r="H160" i="133"/>
  <c r="E160" i="133"/>
  <c r="K159" i="133"/>
  <c r="J159" i="133"/>
  <c r="H159" i="133"/>
  <c r="E159" i="133"/>
  <c r="K158" i="133"/>
  <c r="J158" i="133"/>
  <c r="H158" i="133"/>
  <c r="E158" i="133"/>
  <c r="K157" i="133"/>
  <c r="J157" i="133"/>
  <c r="H157" i="133"/>
  <c r="E157" i="133"/>
  <c r="K156" i="133"/>
  <c r="J156" i="133"/>
  <c r="H156" i="133"/>
  <c r="E156" i="133"/>
  <c r="K155" i="133"/>
  <c r="J155" i="133"/>
  <c r="H155" i="133"/>
  <c r="E155" i="133"/>
  <c r="K154" i="133"/>
  <c r="J154" i="133"/>
  <c r="H154" i="133"/>
  <c r="E154" i="133"/>
  <c r="K153" i="133"/>
  <c r="J153" i="133"/>
  <c r="H153" i="133"/>
  <c r="E153" i="133"/>
  <c r="K152" i="133"/>
  <c r="J152" i="133"/>
  <c r="H152" i="133"/>
  <c r="E152" i="133"/>
  <c r="K151" i="133"/>
  <c r="J151" i="133"/>
  <c r="H151" i="133"/>
  <c r="E151" i="133"/>
  <c r="K150" i="133"/>
  <c r="J150" i="133"/>
  <c r="H150" i="133"/>
  <c r="E150" i="133"/>
  <c r="K149" i="133"/>
  <c r="J149" i="133"/>
  <c r="H149" i="133"/>
  <c r="E149" i="133"/>
  <c r="K148" i="133"/>
  <c r="J148" i="133"/>
  <c r="H148" i="133"/>
  <c r="E148" i="133"/>
  <c r="K147" i="133"/>
  <c r="J147" i="133"/>
  <c r="H147" i="133"/>
  <c r="E147" i="133"/>
  <c r="K146" i="133"/>
  <c r="J146" i="133"/>
  <c r="H146" i="133"/>
  <c r="E146" i="133"/>
  <c r="K145" i="133"/>
  <c r="J145" i="133"/>
  <c r="H145" i="133"/>
  <c r="E145" i="133"/>
  <c r="K144" i="133"/>
  <c r="J144" i="133"/>
  <c r="H144" i="133"/>
  <c r="E144" i="133"/>
  <c r="K143" i="133"/>
  <c r="J143" i="133"/>
  <c r="H143" i="133"/>
  <c r="E143" i="133"/>
  <c r="K142" i="133"/>
  <c r="J142" i="133"/>
  <c r="H142" i="133"/>
  <c r="E142" i="133"/>
  <c r="K141" i="133"/>
  <c r="J141" i="133"/>
  <c r="H141" i="133"/>
  <c r="E141" i="133"/>
  <c r="K140" i="133"/>
  <c r="J140" i="133"/>
  <c r="H140" i="133"/>
  <c r="E140" i="133"/>
  <c r="K139" i="133"/>
  <c r="J139" i="133"/>
  <c r="H139" i="133"/>
  <c r="E139" i="133"/>
  <c r="K138" i="133"/>
  <c r="J138" i="133"/>
  <c r="H138" i="133"/>
  <c r="E138" i="133"/>
  <c r="K137" i="133"/>
  <c r="J137" i="133"/>
  <c r="H137" i="133"/>
  <c r="E137" i="133"/>
  <c r="K136" i="133"/>
  <c r="J136" i="133"/>
  <c r="H136" i="133"/>
  <c r="E136" i="133"/>
  <c r="K135" i="133"/>
  <c r="J135" i="133"/>
  <c r="H135" i="133"/>
  <c r="E135" i="133"/>
  <c r="K134" i="133"/>
  <c r="J134" i="133"/>
  <c r="H134" i="133"/>
  <c r="E134" i="133"/>
  <c r="K133" i="133"/>
  <c r="J133" i="133"/>
  <c r="H133" i="133"/>
  <c r="E133" i="133"/>
  <c r="K132" i="133"/>
  <c r="J132" i="133"/>
  <c r="H132" i="133"/>
  <c r="E132" i="133"/>
  <c r="K131" i="133"/>
  <c r="J131" i="133"/>
  <c r="H131" i="133"/>
  <c r="E131" i="133"/>
  <c r="K130" i="133"/>
  <c r="J130" i="133"/>
  <c r="H130" i="133"/>
  <c r="E130" i="133"/>
  <c r="K129" i="133"/>
  <c r="J129" i="133"/>
  <c r="H129" i="133"/>
  <c r="E129" i="133"/>
  <c r="K128" i="133"/>
  <c r="J128" i="133"/>
  <c r="H128" i="133"/>
  <c r="E128" i="133"/>
  <c r="K127" i="133"/>
  <c r="J127" i="133"/>
  <c r="H127" i="133"/>
  <c r="E127" i="133"/>
  <c r="K126" i="133"/>
  <c r="J126" i="133"/>
  <c r="H126" i="133"/>
  <c r="E126" i="133"/>
  <c r="K125" i="133"/>
  <c r="J125" i="133"/>
  <c r="H125" i="133"/>
  <c r="E125" i="133"/>
  <c r="K124" i="133"/>
  <c r="J124" i="133"/>
  <c r="H124" i="133"/>
  <c r="E124" i="133"/>
  <c r="K123" i="133"/>
  <c r="J123" i="133"/>
  <c r="H123" i="133"/>
  <c r="E123" i="133"/>
  <c r="K122" i="133"/>
  <c r="J122" i="133"/>
  <c r="H122" i="133"/>
  <c r="E122" i="133"/>
  <c r="K121" i="133"/>
  <c r="J121" i="133"/>
  <c r="H121" i="133"/>
  <c r="E121" i="133"/>
  <c r="K120" i="133"/>
  <c r="J120" i="133"/>
  <c r="H120" i="133"/>
  <c r="E120" i="133"/>
  <c r="K119" i="133"/>
  <c r="J119" i="133"/>
  <c r="H119" i="133"/>
  <c r="E119" i="133"/>
  <c r="K118" i="133"/>
  <c r="J118" i="133"/>
  <c r="H118" i="133"/>
  <c r="E118" i="133"/>
  <c r="K117" i="133"/>
  <c r="J117" i="133"/>
  <c r="H117" i="133"/>
  <c r="E117" i="133"/>
  <c r="K116" i="133"/>
  <c r="J116" i="133"/>
  <c r="H116" i="133"/>
  <c r="E116" i="133"/>
  <c r="K115" i="133"/>
  <c r="J115" i="133"/>
  <c r="H115" i="133"/>
  <c r="E115" i="133"/>
  <c r="K114" i="133"/>
  <c r="J114" i="133"/>
  <c r="H114" i="133"/>
  <c r="E114" i="133"/>
  <c r="K113" i="133"/>
  <c r="J113" i="133"/>
  <c r="H113" i="133"/>
  <c r="E113" i="133"/>
  <c r="K112" i="133"/>
  <c r="J112" i="133"/>
  <c r="H112" i="133"/>
  <c r="E112" i="133"/>
  <c r="K111" i="133"/>
  <c r="J111" i="133"/>
  <c r="H111" i="133"/>
  <c r="E111" i="133"/>
  <c r="K110" i="133"/>
  <c r="J110" i="133"/>
  <c r="H110" i="133"/>
  <c r="E110" i="133"/>
  <c r="K109" i="133"/>
  <c r="J109" i="133"/>
  <c r="H109" i="133"/>
  <c r="E109" i="133"/>
  <c r="K108" i="133"/>
  <c r="J108" i="133"/>
  <c r="H108" i="133"/>
  <c r="E108" i="133"/>
  <c r="K107" i="133"/>
  <c r="J107" i="133"/>
  <c r="H107" i="133"/>
  <c r="E107" i="133"/>
  <c r="K106" i="133"/>
  <c r="J106" i="133"/>
  <c r="H106" i="133"/>
  <c r="E106" i="133"/>
  <c r="K105" i="133"/>
  <c r="J105" i="133"/>
  <c r="H105" i="133"/>
  <c r="E105" i="133"/>
  <c r="K104" i="133"/>
  <c r="J104" i="133"/>
  <c r="H104" i="133"/>
  <c r="E104" i="133"/>
  <c r="K103" i="133"/>
  <c r="J103" i="133"/>
  <c r="H103" i="133"/>
  <c r="E103" i="133"/>
  <c r="K102" i="133"/>
  <c r="J102" i="133"/>
  <c r="H102" i="133"/>
  <c r="E102" i="133"/>
  <c r="K101" i="133"/>
  <c r="J101" i="133"/>
  <c r="H101" i="133"/>
  <c r="E101" i="133"/>
  <c r="K100" i="133"/>
  <c r="J100" i="133"/>
  <c r="H100" i="133"/>
  <c r="E100" i="133"/>
  <c r="K99" i="133"/>
  <c r="J99" i="133"/>
  <c r="H99" i="133"/>
  <c r="E99" i="133"/>
  <c r="K98" i="133"/>
  <c r="J98" i="133"/>
  <c r="H98" i="133"/>
  <c r="E98" i="133"/>
  <c r="K97" i="133"/>
  <c r="J97" i="133"/>
  <c r="H97" i="133"/>
  <c r="E97" i="133"/>
  <c r="K96" i="133"/>
  <c r="J96" i="133"/>
  <c r="H96" i="133"/>
  <c r="E96" i="133"/>
  <c r="K95" i="133"/>
  <c r="J95" i="133"/>
  <c r="H95" i="133"/>
  <c r="E95" i="133"/>
  <c r="K94" i="133"/>
  <c r="J94" i="133"/>
  <c r="H94" i="133"/>
  <c r="E94" i="133"/>
  <c r="K93" i="133"/>
  <c r="J93" i="133"/>
  <c r="H93" i="133"/>
  <c r="E93" i="133"/>
  <c r="K92" i="133"/>
  <c r="J92" i="133"/>
  <c r="H92" i="133"/>
  <c r="E92" i="133"/>
  <c r="K91" i="133"/>
  <c r="J91" i="133"/>
  <c r="H91" i="133"/>
  <c r="E91" i="133"/>
  <c r="K88" i="133"/>
  <c r="J88" i="133"/>
  <c r="I88" i="133"/>
  <c r="H88" i="133"/>
  <c r="G88" i="133"/>
  <c r="F88" i="133"/>
  <c r="E88" i="133"/>
  <c r="D88" i="133"/>
  <c r="C88" i="133"/>
  <c r="K87" i="133"/>
  <c r="J87" i="133"/>
  <c r="H87" i="133"/>
  <c r="E87" i="133"/>
  <c r="K86" i="133"/>
  <c r="J86" i="133"/>
  <c r="H86" i="133"/>
  <c r="E86" i="133"/>
  <c r="K85" i="133"/>
  <c r="J85" i="133"/>
  <c r="H85" i="133"/>
  <c r="E85" i="133"/>
  <c r="K84" i="133"/>
  <c r="J84" i="133"/>
  <c r="H84" i="133"/>
  <c r="E84" i="133"/>
  <c r="K83" i="133"/>
  <c r="J83" i="133"/>
  <c r="H83" i="133"/>
  <c r="E83" i="133"/>
  <c r="K82" i="133"/>
  <c r="J82" i="133"/>
  <c r="H82" i="133"/>
  <c r="E82" i="133"/>
  <c r="K81" i="133"/>
  <c r="J81" i="133"/>
  <c r="H81" i="133"/>
  <c r="E81" i="133"/>
  <c r="K80" i="133"/>
  <c r="J80" i="133"/>
  <c r="H80" i="133"/>
  <c r="E80" i="133"/>
  <c r="K76" i="133"/>
  <c r="J76" i="133"/>
  <c r="I76" i="133"/>
  <c r="H76" i="133"/>
  <c r="G76" i="133"/>
  <c r="F76" i="133"/>
  <c r="E76" i="133"/>
  <c r="D76" i="133"/>
  <c r="C76" i="133"/>
  <c r="K74" i="133"/>
  <c r="J74" i="133"/>
  <c r="I74" i="133"/>
  <c r="H74" i="133"/>
  <c r="G74" i="133"/>
  <c r="F74" i="133"/>
  <c r="E74" i="133"/>
  <c r="D74" i="133"/>
  <c r="C74" i="133"/>
  <c r="K73" i="133"/>
  <c r="J73" i="133"/>
  <c r="H73" i="133"/>
  <c r="E73" i="133"/>
  <c r="K72" i="133"/>
  <c r="J72" i="133"/>
  <c r="H72" i="133"/>
  <c r="E72" i="133"/>
  <c r="K71" i="133"/>
  <c r="J71" i="133"/>
  <c r="H71" i="133"/>
  <c r="E71" i="133"/>
  <c r="K70" i="133"/>
  <c r="J70" i="133"/>
  <c r="H70" i="133"/>
  <c r="E70" i="133"/>
  <c r="K69" i="133"/>
  <c r="J69" i="133"/>
  <c r="H69" i="133"/>
  <c r="E69" i="133"/>
  <c r="K68" i="133"/>
  <c r="J68" i="133"/>
  <c r="H68" i="133"/>
  <c r="E68" i="133"/>
  <c r="K67" i="133"/>
  <c r="J67" i="133"/>
  <c r="H67" i="133"/>
  <c r="E67" i="133"/>
  <c r="K66" i="133"/>
  <c r="J66" i="133"/>
  <c r="H66" i="133"/>
  <c r="E66" i="133"/>
  <c r="K65" i="133"/>
  <c r="J65" i="133"/>
  <c r="H65" i="133"/>
  <c r="E65" i="133"/>
  <c r="K64" i="133"/>
  <c r="J64" i="133"/>
  <c r="H64" i="133"/>
  <c r="E64" i="133"/>
  <c r="K63" i="133"/>
  <c r="J63" i="133"/>
  <c r="H63" i="133"/>
  <c r="E63" i="133"/>
  <c r="K62" i="133"/>
  <c r="J62" i="133"/>
  <c r="H62" i="133"/>
  <c r="E62" i="133"/>
  <c r="K61" i="133"/>
  <c r="J61" i="133"/>
  <c r="H61" i="133"/>
  <c r="E61" i="133"/>
  <c r="K60" i="133"/>
  <c r="J60" i="133"/>
  <c r="H60" i="133"/>
  <c r="E60" i="133"/>
  <c r="K59" i="133"/>
  <c r="J59" i="133"/>
  <c r="H59" i="133"/>
  <c r="E59" i="133"/>
  <c r="K58" i="133"/>
  <c r="J58" i="133"/>
  <c r="H58" i="133"/>
  <c r="E58" i="133"/>
  <c r="K57" i="133"/>
  <c r="J57" i="133"/>
  <c r="H57" i="133"/>
  <c r="E57" i="133"/>
  <c r="K56" i="133"/>
  <c r="J56" i="133"/>
  <c r="H56" i="133"/>
  <c r="E56" i="133"/>
  <c r="K55" i="133"/>
  <c r="J55" i="133"/>
  <c r="H55" i="133"/>
  <c r="E55" i="133"/>
  <c r="K54" i="133"/>
  <c r="J54" i="133"/>
  <c r="H54" i="133"/>
  <c r="E54" i="133"/>
  <c r="K53" i="133"/>
  <c r="J53" i="133"/>
  <c r="H53" i="133"/>
  <c r="E53" i="133"/>
  <c r="K52" i="133"/>
  <c r="J52" i="133"/>
  <c r="H52" i="133"/>
  <c r="E52" i="133"/>
  <c r="K51" i="133"/>
  <c r="J51" i="133"/>
  <c r="H51" i="133"/>
  <c r="E51" i="133"/>
  <c r="K50" i="133"/>
  <c r="J50" i="133"/>
  <c r="H50" i="133"/>
  <c r="E50" i="133"/>
  <c r="K49" i="133"/>
  <c r="J49" i="133"/>
  <c r="H49" i="133"/>
  <c r="E49" i="133"/>
  <c r="K48" i="133"/>
  <c r="J48" i="133"/>
  <c r="H48" i="133"/>
  <c r="E48" i="133"/>
  <c r="K47" i="133"/>
  <c r="J47" i="133"/>
  <c r="H47" i="133"/>
  <c r="E47" i="133"/>
  <c r="K46" i="133"/>
  <c r="J46" i="133"/>
  <c r="H46" i="133"/>
  <c r="E46" i="133"/>
  <c r="K43" i="133"/>
  <c r="J43" i="133"/>
  <c r="I43" i="133"/>
  <c r="H43" i="133"/>
  <c r="G43" i="133"/>
  <c r="F43" i="133"/>
  <c r="E43" i="133"/>
  <c r="D43" i="133"/>
  <c r="C43" i="133"/>
  <c r="K42" i="133"/>
  <c r="J42" i="133"/>
  <c r="H42" i="133"/>
  <c r="E42" i="133"/>
  <c r="K41" i="133"/>
  <c r="J41" i="133"/>
  <c r="H41" i="133"/>
  <c r="E41" i="133"/>
  <c r="K40" i="133"/>
  <c r="J40" i="133"/>
  <c r="H40" i="133"/>
  <c r="E40" i="133"/>
  <c r="K39" i="133"/>
  <c r="J39" i="133"/>
  <c r="H39" i="133"/>
  <c r="E39" i="133"/>
  <c r="K38" i="133"/>
  <c r="J38" i="133"/>
  <c r="H38" i="133"/>
  <c r="E38" i="133"/>
  <c r="K37" i="133"/>
  <c r="J37" i="133"/>
  <c r="H37" i="133"/>
  <c r="E37" i="133"/>
  <c r="K36" i="133"/>
  <c r="J36" i="133"/>
  <c r="H36" i="133"/>
  <c r="E36" i="133"/>
  <c r="K35" i="133"/>
  <c r="J35" i="133"/>
  <c r="H35" i="133"/>
  <c r="E35" i="133"/>
  <c r="K32" i="133"/>
  <c r="J32" i="133"/>
  <c r="I32" i="133"/>
  <c r="H32" i="133"/>
  <c r="G32" i="133"/>
  <c r="F32" i="133"/>
  <c r="E32" i="133"/>
  <c r="D32" i="133"/>
  <c r="C32" i="133"/>
  <c r="K31" i="133"/>
  <c r="J31" i="133"/>
  <c r="H31" i="133"/>
  <c r="E31" i="133"/>
  <c r="K30" i="133"/>
  <c r="J30" i="133"/>
  <c r="H30" i="133"/>
  <c r="E30" i="133"/>
  <c r="K29" i="133"/>
  <c r="J29" i="133"/>
  <c r="H29" i="133"/>
  <c r="E29" i="133"/>
  <c r="K28" i="133"/>
  <c r="J28" i="133"/>
  <c r="H28" i="133"/>
  <c r="E28" i="133"/>
  <c r="K27" i="133"/>
  <c r="J27" i="133"/>
  <c r="H27" i="133"/>
  <c r="E27" i="133"/>
  <c r="A16" i="133"/>
  <c r="B10" i="133"/>
  <c r="B8" i="133"/>
  <c r="B7" i="133"/>
  <c r="B6" i="133"/>
  <c r="I5" i="133"/>
  <c r="G5" i="133"/>
  <c r="F5" i="133"/>
  <c r="D5" i="133"/>
  <c r="C5" i="133"/>
  <c r="B5" i="133"/>
  <c r="B4" i="133"/>
  <c r="B3" i="133"/>
  <c r="G2" i="133"/>
  <c r="F2" i="133"/>
  <c r="D2" i="133"/>
  <c r="C2" i="133"/>
  <c r="B2" i="133"/>
  <c r="K207" i="104"/>
  <c r="J207" i="104"/>
  <c r="I207" i="104"/>
  <c r="H207" i="104"/>
  <c r="G207" i="104"/>
  <c r="F207" i="104"/>
  <c r="E207" i="104"/>
  <c r="D207" i="104"/>
  <c r="C207" i="104"/>
  <c r="K205" i="104"/>
  <c r="J205" i="104"/>
  <c r="I205" i="104"/>
  <c r="H205" i="104"/>
  <c r="G205" i="104"/>
  <c r="F205" i="104"/>
  <c r="E205" i="104"/>
  <c r="D205" i="104"/>
  <c r="C205" i="104"/>
  <c r="K203" i="104"/>
  <c r="J203" i="104"/>
  <c r="I203" i="104"/>
  <c r="H203" i="104"/>
  <c r="G203" i="104"/>
  <c r="F203" i="104"/>
  <c r="E203" i="104"/>
  <c r="D203" i="104"/>
  <c r="C203" i="104"/>
  <c r="K202" i="104"/>
  <c r="J202" i="104"/>
  <c r="H202" i="104"/>
  <c r="E202" i="104"/>
  <c r="K201" i="104"/>
  <c r="J201" i="104"/>
  <c r="H201" i="104"/>
  <c r="E201" i="104"/>
  <c r="K200" i="104"/>
  <c r="J200" i="104"/>
  <c r="H200" i="104"/>
  <c r="E200" i="104"/>
  <c r="K199" i="104"/>
  <c r="J199" i="104"/>
  <c r="H199" i="104"/>
  <c r="E199" i="104"/>
  <c r="K198" i="104"/>
  <c r="J198" i="104"/>
  <c r="H198" i="104"/>
  <c r="E198" i="104"/>
  <c r="K197" i="104"/>
  <c r="J197" i="104"/>
  <c r="H197" i="104"/>
  <c r="E197" i="104"/>
  <c r="K194" i="104"/>
  <c r="J194" i="104"/>
  <c r="I194" i="104"/>
  <c r="H194" i="104"/>
  <c r="G194" i="104"/>
  <c r="F194" i="104"/>
  <c r="E194" i="104"/>
  <c r="D194" i="104"/>
  <c r="C194" i="104"/>
  <c r="K192" i="104"/>
  <c r="J192" i="104"/>
  <c r="I192" i="104"/>
  <c r="H192" i="104"/>
  <c r="G192" i="104"/>
  <c r="F192" i="104"/>
  <c r="E192" i="104"/>
  <c r="D192" i="104"/>
  <c r="C192" i="104"/>
  <c r="K191" i="104"/>
  <c r="J191" i="104"/>
  <c r="H191" i="104"/>
  <c r="E191" i="104"/>
  <c r="K190" i="104"/>
  <c r="J190" i="104"/>
  <c r="H190" i="104"/>
  <c r="E190" i="104"/>
  <c r="K187" i="104"/>
  <c r="J187" i="104"/>
  <c r="I187" i="104"/>
  <c r="H187" i="104"/>
  <c r="G187" i="104"/>
  <c r="F187" i="104"/>
  <c r="E187" i="104"/>
  <c r="D187" i="104"/>
  <c r="C187" i="104"/>
  <c r="K186" i="104"/>
  <c r="J186" i="104"/>
  <c r="H186" i="104"/>
  <c r="E186" i="104"/>
  <c r="K185" i="104"/>
  <c r="J185" i="104"/>
  <c r="H185" i="104"/>
  <c r="E185" i="104"/>
  <c r="K184" i="104"/>
  <c r="J184" i="104"/>
  <c r="H184" i="104"/>
  <c r="E184" i="104"/>
  <c r="K183" i="104"/>
  <c r="J183" i="104"/>
  <c r="H183" i="104"/>
  <c r="E183" i="104"/>
  <c r="K182" i="104"/>
  <c r="J182" i="104"/>
  <c r="H182" i="104"/>
  <c r="E182" i="104"/>
  <c r="K181" i="104"/>
  <c r="J181" i="104"/>
  <c r="H181" i="104"/>
  <c r="E181" i="104"/>
  <c r="K180" i="104"/>
  <c r="J180" i="104"/>
  <c r="H180" i="104"/>
  <c r="E180" i="104"/>
  <c r="K179" i="104"/>
  <c r="J179" i="104"/>
  <c r="H179" i="104"/>
  <c r="E179" i="104"/>
  <c r="K178" i="104"/>
  <c r="J178" i="104"/>
  <c r="H178" i="104"/>
  <c r="E178" i="104"/>
  <c r="K177" i="104"/>
  <c r="J177" i="104"/>
  <c r="H177" i="104"/>
  <c r="E177" i="104"/>
  <c r="K176" i="104"/>
  <c r="J176" i="104"/>
  <c r="H176" i="104"/>
  <c r="E176" i="104"/>
  <c r="K175" i="104"/>
  <c r="J175" i="104"/>
  <c r="H175" i="104"/>
  <c r="E175" i="104"/>
  <c r="K174" i="104"/>
  <c r="J174" i="104"/>
  <c r="H174" i="104"/>
  <c r="E174" i="104"/>
  <c r="K173" i="104"/>
  <c r="J173" i="104"/>
  <c r="H173" i="104"/>
  <c r="E173" i="104"/>
  <c r="K172" i="104"/>
  <c r="J172" i="104"/>
  <c r="H172" i="104"/>
  <c r="E172" i="104"/>
  <c r="K171" i="104"/>
  <c r="J171" i="104"/>
  <c r="H171" i="104"/>
  <c r="E171" i="104"/>
  <c r="K170" i="104"/>
  <c r="J170" i="104"/>
  <c r="H170" i="104"/>
  <c r="E170" i="104"/>
  <c r="K169" i="104"/>
  <c r="J169" i="104"/>
  <c r="H169" i="104"/>
  <c r="E169" i="104"/>
  <c r="K168" i="104"/>
  <c r="J168" i="104"/>
  <c r="H168" i="104"/>
  <c r="E168" i="104"/>
  <c r="K167" i="104"/>
  <c r="J167" i="104"/>
  <c r="H167" i="104"/>
  <c r="E167" i="104"/>
  <c r="K166" i="104"/>
  <c r="J166" i="104"/>
  <c r="H166" i="104"/>
  <c r="E166" i="104"/>
  <c r="K165" i="104"/>
  <c r="J165" i="104"/>
  <c r="H165" i="104"/>
  <c r="E165" i="104"/>
  <c r="K164" i="104"/>
  <c r="J164" i="104"/>
  <c r="H164" i="104"/>
  <c r="E164" i="104"/>
  <c r="K163" i="104"/>
  <c r="J163" i="104"/>
  <c r="H163" i="104"/>
  <c r="E163" i="104"/>
  <c r="K162" i="104"/>
  <c r="J162" i="104"/>
  <c r="H162" i="104"/>
  <c r="E162" i="104"/>
  <c r="K161" i="104"/>
  <c r="J161" i="104"/>
  <c r="H161" i="104"/>
  <c r="E161" i="104"/>
  <c r="K160" i="104"/>
  <c r="J160" i="104"/>
  <c r="H160" i="104"/>
  <c r="E160" i="104"/>
  <c r="K159" i="104"/>
  <c r="J159" i="104"/>
  <c r="H159" i="104"/>
  <c r="E159" i="104"/>
  <c r="K158" i="104"/>
  <c r="J158" i="104"/>
  <c r="H158" i="104"/>
  <c r="E158" i="104"/>
  <c r="K157" i="104"/>
  <c r="J157" i="104"/>
  <c r="H157" i="104"/>
  <c r="E157" i="104"/>
  <c r="K156" i="104"/>
  <c r="J156" i="104"/>
  <c r="H156" i="104"/>
  <c r="E156" i="104"/>
  <c r="K155" i="104"/>
  <c r="J155" i="104"/>
  <c r="H155" i="104"/>
  <c r="E155" i="104"/>
  <c r="K154" i="104"/>
  <c r="J154" i="104"/>
  <c r="H154" i="104"/>
  <c r="E154" i="104"/>
  <c r="K153" i="104"/>
  <c r="J153" i="104"/>
  <c r="H153" i="104"/>
  <c r="E153" i="104"/>
  <c r="K152" i="104"/>
  <c r="J152" i="104"/>
  <c r="H152" i="104"/>
  <c r="E152" i="104"/>
  <c r="K151" i="104"/>
  <c r="J151" i="104"/>
  <c r="H151" i="104"/>
  <c r="E151" i="104"/>
  <c r="K150" i="104"/>
  <c r="J150" i="104"/>
  <c r="H150" i="104"/>
  <c r="E150" i="104"/>
  <c r="K149" i="104"/>
  <c r="J149" i="104"/>
  <c r="H149" i="104"/>
  <c r="E149" i="104"/>
  <c r="K148" i="104"/>
  <c r="J148" i="104"/>
  <c r="H148" i="104"/>
  <c r="E148" i="104"/>
  <c r="K147" i="104"/>
  <c r="J147" i="104"/>
  <c r="H147" i="104"/>
  <c r="E147" i="104"/>
  <c r="K146" i="104"/>
  <c r="J146" i="104"/>
  <c r="H146" i="104"/>
  <c r="E146" i="104"/>
  <c r="K145" i="104"/>
  <c r="J145" i="104"/>
  <c r="H145" i="104"/>
  <c r="E145" i="104"/>
  <c r="K144" i="104"/>
  <c r="J144" i="104"/>
  <c r="H144" i="104"/>
  <c r="E144" i="104"/>
  <c r="K143" i="104"/>
  <c r="J143" i="104"/>
  <c r="H143" i="104"/>
  <c r="E143" i="104"/>
  <c r="K142" i="104"/>
  <c r="J142" i="104"/>
  <c r="H142" i="104"/>
  <c r="E142" i="104"/>
  <c r="K141" i="104"/>
  <c r="J141" i="104"/>
  <c r="H141" i="104"/>
  <c r="E141" i="104"/>
  <c r="K140" i="104"/>
  <c r="J140" i="104"/>
  <c r="H140" i="104"/>
  <c r="E140" i="104"/>
  <c r="K139" i="104"/>
  <c r="J139" i="104"/>
  <c r="H139" i="104"/>
  <c r="E139" i="104"/>
  <c r="K138" i="104"/>
  <c r="J138" i="104"/>
  <c r="H138" i="104"/>
  <c r="E138" i="104"/>
  <c r="K137" i="104"/>
  <c r="J137" i="104"/>
  <c r="H137" i="104"/>
  <c r="E137" i="104"/>
  <c r="K136" i="104"/>
  <c r="J136" i="104"/>
  <c r="H136" i="104"/>
  <c r="E136" i="104"/>
  <c r="K135" i="104"/>
  <c r="J135" i="104"/>
  <c r="H135" i="104"/>
  <c r="E135" i="104"/>
  <c r="K134" i="104"/>
  <c r="J134" i="104"/>
  <c r="H134" i="104"/>
  <c r="E134" i="104"/>
  <c r="K133" i="104"/>
  <c r="J133" i="104"/>
  <c r="H133" i="104"/>
  <c r="E133" i="104"/>
  <c r="K132" i="104"/>
  <c r="J132" i="104"/>
  <c r="H132" i="104"/>
  <c r="E132" i="104"/>
  <c r="K131" i="104"/>
  <c r="J131" i="104"/>
  <c r="H131" i="104"/>
  <c r="E131" i="104"/>
  <c r="K130" i="104"/>
  <c r="J130" i="104"/>
  <c r="H130" i="104"/>
  <c r="E130" i="104"/>
  <c r="K129" i="104"/>
  <c r="J129" i="104"/>
  <c r="H129" i="104"/>
  <c r="E129" i="104"/>
  <c r="K128" i="104"/>
  <c r="J128" i="104"/>
  <c r="H128" i="104"/>
  <c r="E128" i="104"/>
  <c r="K127" i="104"/>
  <c r="J127" i="104"/>
  <c r="H127" i="104"/>
  <c r="E127" i="104"/>
  <c r="K126" i="104"/>
  <c r="J126" i="104"/>
  <c r="H126" i="104"/>
  <c r="E126" i="104"/>
  <c r="K125" i="104"/>
  <c r="J125" i="104"/>
  <c r="H125" i="104"/>
  <c r="E125" i="104"/>
  <c r="K124" i="104"/>
  <c r="J124" i="104"/>
  <c r="H124" i="104"/>
  <c r="E124" i="104"/>
  <c r="K123" i="104"/>
  <c r="J123" i="104"/>
  <c r="H123" i="104"/>
  <c r="E123" i="104"/>
  <c r="K122" i="104"/>
  <c r="J122" i="104"/>
  <c r="H122" i="104"/>
  <c r="E122" i="104"/>
  <c r="K121" i="104"/>
  <c r="J121" i="104"/>
  <c r="H121" i="104"/>
  <c r="E121" i="104"/>
  <c r="K120" i="104"/>
  <c r="J120" i="104"/>
  <c r="H120" i="104"/>
  <c r="E120" i="104"/>
  <c r="K119" i="104"/>
  <c r="J119" i="104"/>
  <c r="H119" i="104"/>
  <c r="E119" i="104"/>
  <c r="K118" i="104"/>
  <c r="J118" i="104"/>
  <c r="H118" i="104"/>
  <c r="E118" i="104"/>
  <c r="K117" i="104"/>
  <c r="J117" i="104"/>
  <c r="H117" i="104"/>
  <c r="E117" i="104"/>
  <c r="K116" i="104"/>
  <c r="J116" i="104"/>
  <c r="H116" i="104"/>
  <c r="E116" i="104"/>
  <c r="K115" i="104"/>
  <c r="J115" i="104"/>
  <c r="H115" i="104"/>
  <c r="E115" i="104"/>
  <c r="K114" i="104"/>
  <c r="J114" i="104"/>
  <c r="H114" i="104"/>
  <c r="E114" i="104"/>
  <c r="K113" i="104"/>
  <c r="J113" i="104"/>
  <c r="H113" i="104"/>
  <c r="E113" i="104"/>
  <c r="K112" i="104"/>
  <c r="J112" i="104"/>
  <c r="H112" i="104"/>
  <c r="E112" i="104"/>
  <c r="K111" i="104"/>
  <c r="J111" i="104"/>
  <c r="H111" i="104"/>
  <c r="E111" i="104"/>
  <c r="K110" i="104"/>
  <c r="J110" i="104"/>
  <c r="H110" i="104"/>
  <c r="E110" i="104"/>
  <c r="K109" i="104"/>
  <c r="J109" i="104"/>
  <c r="H109" i="104"/>
  <c r="E109" i="104"/>
  <c r="K108" i="104"/>
  <c r="J108" i="104"/>
  <c r="H108" i="104"/>
  <c r="E108" i="104"/>
  <c r="K107" i="104"/>
  <c r="J107" i="104"/>
  <c r="H107" i="104"/>
  <c r="E107" i="104"/>
  <c r="K106" i="104"/>
  <c r="J106" i="104"/>
  <c r="H106" i="104"/>
  <c r="E106" i="104"/>
  <c r="K105" i="104"/>
  <c r="J105" i="104"/>
  <c r="H105" i="104"/>
  <c r="E105" i="104"/>
  <c r="K104" i="104"/>
  <c r="J104" i="104"/>
  <c r="H104" i="104"/>
  <c r="E104" i="104"/>
  <c r="K103" i="104"/>
  <c r="J103" i="104"/>
  <c r="H103" i="104"/>
  <c r="E103" i="104"/>
  <c r="K102" i="104"/>
  <c r="J102" i="104"/>
  <c r="H102" i="104"/>
  <c r="E102" i="104"/>
  <c r="K101" i="104"/>
  <c r="J101" i="104"/>
  <c r="H101" i="104"/>
  <c r="E101" i="104"/>
  <c r="K100" i="104"/>
  <c r="J100" i="104"/>
  <c r="H100" i="104"/>
  <c r="E100" i="104"/>
  <c r="K99" i="104"/>
  <c r="J99" i="104"/>
  <c r="H99" i="104"/>
  <c r="E99" i="104"/>
  <c r="K98" i="104"/>
  <c r="J98" i="104"/>
  <c r="H98" i="104"/>
  <c r="E98" i="104"/>
  <c r="K97" i="104"/>
  <c r="J97" i="104"/>
  <c r="H97" i="104"/>
  <c r="E97" i="104"/>
  <c r="K96" i="104"/>
  <c r="J96" i="104"/>
  <c r="H96" i="104"/>
  <c r="E96" i="104"/>
  <c r="K95" i="104"/>
  <c r="J95" i="104"/>
  <c r="H95" i="104"/>
  <c r="E95" i="104"/>
  <c r="K94" i="104"/>
  <c r="J94" i="104"/>
  <c r="H94" i="104"/>
  <c r="E94" i="104"/>
  <c r="K93" i="104"/>
  <c r="J93" i="104"/>
  <c r="H93" i="104"/>
  <c r="E93" i="104"/>
  <c r="K92" i="104"/>
  <c r="J92" i="104"/>
  <c r="H92" i="104"/>
  <c r="E92" i="104"/>
  <c r="K91" i="104"/>
  <c r="J91" i="104"/>
  <c r="H91" i="104"/>
  <c r="E91" i="104"/>
  <c r="K88" i="104"/>
  <c r="J88" i="104"/>
  <c r="I88" i="104"/>
  <c r="H88" i="104"/>
  <c r="G88" i="104"/>
  <c r="F88" i="104"/>
  <c r="E88" i="104"/>
  <c r="D88" i="104"/>
  <c r="C88" i="104"/>
  <c r="K87" i="104"/>
  <c r="J87" i="104"/>
  <c r="H87" i="104"/>
  <c r="E87" i="104"/>
  <c r="K86" i="104"/>
  <c r="J86" i="104"/>
  <c r="H86" i="104"/>
  <c r="E86" i="104"/>
  <c r="K85" i="104"/>
  <c r="J85" i="104"/>
  <c r="H85" i="104"/>
  <c r="E85" i="104"/>
  <c r="K84" i="104"/>
  <c r="J84" i="104"/>
  <c r="H84" i="104"/>
  <c r="E84" i="104"/>
  <c r="K83" i="104"/>
  <c r="J83" i="104"/>
  <c r="H83" i="104"/>
  <c r="E83" i="104"/>
  <c r="K82" i="104"/>
  <c r="J82" i="104"/>
  <c r="H82" i="104"/>
  <c r="E82" i="104"/>
  <c r="K81" i="104"/>
  <c r="J81" i="104"/>
  <c r="H81" i="104"/>
  <c r="E81" i="104"/>
  <c r="K80" i="104"/>
  <c r="J80" i="104"/>
  <c r="H80" i="104"/>
  <c r="E80" i="104"/>
  <c r="K76" i="104"/>
  <c r="J76" i="104"/>
  <c r="I76" i="104"/>
  <c r="H76" i="104"/>
  <c r="G76" i="104"/>
  <c r="F76" i="104"/>
  <c r="E76" i="104"/>
  <c r="D76" i="104"/>
  <c r="C76" i="104"/>
  <c r="K74" i="104"/>
  <c r="J74" i="104"/>
  <c r="I74" i="104"/>
  <c r="H74" i="104"/>
  <c r="G74" i="104"/>
  <c r="F74" i="104"/>
  <c r="E74" i="104"/>
  <c r="D74" i="104"/>
  <c r="C74" i="104"/>
  <c r="K73" i="104"/>
  <c r="J73" i="104"/>
  <c r="H73" i="104"/>
  <c r="E73" i="104"/>
  <c r="K72" i="104"/>
  <c r="J72" i="104"/>
  <c r="H72" i="104"/>
  <c r="E72" i="104"/>
  <c r="K71" i="104"/>
  <c r="J71" i="104"/>
  <c r="H71" i="104"/>
  <c r="E71" i="104"/>
  <c r="K70" i="104"/>
  <c r="J70" i="104"/>
  <c r="H70" i="104"/>
  <c r="E70" i="104"/>
  <c r="K69" i="104"/>
  <c r="J69" i="104"/>
  <c r="H69" i="104"/>
  <c r="E69" i="104"/>
  <c r="K68" i="104"/>
  <c r="J68" i="104"/>
  <c r="H68" i="104"/>
  <c r="E68" i="104"/>
  <c r="K67" i="104"/>
  <c r="J67" i="104"/>
  <c r="H67" i="104"/>
  <c r="E67" i="104"/>
  <c r="K66" i="104"/>
  <c r="J66" i="104"/>
  <c r="H66" i="104"/>
  <c r="E66" i="104"/>
  <c r="K65" i="104"/>
  <c r="J65" i="104"/>
  <c r="H65" i="104"/>
  <c r="E65" i="104"/>
  <c r="K64" i="104"/>
  <c r="J64" i="104"/>
  <c r="H64" i="104"/>
  <c r="E64" i="104"/>
  <c r="K63" i="104"/>
  <c r="J63" i="104"/>
  <c r="H63" i="104"/>
  <c r="E63" i="104"/>
  <c r="K62" i="104"/>
  <c r="J62" i="104"/>
  <c r="H62" i="104"/>
  <c r="E62" i="104"/>
  <c r="K61" i="104"/>
  <c r="J61" i="104"/>
  <c r="H61" i="104"/>
  <c r="E61" i="104"/>
  <c r="K60" i="104"/>
  <c r="J60" i="104"/>
  <c r="H60" i="104"/>
  <c r="E60" i="104"/>
  <c r="K59" i="104"/>
  <c r="J59" i="104"/>
  <c r="H59" i="104"/>
  <c r="E59" i="104"/>
  <c r="K58" i="104"/>
  <c r="J58" i="104"/>
  <c r="H58" i="104"/>
  <c r="E58" i="104"/>
  <c r="K57" i="104"/>
  <c r="J57" i="104"/>
  <c r="H57" i="104"/>
  <c r="E57" i="104"/>
  <c r="K56" i="104"/>
  <c r="J56" i="104"/>
  <c r="H56" i="104"/>
  <c r="E56" i="104"/>
  <c r="K55" i="104"/>
  <c r="J55" i="104"/>
  <c r="H55" i="104"/>
  <c r="E55" i="104"/>
  <c r="K54" i="104"/>
  <c r="J54" i="104"/>
  <c r="H54" i="104"/>
  <c r="E54" i="104"/>
  <c r="K53" i="104"/>
  <c r="J53" i="104"/>
  <c r="H53" i="104"/>
  <c r="E53" i="104"/>
  <c r="K52" i="104"/>
  <c r="J52" i="104"/>
  <c r="H52" i="104"/>
  <c r="E52" i="104"/>
  <c r="K51" i="104"/>
  <c r="J51" i="104"/>
  <c r="H51" i="104"/>
  <c r="E51" i="104"/>
  <c r="K50" i="104"/>
  <c r="J50" i="104"/>
  <c r="H50" i="104"/>
  <c r="E50" i="104"/>
  <c r="K49" i="104"/>
  <c r="J49" i="104"/>
  <c r="H49" i="104"/>
  <c r="E49" i="104"/>
  <c r="K48" i="104"/>
  <c r="J48" i="104"/>
  <c r="H48" i="104"/>
  <c r="E48" i="104"/>
  <c r="K47" i="104"/>
  <c r="J47" i="104"/>
  <c r="H47" i="104"/>
  <c r="E47" i="104"/>
  <c r="K46" i="104"/>
  <c r="J46" i="104"/>
  <c r="H46" i="104"/>
  <c r="E46" i="104"/>
  <c r="K43" i="104"/>
  <c r="J43" i="104"/>
  <c r="I43" i="104"/>
  <c r="H43" i="104"/>
  <c r="G43" i="104"/>
  <c r="F43" i="104"/>
  <c r="E43" i="104"/>
  <c r="D43" i="104"/>
  <c r="C43" i="104"/>
  <c r="K42" i="104"/>
  <c r="J42" i="104"/>
  <c r="H42" i="104"/>
  <c r="E42" i="104"/>
  <c r="K41" i="104"/>
  <c r="J41" i="104"/>
  <c r="H41" i="104"/>
  <c r="E41" i="104"/>
  <c r="K40" i="104"/>
  <c r="J40" i="104"/>
  <c r="H40" i="104"/>
  <c r="E40" i="104"/>
  <c r="K39" i="104"/>
  <c r="J39" i="104"/>
  <c r="H39" i="104"/>
  <c r="E39" i="104"/>
  <c r="K38" i="104"/>
  <c r="J38" i="104"/>
  <c r="H38" i="104"/>
  <c r="E38" i="104"/>
  <c r="K37" i="104"/>
  <c r="J37" i="104"/>
  <c r="H37" i="104"/>
  <c r="E37" i="104"/>
  <c r="K36" i="104"/>
  <c r="J36" i="104"/>
  <c r="H36" i="104"/>
  <c r="E36" i="104"/>
  <c r="K35" i="104"/>
  <c r="J35" i="104"/>
  <c r="H35" i="104"/>
  <c r="E35" i="104"/>
  <c r="K32" i="104"/>
  <c r="J32" i="104"/>
  <c r="I32" i="104"/>
  <c r="H32" i="104"/>
  <c r="G32" i="104"/>
  <c r="F32" i="104"/>
  <c r="E32" i="104"/>
  <c r="D32" i="104"/>
  <c r="C32" i="104"/>
  <c r="K31" i="104"/>
  <c r="J31" i="104"/>
  <c r="H31" i="104"/>
  <c r="E31" i="104"/>
  <c r="K30" i="104"/>
  <c r="J30" i="104"/>
  <c r="H30" i="104"/>
  <c r="E30" i="104"/>
  <c r="K29" i="104"/>
  <c r="J29" i="104"/>
  <c r="H29" i="104"/>
  <c r="E29" i="104"/>
  <c r="K28" i="104"/>
  <c r="J28" i="104"/>
  <c r="H28" i="104"/>
  <c r="E28" i="104"/>
  <c r="K27" i="104"/>
  <c r="J27" i="104"/>
  <c r="H27" i="104"/>
  <c r="E27" i="104"/>
  <c r="A16" i="104"/>
  <c r="B10" i="104"/>
  <c r="B8" i="104"/>
  <c r="B7" i="104"/>
  <c r="B6" i="104"/>
  <c r="I5" i="104"/>
  <c r="G5" i="104"/>
  <c r="F5" i="104"/>
  <c r="D5" i="104"/>
  <c r="C5" i="104"/>
  <c r="B5" i="104"/>
  <c r="B4" i="104"/>
  <c r="B3" i="104"/>
  <c r="G2" i="104"/>
  <c r="F2" i="104"/>
  <c r="D2" i="104"/>
  <c r="C2" i="104"/>
  <c r="B2" i="104"/>
  <c r="K207" i="166"/>
  <c r="J207" i="166"/>
  <c r="I207" i="166"/>
  <c r="H207" i="166"/>
  <c r="G207" i="166"/>
  <c r="F207" i="166"/>
  <c r="E207" i="166"/>
  <c r="D207" i="166"/>
  <c r="C207" i="166"/>
  <c r="K205" i="166"/>
  <c r="J205" i="166"/>
  <c r="I205" i="166"/>
  <c r="H205" i="166"/>
  <c r="G205" i="166"/>
  <c r="F205" i="166"/>
  <c r="E205" i="166"/>
  <c r="D205" i="166"/>
  <c r="C205" i="166"/>
  <c r="K203" i="166"/>
  <c r="J203" i="166"/>
  <c r="I203" i="166"/>
  <c r="H203" i="166"/>
  <c r="G203" i="166"/>
  <c r="F203" i="166"/>
  <c r="E203" i="166"/>
  <c r="D203" i="166"/>
  <c r="C203" i="166"/>
  <c r="K202" i="166"/>
  <c r="J202" i="166"/>
  <c r="H202" i="166"/>
  <c r="E202" i="166"/>
  <c r="K201" i="166"/>
  <c r="J201" i="166"/>
  <c r="H201" i="166"/>
  <c r="E201" i="166"/>
  <c r="K200" i="166"/>
  <c r="J200" i="166"/>
  <c r="H200" i="166"/>
  <c r="E200" i="166"/>
  <c r="K199" i="166"/>
  <c r="J199" i="166"/>
  <c r="H199" i="166"/>
  <c r="E199" i="166"/>
  <c r="K198" i="166"/>
  <c r="J198" i="166"/>
  <c r="H198" i="166"/>
  <c r="E198" i="166"/>
  <c r="K197" i="166"/>
  <c r="J197" i="166"/>
  <c r="H197" i="166"/>
  <c r="E197" i="166"/>
  <c r="K194" i="166"/>
  <c r="J194" i="166"/>
  <c r="I194" i="166"/>
  <c r="H194" i="166"/>
  <c r="G194" i="166"/>
  <c r="F194" i="166"/>
  <c r="E194" i="166"/>
  <c r="D194" i="166"/>
  <c r="C194" i="166"/>
  <c r="K192" i="166"/>
  <c r="J192" i="166"/>
  <c r="I192" i="166"/>
  <c r="H192" i="166"/>
  <c r="G192" i="166"/>
  <c r="F192" i="166"/>
  <c r="E192" i="166"/>
  <c r="D192" i="166"/>
  <c r="C192" i="166"/>
  <c r="K191" i="166"/>
  <c r="J191" i="166"/>
  <c r="H191" i="166"/>
  <c r="E191" i="166"/>
  <c r="K190" i="166"/>
  <c r="J190" i="166"/>
  <c r="H190" i="166"/>
  <c r="E190" i="166"/>
  <c r="K187" i="166"/>
  <c r="J187" i="166"/>
  <c r="I187" i="166"/>
  <c r="H187" i="166"/>
  <c r="G187" i="166"/>
  <c r="F187" i="166"/>
  <c r="E187" i="166"/>
  <c r="D187" i="166"/>
  <c r="C187" i="166"/>
  <c r="K186" i="166"/>
  <c r="J186" i="166"/>
  <c r="H186" i="166"/>
  <c r="E186" i="166"/>
  <c r="K185" i="166"/>
  <c r="J185" i="166"/>
  <c r="H185" i="166"/>
  <c r="E185" i="166"/>
  <c r="K184" i="166"/>
  <c r="J184" i="166"/>
  <c r="H184" i="166"/>
  <c r="E184" i="166"/>
  <c r="K183" i="166"/>
  <c r="J183" i="166"/>
  <c r="H183" i="166"/>
  <c r="E183" i="166"/>
  <c r="K182" i="166"/>
  <c r="J182" i="166"/>
  <c r="H182" i="166"/>
  <c r="E182" i="166"/>
  <c r="K181" i="166"/>
  <c r="J181" i="166"/>
  <c r="H181" i="166"/>
  <c r="E181" i="166"/>
  <c r="K180" i="166"/>
  <c r="J180" i="166"/>
  <c r="H180" i="166"/>
  <c r="E180" i="166"/>
  <c r="K179" i="166"/>
  <c r="J179" i="166"/>
  <c r="H179" i="166"/>
  <c r="E179" i="166"/>
  <c r="K178" i="166"/>
  <c r="J178" i="166"/>
  <c r="H178" i="166"/>
  <c r="E178" i="166"/>
  <c r="K177" i="166"/>
  <c r="J177" i="166"/>
  <c r="H177" i="166"/>
  <c r="E177" i="166"/>
  <c r="K176" i="166"/>
  <c r="J176" i="166"/>
  <c r="H176" i="166"/>
  <c r="E176" i="166"/>
  <c r="K175" i="166"/>
  <c r="J175" i="166"/>
  <c r="H175" i="166"/>
  <c r="E175" i="166"/>
  <c r="K174" i="166"/>
  <c r="J174" i="166"/>
  <c r="H174" i="166"/>
  <c r="E174" i="166"/>
  <c r="K173" i="166"/>
  <c r="J173" i="166"/>
  <c r="H173" i="166"/>
  <c r="E173" i="166"/>
  <c r="K172" i="166"/>
  <c r="J172" i="166"/>
  <c r="H172" i="166"/>
  <c r="E172" i="166"/>
  <c r="K171" i="166"/>
  <c r="J171" i="166"/>
  <c r="H171" i="166"/>
  <c r="E171" i="166"/>
  <c r="K170" i="166"/>
  <c r="J170" i="166"/>
  <c r="H170" i="166"/>
  <c r="E170" i="166"/>
  <c r="K169" i="166"/>
  <c r="J169" i="166"/>
  <c r="H169" i="166"/>
  <c r="E169" i="166"/>
  <c r="K168" i="166"/>
  <c r="J168" i="166"/>
  <c r="H168" i="166"/>
  <c r="E168" i="166"/>
  <c r="K167" i="166"/>
  <c r="J167" i="166"/>
  <c r="H167" i="166"/>
  <c r="E167" i="166"/>
  <c r="K166" i="166"/>
  <c r="J166" i="166"/>
  <c r="H166" i="166"/>
  <c r="E166" i="166"/>
  <c r="K165" i="166"/>
  <c r="J165" i="166"/>
  <c r="H165" i="166"/>
  <c r="E165" i="166"/>
  <c r="K164" i="166"/>
  <c r="J164" i="166"/>
  <c r="H164" i="166"/>
  <c r="E164" i="166"/>
  <c r="K163" i="166"/>
  <c r="J163" i="166"/>
  <c r="H163" i="166"/>
  <c r="E163" i="166"/>
  <c r="K162" i="166"/>
  <c r="J162" i="166"/>
  <c r="H162" i="166"/>
  <c r="E162" i="166"/>
  <c r="K161" i="166"/>
  <c r="J161" i="166"/>
  <c r="H161" i="166"/>
  <c r="E161" i="166"/>
  <c r="K160" i="166"/>
  <c r="J160" i="166"/>
  <c r="H160" i="166"/>
  <c r="E160" i="166"/>
  <c r="K159" i="166"/>
  <c r="J159" i="166"/>
  <c r="H159" i="166"/>
  <c r="E159" i="166"/>
  <c r="K158" i="166"/>
  <c r="J158" i="166"/>
  <c r="H158" i="166"/>
  <c r="E158" i="166"/>
  <c r="K157" i="166"/>
  <c r="J157" i="166"/>
  <c r="H157" i="166"/>
  <c r="E157" i="166"/>
  <c r="K156" i="166"/>
  <c r="J156" i="166"/>
  <c r="H156" i="166"/>
  <c r="E156" i="166"/>
  <c r="K155" i="166"/>
  <c r="J155" i="166"/>
  <c r="H155" i="166"/>
  <c r="E155" i="166"/>
  <c r="K154" i="166"/>
  <c r="J154" i="166"/>
  <c r="H154" i="166"/>
  <c r="E154" i="166"/>
  <c r="K153" i="166"/>
  <c r="J153" i="166"/>
  <c r="H153" i="166"/>
  <c r="E153" i="166"/>
  <c r="K152" i="166"/>
  <c r="J152" i="166"/>
  <c r="H152" i="166"/>
  <c r="E152" i="166"/>
  <c r="K151" i="166"/>
  <c r="J151" i="166"/>
  <c r="H151" i="166"/>
  <c r="E151" i="166"/>
  <c r="K150" i="166"/>
  <c r="J150" i="166"/>
  <c r="H150" i="166"/>
  <c r="E150" i="166"/>
  <c r="K149" i="166"/>
  <c r="J149" i="166"/>
  <c r="H149" i="166"/>
  <c r="E149" i="166"/>
  <c r="K148" i="166"/>
  <c r="J148" i="166"/>
  <c r="H148" i="166"/>
  <c r="E148" i="166"/>
  <c r="K147" i="166"/>
  <c r="J147" i="166"/>
  <c r="H147" i="166"/>
  <c r="E147" i="166"/>
  <c r="K146" i="166"/>
  <c r="J146" i="166"/>
  <c r="H146" i="166"/>
  <c r="E146" i="166"/>
  <c r="K145" i="166"/>
  <c r="J145" i="166"/>
  <c r="H145" i="166"/>
  <c r="E145" i="166"/>
  <c r="K144" i="166"/>
  <c r="J144" i="166"/>
  <c r="H144" i="166"/>
  <c r="E144" i="166"/>
  <c r="K143" i="166"/>
  <c r="J143" i="166"/>
  <c r="H143" i="166"/>
  <c r="E143" i="166"/>
  <c r="K142" i="166"/>
  <c r="J142" i="166"/>
  <c r="H142" i="166"/>
  <c r="E142" i="166"/>
  <c r="K141" i="166"/>
  <c r="J141" i="166"/>
  <c r="H141" i="166"/>
  <c r="E141" i="166"/>
  <c r="K140" i="166"/>
  <c r="J140" i="166"/>
  <c r="H140" i="166"/>
  <c r="E140" i="166"/>
  <c r="K139" i="166"/>
  <c r="J139" i="166"/>
  <c r="H139" i="166"/>
  <c r="E139" i="166"/>
  <c r="K138" i="166"/>
  <c r="J138" i="166"/>
  <c r="H138" i="166"/>
  <c r="E138" i="166"/>
  <c r="K137" i="166"/>
  <c r="J137" i="166"/>
  <c r="H137" i="166"/>
  <c r="E137" i="166"/>
  <c r="K136" i="166"/>
  <c r="J136" i="166"/>
  <c r="H136" i="166"/>
  <c r="E136" i="166"/>
  <c r="K135" i="166"/>
  <c r="J135" i="166"/>
  <c r="H135" i="166"/>
  <c r="E135" i="166"/>
  <c r="K134" i="166"/>
  <c r="J134" i="166"/>
  <c r="H134" i="166"/>
  <c r="E134" i="166"/>
  <c r="K133" i="166"/>
  <c r="J133" i="166"/>
  <c r="H133" i="166"/>
  <c r="E133" i="166"/>
  <c r="K132" i="166"/>
  <c r="J132" i="166"/>
  <c r="H132" i="166"/>
  <c r="E132" i="166"/>
  <c r="K131" i="166"/>
  <c r="J131" i="166"/>
  <c r="H131" i="166"/>
  <c r="E131" i="166"/>
  <c r="K130" i="166"/>
  <c r="J130" i="166"/>
  <c r="H130" i="166"/>
  <c r="E130" i="166"/>
  <c r="K129" i="166"/>
  <c r="J129" i="166"/>
  <c r="H129" i="166"/>
  <c r="E129" i="166"/>
  <c r="K128" i="166"/>
  <c r="J128" i="166"/>
  <c r="H128" i="166"/>
  <c r="E128" i="166"/>
  <c r="K127" i="166"/>
  <c r="J127" i="166"/>
  <c r="H127" i="166"/>
  <c r="E127" i="166"/>
  <c r="K126" i="166"/>
  <c r="J126" i="166"/>
  <c r="H126" i="166"/>
  <c r="E126" i="166"/>
  <c r="K125" i="166"/>
  <c r="J125" i="166"/>
  <c r="H125" i="166"/>
  <c r="E125" i="166"/>
  <c r="K124" i="166"/>
  <c r="J124" i="166"/>
  <c r="H124" i="166"/>
  <c r="E124" i="166"/>
  <c r="K123" i="166"/>
  <c r="J123" i="166"/>
  <c r="H123" i="166"/>
  <c r="E123" i="166"/>
  <c r="K122" i="166"/>
  <c r="J122" i="166"/>
  <c r="H122" i="166"/>
  <c r="E122" i="166"/>
  <c r="K121" i="166"/>
  <c r="J121" i="166"/>
  <c r="H121" i="166"/>
  <c r="E121" i="166"/>
  <c r="K120" i="166"/>
  <c r="J120" i="166"/>
  <c r="H120" i="166"/>
  <c r="E120" i="166"/>
  <c r="K119" i="166"/>
  <c r="J119" i="166"/>
  <c r="H119" i="166"/>
  <c r="E119" i="166"/>
  <c r="K118" i="166"/>
  <c r="J118" i="166"/>
  <c r="H118" i="166"/>
  <c r="E118" i="166"/>
  <c r="K117" i="166"/>
  <c r="J117" i="166"/>
  <c r="H117" i="166"/>
  <c r="E117" i="166"/>
  <c r="K116" i="166"/>
  <c r="J116" i="166"/>
  <c r="H116" i="166"/>
  <c r="E116" i="166"/>
  <c r="K115" i="166"/>
  <c r="J115" i="166"/>
  <c r="H115" i="166"/>
  <c r="E115" i="166"/>
  <c r="K114" i="166"/>
  <c r="J114" i="166"/>
  <c r="H114" i="166"/>
  <c r="E114" i="166"/>
  <c r="K113" i="166"/>
  <c r="J113" i="166"/>
  <c r="H113" i="166"/>
  <c r="E113" i="166"/>
  <c r="K112" i="166"/>
  <c r="J112" i="166"/>
  <c r="H112" i="166"/>
  <c r="E112" i="166"/>
  <c r="K111" i="166"/>
  <c r="J111" i="166"/>
  <c r="H111" i="166"/>
  <c r="E111" i="166"/>
  <c r="K110" i="166"/>
  <c r="J110" i="166"/>
  <c r="H110" i="166"/>
  <c r="E110" i="166"/>
  <c r="K109" i="166"/>
  <c r="J109" i="166"/>
  <c r="H109" i="166"/>
  <c r="E109" i="166"/>
  <c r="K108" i="166"/>
  <c r="J108" i="166"/>
  <c r="H108" i="166"/>
  <c r="E108" i="166"/>
  <c r="K107" i="166"/>
  <c r="J107" i="166"/>
  <c r="H107" i="166"/>
  <c r="E107" i="166"/>
  <c r="K106" i="166"/>
  <c r="J106" i="166"/>
  <c r="H106" i="166"/>
  <c r="E106" i="166"/>
  <c r="K105" i="166"/>
  <c r="J105" i="166"/>
  <c r="H105" i="166"/>
  <c r="E105" i="166"/>
  <c r="K104" i="166"/>
  <c r="J104" i="166"/>
  <c r="H104" i="166"/>
  <c r="E104" i="166"/>
  <c r="K103" i="166"/>
  <c r="J103" i="166"/>
  <c r="H103" i="166"/>
  <c r="E103" i="166"/>
  <c r="K102" i="166"/>
  <c r="J102" i="166"/>
  <c r="H102" i="166"/>
  <c r="E102" i="166"/>
  <c r="K101" i="166"/>
  <c r="J101" i="166"/>
  <c r="H101" i="166"/>
  <c r="E101" i="166"/>
  <c r="K100" i="166"/>
  <c r="J100" i="166"/>
  <c r="H100" i="166"/>
  <c r="E100" i="166"/>
  <c r="K99" i="166"/>
  <c r="J99" i="166"/>
  <c r="H99" i="166"/>
  <c r="E99" i="166"/>
  <c r="K98" i="166"/>
  <c r="J98" i="166"/>
  <c r="H98" i="166"/>
  <c r="E98" i="166"/>
  <c r="K97" i="166"/>
  <c r="J97" i="166"/>
  <c r="H97" i="166"/>
  <c r="E97" i="166"/>
  <c r="K96" i="166"/>
  <c r="J96" i="166"/>
  <c r="H96" i="166"/>
  <c r="E96" i="166"/>
  <c r="K95" i="166"/>
  <c r="J95" i="166"/>
  <c r="H95" i="166"/>
  <c r="E95" i="166"/>
  <c r="K94" i="166"/>
  <c r="J94" i="166"/>
  <c r="H94" i="166"/>
  <c r="E94" i="166"/>
  <c r="K93" i="166"/>
  <c r="J93" i="166"/>
  <c r="H93" i="166"/>
  <c r="E93" i="166"/>
  <c r="K92" i="166"/>
  <c r="J92" i="166"/>
  <c r="H92" i="166"/>
  <c r="E92" i="166"/>
  <c r="K91" i="166"/>
  <c r="J91" i="166"/>
  <c r="H91" i="166"/>
  <c r="E91" i="166"/>
  <c r="K88" i="166"/>
  <c r="J88" i="166"/>
  <c r="I88" i="166"/>
  <c r="H88" i="166"/>
  <c r="G88" i="166"/>
  <c r="F88" i="166"/>
  <c r="E88" i="166"/>
  <c r="D88" i="166"/>
  <c r="C88" i="166"/>
  <c r="K87" i="166"/>
  <c r="J87" i="166"/>
  <c r="H87" i="166"/>
  <c r="E87" i="166"/>
  <c r="K86" i="166"/>
  <c r="J86" i="166"/>
  <c r="H86" i="166"/>
  <c r="E86" i="166"/>
  <c r="K85" i="166"/>
  <c r="J85" i="166"/>
  <c r="H85" i="166"/>
  <c r="E85" i="166"/>
  <c r="K84" i="166"/>
  <c r="J84" i="166"/>
  <c r="H84" i="166"/>
  <c r="E84" i="166"/>
  <c r="K83" i="166"/>
  <c r="J83" i="166"/>
  <c r="H83" i="166"/>
  <c r="E83" i="166"/>
  <c r="K82" i="166"/>
  <c r="J82" i="166"/>
  <c r="H82" i="166"/>
  <c r="E82" i="166"/>
  <c r="K81" i="166"/>
  <c r="J81" i="166"/>
  <c r="H81" i="166"/>
  <c r="E81" i="166"/>
  <c r="K80" i="166"/>
  <c r="J80" i="166"/>
  <c r="H80" i="166"/>
  <c r="E80" i="166"/>
  <c r="K76" i="166"/>
  <c r="J76" i="166"/>
  <c r="I76" i="166"/>
  <c r="H76" i="166"/>
  <c r="G76" i="166"/>
  <c r="F76" i="166"/>
  <c r="E76" i="166"/>
  <c r="D76" i="166"/>
  <c r="C76" i="166"/>
  <c r="K74" i="166"/>
  <c r="J74" i="166"/>
  <c r="I74" i="166"/>
  <c r="H74" i="166"/>
  <c r="G74" i="166"/>
  <c r="F74" i="166"/>
  <c r="E74" i="166"/>
  <c r="D74" i="166"/>
  <c r="C74" i="166"/>
  <c r="K73" i="166"/>
  <c r="J73" i="166"/>
  <c r="H73" i="166"/>
  <c r="E73" i="166"/>
  <c r="K72" i="166"/>
  <c r="J72" i="166"/>
  <c r="H72" i="166"/>
  <c r="E72" i="166"/>
  <c r="K71" i="166"/>
  <c r="J71" i="166"/>
  <c r="H71" i="166"/>
  <c r="E71" i="166"/>
  <c r="K70" i="166"/>
  <c r="J70" i="166"/>
  <c r="H70" i="166"/>
  <c r="E70" i="166"/>
  <c r="K69" i="166"/>
  <c r="J69" i="166"/>
  <c r="H69" i="166"/>
  <c r="E69" i="166"/>
  <c r="K68" i="166"/>
  <c r="J68" i="166"/>
  <c r="H68" i="166"/>
  <c r="E68" i="166"/>
  <c r="K67" i="166"/>
  <c r="J67" i="166"/>
  <c r="H67" i="166"/>
  <c r="E67" i="166"/>
  <c r="K66" i="166"/>
  <c r="J66" i="166"/>
  <c r="H66" i="166"/>
  <c r="E66" i="166"/>
  <c r="K65" i="166"/>
  <c r="J65" i="166"/>
  <c r="H65" i="166"/>
  <c r="E65" i="166"/>
  <c r="K64" i="166"/>
  <c r="J64" i="166"/>
  <c r="H64" i="166"/>
  <c r="E64" i="166"/>
  <c r="K63" i="166"/>
  <c r="J63" i="166"/>
  <c r="H63" i="166"/>
  <c r="E63" i="166"/>
  <c r="K62" i="166"/>
  <c r="J62" i="166"/>
  <c r="H62" i="166"/>
  <c r="E62" i="166"/>
  <c r="K61" i="166"/>
  <c r="J61" i="166"/>
  <c r="H61" i="166"/>
  <c r="E61" i="166"/>
  <c r="K60" i="166"/>
  <c r="J60" i="166"/>
  <c r="H60" i="166"/>
  <c r="E60" i="166"/>
  <c r="K59" i="166"/>
  <c r="J59" i="166"/>
  <c r="H59" i="166"/>
  <c r="E59" i="166"/>
  <c r="K58" i="166"/>
  <c r="J58" i="166"/>
  <c r="H58" i="166"/>
  <c r="E58" i="166"/>
  <c r="K57" i="166"/>
  <c r="J57" i="166"/>
  <c r="H57" i="166"/>
  <c r="E57" i="166"/>
  <c r="K56" i="166"/>
  <c r="J56" i="166"/>
  <c r="H56" i="166"/>
  <c r="E56" i="166"/>
  <c r="K55" i="166"/>
  <c r="J55" i="166"/>
  <c r="H55" i="166"/>
  <c r="E55" i="166"/>
  <c r="K54" i="166"/>
  <c r="J54" i="166"/>
  <c r="H54" i="166"/>
  <c r="E54" i="166"/>
  <c r="K53" i="166"/>
  <c r="J53" i="166"/>
  <c r="H53" i="166"/>
  <c r="E53" i="166"/>
  <c r="K52" i="166"/>
  <c r="J52" i="166"/>
  <c r="H52" i="166"/>
  <c r="E52" i="166"/>
  <c r="K51" i="166"/>
  <c r="J51" i="166"/>
  <c r="H51" i="166"/>
  <c r="E51" i="166"/>
  <c r="K50" i="166"/>
  <c r="J50" i="166"/>
  <c r="H50" i="166"/>
  <c r="E50" i="166"/>
  <c r="K49" i="166"/>
  <c r="J49" i="166"/>
  <c r="H49" i="166"/>
  <c r="E49" i="166"/>
  <c r="K48" i="166"/>
  <c r="J48" i="166"/>
  <c r="H48" i="166"/>
  <c r="E48" i="166"/>
  <c r="K47" i="166"/>
  <c r="J47" i="166"/>
  <c r="H47" i="166"/>
  <c r="E47" i="166"/>
  <c r="K46" i="166"/>
  <c r="J46" i="166"/>
  <c r="H46" i="166"/>
  <c r="E46" i="166"/>
  <c r="K43" i="166"/>
  <c r="J43" i="166"/>
  <c r="I43" i="166"/>
  <c r="H43" i="166"/>
  <c r="G43" i="166"/>
  <c r="F43" i="166"/>
  <c r="E43" i="166"/>
  <c r="D43" i="166"/>
  <c r="C43" i="166"/>
  <c r="K42" i="166"/>
  <c r="J42" i="166"/>
  <c r="H42" i="166"/>
  <c r="E42" i="166"/>
  <c r="K41" i="166"/>
  <c r="J41" i="166"/>
  <c r="H41" i="166"/>
  <c r="E41" i="166"/>
  <c r="K40" i="166"/>
  <c r="J40" i="166"/>
  <c r="H40" i="166"/>
  <c r="E40" i="166"/>
  <c r="K39" i="166"/>
  <c r="J39" i="166"/>
  <c r="H39" i="166"/>
  <c r="E39" i="166"/>
  <c r="K38" i="166"/>
  <c r="J38" i="166"/>
  <c r="H38" i="166"/>
  <c r="E38" i="166"/>
  <c r="K37" i="166"/>
  <c r="J37" i="166"/>
  <c r="H37" i="166"/>
  <c r="E37" i="166"/>
  <c r="K36" i="166"/>
  <c r="J36" i="166"/>
  <c r="H36" i="166"/>
  <c r="E36" i="166"/>
  <c r="K35" i="166"/>
  <c r="J35" i="166"/>
  <c r="H35" i="166"/>
  <c r="E35" i="166"/>
  <c r="K32" i="166"/>
  <c r="J32" i="166"/>
  <c r="I32" i="166"/>
  <c r="H32" i="166"/>
  <c r="G32" i="166"/>
  <c r="F32" i="166"/>
  <c r="E32" i="166"/>
  <c r="D32" i="166"/>
  <c r="C32" i="166"/>
  <c r="K31" i="166"/>
  <c r="J31" i="166"/>
  <c r="H31" i="166"/>
  <c r="E31" i="166"/>
  <c r="K30" i="166"/>
  <c r="J30" i="166"/>
  <c r="H30" i="166"/>
  <c r="E30" i="166"/>
  <c r="K29" i="166"/>
  <c r="J29" i="166"/>
  <c r="H29" i="166"/>
  <c r="E29" i="166"/>
  <c r="K28" i="166"/>
  <c r="J28" i="166"/>
  <c r="H28" i="166"/>
  <c r="E28" i="166"/>
  <c r="K27" i="166"/>
  <c r="J27" i="166"/>
  <c r="H27" i="166"/>
  <c r="E27" i="166"/>
  <c r="A16" i="166"/>
  <c r="B10" i="166"/>
  <c r="B8" i="166"/>
  <c r="B7" i="166"/>
  <c r="B6" i="166"/>
  <c r="I5" i="166"/>
  <c r="G5" i="166"/>
  <c r="F5" i="166"/>
  <c r="D5" i="166"/>
  <c r="C5" i="166"/>
  <c r="B5" i="166"/>
  <c r="B4" i="166"/>
  <c r="B3" i="166"/>
  <c r="G2" i="166"/>
  <c r="F2" i="166"/>
  <c r="D2" i="166"/>
  <c r="C2" i="166"/>
  <c r="B2" i="166"/>
  <c r="K207" i="123"/>
  <c r="J207" i="123"/>
  <c r="I207" i="123"/>
  <c r="H207" i="123"/>
  <c r="G207" i="123"/>
  <c r="F207" i="123"/>
  <c r="E207" i="123"/>
  <c r="D207" i="123"/>
  <c r="C207" i="123"/>
  <c r="K205" i="123"/>
  <c r="J205" i="123"/>
  <c r="I205" i="123"/>
  <c r="H205" i="123"/>
  <c r="G205" i="123"/>
  <c r="F205" i="123"/>
  <c r="E205" i="123"/>
  <c r="D205" i="123"/>
  <c r="C205" i="123"/>
  <c r="K203" i="123"/>
  <c r="J203" i="123"/>
  <c r="I203" i="123"/>
  <c r="H203" i="123"/>
  <c r="G203" i="123"/>
  <c r="F203" i="123"/>
  <c r="E203" i="123"/>
  <c r="D203" i="123"/>
  <c r="C203" i="123"/>
  <c r="K202" i="123"/>
  <c r="J202" i="123"/>
  <c r="H202" i="123"/>
  <c r="E202" i="123"/>
  <c r="K201" i="123"/>
  <c r="J201" i="123"/>
  <c r="H201" i="123"/>
  <c r="E201" i="123"/>
  <c r="K200" i="123"/>
  <c r="J200" i="123"/>
  <c r="H200" i="123"/>
  <c r="E200" i="123"/>
  <c r="K199" i="123"/>
  <c r="J199" i="123"/>
  <c r="H199" i="123"/>
  <c r="E199" i="123"/>
  <c r="K198" i="123"/>
  <c r="J198" i="123"/>
  <c r="H198" i="123"/>
  <c r="E198" i="123"/>
  <c r="K197" i="123"/>
  <c r="J197" i="123"/>
  <c r="H197" i="123"/>
  <c r="E197" i="123"/>
  <c r="K194" i="123"/>
  <c r="J194" i="123"/>
  <c r="I194" i="123"/>
  <c r="H194" i="123"/>
  <c r="G194" i="123"/>
  <c r="F194" i="123"/>
  <c r="E194" i="123"/>
  <c r="D194" i="123"/>
  <c r="C194" i="123"/>
  <c r="K192" i="123"/>
  <c r="J192" i="123"/>
  <c r="I192" i="123"/>
  <c r="H192" i="123"/>
  <c r="G192" i="123"/>
  <c r="F192" i="123"/>
  <c r="E192" i="123"/>
  <c r="D192" i="123"/>
  <c r="C192" i="123"/>
  <c r="K191" i="123"/>
  <c r="J191" i="123"/>
  <c r="H191" i="123"/>
  <c r="E191" i="123"/>
  <c r="K190" i="123"/>
  <c r="J190" i="123"/>
  <c r="H190" i="123"/>
  <c r="E190" i="123"/>
  <c r="K187" i="123"/>
  <c r="J187" i="123"/>
  <c r="I187" i="123"/>
  <c r="H187" i="123"/>
  <c r="G187" i="123"/>
  <c r="F187" i="123"/>
  <c r="E187" i="123"/>
  <c r="D187" i="123"/>
  <c r="C187" i="123"/>
  <c r="K186" i="123"/>
  <c r="J186" i="123"/>
  <c r="H186" i="123"/>
  <c r="E186" i="123"/>
  <c r="K185" i="123"/>
  <c r="J185" i="123"/>
  <c r="H185" i="123"/>
  <c r="E185" i="123"/>
  <c r="K184" i="123"/>
  <c r="J184" i="123"/>
  <c r="H184" i="123"/>
  <c r="E184" i="123"/>
  <c r="K183" i="123"/>
  <c r="J183" i="123"/>
  <c r="H183" i="123"/>
  <c r="E183" i="123"/>
  <c r="K182" i="123"/>
  <c r="J182" i="123"/>
  <c r="H182" i="123"/>
  <c r="E182" i="123"/>
  <c r="K181" i="123"/>
  <c r="J181" i="123"/>
  <c r="H181" i="123"/>
  <c r="E181" i="123"/>
  <c r="K180" i="123"/>
  <c r="J180" i="123"/>
  <c r="H180" i="123"/>
  <c r="E180" i="123"/>
  <c r="K179" i="123"/>
  <c r="J179" i="123"/>
  <c r="H179" i="123"/>
  <c r="E179" i="123"/>
  <c r="K178" i="123"/>
  <c r="J178" i="123"/>
  <c r="H178" i="123"/>
  <c r="E178" i="123"/>
  <c r="K177" i="123"/>
  <c r="J177" i="123"/>
  <c r="H177" i="123"/>
  <c r="E177" i="123"/>
  <c r="K176" i="123"/>
  <c r="J176" i="123"/>
  <c r="H176" i="123"/>
  <c r="E176" i="123"/>
  <c r="K175" i="123"/>
  <c r="J175" i="123"/>
  <c r="H175" i="123"/>
  <c r="E175" i="123"/>
  <c r="K174" i="123"/>
  <c r="J174" i="123"/>
  <c r="H174" i="123"/>
  <c r="E174" i="123"/>
  <c r="K173" i="123"/>
  <c r="J173" i="123"/>
  <c r="H173" i="123"/>
  <c r="E173" i="123"/>
  <c r="K172" i="123"/>
  <c r="J172" i="123"/>
  <c r="H172" i="123"/>
  <c r="E172" i="123"/>
  <c r="K171" i="123"/>
  <c r="J171" i="123"/>
  <c r="H171" i="123"/>
  <c r="E171" i="123"/>
  <c r="K170" i="123"/>
  <c r="J170" i="123"/>
  <c r="H170" i="123"/>
  <c r="E170" i="123"/>
  <c r="K169" i="123"/>
  <c r="J169" i="123"/>
  <c r="H169" i="123"/>
  <c r="E169" i="123"/>
  <c r="K168" i="123"/>
  <c r="J168" i="123"/>
  <c r="H168" i="123"/>
  <c r="E168" i="123"/>
  <c r="K167" i="123"/>
  <c r="J167" i="123"/>
  <c r="H167" i="123"/>
  <c r="E167" i="123"/>
  <c r="K166" i="123"/>
  <c r="J166" i="123"/>
  <c r="H166" i="123"/>
  <c r="E166" i="123"/>
  <c r="K165" i="123"/>
  <c r="J165" i="123"/>
  <c r="H165" i="123"/>
  <c r="E165" i="123"/>
  <c r="K164" i="123"/>
  <c r="J164" i="123"/>
  <c r="H164" i="123"/>
  <c r="E164" i="123"/>
  <c r="K163" i="123"/>
  <c r="J163" i="123"/>
  <c r="H163" i="123"/>
  <c r="E163" i="123"/>
  <c r="K162" i="123"/>
  <c r="J162" i="123"/>
  <c r="H162" i="123"/>
  <c r="E162" i="123"/>
  <c r="K161" i="123"/>
  <c r="J161" i="123"/>
  <c r="H161" i="123"/>
  <c r="E161" i="123"/>
  <c r="K160" i="123"/>
  <c r="J160" i="123"/>
  <c r="H160" i="123"/>
  <c r="E160" i="123"/>
  <c r="K159" i="123"/>
  <c r="J159" i="123"/>
  <c r="H159" i="123"/>
  <c r="E159" i="123"/>
  <c r="K158" i="123"/>
  <c r="J158" i="123"/>
  <c r="H158" i="123"/>
  <c r="E158" i="123"/>
  <c r="K157" i="123"/>
  <c r="J157" i="123"/>
  <c r="H157" i="123"/>
  <c r="E157" i="123"/>
  <c r="K156" i="123"/>
  <c r="J156" i="123"/>
  <c r="H156" i="123"/>
  <c r="E156" i="123"/>
  <c r="K155" i="123"/>
  <c r="J155" i="123"/>
  <c r="H155" i="123"/>
  <c r="E155" i="123"/>
  <c r="K154" i="123"/>
  <c r="J154" i="123"/>
  <c r="H154" i="123"/>
  <c r="E154" i="123"/>
  <c r="K153" i="123"/>
  <c r="J153" i="123"/>
  <c r="H153" i="123"/>
  <c r="E153" i="123"/>
  <c r="K152" i="123"/>
  <c r="J152" i="123"/>
  <c r="H152" i="123"/>
  <c r="E152" i="123"/>
  <c r="K151" i="123"/>
  <c r="J151" i="123"/>
  <c r="H151" i="123"/>
  <c r="E151" i="123"/>
  <c r="K150" i="123"/>
  <c r="J150" i="123"/>
  <c r="H150" i="123"/>
  <c r="E150" i="123"/>
  <c r="K149" i="123"/>
  <c r="J149" i="123"/>
  <c r="H149" i="123"/>
  <c r="E149" i="123"/>
  <c r="K148" i="123"/>
  <c r="J148" i="123"/>
  <c r="H148" i="123"/>
  <c r="E148" i="123"/>
  <c r="K147" i="123"/>
  <c r="J147" i="123"/>
  <c r="H147" i="123"/>
  <c r="E147" i="123"/>
  <c r="K146" i="123"/>
  <c r="J146" i="123"/>
  <c r="H146" i="123"/>
  <c r="E146" i="123"/>
  <c r="K145" i="123"/>
  <c r="J145" i="123"/>
  <c r="H145" i="123"/>
  <c r="E145" i="123"/>
  <c r="K144" i="123"/>
  <c r="J144" i="123"/>
  <c r="H144" i="123"/>
  <c r="E144" i="123"/>
  <c r="K143" i="123"/>
  <c r="J143" i="123"/>
  <c r="H143" i="123"/>
  <c r="E143" i="123"/>
  <c r="K142" i="123"/>
  <c r="J142" i="123"/>
  <c r="H142" i="123"/>
  <c r="E142" i="123"/>
  <c r="K141" i="123"/>
  <c r="J141" i="123"/>
  <c r="H141" i="123"/>
  <c r="E141" i="123"/>
  <c r="K140" i="123"/>
  <c r="J140" i="123"/>
  <c r="H140" i="123"/>
  <c r="E140" i="123"/>
  <c r="K139" i="123"/>
  <c r="J139" i="123"/>
  <c r="H139" i="123"/>
  <c r="E139" i="123"/>
  <c r="K138" i="123"/>
  <c r="J138" i="123"/>
  <c r="H138" i="123"/>
  <c r="E138" i="123"/>
  <c r="K137" i="123"/>
  <c r="J137" i="123"/>
  <c r="H137" i="123"/>
  <c r="E137" i="123"/>
  <c r="K136" i="123"/>
  <c r="J136" i="123"/>
  <c r="H136" i="123"/>
  <c r="E136" i="123"/>
  <c r="K135" i="123"/>
  <c r="J135" i="123"/>
  <c r="H135" i="123"/>
  <c r="E135" i="123"/>
  <c r="K134" i="123"/>
  <c r="J134" i="123"/>
  <c r="H134" i="123"/>
  <c r="E134" i="123"/>
  <c r="K133" i="123"/>
  <c r="J133" i="123"/>
  <c r="H133" i="123"/>
  <c r="E133" i="123"/>
  <c r="K132" i="123"/>
  <c r="J132" i="123"/>
  <c r="H132" i="123"/>
  <c r="E132" i="123"/>
  <c r="K131" i="123"/>
  <c r="J131" i="123"/>
  <c r="H131" i="123"/>
  <c r="E131" i="123"/>
  <c r="K130" i="123"/>
  <c r="J130" i="123"/>
  <c r="H130" i="123"/>
  <c r="E130" i="123"/>
  <c r="K129" i="123"/>
  <c r="J129" i="123"/>
  <c r="H129" i="123"/>
  <c r="E129" i="123"/>
  <c r="K128" i="123"/>
  <c r="J128" i="123"/>
  <c r="H128" i="123"/>
  <c r="E128" i="123"/>
  <c r="K127" i="123"/>
  <c r="J127" i="123"/>
  <c r="H127" i="123"/>
  <c r="E127" i="123"/>
  <c r="K126" i="123"/>
  <c r="J126" i="123"/>
  <c r="H126" i="123"/>
  <c r="E126" i="123"/>
  <c r="K125" i="123"/>
  <c r="J125" i="123"/>
  <c r="H125" i="123"/>
  <c r="E125" i="123"/>
  <c r="K124" i="123"/>
  <c r="J124" i="123"/>
  <c r="H124" i="123"/>
  <c r="E124" i="123"/>
  <c r="K123" i="123"/>
  <c r="J123" i="123"/>
  <c r="H123" i="123"/>
  <c r="E123" i="123"/>
  <c r="K122" i="123"/>
  <c r="J122" i="123"/>
  <c r="H122" i="123"/>
  <c r="E122" i="123"/>
  <c r="K121" i="123"/>
  <c r="J121" i="123"/>
  <c r="H121" i="123"/>
  <c r="E121" i="123"/>
  <c r="K120" i="123"/>
  <c r="J120" i="123"/>
  <c r="H120" i="123"/>
  <c r="E120" i="123"/>
  <c r="K119" i="123"/>
  <c r="J119" i="123"/>
  <c r="H119" i="123"/>
  <c r="E119" i="123"/>
  <c r="K118" i="123"/>
  <c r="J118" i="123"/>
  <c r="H118" i="123"/>
  <c r="E118" i="123"/>
  <c r="K117" i="123"/>
  <c r="J117" i="123"/>
  <c r="H117" i="123"/>
  <c r="E117" i="123"/>
  <c r="K116" i="123"/>
  <c r="J116" i="123"/>
  <c r="H116" i="123"/>
  <c r="E116" i="123"/>
  <c r="K115" i="123"/>
  <c r="J115" i="123"/>
  <c r="H115" i="123"/>
  <c r="E115" i="123"/>
  <c r="K114" i="123"/>
  <c r="J114" i="123"/>
  <c r="H114" i="123"/>
  <c r="E114" i="123"/>
  <c r="K113" i="123"/>
  <c r="J113" i="123"/>
  <c r="H113" i="123"/>
  <c r="E113" i="123"/>
  <c r="K112" i="123"/>
  <c r="J112" i="123"/>
  <c r="H112" i="123"/>
  <c r="E112" i="123"/>
  <c r="K111" i="123"/>
  <c r="J111" i="123"/>
  <c r="H111" i="123"/>
  <c r="E111" i="123"/>
  <c r="K110" i="123"/>
  <c r="J110" i="123"/>
  <c r="H110" i="123"/>
  <c r="E110" i="123"/>
  <c r="K109" i="123"/>
  <c r="J109" i="123"/>
  <c r="H109" i="123"/>
  <c r="E109" i="123"/>
  <c r="K108" i="123"/>
  <c r="J108" i="123"/>
  <c r="H108" i="123"/>
  <c r="E108" i="123"/>
  <c r="K107" i="123"/>
  <c r="J107" i="123"/>
  <c r="H107" i="123"/>
  <c r="E107" i="123"/>
  <c r="K106" i="123"/>
  <c r="J106" i="123"/>
  <c r="H106" i="123"/>
  <c r="E106" i="123"/>
  <c r="K105" i="123"/>
  <c r="J105" i="123"/>
  <c r="H105" i="123"/>
  <c r="E105" i="123"/>
  <c r="K104" i="123"/>
  <c r="J104" i="123"/>
  <c r="H104" i="123"/>
  <c r="E104" i="123"/>
  <c r="K103" i="123"/>
  <c r="J103" i="123"/>
  <c r="H103" i="123"/>
  <c r="E103" i="123"/>
  <c r="K102" i="123"/>
  <c r="J102" i="123"/>
  <c r="H102" i="123"/>
  <c r="E102" i="123"/>
  <c r="K101" i="123"/>
  <c r="J101" i="123"/>
  <c r="H101" i="123"/>
  <c r="E101" i="123"/>
  <c r="K100" i="123"/>
  <c r="J100" i="123"/>
  <c r="H100" i="123"/>
  <c r="E100" i="123"/>
  <c r="K99" i="123"/>
  <c r="J99" i="123"/>
  <c r="H99" i="123"/>
  <c r="E99" i="123"/>
  <c r="K98" i="123"/>
  <c r="J98" i="123"/>
  <c r="H98" i="123"/>
  <c r="E98" i="123"/>
  <c r="K97" i="123"/>
  <c r="J97" i="123"/>
  <c r="H97" i="123"/>
  <c r="E97" i="123"/>
  <c r="K96" i="123"/>
  <c r="J96" i="123"/>
  <c r="H96" i="123"/>
  <c r="E96" i="123"/>
  <c r="K95" i="123"/>
  <c r="J95" i="123"/>
  <c r="H95" i="123"/>
  <c r="E95" i="123"/>
  <c r="K94" i="123"/>
  <c r="J94" i="123"/>
  <c r="H94" i="123"/>
  <c r="E94" i="123"/>
  <c r="K93" i="123"/>
  <c r="J93" i="123"/>
  <c r="H93" i="123"/>
  <c r="E93" i="123"/>
  <c r="K92" i="123"/>
  <c r="J92" i="123"/>
  <c r="H92" i="123"/>
  <c r="E92" i="123"/>
  <c r="K91" i="123"/>
  <c r="J91" i="123"/>
  <c r="H91" i="123"/>
  <c r="E91" i="123"/>
  <c r="K88" i="123"/>
  <c r="J88" i="123"/>
  <c r="I88" i="123"/>
  <c r="H88" i="123"/>
  <c r="G88" i="123"/>
  <c r="F88" i="123"/>
  <c r="E88" i="123"/>
  <c r="D88" i="123"/>
  <c r="C88" i="123"/>
  <c r="K87" i="123"/>
  <c r="J87" i="123"/>
  <c r="H87" i="123"/>
  <c r="E87" i="123"/>
  <c r="K86" i="123"/>
  <c r="J86" i="123"/>
  <c r="H86" i="123"/>
  <c r="E86" i="123"/>
  <c r="K85" i="123"/>
  <c r="J85" i="123"/>
  <c r="H85" i="123"/>
  <c r="E85" i="123"/>
  <c r="K84" i="123"/>
  <c r="J84" i="123"/>
  <c r="H84" i="123"/>
  <c r="E84" i="123"/>
  <c r="K83" i="123"/>
  <c r="J83" i="123"/>
  <c r="H83" i="123"/>
  <c r="E83" i="123"/>
  <c r="K82" i="123"/>
  <c r="J82" i="123"/>
  <c r="H82" i="123"/>
  <c r="E82" i="123"/>
  <c r="K81" i="123"/>
  <c r="J81" i="123"/>
  <c r="H81" i="123"/>
  <c r="E81" i="123"/>
  <c r="K80" i="123"/>
  <c r="J80" i="123"/>
  <c r="H80" i="123"/>
  <c r="E80" i="123"/>
  <c r="K76" i="123"/>
  <c r="J76" i="123"/>
  <c r="I76" i="123"/>
  <c r="H76" i="123"/>
  <c r="G76" i="123"/>
  <c r="F76" i="123"/>
  <c r="E76" i="123"/>
  <c r="D76" i="123"/>
  <c r="C76" i="123"/>
  <c r="K74" i="123"/>
  <c r="J74" i="123"/>
  <c r="I74" i="123"/>
  <c r="H74" i="123"/>
  <c r="G74" i="123"/>
  <c r="F74" i="123"/>
  <c r="E74" i="123"/>
  <c r="D74" i="123"/>
  <c r="C74" i="123"/>
  <c r="K73" i="123"/>
  <c r="J73" i="123"/>
  <c r="H73" i="123"/>
  <c r="E73" i="123"/>
  <c r="K72" i="123"/>
  <c r="J72" i="123"/>
  <c r="H72" i="123"/>
  <c r="E72" i="123"/>
  <c r="K71" i="123"/>
  <c r="J71" i="123"/>
  <c r="H71" i="123"/>
  <c r="E71" i="123"/>
  <c r="K70" i="123"/>
  <c r="J70" i="123"/>
  <c r="H70" i="123"/>
  <c r="E70" i="123"/>
  <c r="K69" i="123"/>
  <c r="J69" i="123"/>
  <c r="H69" i="123"/>
  <c r="E69" i="123"/>
  <c r="K68" i="123"/>
  <c r="J68" i="123"/>
  <c r="H68" i="123"/>
  <c r="E68" i="123"/>
  <c r="K67" i="123"/>
  <c r="J67" i="123"/>
  <c r="H67" i="123"/>
  <c r="E67" i="123"/>
  <c r="K66" i="123"/>
  <c r="J66" i="123"/>
  <c r="H66" i="123"/>
  <c r="E66" i="123"/>
  <c r="K65" i="123"/>
  <c r="J65" i="123"/>
  <c r="H65" i="123"/>
  <c r="E65" i="123"/>
  <c r="K64" i="123"/>
  <c r="J64" i="123"/>
  <c r="H64" i="123"/>
  <c r="E64" i="123"/>
  <c r="K63" i="123"/>
  <c r="J63" i="123"/>
  <c r="H63" i="123"/>
  <c r="E63" i="123"/>
  <c r="K62" i="123"/>
  <c r="J62" i="123"/>
  <c r="H62" i="123"/>
  <c r="E62" i="123"/>
  <c r="K61" i="123"/>
  <c r="J61" i="123"/>
  <c r="H61" i="123"/>
  <c r="E61" i="123"/>
  <c r="K60" i="123"/>
  <c r="J60" i="123"/>
  <c r="H60" i="123"/>
  <c r="E60" i="123"/>
  <c r="K59" i="123"/>
  <c r="J59" i="123"/>
  <c r="H59" i="123"/>
  <c r="E59" i="123"/>
  <c r="K58" i="123"/>
  <c r="J58" i="123"/>
  <c r="H58" i="123"/>
  <c r="E58" i="123"/>
  <c r="K57" i="123"/>
  <c r="J57" i="123"/>
  <c r="H57" i="123"/>
  <c r="E57" i="123"/>
  <c r="K56" i="123"/>
  <c r="J56" i="123"/>
  <c r="H56" i="123"/>
  <c r="E56" i="123"/>
  <c r="K55" i="123"/>
  <c r="J55" i="123"/>
  <c r="H55" i="123"/>
  <c r="E55" i="123"/>
  <c r="K54" i="123"/>
  <c r="J54" i="123"/>
  <c r="H54" i="123"/>
  <c r="E54" i="123"/>
  <c r="K53" i="123"/>
  <c r="J53" i="123"/>
  <c r="H53" i="123"/>
  <c r="E53" i="123"/>
  <c r="K52" i="123"/>
  <c r="J52" i="123"/>
  <c r="H52" i="123"/>
  <c r="E52" i="123"/>
  <c r="K51" i="123"/>
  <c r="J51" i="123"/>
  <c r="H51" i="123"/>
  <c r="E51" i="123"/>
  <c r="K50" i="123"/>
  <c r="J50" i="123"/>
  <c r="H50" i="123"/>
  <c r="E50" i="123"/>
  <c r="K49" i="123"/>
  <c r="J49" i="123"/>
  <c r="H49" i="123"/>
  <c r="E49" i="123"/>
  <c r="K48" i="123"/>
  <c r="J48" i="123"/>
  <c r="H48" i="123"/>
  <c r="E48" i="123"/>
  <c r="K47" i="123"/>
  <c r="J47" i="123"/>
  <c r="H47" i="123"/>
  <c r="E47" i="123"/>
  <c r="K46" i="123"/>
  <c r="J46" i="123"/>
  <c r="H46" i="123"/>
  <c r="E46" i="123"/>
  <c r="K43" i="123"/>
  <c r="J43" i="123"/>
  <c r="I43" i="123"/>
  <c r="H43" i="123"/>
  <c r="G43" i="123"/>
  <c r="F43" i="123"/>
  <c r="E43" i="123"/>
  <c r="D43" i="123"/>
  <c r="C43" i="123"/>
  <c r="K42" i="123"/>
  <c r="J42" i="123"/>
  <c r="H42" i="123"/>
  <c r="E42" i="123"/>
  <c r="K41" i="123"/>
  <c r="J41" i="123"/>
  <c r="H41" i="123"/>
  <c r="E41" i="123"/>
  <c r="K40" i="123"/>
  <c r="J40" i="123"/>
  <c r="H40" i="123"/>
  <c r="E40" i="123"/>
  <c r="K39" i="123"/>
  <c r="J39" i="123"/>
  <c r="H39" i="123"/>
  <c r="E39" i="123"/>
  <c r="K38" i="123"/>
  <c r="J38" i="123"/>
  <c r="H38" i="123"/>
  <c r="E38" i="123"/>
  <c r="K37" i="123"/>
  <c r="J37" i="123"/>
  <c r="H37" i="123"/>
  <c r="E37" i="123"/>
  <c r="K36" i="123"/>
  <c r="J36" i="123"/>
  <c r="H36" i="123"/>
  <c r="E36" i="123"/>
  <c r="K35" i="123"/>
  <c r="J35" i="123"/>
  <c r="H35" i="123"/>
  <c r="E35" i="123"/>
  <c r="K32" i="123"/>
  <c r="J32" i="123"/>
  <c r="I32" i="123"/>
  <c r="H32" i="123"/>
  <c r="G32" i="123"/>
  <c r="F32" i="123"/>
  <c r="E32" i="123"/>
  <c r="D32" i="123"/>
  <c r="C32" i="123"/>
  <c r="K31" i="123"/>
  <c r="J31" i="123"/>
  <c r="H31" i="123"/>
  <c r="E31" i="123"/>
  <c r="K30" i="123"/>
  <c r="J30" i="123"/>
  <c r="H30" i="123"/>
  <c r="E30" i="123"/>
  <c r="K29" i="123"/>
  <c r="J29" i="123"/>
  <c r="H29" i="123"/>
  <c r="E29" i="123"/>
  <c r="K28" i="123"/>
  <c r="J28" i="123"/>
  <c r="H28" i="123"/>
  <c r="E28" i="123"/>
  <c r="K27" i="123"/>
  <c r="J27" i="123"/>
  <c r="H27" i="123"/>
  <c r="E27" i="123"/>
  <c r="A16" i="123"/>
  <c r="B10" i="123"/>
  <c r="B8" i="123"/>
  <c r="B7" i="123"/>
  <c r="B6" i="123"/>
  <c r="I5" i="123"/>
  <c r="G5" i="123"/>
  <c r="F5" i="123"/>
  <c r="D5" i="123"/>
  <c r="C5" i="123"/>
  <c r="B5" i="123"/>
  <c r="B4" i="123"/>
  <c r="B3" i="123"/>
  <c r="G2" i="123"/>
  <c r="F2" i="123"/>
  <c r="D2" i="123"/>
  <c r="C2" i="123"/>
  <c r="B2" i="123"/>
  <c r="K207" i="105"/>
  <c r="J207" i="105"/>
  <c r="I207" i="105"/>
  <c r="H207" i="105"/>
  <c r="G207" i="105"/>
  <c r="F207" i="105"/>
  <c r="E207" i="105"/>
  <c r="D207" i="105"/>
  <c r="C207" i="105"/>
  <c r="K205" i="105"/>
  <c r="J205" i="105"/>
  <c r="I205" i="105"/>
  <c r="H205" i="105"/>
  <c r="G205" i="105"/>
  <c r="F205" i="105"/>
  <c r="E205" i="105"/>
  <c r="D205" i="105"/>
  <c r="C205" i="105"/>
  <c r="K203" i="105"/>
  <c r="J203" i="105"/>
  <c r="I203" i="105"/>
  <c r="H203" i="105"/>
  <c r="G203" i="105"/>
  <c r="F203" i="105"/>
  <c r="E203" i="105"/>
  <c r="D203" i="105"/>
  <c r="C203" i="105"/>
  <c r="K202" i="105"/>
  <c r="J202" i="105"/>
  <c r="H202" i="105"/>
  <c r="E202" i="105"/>
  <c r="K201" i="105"/>
  <c r="J201" i="105"/>
  <c r="H201" i="105"/>
  <c r="E201" i="105"/>
  <c r="K200" i="105"/>
  <c r="J200" i="105"/>
  <c r="H200" i="105"/>
  <c r="E200" i="105"/>
  <c r="K199" i="105"/>
  <c r="J199" i="105"/>
  <c r="H199" i="105"/>
  <c r="E199" i="105"/>
  <c r="K198" i="105"/>
  <c r="J198" i="105"/>
  <c r="H198" i="105"/>
  <c r="E198" i="105"/>
  <c r="K197" i="105"/>
  <c r="J197" i="105"/>
  <c r="H197" i="105"/>
  <c r="E197" i="105"/>
  <c r="K194" i="105"/>
  <c r="J194" i="105"/>
  <c r="I194" i="105"/>
  <c r="H194" i="105"/>
  <c r="G194" i="105"/>
  <c r="F194" i="105"/>
  <c r="E194" i="105"/>
  <c r="D194" i="105"/>
  <c r="C194" i="105"/>
  <c r="K192" i="105"/>
  <c r="J192" i="105"/>
  <c r="I192" i="105"/>
  <c r="H192" i="105"/>
  <c r="G192" i="105"/>
  <c r="F192" i="105"/>
  <c r="E192" i="105"/>
  <c r="D192" i="105"/>
  <c r="C192" i="105"/>
  <c r="K191" i="105"/>
  <c r="J191" i="105"/>
  <c r="H191" i="105"/>
  <c r="E191" i="105"/>
  <c r="K190" i="105"/>
  <c r="J190" i="105"/>
  <c r="H190" i="105"/>
  <c r="E190" i="105"/>
  <c r="K187" i="105"/>
  <c r="J187" i="105"/>
  <c r="I187" i="105"/>
  <c r="H187" i="105"/>
  <c r="G187" i="105"/>
  <c r="F187" i="105"/>
  <c r="E187" i="105"/>
  <c r="D187" i="105"/>
  <c r="C187" i="105"/>
  <c r="K186" i="105"/>
  <c r="J186" i="105"/>
  <c r="H186" i="105"/>
  <c r="E186" i="105"/>
  <c r="K185" i="105"/>
  <c r="J185" i="105"/>
  <c r="H185" i="105"/>
  <c r="E185" i="105"/>
  <c r="K184" i="105"/>
  <c r="J184" i="105"/>
  <c r="H184" i="105"/>
  <c r="E184" i="105"/>
  <c r="K183" i="105"/>
  <c r="J183" i="105"/>
  <c r="H183" i="105"/>
  <c r="E183" i="105"/>
  <c r="K182" i="105"/>
  <c r="J182" i="105"/>
  <c r="H182" i="105"/>
  <c r="E182" i="105"/>
  <c r="K181" i="105"/>
  <c r="J181" i="105"/>
  <c r="H181" i="105"/>
  <c r="E181" i="105"/>
  <c r="K180" i="105"/>
  <c r="J180" i="105"/>
  <c r="H180" i="105"/>
  <c r="E180" i="105"/>
  <c r="K179" i="105"/>
  <c r="J179" i="105"/>
  <c r="H179" i="105"/>
  <c r="E179" i="105"/>
  <c r="K178" i="105"/>
  <c r="J178" i="105"/>
  <c r="H178" i="105"/>
  <c r="E178" i="105"/>
  <c r="K177" i="105"/>
  <c r="J177" i="105"/>
  <c r="H177" i="105"/>
  <c r="E177" i="105"/>
  <c r="K176" i="105"/>
  <c r="J176" i="105"/>
  <c r="H176" i="105"/>
  <c r="E176" i="105"/>
  <c r="K175" i="105"/>
  <c r="J175" i="105"/>
  <c r="H175" i="105"/>
  <c r="E175" i="105"/>
  <c r="K174" i="105"/>
  <c r="J174" i="105"/>
  <c r="H174" i="105"/>
  <c r="E174" i="105"/>
  <c r="K173" i="105"/>
  <c r="J173" i="105"/>
  <c r="H173" i="105"/>
  <c r="E173" i="105"/>
  <c r="K172" i="105"/>
  <c r="J172" i="105"/>
  <c r="H172" i="105"/>
  <c r="E172" i="105"/>
  <c r="K171" i="105"/>
  <c r="J171" i="105"/>
  <c r="H171" i="105"/>
  <c r="E171" i="105"/>
  <c r="K170" i="105"/>
  <c r="J170" i="105"/>
  <c r="H170" i="105"/>
  <c r="E170" i="105"/>
  <c r="K169" i="105"/>
  <c r="J169" i="105"/>
  <c r="H169" i="105"/>
  <c r="E169" i="105"/>
  <c r="K168" i="105"/>
  <c r="J168" i="105"/>
  <c r="H168" i="105"/>
  <c r="E168" i="105"/>
  <c r="K167" i="105"/>
  <c r="J167" i="105"/>
  <c r="H167" i="105"/>
  <c r="E167" i="105"/>
  <c r="K166" i="105"/>
  <c r="J166" i="105"/>
  <c r="H166" i="105"/>
  <c r="E166" i="105"/>
  <c r="K165" i="105"/>
  <c r="J165" i="105"/>
  <c r="H165" i="105"/>
  <c r="E165" i="105"/>
  <c r="K164" i="105"/>
  <c r="J164" i="105"/>
  <c r="H164" i="105"/>
  <c r="E164" i="105"/>
  <c r="K163" i="105"/>
  <c r="J163" i="105"/>
  <c r="H163" i="105"/>
  <c r="E163" i="105"/>
  <c r="K162" i="105"/>
  <c r="J162" i="105"/>
  <c r="H162" i="105"/>
  <c r="E162" i="105"/>
  <c r="K161" i="105"/>
  <c r="J161" i="105"/>
  <c r="H161" i="105"/>
  <c r="E161" i="105"/>
  <c r="K160" i="105"/>
  <c r="J160" i="105"/>
  <c r="H160" i="105"/>
  <c r="E160" i="105"/>
  <c r="K159" i="105"/>
  <c r="J159" i="105"/>
  <c r="H159" i="105"/>
  <c r="E159" i="105"/>
  <c r="K158" i="105"/>
  <c r="J158" i="105"/>
  <c r="H158" i="105"/>
  <c r="E158" i="105"/>
  <c r="K157" i="105"/>
  <c r="J157" i="105"/>
  <c r="H157" i="105"/>
  <c r="E157" i="105"/>
  <c r="K156" i="105"/>
  <c r="J156" i="105"/>
  <c r="H156" i="105"/>
  <c r="E156" i="105"/>
  <c r="K155" i="105"/>
  <c r="J155" i="105"/>
  <c r="H155" i="105"/>
  <c r="E155" i="105"/>
  <c r="K154" i="105"/>
  <c r="J154" i="105"/>
  <c r="H154" i="105"/>
  <c r="E154" i="105"/>
  <c r="K153" i="105"/>
  <c r="J153" i="105"/>
  <c r="H153" i="105"/>
  <c r="E153" i="105"/>
  <c r="K152" i="105"/>
  <c r="J152" i="105"/>
  <c r="H152" i="105"/>
  <c r="E152" i="105"/>
  <c r="K151" i="105"/>
  <c r="J151" i="105"/>
  <c r="H151" i="105"/>
  <c r="E151" i="105"/>
  <c r="K150" i="105"/>
  <c r="J150" i="105"/>
  <c r="H150" i="105"/>
  <c r="E150" i="105"/>
  <c r="K149" i="105"/>
  <c r="J149" i="105"/>
  <c r="H149" i="105"/>
  <c r="E149" i="105"/>
  <c r="K148" i="105"/>
  <c r="J148" i="105"/>
  <c r="H148" i="105"/>
  <c r="E148" i="105"/>
  <c r="K147" i="105"/>
  <c r="J147" i="105"/>
  <c r="H147" i="105"/>
  <c r="E147" i="105"/>
  <c r="K146" i="105"/>
  <c r="J146" i="105"/>
  <c r="H146" i="105"/>
  <c r="E146" i="105"/>
  <c r="K145" i="105"/>
  <c r="J145" i="105"/>
  <c r="H145" i="105"/>
  <c r="E145" i="105"/>
  <c r="K144" i="105"/>
  <c r="J144" i="105"/>
  <c r="H144" i="105"/>
  <c r="E144" i="105"/>
  <c r="K143" i="105"/>
  <c r="J143" i="105"/>
  <c r="H143" i="105"/>
  <c r="E143" i="105"/>
  <c r="K142" i="105"/>
  <c r="J142" i="105"/>
  <c r="H142" i="105"/>
  <c r="E142" i="105"/>
  <c r="K141" i="105"/>
  <c r="J141" i="105"/>
  <c r="H141" i="105"/>
  <c r="E141" i="105"/>
  <c r="K140" i="105"/>
  <c r="J140" i="105"/>
  <c r="H140" i="105"/>
  <c r="E140" i="105"/>
  <c r="K139" i="105"/>
  <c r="J139" i="105"/>
  <c r="H139" i="105"/>
  <c r="E139" i="105"/>
  <c r="K138" i="105"/>
  <c r="J138" i="105"/>
  <c r="H138" i="105"/>
  <c r="E138" i="105"/>
  <c r="K137" i="105"/>
  <c r="J137" i="105"/>
  <c r="H137" i="105"/>
  <c r="E137" i="105"/>
  <c r="K136" i="105"/>
  <c r="J136" i="105"/>
  <c r="H136" i="105"/>
  <c r="E136" i="105"/>
  <c r="K135" i="105"/>
  <c r="J135" i="105"/>
  <c r="H135" i="105"/>
  <c r="E135" i="105"/>
  <c r="K134" i="105"/>
  <c r="J134" i="105"/>
  <c r="H134" i="105"/>
  <c r="E134" i="105"/>
  <c r="K133" i="105"/>
  <c r="J133" i="105"/>
  <c r="H133" i="105"/>
  <c r="E133" i="105"/>
  <c r="K132" i="105"/>
  <c r="J132" i="105"/>
  <c r="H132" i="105"/>
  <c r="E132" i="105"/>
  <c r="K131" i="105"/>
  <c r="J131" i="105"/>
  <c r="H131" i="105"/>
  <c r="E131" i="105"/>
  <c r="K130" i="105"/>
  <c r="J130" i="105"/>
  <c r="H130" i="105"/>
  <c r="E130" i="105"/>
  <c r="K129" i="105"/>
  <c r="J129" i="105"/>
  <c r="H129" i="105"/>
  <c r="E129" i="105"/>
  <c r="K128" i="105"/>
  <c r="J128" i="105"/>
  <c r="H128" i="105"/>
  <c r="E128" i="105"/>
  <c r="K127" i="105"/>
  <c r="J127" i="105"/>
  <c r="H127" i="105"/>
  <c r="E127" i="105"/>
  <c r="K126" i="105"/>
  <c r="J126" i="105"/>
  <c r="H126" i="105"/>
  <c r="E126" i="105"/>
  <c r="K125" i="105"/>
  <c r="J125" i="105"/>
  <c r="H125" i="105"/>
  <c r="E125" i="105"/>
  <c r="K124" i="105"/>
  <c r="J124" i="105"/>
  <c r="H124" i="105"/>
  <c r="E124" i="105"/>
  <c r="K123" i="105"/>
  <c r="J123" i="105"/>
  <c r="H123" i="105"/>
  <c r="E123" i="105"/>
  <c r="K122" i="105"/>
  <c r="J122" i="105"/>
  <c r="H122" i="105"/>
  <c r="E122" i="105"/>
  <c r="K121" i="105"/>
  <c r="J121" i="105"/>
  <c r="H121" i="105"/>
  <c r="E121" i="105"/>
  <c r="K120" i="105"/>
  <c r="J120" i="105"/>
  <c r="H120" i="105"/>
  <c r="E120" i="105"/>
  <c r="K119" i="105"/>
  <c r="J119" i="105"/>
  <c r="H119" i="105"/>
  <c r="E119" i="105"/>
  <c r="K118" i="105"/>
  <c r="J118" i="105"/>
  <c r="H118" i="105"/>
  <c r="E118" i="105"/>
  <c r="K117" i="105"/>
  <c r="J117" i="105"/>
  <c r="H117" i="105"/>
  <c r="E117" i="105"/>
  <c r="K116" i="105"/>
  <c r="J116" i="105"/>
  <c r="H116" i="105"/>
  <c r="E116" i="105"/>
  <c r="K115" i="105"/>
  <c r="J115" i="105"/>
  <c r="H115" i="105"/>
  <c r="E115" i="105"/>
  <c r="K114" i="105"/>
  <c r="J114" i="105"/>
  <c r="H114" i="105"/>
  <c r="E114" i="105"/>
  <c r="K113" i="105"/>
  <c r="J113" i="105"/>
  <c r="H113" i="105"/>
  <c r="E113" i="105"/>
  <c r="K112" i="105"/>
  <c r="J112" i="105"/>
  <c r="H112" i="105"/>
  <c r="E112" i="105"/>
  <c r="K111" i="105"/>
  <c r="J111" i="105"/>
  <c r="H111" i="105"/>
  <c r="E111" i="105"/>
  <c r="K110" i="105"/>
  <c r="J110" i="105"/>
  <c r="H110" i="105"/>
  <c r="E110" i="105"/>
  <c r="K109" i="105"/>
  <c r="J109" i="105"/>
  <c r="H109" i="105"/>
  <c r="E109" i="105"/>
  <c r="K108" i="105"/>
  <c r="J108" i="105"/>
  <c r="H108" i="105"/>
  <c r="E108" i="105"/>
  <c r="K107" i="105"/>
  <c r="J107" i="105"/>
  <c r="H107" i="105"/>
  <c r="E107" i="105"/>
  <c r="K106" i="105"/>
  <c r="J106" i="105"/>
  <c r="H106" i="105"/>
  <c r="E106" i="105"/>
  <c r="K105" i="105"/>
  <c r="J105" i="105"/>
  <c r="H105" i="105"/>
  <c r="E105" i="105"/>
  <c r="K104" i="105"/>
  <c r="J104" i="105"/>
  <c r="H104" i="105"/>
  <c r="E104" i="105"/>
  <c r="K103" i="105"/>
  <c r="J103" i="105"/>
  <c r="H103" i="105"/>
  <c r="E103" i="105"/>
  <c r="K102" i="105"/>
  <c r="J102" i="105"/>
  <c r="H102" i="105"/>
  <c r="E102" i="105"/>
  <c r="K101" i="105"/>
  <c r="J101" i="105"/>
  <c r="H101" i="105"/>
  <c r="E101" i="105"/>
  <c r="K100" i="105"/>
  <c r="J100" i="105"/>
  <c r="H100" i="105"/>
  <c r="E100" i="105"/>
  <c r="K99" i="105"/>
  <c r="J99" i="105"/>
  <c r="H99" i="105"/>
  <c r="E99" i="105"/>
  <c r="K98" i="105"/>
  <c r="J98" i="105"/>
  <c r="H98" i="105"/>
  <c r="E98" i="105"/>
  <c r="K97" i="105"/>
  <c r="J97" i="105"/>
  <c r="H97" i="105"/>
  <c r="E97" i="105"/>
  <c r="K96" i="105"/>
  <c r="J96" i="105"/>
  <c r="H96" i="105"/>
  <c r="E96" i="105"/>
  <c r="K95" i="105"/>
  <c r="J95" i="105"/>
  <c r="H95" i="105"/>
  <c r="E95" i="105"/>
  <c r="K94" i="105"/>
  <c r="J94" i="105"/>
  <c r="H94" i="105"/>
  <c r="E94" i="105"/>
  <c r="K93" i="105"/>
  <c r="J93" i="105"/>
  <c r="H93" i="105"/>
  <c r="E93" i="105"/>
  <c r="K92" i="105"/>
  <c r="J92" i="105"/>
  <c r="H92" i="105"/>
  <c r="E92" i="105"/>
  <c r="K91" i="105"/>
  <c r="J91" i="105"/>
  <c r="H91" i="105"/>
  <c r="E91" i="105"/>
  <c r="K88" i="105"/>
  <c r="J88" i="105"/>
  <c r="I88" i="105"/>
  <c r="H88" i="105"/>
  <c r="G88" i="105"/>
  <c r="F88" i="105"/>
  <c r="E88" i="105"/>
  <c r="D88" i="105"/>
  <c r="C88" i="105"/>
  <c r="K87" i="105"/>
  <c r="J87" i="105"/>
  <c r="H87" i="105"/>
  <c r="E87" i="105"/>
  <c r="K86" i="105"/>
  <c r="J86" i="105"/>
  <c r="H86" i="105"/>
  <c r="E86" i="105"/>
  <c r="K85" i="105"/>
  <c r="J85" i="105"/>
  <c r="H85" i="105"/>
  <c r="E85" i="105"/>
  <c r="K84" i="105"/>
  <c r="J84" i="105"/>
  <c r="H84" i="105"/>
  <c r="E84" i="105"/>
  <c r="K83" i="105"/>
  <c r="J83" i="105"/>
  <c r="H83" i="105"/>
  <c r="E83" i="105"/>
  <c r="K82" i="105"/>
  <c r="J82" i="105"/>
  <c r="H82" i="105"/>
  <c r="E82" i="105"/>
  <c r="K81" i="105"/>
  <c r="J81" i="105"/>
  <c r="H81" i="105"/>
  <c r="E81" i="105"/>
  <c r="K80" i="105"/>
  <c r="J80" i="105"/>
  <c r="H80" i="105"/>
  <c r="E80" i="105"/>
  <c r="K76" i="105"/>
  <c r="J76" i="105"/>
  <c r="I76" i="105"/>
  <c r="H76" i="105"/>
  <c r="G76" i="105"/>
  <c r="F76" i="105"/>
  <c r="E76" i="105"/>
  <c r="D76" i="105"/>
  <c r="C76" i="105"/>
  <c r="K74" i="105"/>
  <c r="J74" i="105"/>
  <c r="I74" i="105"/>
  <c r="H74" i="105"/>
  <c r="G74" i="105"/>
  <c r="F74" i="105"/>
  <c r="E74" i="105"/>
  <c r="D74" i="105"/>
  <c r="C74" i="105"/>
  <c r="K73" i="105"/>
  <c r="J73" i="105"/>
  <c r="H73" i="105"/>
  <c r="E73" i="105"/>
  <c r="K72" i="105"/>
  <c r="J72" i="105"/>
  <c r="H72" i="105"/>
  <c r="E72" i="105"/>
  <c r="K71" i="105"/>
  <c r="J71" i="105"/>
  <c r="H71" i="105"/>
  <c r="E71" i="105"/>
  <c r="K70" i="105"/>
  <c r="J70" i="105"/>
  <c r="H70" i="105"/>
  <c r="E70" i="105"/>
  <c r="K69" i="105"/>
  <c r="J69" i="105"/>
  <c r="H69" i="105"/>
  <c r="E69" i="105"/>
  <c r="K68" i="105"/>
  <c r="J68" i="105"/>
  <c r="H68" i="105"/>
  <c r="E68" i="105"/>
  <c r="K67" i="105"/>
  <c r="J67" i="105"/>
  <c r="H67" i="105"/>
  <c r="E67" i="105"/>
  <c r="K66" i="105"/>
  <c r="J66" i="105"/>
  <c r="H66" i="105"/>
  <c r="E66" i="105"/>
  <c r="K65" i="105"/>
  <c r="J65" i="105"/>
  <c r="H65" i="105"/>
  <c r="E65" i="105"/>
  <c r="K64" i="105"/>
  <c r="J64" i="105"/>
  <c r="H64" i="105"/>
  <c r="E64" i="105"/>
  <c r="K63" i="105"/>
  <c r="J63" i="105"/>
  <c r="H63" i="105"/>
  <c r="E63" i="105"/>
  <c r="K62" i="105"/>
  <c r="J62" i="105"/>
  <c r="H62" i="105"/>
  <c r="E62" i="105"/>
  <c r="K61" i="105"/>
  <c r="J61" i="105"/>
  <c r="H61" i="105"/>
  <c r="E61" i="105"/>
  <c r="K60" i="105"/>
  <c r="J60" i="105"/>
  <c r="H60" i="105"/>
  <c r="E60" i="105"/>
  <c r="K59" i="105"/>
  <c r="J59" i="105"/>
  <c r="H59" i="105"/>
  <c r="E59" i="105"/>
  <c r="K58" i="105"/>
  <c r="J58" i="105"/>
  <c r="H58" i="105"/>
  <c r="E58" i="105"/>
  <c r="K57" i="105"/>
  <c r="J57" i="105"/>
  <c r="H57" i="105"/>
  <c r="E57" i="105"/>
  <c r="K56" i="105"/>
  <c r="J56" i="105"/>
  <c r="H56" i="105"/>
  <c r="E56" i="105"/>
  <c r="K55" i="105"/>
  <c r="J55" i="105"/>
  <c r="H55" i="105"/>
  <c r="E55" i="105"/>
  <c r="K54" i="105"/>
  <c r="J54" i="105"/>
  <c r="H54" i="105"/>
  <c r="E54" i="105"/>
  <c r="K53" i="105"/>
  <c r="J53" i="105"/>
  <c r="H53" i="105"/>
  <c r="E53" i="105"/>
  <c r="K52" i="105"/>
  <c r="J52" i="105"/>
  <c r="H52" i="105"/>
  <c r="E52" i="105"/>
  <c r="K51" i="105"/>
  <c r="J51" i="105"/>
  <c r="H51" i="105"/>
  <c r="E51" i="105"/>
  <c r="K50" i="105"/>
  <c r="J50" i="105"/>
  <c r="H50" i="105"/>
  <c r="E50" i="105"/>
  <c r="K49" i="105"/>
  <c r="J49" i="105"/>
  <c r="H49" i="105"/>
  <c r="E49" i="105"/>
  <c r="K48" i="105"/>
  <c r="J48" i="105"/>
  <c r="H48" i="105"/>
  <c r="E48" i="105"/>
  <c r="K47" i="105"/>
  <c r="J47" i="105"/>
  <c r="H47" i="105"/>
  <c r="E47" i="105"/>
  <c r="K46" i="105"/>
  <c r="J46" i="105"/>
  <c r="H46" i="105"/>
  <c r="E46" i="105"/>
  <c r="K43" i="105"/>
  <c r="J43" i="105"/>
  <c r="I43" i="105"/>
  <c r="H43" i="105"/>
  <c r="G43" i="105"/>
  <c r="F43" i="105"/>
  <c r="E43" i="105"/>
  <c r="D43" i="105"/>
  <c r="C43" i="105"/>
  <c r="K42" i="105"/>
  <c r="J42" i="105"/>
  <c r="H42" i="105"/>
  <c r="E42" i="105"/>
  <c r="K41" i="105"/>
  <c r="J41" i="105"/>
  <c r="H41" i="105"/>
  <c r="E41" i="105"/>
  <c r="K40" i="105"/>
  <c r="J40" i="105"/>
  <c r="H40" i="105"/>
  <c r="E40" i="105"/>
  <c r="K39" i="105"/>
  <c r="J39" i="105"/>
  <c r="H39" i="105"/>
  <c r="E39" i="105"/>
  <c r="K38" i="105"/>
  <c r="J38" i="105"/>
  <c r="H38" i="105"/>
  <c r="E38" i="105"/>
  <c r="K37" i="105"/>
  <c r="J37" i="105"/>
  <c r="H37" i="105"/>
  <c r="E37" i="105"/>
  <c r="K36" i="105"/>
  <c r="J36" i="105"/>
  <c r="H36" i="105"/>
  <c r="E36" i="105"/>
  <c r="K35" i="105"/>
  <c r="J35" i="105"/>
  <c r="H35" i="105"/>
  <c r="E35" i="105"/>
  <c r="K32" i="105"/>
  <c r="J32" i="105"/>
  <c r="I32" i="105"/>
  <c r="H32" i="105"/>
  <c r="G32" i="105"/>
  <c r="F32" i="105"/>
  <c r="E32" i="105"/>
  <c r="D32" i="105"/>
  <c r="C32" i="105"/>
  <c r="K31" i="105"/>
  <c r="J31" i="105"/>
  <c r="H31" i="105"/>
  <c r="E31" i="105"/>
  <c r="K30" i="105"/>
  <c r="J30" i="105"/>
  <c r="H30" i="105"/>
  <c r="E30" i="105"/>
  <c r="K29" i="105"/>
  <c r="J29" i="105"/>
  <c r="H29" i="105"/>
  <c r="E29" i="105"/>
  <c r="K28" i="105"/>
  <c r="J28" i="105"/>
  <c r="H28" i="105"/>
  <c r="E28" i="105"/>
  <c r="K27" i="105"/>
  <c r="J27" i="105"/>
  <c r="H27" i="105"/>
  <c r="E27" i="105"/>
  <c r="A16" i="105"/>
  <c r="B10" i="105"/>
  <c r="B8" i="105"/>
  <c r="B7" i="105"/>
  <c r="B6" i="105"/>
  <c r="I5" i="105"/>
  <c r="G5" i="105"/>
  <c r="F5" i="105"/>
  <c r="D5" i="105"/>
  <c r="C5" i="105"/>
  <c r="B5" i="105"/>
  <c r="B4" i="105"/>
  <c r="B3" i="105"/>
  <c r="G2" i="105"/>
  <c r="F2" i="105"/>
  <c r="D2" i="105"/>
  <c r="C2" i="105"/>
  <c r="B2" i="105"/>
  <c r="K207" i="132"/>
  <c r="J207" i="132"/>
  <c r="I207" i="132"/>
  <c r="H207" i="132"/>
  <c r="G207" i="132"/>
  <c r="F207" i="132"/>
  <c r="E207" i="132"/>
  <c r="D207" i="132"/>
  <c r="C207" i="132"/>
  <c r="K205" i="132"/>
  <c r="J205" i="132"/>
  <c r="I205" i="132"/>
  <c r="H205" i="132"/>
  <c r="G205" i="132"/>
  <c r="F205" i="132"/>
  <c r="E205" i="132"/>
  <c r="D205" i="132"/>
  <c r="C205" i="132"/>
  <c r="K203" i="132"/>
  <c r="J203" i="132"/>
  <c r="I203" i="132"/>
  <c r="H203" i="132"/>
  <c r="G203" i="132"/>
  <c r="F203" i="132"/>
  <c r="E203" i="132"/>
  <c r="D203" i="132"/>
  <c r="C203" i="132"/>
  <c r="K202" i="132"/>
  <c r="J202" i="132"/>
  <c r="H202" i="132"/>
  <c r="E202" i="132"/>
  <c r="K201" i="132"/>
  <c r="J201" i="132"/>
  <c r="H201" i="132"/>
  <c r="E201" i="132"/>
  <c r="K200" i="132"/>
  <c r="J200" i="132"/>
  <c r="H200" i="132"/>
  <c r="E200" i="132"/>
  <c r="K199" i="132"/>
  <c r="J199" i="132"/>
  <c r="H199" i="132"/>
  <c r="E199" i="132"/>
  <c r="K198" i="132"/>
  <c r="J198" i="132"/>
  <c r="H198" i="132"/>
  <c r="E198" i="132"/>
  <c r="K197" i="132"/>
  <c r="J197" i="132"/>
  <c r="H197" i="132"/>
  <c r="E197" i="132"/>
  <c r="K194" i="132"/>
  <c r="J194" i="132"/>
  <c r="I194" i="132"/>
  <c r="H194" i="132"/>
  <c r="G194" i="132"/>
  <c r="F194" i="132"/>
  <c r="E194" i="132"/>
  <c r="D194" i="132"/>
  <c r="C194" i="132"/>
  <c r="K192" i="132"/>
  <c r="J192" i="132"/>
  <c r="I192" i="132"/>
  <c r="H192" i="132"/>
  <c r="G192" i="132"/>
  <c r="F192" i="132"/>
  <c r="E192" i="132"/>
  <c r="D192" i="132"/>
  <c r="C192" i="132"/>
  <c r="K191" i="132"/>
  <c r="J191" i="132"/>
  <c r="H191" i="132"/>
  <c r="E191" i="132"/>
  <c r="K190" i="132"/>
  <c r="J190" i="132"/>
  <c r="H190" i="132"/>
  <c r="E190" i="132"/>
  <c r="K187" i="132"/>
  <c r="J187" i="132"/>
  <c r="I187" i="132"/>
  <c r="H187" i="132"/>
  <c r="G187" i="132"/>
  <c r="F187" i="132"/>
  <c r="E187" i="132"/>
  <c r="D187" i="132"/>
  <c r="C187" i="132"/>
  <c r="K186" i="132"/>
  <c r="J186" i="132"/>
  <c r="H186" i="132"/>
  <c r="E186" i="132"/>
  <c r="K185" i="132"/>
  <c r="J185" i="132"/>
  <c r="H185" i="132"/>
  <c r="E185" i="132"/>
  <c r="K184" i="132"/>
  <c r="J184" i="132"/>
  <c r="H184" i="132"/>
  <c r="E184" i="132"/>
  <c r="K183" i="132"/>
  <c r="J183" i="132"/>
  <c r="H183" i="132"/>
  <c r="E183" i="132"/>
  <c r="K182" i="132"/>
  <c r="J182" i="132"/>
  <c r="H182" i="132"/>
  <c r="E182" i="132"/>
  <c r="K181" i="132"/>
  <c r="J181" i="132"/>
  <c r="H181" i="132"/>
  <c r="E181" i="132"/>
  <c r="K180" i="132"/>
  <c r="J180" i="132"/>
  <c r="H180" i="132"/>
  <c r="E180" i="132"/>
  <c r="K179" i="132"/>
  <c r="J179" i="132"/>
  <c r="H179" i="132"/>
  <c r="E179" i="132"/>
  <c r="K178" i="132"/>
  <c r="J178" i="132"/>
  <c r="H178" i="132"/>
  <c r="E178" i="132"/>
  <c r="K177" i="132"/>
  <c r="J177" i="132"/>
  <c r="H177" i="132"/>
  <c r="E177" i="132"/>
  <c r="K176" i="132"/>
  <c r="J176" i="132"/>
  <c r="H176" i="132"/>
  <c r="E176" i="132"/>
  <c r="K175" i="132"/>
  <c r="J175" i="132"/>
  <c r="H175" i="132"/>
  <c r="E175" i="132"/>
  <c r="K174" i="132"/>
  <c r="J174" i="132"/>
  <c r="H174" i="132"/>
  <c r="E174" i="132"/>
  <c r="K173" i="132"/>
  <c r="J173" i="132"/>
  <c r="H173" i="132"/>
  <c r="E173" i="132"/>
  <c r="K172" i="132"/>
  <c r="J172" i="132"/>
  <c r="H172" i="132"/>
  <c r="E172" i="132"/>
  <c r="K171" i="132"/>
  <c r="J171" i="132"/>
  <c r="H171" i="132"/>
  <c r="E171" i="132"/>
  <c r="K170" i="132"/>
  <c r="J170" i="132"/>
  <c r="H170" i="132"/>
  <c r="E170" i="132"/>
  <c r="K169" i="132"/>
  <c r="J169" i="132"/>
  <c r="H169" i="132"/>
  <c r="E169" i="132"/>
  <c r="K168" i="132"/>
  <c r="J168" i="132"/>
  <c r="H168" i="132"/>
  <c r="E168" i="132"/>
  <c r="K167" i="132"/>
  <c r="J167" i="132"/>
  <c r="H167" i="132"/>
  <c r="E167" i="132"/>
  <c r="K166" i="132"/>
  <c r="J166" i="132"/>
  <c r="H166" i="132"/>
  <c r="E166" i="132"/>
  <c r="K165" i="132"/>
  <c r="J165" i="132"/>
  <c r="H165" i="132"/>
  <c r="E165" i="132"/>
  <c r="K164" i="132"/>
  <c r="J164" i="132"/>
  <c r="H164" i="132"/>
  <c r="E164" i="132"/>
  <c r="K163" i="132"/>
  <c r="J163" i="132"/>
  <c r="H163" i="132"/>
  <c r="E163" i="132"/>
  <c r="K162" i="132"/>
  <c r="J162" i="132"/>
  <c r="H162" i="132"/>
  <c r="E162" i="132"/>
  <c r="K161" i="132"/>
  <c r="J161" i="132"/>
  <c r="H161" i="132"/>
  <c r="E161" i="132"/>
  <c r="K160" i="132"/>
  <c r="J160" i="132"/>
  <c r="H160" i="132"/>
  <c r="E160" i="132"/>
  <c r="K159" i="132"/>
  <c r="J159" i="132"/>
  <c r="H159" i="132"/>
  <c r="E159" i="132"/>
  <c r="K158" i="132"/>
  <c r="J158" i="132"/>
  <c r="H158" i="132"/>
  <c r="E158" i="132"/>
  <c r="K157" i="132"/>
  <c r="J157" i="132"/>
  <c r="H157" i="132"/>
  <c r="E157" i="132"/>
  <c r="K156" i="132"/>
  <c r="J156" i="132"/>
  <c r="H156" i="132"/>
  <c r="E156" i="132"/>
  <c r="K155" i="132"/>
  <c r="J155" i="132"/>
  <c r="H155" i="132"/>
  <c r="E155" i="132"/>
  <c r="K154" i="132"/>
  <c r="J154" i="132"/>
  <c r="H154" i="132"/>
  <c r="E154" i="132"/>
  <c r="K153" i="132"/>
  <c r="J153" i="132"/>
  <c r="H153" i="132"/>
  <c r="E153" i="132"/>
  <c r="K152" i="132"/>
  <c r="J152" i="132"/>
  <c r="H152" i="132"/>
  <c r="E152" i="132"/>
  <c r="K151" i="132"/>
  <c r="J151" i="132"/>
  <c r="H151" i="132"/>
  <c r="E151" i="132"/>
  <c r="K150" i="132"/>
  <c r="J150" i="132"/>
  <c r="H150" i="132"/>
  <c r="E150" i="132"/>
  <c r="K149" i="132"/>
  <c r="J149" i="132"/>
  <c r="H149" i="132"/>
  <c r="E149" i="132"/>
  <c r="K148" i="132"/>
  <c r="J148" i="132"/>
  <c r="H148" i="132"/>
  <c r="E148" i="132"/>
  <c r="K147" i="132"/>
  <c r="J147" i="132"/>
  <c r="H147" i="132"/>
  <c r="E147" i="132"/>
  <c r="K146" i="132"/>
  <c r="J146" i="132"/>
  <c r="H146" i="132"/>
  <c r="E146" i="132"/>
  <c r="K145" i="132"/>
  <c r="J145" i="132"/>
  <c r="H145" i="132"/>
  <c r="E145" i="132"/>
  <c r="K144" i="132"/>
  <c r="J144" i="132"/>
  <c r="H144" i="132"/>
  <c r="E144" i="132"/>
  <c r="K143" i="132"/>
  <c r="J143" i="132"/>
  <c r="H143" i="132"/>
  <c r="E143" i="132"/>
  <c r="K142" i="132"/>
  <c r="J142" i="132"/>
  <c r="H142" i="132"/>
  <c r="E142" i="132"/>
  <c r="K141" i="132"/>
  <c r="J141" i="132"/>
  <c r="H141" i="132"/>
  <c r="E141" i="132"/>
  <c r="K140" i="132"/>
  <c r="J140" i="132"/>
  <c r="H140" i="132"/>
  <c r="E140" i="132"/>
  <c r="K139" i="132"/>
  <c r="J139" i="132"/>
  <c r="H139" i="132"/>
  <c r="E139" i="132"/>
  <c r="K138" i="132"/>
  <c r="J138" i="132"/>
  <c r="H138" i="132"/>
  <c r="E138" i="132"/>
  <c r="K137" i="132"/>
  <c r="J137" i="132"/>
  <c r="H137" i="132"/>
  <c r="E137" i="132"/>
  <c r="K136" i="132"/>
  <c r="J136" i="132"/>
  <c r="H136" i="132"/>
  <c r="E136" i="132"/>
  <c r="K135" i="132"/>
  <c r="J135" i="132"/>
  <c r="H135" i="132"/>
  <c r="E135" i="132"/>
  <c r="K134" i="132"/>
  <c r="J134" i="132"/>
  <c r="H134" i="132"/>
  <c r="E134" i="132"/>
  <c r="K133" i="132"/>
  <c r="J133" i="132"/>
  <c r="H133" i="132"/>
  <c r="E133" i="132"/>
  <c r="K132" i="132"/>
  <c r="J132" i="132"/>
  <c r="H132" i="132"/>
  <c r="E132" i="132"/>
  <c r="K131" i="132"/>
  <c r="J131" i="132"/>
  <c r="H131" i="132"/>
  <c r="E131" i="132"/>
  <c r="K130" i="132"/>
  <c r="J130" i="132"/>
  <c r="H130" i="132"/>
  <c r="E130" i="132"/>
  <c r="K129" i="132"/>
  <c r="J129" i="132"/>
  <c r="H129" i="132"/>
  <c r="E129" i="132"/>
  <c r="K128" i="132"/>
  <c r="J128" i="132"/>
  <c r="H128" i="132"/>
  <c r="E128" i="132"/>
  <c r="K127" i="132"/>
  <c r="J127" i="132"/>
  <c r="H127" i="132"/>
  <c r="E127" i="132"/>
  <c r="K126" i="132"/>
  <c r="J126" i="132"/>
  <c r="H126" i="132"/>
  <c r="E126" i="132"/>
  <c r="K125" i="132"/>
  <c r="J125" i="132"/>
  <c r="H125" i="132"/>
  <c r="E125" i="132"/>
  <c r="K124" i="132"/>
  <c r="J124" i="132"/>
  <c r="H124" i="132"/>
  <c r="E124" i="132"/>
  <c r="K123" i="132"/>
  <c r="J123" i="132"/>
  <c r="H123" i="132"/>
  <c r="E123" i="132"/>
  <c r="K122" i="132"/>
  <c r="J122" i="132"/>
  <c r="H122" i="132"/>
  <c r="E122" i="132"/>
  <c r="K121" i="132"/>
  <c r="J121" i="132"/>
  <c r="H121" i="132"/>
  <c r="E121" i="132"/>
  <c r="K120" i="132"/>
  <c r="J120" i="132"/>
  <c r="H120" i="132"/>
  <c r="E120" i="132"/>
  <c r="K119" i="132"/>
  <c r="J119" i="132"/>
  <c r="H119" i="132"/>
  <c r="E119" i="132"/>
  <c r="K118" i="132"/>
  <c r="J118" i="132"/>
  <c r="H118" i="132"/>
  <c r="E118" i="132"/>
  <c r="K117" i="132"/>
  <c r="J117" i="132"/>
  <c r="H117" i="132"/>
  <c r="E117" i="132"/>
  <c r="K116" i="132"/>
  <c r="J116" i="132"/>
  <c r="H116" i="132"/>
  <c r="E116" i="132"/>
  <c r="K115" i="132"/>
  <c r="J115" i="132"/>
  <c r="H115" i="132"/>
  <c r="E115" i="132"/>
  <c r="K114" i="132"/>
  <c r="J114" i="132"/>
  <c r="H114" i="132"/>
  <c r="E114" i="132"/>
  <c r="K113" i="132"/>
  <c r="J113" i="132"/>
  <c r="H113" i="132"/>
  <c r="E113" i="132"/>
  <c r="K112" i="132"/>
  <c r="J112" i="132"/>
  <c r="H112" i="132"/>
  <c r="E112" i="132"/>
  <c r="K111" i="132"/>
  <c r="J111" i="132"/>
  <c r="H111" i="132"/>
  <c r="E111" i="132"/>
  <c r="K110" i="132"/>
  <c r="J110" i="132"/>
  <c r="H110" i="132"/>
  <c r="E110" i="132"/>
  <c r="K109" i="132"/>
  <c r="J109" i="132"/>
  <c r="H109" i="132"/>
  <c r="E109" i="132"/>
  <c r="K108" i="132"/>
  <c r="J108" i="132"/>
  <c r="H108" i="132"/>
  <c r="E108" i="132"/>
  <c r="K107" i="132"/>
  <c r="J107" i="132"/>
  <c r="H107" i="132"/>
  <c r="E107" i="132"/>
  <c r="K106" i="132"/>
  <c r="J106" i="132"/>
  <c r="H106" i="132"/>
  <c r="E106" i="132"/>
  <c r="K105" i="132"/>
  <c r="J105" i="132"/>
  <c r="H105" i="132"/>
  <c r="E105" i="132"/>
  <c r="K104" i="132"/>
  <c r="J104" i="132"/>
  <c r="H104" i="132"/>
  <c r="E104" i="132"/>
  <c r="K103" i="132"/>
  <c r="J103" i="132"/>
  <c r="H103" i="132"/>
  <c r="E103" i="132"/>
  <c r="K102" i="132"/>
  <c r="J102" i="132"/>
  <c r="H102" i="132"/>
  <c r="E102" i="132"/>
  <c r="K101" i="132"/>
  <c r="J101" i="132"/>
  <c r="H101" i="132"/>
  <c r="E101" i="132"/>
  <c r="K100" i="132"/>
  <c r="J100" i="132"/>
  <c r="H100" i="132"/>
  <c r="E100" i="132"/>
  <c r="K99" i="132"/>
  <c r="J99" i="132"/>
  <c r="H99" i="132"/>
  <c r="E99" i="132"/>
  <c r="K98" i="132"/>
  <c r="J98" i="132"/>
  <c r="H98" i="132"/>
  <c r="E98" i="132"/>
  <c r="K97" i="132"/>
  <c r="J97" i="132"/>
  <c r="H97" i="132"/>
  <c r="E97" i="132"/>
  <c r="K96" i="132"/>
  <c r="J96" i="132"/>
  <c r="H96" i="132"/>
  <c r="E96" i="132"/>
  <c r="K95" i="132"/>
  <c r="J95" i="132"/>
  <c r="H95" i="132"/>
  <c r="E95" i="132"/>
  <c r="K94" i="132"/>
  <c r="J94" i="132"/>
  <c r="H94" i="132"/>
  <c r="E94" i="132"/>
  <c r="K93" i="132"/>
  <c r="J93" i="132"/>
  <c r="H93" i="132"/>
  <c r="E93" i="132"/>
  <c r="K92" i="132"/>
  <c r="J92" i="132"/>
  <c r="H92" i="132"/>
  <c r="E92" i="132"/>
  <c r="K91" i="132"/>
  <c r="J91" i="132"/>
  <c r="H91" i="132"/>
  <c r="E91" i="132"/>
  <c r="K88" i="132"/>
  <c r="J88" i="132"/>
  <c r="I88" i="132"/>
  <c r="H88" i="132"/>
  <c r="G88" i="132"/>
  <c r="F88" i="132"/>
  <c r="E88" i="132"/>
  <c r="D88" i="132"/>
  <c r="C88" i="132"/>
  <c r="K87" i="132"/>
  <c r="J87" i="132"/>
  <c r="H87" i="132"/>
  <c r="E87" i="132"/>
  <c r="K86" i="132"/>
  <c r="J86" i="132"/>
  <c r="H86" i="132"/>
  <c r="E86" i="132"/>
  <c r="K85" i="132"/>
  <c r="J85" i="132"/>
  <c r="H85" i="132"/>
  <c r="E85" i="132"/>
  <c r="K84" i="132"/>
  <c r="J84" i="132"/>
  <c r="H84" i="132"/>
  <c r="E84" i="132"/>
  <c r="K83" i="132"/>
  <c r="J83" i="132"/>
  <c r="H83" i="132"/>
  <c r="E83" i="132"/>
  <c r="K82" i="132"/>
  <c r="J82" i="132"/>
  <c r="H82" i="132"/>
  <c r="E82" i="132"/>
  <c r="K81" i="132"/>
  <c r="J81" i="132"/>
  <c r="H81" i="132"/>
  <c r="E81" i="132"/>
  <c r="K80" i="132"/>
  <c r="J80" i="132"/>
  <c r="H80" i="132"/>
  <c r="E80" i="132"/>
  <c r="K76" i="132"/>
  <c r="J76" i="132"/>
  <c r="I76" i="132"/>
  <c r="H76" i="132"/>
  <c r="G76" i="132"/>
  <c r="F76" i="132"/>
  <c r="E76" i="132"/>
  <c r="D76" i="132"/>
  <c r="C76" i="132"/>
  <c r="K74" i="132"/>
  <c r="J74" i="132"/>
  <c r="I74" i="132"/>
  <c r="H74" i="132"/>
  <c r="G74" i="132"/>
  <c r="F74" i="132"/>
  <c r="E74" i="132"/>
  <c r="D74" i="132"/>
  <c r="C74" i="132"/>
  <c r="K73" i="132"/>
  <c r="J73" i="132"/>
  <c r="H73" i="132"/>
  <c r="E73" i="132"/>
  <c r="K72" i="132"/>
  <c r="J72" i="132"/>
  <c r="H72" i="132"/>
  <c r="E72" i="132"/>
  <c r="K71" i="132"/>
  <c r="J71" i="132"/>
  <c r="H71" i="132"/>
  <c r="E71" i="132"/>
  <c r="K70" i="132"/>
  <c r="J70" i="132"/>
  <c r="H70" i="132"/>
  <c r="E70" i="132"/>
  <c r="K69" i="132"/>
  <c r="J69" i="132"/>
  <c r="H69" i="132"/>
  <c r="E69" i="132"/>
  <c r="K68" i="132"/>
  <c r="J68" i="132"/>
  <c r="H68" i="132"/>
  <c r="E68" i="132"/>
  <c r="K67" i="132"/>
  <c r="J67" i="132"/>
  <c r="H67" i="132"/>
  <c r="E67" i="132"/>
  <c r="K66" i="132"/>
  <c r="J66" i="132"/>
  <c r="H66" i="132"/>
  <c r="E66" i="132"/>
  <c r="K65" i="132"/>
  <c r="J65" i="132"/>
  <c r="H65" i="132"/>
  <c r="E65" i="132"/>
  <c r="K64" i="132"/>
  <c r="J64" i="132"/>
  <c r="H64" i="132"/>
  <c r="E64" i="132"/>
  <c r="K63" i="132"/>
  <c r="J63" i="132"/>
  <c r="H63" i="132"/>
  <c r="E63" i="132"/>
  <c r="K62" i="132"/>
  <c r="J62" i="132"/>
  <c r="H62" i="132"/>
  <c r="E62" i="132"/>
  <c r="K61" i="132"/>
  <c r="J61" i="132"/>
  <c r="H61" i="132"/>
  <c r="E61" i="132"/>
  <c r="K60" i="132"/>
  <c r="J60" i="132"/>
  <c r="H60" i="132"/>
  <c r="E60" i="132"/>
  <c r="K59" i="132"/>
  <c r="J59" i="132"/>
  <c r="H59" i="132"/>
  <c r="E59" i="132"/>
  <c r="K58" i="132"/>
  <c r="J58" i="132"/>
  <c r="H58" i="132"/>
  <c r="E58" i="132"/>
  <c r="K57" i="132"/>
  <c r="J57" i="132"/>
  <c r="H57" i="132"/>
  <c r="E57" i="132"/>
  <c r="K56" i="132"/>
  <c r="J56" i="132"/>
  <c r="H56" i="132"/>
  <c r="E56" i="132"/>
  <c r="K55" i="132"/>
  <c r="J55" i="132"/>
  <c r="H55" i="132"/>
  <c r="E55" i="132"/>
  <c r="K54" i="132"/>
  <c r="J54" i="132"/>
  <c r="H54" i="132"/>
  <c r="E54" i="132"/>
  <c r="K53" i="132"/>
  <c r="J53" i="132"/>
  <c r="H53" i="132"/>
  <c r="E53" i="132"/>
  <c r="K52" i="132"/>
  <c r="J52" i="132"/>
  <c r="H52" i="132"/>
  <c r="E52" i="132"/>
  <c r="K51" i="132"/>
  <c r="J51" i="132"/>
  <c r="H51" i="132"/>
  <c r="E51" i="132"/>
  <c r="K50" i="132"/>
  <c r="J50" i="132"/>
  <c r="H50" i="132"/>
  <c r="E50" i="132"/>
  <c r="K49" i="132"/>
  <c r="J49" i="132"/>
  <c r="H49" i="132"/>
  <c r="E49" i="132"/>
  <c r="K48" i="132"/>
  <c r="J48" i="132"/>
  <c r="H48" i="132"/>
  <c r="E48" i="132"/>
  <c r="K47" i="132"/>
  <c r="J47" i="132"/>
  <c r="H47" i="132"/>
  <c r="E47" i="132"/>
  <c r="K46" i="132"/>
  <c r="J46" i="132"/>
  <c r="H46" i="132"/>
  <c r="E46" i="132"/>
  <c r="K43" i="132"/>
  <c r="J43" i="132"/>
  <c r="I43" i="132"/>
  <c r="H43" i="132"/>
  <c r="G43" i="132"/>
  <c r="F43" i="132"/>
  <c r="E43" i="132"/>
  <c r="D43" i="132"/>
  <c r="C43" i="132"/>
  <c r="K42" i="132"/>
  <c r="J42" i="132"/>
  <c r="H42" i="132"/>
  <c r="E42" i="132"/>
  <c r="K41" i="132"/>
  <c r="J41" i="132"/>
  <c r="H41" i="132"/>
  <c r="E41" i="132"/>
  <c r="K40" i="132"/>
  <c r="J40" i="132"/>
  <c r="H40" i="132"/>
  <c r="E40" i="132"/>
  <c r="K39" i="132"/>
  <c r="J39" i="132"/>
  <c r="H39" i="132"/>
  <c r="E39" i="132"/>
  <c r="K38" i="132"/>
  <c r="J38" i="132"/>
  <c r="H38" i="132"/>
  <c r="E38" i="132"/>
  <c r="K37" i="132"/>
  <c r="J37" i="132"/>
  <c r="H37" i="132"/>
  <c r="E37" i="132"/>
  <c r="K36" i="132"/>
  <c r="J36" i="132"/>
  <c r="H36" i="132"/>
  <c r="E36" i="132"/>
  <c r="K35" i="132"/>
  <c r="J35" i="132"/>
  <c r="H35" i="132"/>
  <c r="E35" i="132"/>
  <c r="K32" i="132"/>
  <c r="J32" i="132"/>
  <c r="I32" i="132"/>
  <c r="H32" i="132"/>
  <c r="G32" i="132"/>
  <c r="F32" i="132"/>
  <c r="E32" i="132"/>
  <c r="D32" i="132"/>
  <c r="C32" i="132"/>
  <c r="K31" i="132"/>
  <c r="J31" i="132"/>
  <c r="H31" i="132"/>
  <c r="E31" i="132"/>
  <c r="K30" i="132"/>
  <c r="J30" i="132"/>
  <c r="H30" i="132"/>
  <c r="E30" i="132"/>
  <c r="K29" i="132"/>
  <c r="J29" i="132"/>
  <c r="H29" i="132"/>
  <c r="E29" i="132"/>
  <c r="K28" i="132"/>
  <c r="J28" i="132"/>
  <c r="H28" i="132"/>
  <c r="E28" i="132"/>
  <c r="K27" i="132"/>
  <c r="J27" i="132"/>
  <c r="H27" i="132"/>
  <c r="E27" i="132"/>
  <c r="A16" i="132"/>
  <c r="B10" i="132"/>
  <c r="B8" i="132"/>
  <c r="B7" i="132"/>
  <c r="B6" i="132"/>
  <c r="I5" i="132"/>
  <c r="G5" i="132"/>
  <c r="F5" i="132"/>
  <c r="D5" i="132"/>
  <c r="C5" i="132"/>
  <c r="B5" i="132"/>
  <c r="B4" i="132"/>
  <c r="B3" i="132"/>
  <c r="G2" i="132"/>
  <c r="F2" i="132"/>
  <c r="D2" i="132"/>
  <c r="C2" i="132"/>
  <c r="B2" i="132"/>
  <c r="K207" i="130"/>
  <c r="J207" i="130"/>
  <c r="I207" i="130"/>
  <c r="H207" i="130"/>
  <c r="G207" i="130"/>
  <c r="F207" i="130"/>
  <c r="E207" i="130"/>
  <c r="D207" i="130"/>
  <c r="C207" i="130"/>
  <c r="K205" i="130"/>
  <c r="J205" i="130"/>
  <c r="I205" i="130"/>
  <c r="H205" i="130"/>
  <c r="G205" i="130"/>
  <c r="F205" i="130"/>
  <c r="E205" i="130"/>
  <c r="D205" i="130"/>
  <c r="C205" i="130"/>
  <c r="K203" i="130"/>
  <c r="J203" i="130"/>
  <c r="I203" i="130"/>
  <c r="H203" i="130"/>
  <c r="G203" i="130"/>
  <c r="F203" i="130"/>
  <c r="E203" i="130"/>
  <c r="D203" i="130"/>
  <c r="C203" i="130"/>
  <c r="K202" i="130"/>
  <c r="J202" i="130"/>
  <c r="H202" i="130"/>
  <c r="E202" i="130"/>
  <c r="K201" i="130"/>
  <c r="J201" i="130"/>
  <c r="H201" i="130"/>
  <c r="E201" i="130"/>
  <c r="K200" i="130"/>
  <c r="J200" i="130"/>
  <c r="H200" i="130"/>
  <c r="E200" i="130"/>
  <c r="K199" i="130"/>
  <c r="J199" i="130"/>
  <c r="H199" i="130"/>
  <c r="E199" i="130"/>
  <c r="K198" i="130"/>
  <c r="J198" i="130"/>
  <c r="H198" i="130"/>
  <c r="E198" i="130"/>
  <c r="K197" i="130"/>
  <c r="J197" i="130"/>
  <c r="H197" i="130"/>
  <c r="E197" i="130"/>
  <c r="K194" i="130"/>
  <c r="J194" i="130"/>
  <c r="I194" i="130"/>
  <c r="H194" i="130"/>
  <c r="G194" i="130"/>
  <c r="F194" i="130"/>
  <c r="E194" i="130"/>
  <c r="D194" i="130"/>
  <c r="C194" i="130"/>
  <c r="K192" i="130"/>
  <c r="J192" i="130"/>
  <c r="I192" i="130"/>
  <c r="H192" i="130"/>
  <c r="G192" i="130"/>
  <c r="F192" i="130"/>
  <c r="E192" i="130"/>
  <c r="D192" i="130"/>
  <c r="C192" i="130"/>
  <c r="K191" i="130"/>
  <c r="J191" i="130"/>
  <c r="H191" i="130"/>
  <c r="E191" i="130"/>
  <c r="K190" i="130"/>
  <c r="J190" i="130"/>
  <c r="H190" i="130"/>
  <c r="E190" i="130"/>
  <c r="K187" i="130"/>
  <c r="J187" i="130"/>
  <c r="I187" i="130"/>
  <c r="H187" i="130"/>
  <c r="G187" i="130"/>
  <c r="F187" i="130"/>
  <c r="E187" i="130"/>
  <c r="D187" i="130"/>
  <c r="C187" i="130"/>
  <c r="K186" i="130"/>
  <c r="J186" i="130"/>
  <c r="H186" i="130"/>
  <c r="E186" i="130"/>
  <c r="K185" i="130"/>
  <c r="J185" i="130"/>
  <c r="H185" i="130"/>
  <c r="E185" i="130"/>
  <c r="K184" i="130"/>
  <c r="J184" i="130"/>
  <c r="H184" i="130"/>
  <c r="E184" i="130"/>
  <c r="K183" i="130"/>
  <c r="J183" i="130"/>
  <c r="H183" i="130"/>
  <c r="E183" i="130"/>
  <c r="K182" i="130"/>
  <c r="J182" i="130"/>
  <c r="H182" i="130"/>
  <c r="E182" i="130"/>
  <c r="K181" i="130"/>
  <c r="J181" i="130"/>
  <c r="H181" i="130"/>
  <c r="E181" i="130"/>
  <c r="K180" i="130"/>
  <c r="J180" i="130"/>
  <c r="H180" i="130"/>
  <c r="E180" i="130"/>
  <c r="K179" i="130"/>
  <c r="J179" i="130"/>
  <c r="H179" i="130"/>
  <c r="E179" i="130"/>
  <c r="K178" i="130"/>
  <c r="J178" i="130"/>
  <c r="H178" i="130"/>
  <c r="E178" i="130"/>
  <c r="K177" i="130"/>
  <c r="J177" i="130"/>
  <c r="H177" i="130"/>
  <c r="E177" i="130"/>
  <c r="K176" i="130"/>
  <c r="J176" i="130"/>
  <c r="H176" i="130"/>
  <c r="E176" i="130"/>
  <c r="K175" i="130"/>
  <c r="J175" i="130"/>
  <c r="H175" i="130"/>
  <c r="E175" i="130"/>
  <c r="K174" i="130"/>
  <c r="J174" i="130"/>
  <c r="H174" i="130"/>
  <c r="E174" i="130"/>
  <c r="K173" i="130"/>
  <c r="J173" i="130"/>
  <c r="H173" i="130"/>
  <c r="E173" i="130"/>
  <c r="K172" i="130"/>
  <c r="J172" i="130"/>
  <c r="H172" i="130"/>
  <c r="E172" i="130"/>
  <c r="K171" i="130"/>
  <c r="J171" i="130"/>
  <c r="H171" i="130"/>
  <c r="E171" i="130"/>
  <c r="K170" i="130"/>
  <c r="J170" i="130"/>
  <c r="H170" i="130"/>
  <c r="E170" i="130"/>
  <c r="K169" i="130"/>
  <c r="J169" i="130"/>
  <c r="H169" i="130"/>
  <c r="E169" i="130"/>
  <c r="K168" i="130"/>
  <c r="J168" i="130"/>
  <c r="H168" i="130"/>
  <c r="E168" i="130"/>
  <c r="K167" i="130"/>
  <c r="J167" i="130"/>
  <c r="H167" i="130"/>
  <c r="E167" i="130"/>
  <c r="K166" i="130"/>
  <c r="J166" i="130"/>
  <c r="H166" i="130"/>
  <c r="E166" i="130"/>
  <c r="K165" i="130"/>
  <c r="J165" i="130"/>
  <c r="H165" i="130"/>
  <c r="E165" i="130"/>
  <c r="K164" i="130"/>
  <c r="J164" i="130"/>
  <c r="H164" i="130"/>
  <c r="E164" i="130"/>
  <c r="K163" i="130"/>
  <c r="J163" i="130"/>
  <c r="H163" i="130"/>
  <c r="E163" i="130"/>
  <c r="K162" i="130"/>
  <c r="J162" i="130"/>
  <c r="H162" i="130"/>
  <c r="E162" i="130"/>
  <c r="K161" i="130"/>
  <c r="J161" i="130"/>
  <c r="H161" i="130"/>
  <c r="E161" i="130"/>
  <c r="K160" i="130"/>
  <c r="J160" i="130"/>
  <c r="H160" i="130"/>
  <c r="E160" i="130"/>
  <c r="K159" i="130"/>
  <c r="J159" i="130"/>
  <c r="H159" i="130"/>
  <c r="E159" i="130"/>
  <c r="K158" i="130"/>
  <c r="J158" i="130"/>
  <c r="H158" i="130"/>
  <c r="E158" i="130"/>
  <c r="K157" i="130"/>
  <c r="J157" i="130"/>
  <c r="H157" i="130"/>
  <c r="E157" i="130"/>
  <c r="K156" i="130"/>
  <c r="J156" i="130"/>
  <c r="H156" i="130"/>
  <c r="E156" i="130"/>
  <c r="K155" i="130"/>
  <c r="J155" i="130"/>
  <c r="H155" i="130"/>
  <c r="E155" i="130"/>
  <c r="K154" i="130"/>
  <c r="J154" i="130"/>
  <c r="H154" i="130"/>
  <c r="E154" i="130"/>
  <c r="K153" i="130"/>
  <c r="J153" i="130"/>
  <c r="H153" i="130"/>
  <c r="E153" i="130"/>
  <c r="K152" i="130"/>
  <c r="J152" i="130"/>
  <c r="H152" i="130"/>
  <c r="E152" i="130"/>
  <c r="K151" i="130"/>
  <c r="J151" i="130"/>
  <c r="H151" i="130"/>
  <c r="E151" i="130"/>
  <c r="K150" i="130"/>
  <c r="J150" i="130"/>
  <c r="H150" i="130"/>
  <c r="E150" i="130"/>
  <c r="K149" i="130"/>
  <c r="J149" i="130"/>
  <c r="H149" i="130"/>
  <c r="E149" i="130"/>
  <c r="K148" i="130"/>
  <c r="J148" i="130"/>
  <c r="H148" i="130"/>
  <c r="E148" i="130"/>
  <c r="K147" i="130"/>
  <c r="J147" i="130"/>
  <c r="H147" i="130"/>
  <c r="E147" i="130"/>
  <c r="K146" i="130"/>
  <c r="J146" i="130"/>
  <c r="H146" i="130"/>
  <c r="E146" i="130"/>
  <c r="K145" i="130"/>
  <c r="J145" i="130"/>
  <c r="H145" i="130"/>
  <c r="E145" i="130"/>
  <c r="K144" i="130"/>
  <c r="J144" i="130"/>
  <c r="H144" i="130"/>
  <c r="E144" i="130"/>
  <c r="K143" i="130"/>
  <c r="J143" i="130"/>
  <c r="H143" i="130"/>
  <c r="E143" i="130"/>
  <c r="K142" i="130"/>
  <c r="J142" i="130"/>
  <c r="H142" i="130"/>
  <c r="E142" i="130"/>
  <c r="K141" i="130"/>
  <c r="J141" i="130"/>
  <c r="H141" i="130"/>
  <c r="E141" i="130"/>
  <c r="K140" i="130"/>
  <c r="J140" i="130"/>
  <c r="H140" i="130"/>
  <c r="E140" i="130"/>
  <c r="K139" i="130"/>
  <c r="J139" i="130"/>
  <c r="H139" i="130"/>
  <c r="E139" i="130"/>
  <c r="K138" i="130"/>
  <c r="J138" i="130"/>
  <c r="H138" i="130"/>
  <c r="E138" i="130"/>
  <c r="K137" i="130"/>
  <c r="J137" i="130"/>
  <c r="H137" i="130"/>
  <c r="E137" i="130"/>
  <c r="K136" i="130"/>
  <c r="J136" i="130"/>
  <c r="H136" i="130"/>
  <c r="E136" i="130"/>
  <c r="K135" i="130"/>
  <c r="J135" i="130"/>
  <c r="H135" i="130"/>
  <c r="E135" i="130"/>
  <c r="K134" i="130"/>
  <c r="J134" i="130"/>
  <c r="H134" i="130"/>
  <c r="E134" i="130"/>
  <c r="K133" i="130"/>
  <c r="J133" i="130"/>
  <c r="H133" i="130"/>
  <c r="E133" i="130"/>
  <c r="K132" i="130"/>
  <c r="J132" i="130"/>
  <c r="H132" i="130"/>
  <c r="E132" i="130"/>
  <c r="K131" i="130"/>
  <c r="J131" i="130"/>
  <c r="H131" i="130"/>
  <c r="E131" i="130"/>
  <c r="K130" i="130"/>
  <c r="J130" i="130"/>
  <c r="H130" i="130"/>
  <c r="E130" i="130"/>
  <c r="K129" i="130"/>
  <c r="J129" i="130"/>
  <c r="H129" i="130"/>
  <c r="E129" i="130"/>
  <c r="K128" i="130"/>
  <c r="J128" i="130"/>
  <c r="H128" i="130"/>
  <c r="E128" i="130"/>
  <c r="K127" i="130"/>
  <c r="J127" i="130"/>
  <c r="H127" i="130"/>
  <c r="E127" i="130"/>
  <c r="K126" i="130"/>
  <c r="J126" i="130"/>
  <c r="H126" i="130"/>
  <c r="E126" i="130"/>
  <c r="K125" i="130"/>
  <c r="J125" i="130"/>
  <c r="H125" i="130"/>
  <c r="E125" i="130"/>
  <c r="K124" i="130"/>
  <c r="J124" i="130"/>
  <c r="H124" i="130"/>
  <c r="E124" i="130"/>
  <c r="K123" i="130"/>
  <c r="J123" i="130"/>
  <c r="H123" i="130"/>
  <c r="E123" i="130"/>
  <c r="K122" i="130"/>
  <c r="J122" i="130"/>
  <c r="H122" i="130"/>
  <c r="E122" i="130"/>
  <c r="K121" i="130"/>
  <c r="J121" i="130"/>
  <c r="H121" i="130"/>
  <c r="E121" i="130"/>
  <c r="K120" i="130"/>
  <c r="J120" i="130"/>
  <c r="H120" i="130"/>
  <c r="E120" i="130"/>
  <c r="K119" i="130"/>
  <c r="J119" i="130"/>
  <c r="H119" i="130"/>
  <c r="E119" i="130"/>
  <c r="K118" i="130"/>
  <c r="J118" i="130"/>
  <c r="H118" i="130"/>
  <c r="E118" i="130"/>
  <c r="K117" i="130"/>
  <c r="J117" i="130"/>
  <c r="H117" i="130"/>
  <c r="E117" i="130"/>
  <c r="K116" i="130"/>
  <c r="J116" i="130"/>
  <c r="H116" i="130"/>
  <c r="E116" i="130"/>
  <c r="K115" i="130"/>
  <c r="J115" i="130"/>
  <c r="H115" i="130"/>
  <c r="E115" i="130"/>
  <c r="K114" i="130"/>
  <c r="J114" i="130"/>
  <c r="H114" i="130"/>
  <c r="E114" i="130"/>
  <c r="K113" i="130"/>
  <c r="J113" i="130"/>
  <c r="H113" i="130"/>
  <c r="E113" i="130"/>
  <c r="K112" i="130"/>
  <c r="J112" i="130"/>
  <c r="H112" i="130"/>
  <c r="E112" i="130"/>
  <c r="K111" i="130"/>
  <c r="J111" i="130"/>
  <c r="H111" i="130"/>
  <c r="E111" i="130"/>
  <c r="K110" i="130"/>
  <c r="J110" i="130"/>
  <c r="H110" i="130"/>
  <c r="E110" i="130"/>
  <c r="K109" i="130"/>
  <c r="J109" i="130"/>
  <c r="H109" i="130"/>
  <c r="E109" i="130"/>
  <c r="K108" i="130"/>
  <c r="J108" i="130"/>
  <c r="H108" i="130"/>
  <c r="E108" i="130"/>
  <c r="K107" i="130"/>
  <c r="J107" i="130"/>
  <c r="H107" i="130"/>
  <c r="E107" i="130"/>
  <c r="K106" i="130"/>
  <c r="J106" i="130"/>
  <c r="H106" i="130"/>
  <c r="E106" i="130"/>
  <c r="K105" i="130"/>
  <c r="J105" i="130"/>
  <c r="H105" i="130"/>
  <c r="E105" i="130"/>
  <c r="K104" i="130"/>
  <c r="J104" i="130"/>
  <c r="H104" i="130"/>
  <c r="E104" i="130"/>
  <c r="K103" i="130"/>
  <c r="J103" i="130"/>
  <c r="H103" i="130"/>
  <c r="E103" i="130"/>
  <c r="K102" i="130"/>
  <c r="J102" i="130"/>
  <c r="H102" i="130"/>
  <c r="E102" i="130"/>
  <c r="K101" i="130"/>
  <c r="J101" i="130"/>
  <c r="H101" i="130"/>
  <c r="E101" i="130"/>
  <c r="K100" i="130"/>
  <c r="J100" i="130"/>
  <c r="H100" i="130"/>
  <c r="E100" i="130"/>
  <c r="K99" i="130"/>
  <c r="J99" i="130"/>
  <c r="H99" i="130"/>
  <c r="E99" i="130"/>
  <c r="K98" i="130"/>
  <c r="J98" i="130"/>
  <c r="H98" i="130"/>
  <c r="E98" i="130"/>
  <c r="K97" i="130"/>
  <c r="J97" i="130"/>
  <c r="H97" i="130"/>
  <c r="E97" i="130"/>
  <c r="K96" i="130"/>
  <c r="J96" i="130"/>
  <c r="H96" i="130"/>
  <c r="E96" i="130"/>
  <c r="K95" i="130"/>
  <c r="J95" i="130"/>
  <c r="H95" i="130"/>
  <c r="E95" i="130"/>
  <c r="K94" i="130"/>
  <c r="J94" i="130"/>
  <c r="H94" i="130"/>
  <c r="E94" i="130"/>
  <c r="K93" i="130"/>
  <c r="J93" i="130"/>
  <c r="H93" i="130"/>
  <c r="E93" i="130"/>
  <c r="K92" i="130"/>
  <c r="J92" i="130"/>
  <c r="H92" i="130"/>
  <c r="E92" i="130"/>
  <c r="K91" i="130"/>
  <c r="J91" i="130"/>
  <c r="H91" i="130"/>
  <c r="E91" i="130"/>
  <c r="K88" i="130"/>
  <c r="J88" i="130"/>
  <c r="I88" i="130"/>
  <c r="H88" i="130"/>
  <c r="G88" i="130"/>
  <c r="F88" i="130"/>
  <c r="E88" i="130"/>
  <c r="D88" i="130"/>
  <c r="C88" i="130"/>
  <c r="K87" i="130"/>
  <c r="J87" i="130"/>
  <c r="H87" i="130"/>
  <c r="E87" i="130"/>
  <c r="K86" i="130"/>
  <c r="J86" i="130"/>
  <c r="H86" i="130"/>
  <c r="E86" i="130"/>
  <c r="K85" i="130"/>
  <c r="J85" i="130"/>
  <c r="H85" i="130"/>
  <c r="E85" i="130"/>
  <c r="K84" i="130"/>
  <c r="J84" i="130"/>
  <c r="H84" i="130"/>
  <c r="E84" i="130"/>
  <c r="K83" i="130"/>
  <c r="J83" i="130"/>
  <c r="H83" i="130"/>
  <c r="E83" i="130"/>
  <c r="K82" i="130"/>
  <c r="J82" i="130"/>
  <c r="H82" i="130"/>
  <c r="E82" i="130"/>
  <c r="K81" i="130"/>
  <c r="J81" i="130"/>
  <c r="H81" i="130"/>
  <c r="E81" i="130"/>
  <c r="K80" i="130"/>
  <c r="J80" i="130"/>
  <c r="H80" i="130"/>
  <c r="E80" i="130"/>
  <c r="K76" i="130"/>
  <c r="J76" i="130"/>
  <c r="I76" i="130"/>
  <c r="H76" i="130"/>
  <c r="G76" i="130"/>
  <c r="F76" i="130"/>
  <c r="E76" i="130"/>
  <c r="D76" i="130"/>
  <c r="C76" i="130"/>
  <c r="K74" i="130"/>
  <c r="J74" i="130"/>
  <c r="I74" i="130"/>
  <c r="H74" i="130"/>
  <c r="G74" i="130"/>
  <c r="F74" i="130"/>
  <c r="E74" i="130"/>
  <c r="D74" i="130"/>
  <c r="C74" i="130"/>
  <c r="K73" i="130"/>
  <c r="J73" i="130"/>
  <c r="H73" i="130"/>
  <c r="E73" i="130"/>
  <c r="K72" i="130"/>
  <c r="J72" i="130"/>
  <c r="H72" i="130"/>
  <c r="E72" i="130"/>
  <c r="K71" i="130"/>
  <c r="J71" i="130"/>
  <c r="H71" i="130"/>
  <c r="E71" i="130"/>
  <c r="K70" i="130"/>
  <c r="J70" i="130"/>
  <c r="H70" i="130"/>
  <c r="E70" i="130"/>
  <c r="K69" i="130"/>
  <c r="J69" i="130"/>
  <c r="H69" i="130"/>
  <c r="E69" i="130"/>
  <c r="K68" i="130"/>
  <c r="J68" i="130"/>
  <c r="H68" i="130"/>
  <c r="E68" i="130"/>
  <c r="K67" i="130"/>
  <c r="J67" i="130"/>
  <c r="H67" i="130"/>
  <c r="E67" i="130"/>
  <c r="K66" i="130"/>
  <c r="J66" i="130"/>
  <c r="H66" i="130"/>
  <c r="E66" i="130"/>
  <c r="K65" i="130"/>
  <c r="J65" i="130"/>
  <c r="H65" i="130"/>
  <c r="E65" i="130"/>
  <c r="K64" i="130"/>
  <c r="J64" i="130"/>
  <c r="H64" i="130"/>
  <c r="E64" i="130"/>
  <c r="K63" i="130"/>
  <c r="J63" i="130"/>
  <c r="H63" i="130"/>
  <c r="E63" i="130"/>
  <c r="K62" i="130"/>
  <c r="J62" i="130"/>
  <c r="H62" i="130"/>
  <c r="E62" i="130"/>
  <c r="K61" i="130"/>
  <c r="J61" i="130"/>
  <c r="H61" i="130"/>
  <c r="E61" i="130"/>
  <c r="K60" i="130"/>
  <c r="J60" i="130"/>
  <c r="H60" i="130"/>
  <c r="E60" i="130"/>
  <c r="K59" i="130"/>
  <c r="J59" i="130"/>
  <c r="H59" i="130"/>
  <c r="E59" i="130"/>
  <c r="K58" i="130"/>
  <c r="J58" i="130"/>
  <c r="H58" i="130"/>
  <c r="E58" i="130"/>
  <c r="K57" i="130"/>
  <c r="J57" i="130"/>
  <c r="H57" i="130"/>
  <c r="E57" i="130"/>
  <c r="K56" i="130"/>
  <c r="J56" i="130"/>
  <c r="H56" i="130"/>
  <c r="E56" i="130"/>
  <c r="K55" i="130"/>
  <c r="J55" i="130"/>
  <c r="H55" i="130"/>
  <c r="E55" i="130"/>
  <c r="K54" i="130"/>
  <c r="J54" i="130"/>
  <c r="H54" i="130"/>
  <c r="E54" i="130"/>
  <c r="K53" i="130"/>
  <c r="J53" i="130"/>
  <c r="H53" i="130"/>
  <c r="E53" i="130"/>
  <c r="K52" i="130"/>
  <c r="J52" i="130"/>
  <c r="H52" i="130"/>
  <c r="E52" i="130"/>
  <c r="K51" i="130"/>
  <c r="J51" i="130"/>
  <c r="H51" i="130"/>
  <c r="E51" i="130"/>
  <c r="K50" i="130"/>
  <c r="J50" i="130"/>
  <c r="H50" i="130"/>
  <c r="E50" i="130"/>
  <c r="K49" i="130"/>
  <c r="J49" i="130"/>
  <c r="H49" i="130"/>
  <c r="E49" i="130"/>
  <c r="K48" i="130"/>
  <c r="J48" i="130"/>
  <c r="H48" i="130"/>
  <c r="E48" i="130"/>
  <c r="K47" i="130"/>
  <c r="J47" i="130"/>
  <c r="H47" i="130"/>
  <c r="E47" i="130"/>
  <c r="K46" i="130"/>
  <c r="J46" i="130"/>
  <c r="H46" i="130"/>
  <c r="E46" i="130"/>
  <c r="K43" i="130"/>
  <c r="J43" i="130"/>
  <c r="I43" i="130"/>
  <c r="H43" i="130"/>
  <c r="G43" i="130"/>
  <c r="F43" i="130"/>
  <c r="E43" i="130"/>
  <c r="D43" i="130"/>
  <c r="C43" i="130"/>
  <c r="K42" i="130"/>
  <c r="J42" i="130"/>
  <c r="H42" i="130"/>
  <c r="E42" i="130"/>
  <c r="K41" i="130"/>
  <c r="J41" i="130"/>
  <c r="H41" i="130"/>
  <c r="E41" i="130"/>
  <c r="K40" i="130"/>
  <c r="J40" i="130"/>
  <c r="H40" i="130"/>
  <c r="E40" i="130"/>
  <c r="K39" i="130"/>
  <c r="J39" i="130"/>
  <c r="H39" i="130"/>
  <c r="E39" i="130"/>
  <c r="K38" i="130"/>
  <c r="J38" i="130"/>
  <c r="H38" i="130"/>
  <c r="E38" i="130"/>
  <c r="K37" i="130"/>
  <c r="J37" i="130"/>
  <c r="H37" i="130"/>
  <c r="E37" i="130"/>
  <c r="K36" i="130"/>
  <c r="J36" i="130"/>
  <c r="H36" i="130"/>
  <c r="E36" i="130"/>
  <c r="K35" i="130"/>
  <c r="J35" i="130"/>
  <c r="H35" i="130"/>
  <c r="E35" i="130"/>
  <c r="K32" i="130"/>
  <c r="J32" i="130"/>
  <c r="I32" i="130"/>
  <c r="H32" i="130"/>
  <c r="G32" i="130"/>
  <c r="F32" i="130"/>
  <c r="E32" i="130"/>
  <c r="D32" i="130"/>
  <c r="C32" i="130"/>
  <c r="K31" i="130"/>
  <c r="J31" i="130"/>
  <c r="H31" i="130"/>
  <c r="E31" i="130"/>
  <c r="K30" i="130"/>
  <c r="J30" i="130"/>
  <c r="H30" i="130"/>
  <c r="E30" i="130"/>
  <c r="K29" i="130"/>
  <c r="J29" i="130"/>
  <c r="H29" i="130"/>
  <c r="E29" i="130"/>
  <c r="K28" i="130"/>
  <c r="J28" i="130"/>
  <c r="H28" i="130"/>
  <c r="E28" i="130"/>
  <c r="K27" i="130"/>
  <c r="J27" i="130"/>
  <c r="H27" i="130"/>
  <c r="E27" i="130"/>
  <c r="A16" i="130"/>
  <c r="B10" i="130"/>
  <c r="B8" i="130"/>
  <c r="B7" i="130"/>
  <c r="B6" i="130"/>
  <c r="I5" i="130"/>
  <c r="G5" i="130"/>
  <c r="F5" i="130"/>
  <c r="D5" i="130"/>
  <c r="C5" i="130"/>
  <c r="B5" i="130"/>
  <c r="B4" i="130"/>
  <c r="B3" i="130"/>
  <c r="G2" i="130"/>
  <c r="F2" i="130"/>
  <c r="D2" i="130"/>
  <c r="C2" i="130"/>
  <c r="B2" i="130"/>
  <c r="K207" i="131"/>
  <c r="J207" i="131"/>
  <c r="I207" i="131"/>
  <c r="H207" i="131"/>
  <c r="G207" i="131"/>
  <c r="F207" i="131"/>
  <c r="E207" i="131"/>
  <c r="D207" i="131"/>
  <c r="C207" i="131"/>
  <c r="K205" i="131"/>
  <c r="J205" i="131"/>
  <c r="I205" i="131"/>
  <c r="H205" i="131"/>
  <c r="G205" i="131"/>
  <c r="F205" i="131"/>
  <c r="E205" i="131"/>
  <c r="D205" i="131"/>
  <c r="C205" i="131"/>
  <c r="K203" i="131"/>
  <c r="J203" i="131"/>
  <c r="I203" i="131"/>
  <c r="H203" i="131"/>
  <c r="G203" i="131"/>
  <c r="F203" i="131"/>
  <c r="E203" i="131"/>
  <c r="D203" i="131"/>
  <c r="C203" i="131"/>
  <c r="K202" i="131"/>
  <c r="J202" i="131"/>
  <c r="H202" i="131"/>
  <c r="E202" i="131"/>
  <c r="K201" i="131"/>
  <c r="J201" i="131"/>
  <c r="H201" i="131"/>
  <c r="E201" i="131"/>
  <c r="K200" i="131"/>
  <c r="J200" i="131"/>
  <c r="H200" i="131"/>
  <c r="E200" i="131"/>
  <c r="K199" i="131"/>
  <c r="J199" i="131"/>
  <c r="H199" i="131"/>
  <c r="E199" i="131"/>
  <c r="K198" i="131"/>
  <c r="J198" i="131"/>
  <c r="H198" i="131"/>
  <c r="E198" i="131"/>
  <c r="K197" i="131"/>
  <c r="J197" i="131"/>
  <c r="H197" i="131"/>
  <c r="E197" i="131"/>
  <c r="K194" i="131"/>
  <c r="J194" i="131"/>
  <c r="I194" i="131"/>
  <c r="H194" i="131"/>
  <c r="G194" i="131"/>
  <c r="F194" i="131"/>
  <c r="E194" i="131"/>
  <c r="D194" i="131"/>
  <c r="C194" i="131"/>
  <c r="K192" i="131"/>
  <c r="J192" i="131"/>
  <c r="I192" i="131"/>
  <c r="H192" i="131"/>
  <c r="G192" i="131"/>
  <c r="F192" i="131"/>
  <c r="E192" i="131"/>
  <c r="D192" i="131"/>
  <c r="C192" i="131"/>
  <c r="K191" i="131"/>
  <c r="J191" i="131"/>
  <c r="H191" i="131"/>
  <c r="E191" i="131"/>
  <c r="K190" i="131"/>
  <c r="J190" i="131"/>
  <c r="H190" i="131"/>
  <c r="E190" i="131"/>
  <c r="K187" i="131"/>
  <c r="J187" i="131"/>
  <c r="I187" i="131"/>
  <c r="H187" i="131"/>
  <c r="G187" i="131"/>
  <c r="F187" i="131"/>
  <c r="E187" i="131"/>
  <c r="D187" i="131"/>
  <c r="C187" i="131"/>
  <c r="K186" i="131"/>
  <c r="J186" i="131"/>
  <c r="H186" i="131"/>
  <c r="E186" i="131"/>
  <c r="K185" i="131"/>
  <c r="J185" i="131"/>
  <c r="H185" i="131"/>
  <c r="E185" i="131"/>
  <c r="K184" i="131"/>
  <c r="J184" i="131"/>
  <c r="H184" i="131"/>
  <c r="E184" i="131"/>
  <c r="K183" i="131"/>
  <c r="J183" i="131"/>
  <c r="H183" i="131"/>
  <c r="E183" i="131"/>
  <c r="K182" i="131"/>
  <c r="J182" i="131"/>
  <c r="H182" i="131"/>
  <c r="E182" i="131"/>
  <c r="K181" i="131"/>
  <c r="J181" i="131"/>
  <c r="H181" i="131"/>
  <c r="E181" i="131"/>
  <c r="K180" i="131"/>
  <c r="J180" i="131"/>
  <c r="H180" i="131"/>
  <c r="E180" i="131"/>
  <c r="K179" i="131"/>
  <c r="J179" i="131"/>
  <c r="H179" i="131"/>
  <c r="E179" i="131"/>
  <c r="K178" i="131"/>
  <c r="J178" i="131"/>
  <c r="H178" i="131"/>
  <c r="E178" i="131"/>
  <c r="K177" i="131"/>
  <c r="J177" i="131"/>
  <c r="H177" i="131"/>
  <c r="E177" i="131"/>
  <c r="K176" i="131"/>
  <c r="J176" i="131"/>
  <c r="H176" i="131"/>
  <c r="E176" i="131"/>
  <c r="K175" i="131"/>
  <c r="J175" i="131"/>
  <c r="H175" i="131"/>
  <c r="E175" i="131"/>
  <c r="K174" i="131"/>
  <c r="J174" i="131"/>
  <c r="H174" i="131"/>
  <c r="E174" i="131"/>
  <c r="K173" i="131"/>
  <c r="J173" i="131"/>
  <c r="H173" i="131"/>
  <c r="E173" i="131"/>
  <c r="K172" i="131"/>
  <c r="J172" i="131"/>
  <c r="H172" i="131"/>
  <c r="E172" i="131"/>
  <c r="K171" i="131"/>
  <c r="J171" i="131"/>
  <c r="H171" i="131"/>
  <c r="E171" i="131"/>
  <c r="K170" i="131"/>
  <c r="J170" i="131"/>
  <c r="H170" i="131"/>
  <c r="E170" i="131"/>
  <c r="K169" i="131"/>
  <c r="J169" i="131"/>
  <c r="H169" i="131"/>
  <c r="E169" i="131"/>
  <c r="K168" i="131"/>
  <c r="J168" i="131"/>
  <c r="H168" i="131"/>
  <c r="E168" i="131"/>
  <c r="K167" i="131"/>
  <c r="J167" i="131"/>
  <c r="H167" i="131"/>
  <c r="E167" i="131"/>
  <c r="K166" i="131"/>
  <c r="J166" i="131"/>
  <c r="H166" i="131"/>
  <c r="E166" i="131"/>
  <c r="K165" i="131"/>
  <c r="J165" i="131"/>
  <c r="H165" i="131"/>
  <c r="E165" i="131"/>
  <c r="K164" i="131"/>
  <c r="J164" i="131"/>
  <c r="H164" i="131"/>
  <c r="E164" i="131"/>
  <c r="K163" i="131"/>
  <c r="J163" i="131"/>
  <c r="H163" i="131"/>
  <c r="E163" i="131"/>
  <c r="K162" i="131"/>
  <c r="J162" i="131"/>
  <c r="H162" i="131"/>
  <c r="E162" i="131"/>
  <c r="K161" i="131"/>
  <c r="J161" i="131"/>
  <c r="H161" i="131"/>
  <c r="E161" i="131"/>
  <c r="K160" i="131"/>
  <c r="J160" i="131"/>
  <c r="H160" i="131"/>
  <c r="E160" i="131"/>
  <c r="K159" i="131"/>
  <c r="J159" i="131"/>
  <c r="H159" i="131"/>
  <c r="E159" i="131"/>
  <c r="K158" i="131"/>
  <c r="J158" i="131"/>
  <c r="H158" i="131"/>
  <c r="E158" i="131"/>
  <c r="K157" i="131"/>
  <c r="J157" i="131"/>
  <c r="H157" i="131"/>
  <c r="E157" i="131"/>
  <c r="K156" i="131"/>
  <c r="J156" i="131"/>
  <c r="H156" i="131"/>
  <c r="E156" i="131"/>
  <c r="K155" i="131"/>
  <c r="J155" i="131"/>
  <c r="H155" i="131"/>
  <c r="E155" i="131"/>
  <c r="K154" i="131"/>
  <c r="J154" i="131"/>
  <c r="H154" i="131"/>
  <c r="E154" i="131"/>
  <c r="K153" i="131"/>
  <c r="J153" i="131"/>
  <c r="H153" i="131"/>
  <c r="E153" i="131"/>
  <c r="K152" i="131"/>
  <c r="J152" i="131"/>
  <c r="H152" i="131"/>
  <c r="E152" i="131"/>
  <c r="K151" i="131"/>
  <c r="J151" i="131"/>
  <c r="H151" i="131"/>
  <c r="E151" i="131"/>
  <c r="K150" i="131"/>
  <c r="J150" i="131"/>
  <c r="H150" i="131"/>
  <c r="E150" i="131"/>
  <c r="K149" i="131"/>
  <c r="J149" i="131"/>
  <c r="H149" i="131"/>
  <c r="E149" i="131"/>
  <c r="K148" i="131"/>
  <c r="J148" i="131"/>
  <c r="H148" i="131"/>
  <c r="E148" i="131"/>
  <c r="K147" i="131"/>
  <c r="J147" i="131"/>
  <c r="H147" i="131"/>
  <c r="E147" i="131"/>
  <c r="K146" i="131"/>
  <c r="J146" i="131"/>
  <c r="H146" i="131"/>
  <c r="E146" i="131"/>
  <c r="K145" i="131"/>
  <c r="J145" i="131"/>
  <c r="H145" i="131"/>
  <c r="E145" i="131"/>
  <c r="K144" i="131"/>
  <c r="J144" i="131"/>
  <c r="H144" i="131"/>
  <c r="E144" i="131"/>
  <c r="K143" i="131"/>
  <c r="J143" i="131"/>
  <c r="H143" i="131"/>
  <c r="E143" i="131"/>
  <c r="K142" i="131"/>
  <c r="J142" i="131"/>
  <c r="H142" i="131"/>
  <c r="E142" i="131"/>
  <c r="K141" i="131"/>
  <c r="J141" i="131"/>
  <c r="H141" i="131"/>
  <c r="E141" i="131"/>
  <c r="K140" i="131"/>
  <c r="J140" i="131"/>
  <c r="H140" i="131"/>
  <c r="E140" i="131"/>
  <c r="K139" i="131"/>
  <c r="J139" i="131"/>
  <c r="H139" i="131"/>
  <c r="E139" i="131"/>
  <c r="K138" i="131"/>
  <c r="J138" i="131"/>
  <c r="H138" i="131"/>
  <c r="E138" i="131"/>
  <c r="K137" i="131"/>
  <c r="J137" i="131"/>
  <c r="H137" i="131"/>
  <c r="E137" i="131"/>
  <c r="K136" i="131"/>
  <c r="J136" i="131"/>
  <c r="H136" i="131"/>
  <c r="E136" i="131"/>
  <c r="K135" i="131"/>
  <c r="J135" i="131"/>
  <c r="H135" i="131"/>
  <c r="E135" i="131"/>
  <c r="K134" i="131"/>
  <c r="J134" i="131"/>
  <c r="H134" i="131"/>
  <c r="E134" i="131"/>
  <c r="K133" i="131"/>
  <c r="J133" i="131"/>
  <c r="H133" i="131"/>
  <c r="E133" i="131"/>
  <c r="K132" i="131"/>
  <c r="J132" i="131"/>
  <c r="H132" i="131"/>
  <c r="E132" i="131"/>
  <c r="K131" i="131"/>
  <c r="J131" i="131"/>
  <c r="H131" i="131"/>
  <c r="E131" i="131"/>
  <c r="K130" i="131"/>
  <c r="J130" i="131"/>
  <c r="H130" i="131"/>
  <c r="E130" i="131"/>
  <c r="K129" i="131"/>
  <c r="J129" i="131"/>
  <c r="H129" i="131"/>
  <c r="E129" i="131"/>
  <c r="K128" i="131"/>
  <c r="J128" i="131"/>
  <c r="H128" i="131"/>
  <c r="E128" i="131"/>
  <c r="K127" i="131"/>
  <c r="J127" i="131"/>
  <c r="H127" i="131"/>
  <c r="E127" i="131"/>
  <c r="K126" i="131"/>
  <c r="J126" i="131"/>
  <c r="H126" i="131"/>
  <c r="E126" i="131"/>
  <c r="K125" i="131"/>
  <c r="J125" i="131"/>
  <c r="H125" i="131"/>
  <c r="E125" i="131"/>
  <c r="K124" i="131"/>
  <c r="J124" i="131"/>
  <c r="H124" i="131"/>
  <c r="E124" i="131"/>
  <c r="K123" i="131"/>
  <c r="J123" i="131"/>
  <c r="H123" i="131"/>
  <c r="E123" i="131"/>
  <c r="K122" i="131"/>
  <c r="J122" i="131"/>
  <c r="H122" i="131"/>
  <c r="E122" i="131"/>
  <c r="K121" i="131"/>
  <c r="J121" i="131"/>
  <c r="H121" i="131"/>
  <c r="E121" i="131"/>
  <c r="K120" i="131"/>
  <c r="J120" i="131"/>
  <c r="H120" i="131"/>
  <c r="E120" i="131"/>
  <c r="K119" i="131"/>
  <c r="J119" i="131"/>
  <c r="H119" i="131"/>
  <c r="E119" i="131"/>
  <c r="K118" i="131"/>
  <c r="J118" i="131"/>
  <c r="H118" i="131"/>
  <c r="E118" i="131"/>
  <c r="K117" i="131"/>
  <c r="J117" i="131"/>
  <c r="H117" i="131"/>
  <c r="E117" i="131"/>
  <c r="K116" i="131"/>
  <c r="J116" i="131"/>
  <c r="H116" i="131"/>
  <c r="E116" i="131"/>
  <c r="K115" i="131"/>
  <c r="J115" i="131"/>
  <c r="H115" i="131"/>
  <c r="E115" i="131"/>
  <c r="K114" i="131"/>
  <c r="J114" i="131"/>
  <c r="H114" i="131"/>
  <c r="E114" i="131"/>
  <c r="K113" i="131"/>
  <c r="J113" i="131"/>
  <c r="H113" i="131"/>
  <c r="E113" i="131"/>
  <c r="K112" i="131"/>
  <c r="J112" i="131"/>
  <c r="H112" i="131"/>
  <c r="E112" i="131"/>
  <c r="K111" i="131"/>
  <c r="J111" i="131"/>
  <c r="H111" i="131"/>
  <c r="E111" i="131"/>
  <c r="K110" i="131"/>
  <c r="J110" i="131"/>
  <c r="H110" i="131"/>
  <c r="E110" i="131"/>
  <c r="K109" i="131"/>
  <c r="J109" i="131"/>
  <c r="H109" i="131"/>
  <c r="E109" i="131"/>
  <c r="K108" i="131"/>
  <c r="J108" i="131"/>
  <c r="H108" i="131"/>
  <c r="E108" i="131"/>
  <c r="K107" i="131"/>
  <c r="J107" i="131"/>
  <c r="H107" i="131"/>
  <c r="E107" i="131"/>
  <c r="K106" i="131"/>
  <c r="J106" i="131"/>
  <c r="H106" i="131"/>
  <c r="E106" i="131"/>
  <c r="K105" i="131"/>
  <c r="J105" i="131"/>
  <c r="H105" i="131"/>
  <c r="E105" i="131"/>
  <c r="K104" i="131"/>
  <c r="J104" i="131"/>
  <c r="H104" i="131"/>
  <c r="E104" i="131"/>
  <c r="K103" i="131"/>
  <c r="J103" i="131"/>
  <c r="H103" i="131"/>
  <c r="E103" i="131"/>
  <c r="K102" i="131"/>
  <c r="J102" i="131"/>
  <c r="H102" i="131"/>
  <c r="E102" i="131"/>
  <c r="K101" i="131"/>
  <c r="J101" i="131"/>
  <c r="H101" i="131"/>
  <c r="E101" i="131"/>
  <c r="K100" i="131"/>
  <c r="J100" i="131"/>
  <c r="H100" i="131"/>
  <c r="E100" i="131"/>
  <c r="K99" i="131"/>
  <c r="J99" i="131"/>
  <c r="H99" i="131"/>
  <c r="E99" i="131"/>
  <c r="K98" i="131"/>
  <c r="J98" i="131"/>
  <c r="H98" i="131"/>
  <c r="E98" i="131"/>
  <c r="K97" i="131"/>
  <c r="J97" i="131"/>
  <c r="H97" i="131"/>
  <c r="E97" i="131"/>
  <c r="K96" i="131"/>
  <c r="J96" i="131"/>
  <c r="H96" i="131"/>
  <c r="E96" i="131"/>
  <c r="K95" i="131"/>
  <c r="J95" i="131"/>
  <c r="H95" i="131"/>
  <c r="E95" i="131"/>
  <c r="K94" i="131"/>
  <c r="J94" i="131"/>
  <c r="H94" i="131"/>
  <c r="E94" i="131"/>
  <c r="K93" i="131"/>
  <c r="J93" i="131"/>
  <c r="H93" i="131"/>
  <c r="E93" i="131"/>
  <c r="K92" i="131"/>
  <c r="J92" i="131"/>
  <c r="H92" i="131"/>
  <c r="E92" i="131"/>
  <c r="K91" i="131"/>
  <c r="J91" i="131"/>
  <c r="H91" i="131"/>
  <c r="E91" i="131"/>
  <c r="K88" i="131"/>
  <c r="J88" i="131"/>
  <c r="I88" i="131"/>
  <c r="H88" i="131"/>
  <c r="G88" i="131"/>
  <c r="F88" i="131"/>
  <c r="E88" i="131"/>
  <c r="D88" i="131"/>
  <c r="C88" i="131"/>
  <c r="K87" i="131"/>
  <c r="J87" i="131"/>
  <c r="H87" i="131"/>
  <c r="E87" i="131"/>
  <c r="K86" i="131"/>
  <c r="J86" i="131"/>
  <c r="H86" i="131"/>
  <c r="E86" i="131"/>
  <c r="K85" i="131"/>
  <c r="J85" i="131"/>
  <c r="H85" i="131"/>
  <c r="E85" i="131"/>
  <c r="K84" i="131"/>
  <c r="J84" i="131"/>
  <c r="H84" i="131"/>
  <c r="E84" i="131"/>
  <c r="K83" i="131"/>
  <c r="J83" i="131"/>
  <c r="H83" i="131"/>
  <c r="E83" i="131"/>
  <c r="K82" i="131"/>
  <c r="J82" i="131"/>
  <c r="H82" i="131"/>
  <c r="E82" i="131"/>
  <c r="K81" i="131"/>
  <c r="J81" i="131"/>
  <c r="H81" i="131"/>
  <c r="E81" i="131"/>
  <c r="K80" i="131"/>
  <c r="J80" i="131"/>
  <c r="H80" i="131"/>
  <c r="E80" i="131"/>
  <c r="K76" i="131"/>
  <c r="J76" i="131"/>
  <c r="I76" i="131"/>
  <c r="H76" i="131"/>
  <c r="G76" i="131"/>
  <c r="F76" i="131"/>
  <c r="E76" i="131"/>
  <c r="D76" i="131"/>
  <c r="C76" i="131"/>
  <c r="K74" i="131"/>
  <c r="J74" i="131"/>
  <c r="I74" i="131"/>
  <c r="H74" i="131"/>
  <c r="G74" i="131"/>
  <c r="F74" i="131"/>
  <c r="E74" i="131"/>
  <c r="D74" i="131"/>
  <c r="C74" i="131"/>
  <c r="K73" i="131"/>
  <c r="J73" i="131"/>
  <c r="H73" i="131"/>
  <c r="E73" i="131"/>
  <c r="K72" i="131"/>
  <c r="J72" i="131"/>
  <c r="H72" i="131"/>
  <c r="E72" i="131"/>
  <c r="K71" i="131"/>
  <c r="J71" i="131"/>
  <c r="H71" i="131"/>
  <c r="E71" i="131"/>
  <c r="K70" i="131"/>
  <c r="J70" i="131"/>
  <c r="H70" i="131"/>
  <c r="E70" i="131"/>
  <c r="K69" i="131"/>
  <c r="J69" i="131"/>
  <c r="H69" i="131"/>
  <c r="E69" i="131"/>
  <c r="K68" i="131"/>
  <c r="J68" i="131"/>
  <c r="H68" i="131"/>
  <c r="E68" i="131"/>
  <c r="K67" i="131"/>
  <c r="J67" i="131"/>
  <c r="H67" i="131"/>
  <c r="E67" i="131"/>
  <c r="K66" i="131"/>
  <c r="J66" i="131"/>
  <c r="H66" i="131"/>
  <c r="E66" i="131"/>
  <c r="K65" i="131"/>
  <c r="J65" i="131"/>
  <c r="H65" i="131"/>
  <c r="E65" i="131"/>
  <c r="K64" i="131"/>
  <c r="J64" i="131"/>
  <c r="H64" i="131"/>
  <c r="E64" i="131"/>
  <c r="K63" i="131"/>
  <c r="J63" i="131"/>
  <c r="H63" i="131"/>
  <c r="E63" i="131"/>
  <c r="K62" i="131"/>
  <c r="J62" i="131"/>
  <c r="H62" i="131"/>
  <c r="E62" i="131"/>
  <c r="K61" i="131"/>
  <c r="J61" i="131"/>
  <c r="H61" i="131"/>
  <c r="E61" i="131"/>
  <c r="K60" i="131"/>
  <c r="J60" i="131"/>
  <c r="H60" i="131"/>
  <c r="E60" i="131"/>
  <c r="K59" i="131"/>
  <c r="J59" i="131"/>
  <c r="H59" i="131"/>
  <c r="E59" i="131"/>
  <c r="K58" i="131"/>
  <c r="J58" i="131"/>
  <c r="H58" i="131"/>
  <c r="E58" i="131"/>
  <c r="K57" i="131"/>
  <c r="J57" i="131"/>
  <c r="H57" i="131"/>
  <c r="E57" i="131"/>
  <c r="K56" i="131"/>
  <c r="J56" i="131"/>
  <c r="H56" i="131"/>
  <c r="E56" i="131"/>
  <c r="K55" i="131"/>
  <c r="J55" i="131"/>
  <c r="H55" i="131"/>
  <c r="E55" i="131"/>
  <c r="K54" i="131"/>
  <c r="J54" i="131"/>
  <c r="H54" i="131"/>
  <c r="E54" i="131"/>
  <c r="K53" i="131"/>
  <c r="J53" i="131"/>
  <c r="H53" i="131"/>
  <c r="E53" i="131"/>
  <c r="K52" i="131"/>
  <c r="J52" i="131"/>
  <c r="H52" i="131"/>
  <c r="E52" i="131"/>
  <c r="K51" i="131"/>
  <c r="J51" i="131"/>
  <c r="H51" i="131"/>
  <c r="E51" i="131"/>
  <c r="K50" i="131"/>
  <c r="J50" i="131"/>
  <c r="H50" i="131"/>
  <c r="E50" i="131"/>
  <c r="K49" i="131"/>
  <c r="J49" i="131"/>
  <c r="H49" i="131"/>
  <c r="E49" i="131"/>
  <c r="K48" i="131"/>
  <c r="J48" i="131"/>
  <c r="H48" i="131"/>
  <c r="E48" i="131"/>
  <c r="K47" i="131"/>
  <c r="J47" i="131"/>
  <c r="H47" i="131"/>
  <c r="E47" i="131"/>
  <c r="K46" i="131"/>
  <c r="J46" i="131"/>
  <c r="H46" i="131"/>
  <c r="E46" i="131"/>
  <c r="K43" i="131"/>
  <c r="J43" i="131"/>
  <c r="I43" i="131"/>
  <c r="H43" i="131"/>
  <c r="G43" i="131"/>
  <c r="F43" i="131"/>
  <c r="E43" i="131"/>
  <c r="D43" i="131"/>
  <c r="C43" i="131"/>
  <c r="K42" i="131"/>
  <c r="J42" i="131"/>
  <c r="H42" i="131"/>
  <c r="E42" i="131"/>
  <c r="K41" i="131"/>
  <c r="J41" i="131"/>
  <c r="H41" i="131"/>
  <c r="E41" i="131"/>
  <c r="K40" i="131"/>
  <c r="J40" i="131"/>
  <c r="H40" i="131"/>
  <c r="E40" i="131"/>
  <c r="K39" i="131"/>
  <c r="J39" i="131"/>
  <c r="H39" i="131"/>
  <c r="E39" i="131"/>
  <c r="K38" i="131"/>
  <c r="J38" i="131"/>
  <c r="H38" i="131"/>
  <c r="E38" i="131"/>
  <c r="K37" i="131"/>
  <c r="J37" i="131"/>
  <c r="H37" i="131"/>
  <c r="E37" i="131"/>
  <c r="K36" i="131"/>
  <c r="J36" i="131"/>
  <c r="H36" i="131"/>
  <c r="E36" i="131"/>
  <c r="K35" i="131"/>
  <c r="J35" i="131"/>
  <c r="H35" i="131"/>
  <c r="E35" i="131"/>
  <c r="K32" i="131"/>
  <c r="J32" i="131"/>
  <c r="I32" i="131"/>
  <c r="H32" i="131"/>
  <c r="G32" i="131"/>
  <c r="F32" i="131"/>
  <c r="E32" i="131"/>
  <c r="D32" i="131"/>
  <c r="C32" i="131"/>
  <c r="K31" i="131"/>
  <c r="J31" i="131"/>
  <c r="H31" i="131"/>
  <c r="E31" i="131"/>
  <c r="K30" i="131"/>
  <c r="J30" i="131"/>
  <c r="H30" i="131"/>
  <c r="E30" i="131"/>
  <c r="K29" i="131"/>
  <c r="J29" i="131"/>
  <c r="H29" i="131"/>
  <c r="E29" i="131"/>
  <c r="K28" i="131"/>
  <c r="J28" i="131"/>
  <c r="H28" i="131"/>
  <c r="E28" i="131"/>
  <c r="K27" i="131"/>
  <c r="J27" i="131"/>
  <c r="H27" i="131"/>
  <c r="E27" i="131"/>
  <c r="A16" i="131"/>
  <c r="B10" i="131"/>
  <c r="B8" i="131"/>
  <c r="B7" i="131"/>
  <c r="B6" i="131"/>
  <c r="I5" i="131"/>
  <c r="G5" i="131"/>
  <c r="F5" i="131"/>
  <c r="D5" i="131"/>
  <c r="C5" i="131"/>
  <c r="B5" i="131"/>
  <c r="B4" i="131"/>
  <c r="B3" i="131"/>
  <c r="G2" i="131"/>
  <c r="F2" i="131"/>
  <c r="D2" i="131"/>
  <c r="C2" i="131"/>
  <c r="B2" i="131"/>
  <c r="K204" i="129"/>
  <c r="J204" i="129"/>
  <c r="I204" i="129"/>
  <c r="H204" i="129"/>
  <c r="G204" i="129"/>
  <c r="F204" i="129"/>
  <c r="E204" i="129"/>
  <c r="D204" i="129"/>
  <c r="C204" i="129"/>
  <c r="K202" i="129"/>
  <c r="J202" i="129"/>
  <c r="I202" i="129"/>
  <c r="H202" i="129"/>
  <c r="G202" i="129"/>
  <c r="F202" i="129"/>
  <c r="E202" i="129"/>
  <c r="D202" i="129"/>
  <c r="C202" i="129"/>
  <c r="K200" i="129"/>
  <c r="J200" i="129"/>
  <c r="I200" i="129"/>
  <c r="H200" i="129"/>
  <c r="G200" i="129"/>
  <c r="F200" i="129"/>
  <c r="E200" i="129"/>
  <c r="D200" i="129"/>
  <c r="C200" i="129"/>
  <c r="K199" i="129"/>
  <c r="J199" i="129"/>
  <c r="H199" i="129"/>
  <c r="E199" i="129"/>
  <c r="K198" i="129"/>
  <c r="J198" i="129"/>
  <c r="H198" i="129"/>
  <c r="E198" i="129"/>
  <c r="K197" i="129"/>
  <c r="J197" i="129"/>
  <c r="H197" i="129"/>
  <c r="E197" i="129"/>
  <c r="K196" i="129"/>
  <c r="J196" i="129"/>
  <c r="H196" i="129"/>
  <c r="E196" i="129"/>
  <c r="K195" i="129"/>
  <c r="J195" i="129"/>
  <c r="H195" i="129"/>
  <c r="E195" i="129"/>
  <c r="K194" i="129"/>
  <c r="J194" i="129"/>
  <c r="H194" i="129"/>
  <c r="E194" i="129"/>
  <c r="K191" i="129"/>
  <c r="J191" i="129"/>
  <c r="I191" i="129"/>
  <c r="H191" i="129"/>
  <c r="G191" i="129"/>
  <c r="F191" i="129"/>
  <c r="E191" i="129"/>
  <c r="D191" i="129"/>
  <c r="C191" i="129"/>
  <c r="K189" i="129"/>
  <c r="J189" i="129"/>
  <c r="I189" i="129"/>
  <c r="H189" i="129"/>
  <c r="G189" i="129"/>
  <c r="F189" i="129"/>
  <c r="E189" i="129"/>
  <c r="D189" i="129"/>
  <c r="C189" i="129"/>
  <c r="K188" i="129"/>
  <c r="J188" i="129"/>
  <c r="H188" i="129"/>
  <c r="E188" i="129"/>
  <c r="K187" i="129"/>
  <c r="J187" i="129"/>
  <c r="H187" i="129"/>
  <c r="E187" i="129"/>
  <c r="K184" i="129"/>
  <c r="J184" i="129"/>
  <c r="I184" i="129"/>
  <c r="H184" i="129"/>
  <c r="G184" i="129"/>
  <c r="F184" i="129"/>
  <c r="E184" i="129"/>
  <c r="D184" i="129"/>
  <c r="C184" i="129"/>
  <c r="K183" i="129"/>
  <c r="J183" i="129"/>
  <c r="H183" i="129"/>
  <c r="E183" i="129"/>
  <c r="K182" i="129"/>
  <c r="J182" i="129"/>
  <c r="H182" i="129"/>
  <c r="E182" i="129"/>
  <c r="K181" i="129"/>
  <c r="J181" i="129"/>
  <c r="H181" i="129"/>
  <c r="E181" i="129"/>
  <c r="K180" i="129"/>
  <c r="J180" i="129"/>
  <c r="H180" i="129"/>
  <c r="E180" i="129"/>
  <c r="K179" i="129"/>
  <c r="J179" i="129"/>
  <c r="H179" i="129"/>
  <c r="E179" i="129"/>
  <c r="K178" i="129"/>
  <c r="J178" i="129"/>
  <c r="H178" i="129"/>
  <c r="E178" i="129"/>
  <c r="K177" i="129"/>
  <c r="J177" i="129"/>
  <c r="H177" i="129"/>
  <c r="E177" i="129"/>
  <c r="K176" i="129"/>
  <c r="J176" i="129"/>
  <c r="H176" i="129"/>
  <c r="E176" i="129"/>
  <c r="K175" i="129"/>
  <c r="J175" i="129"/>
  <c r="H175" i="129"/>
  <c r="E175" i="129"/>
  <c r="K174" i="129"/>
  <c r="J174" i="129"/>
  <c r="H174" i="129"/>
  <c r="E174" i="129"/>
  <c r="K173" i="129"/>
  <c r="J173" i="129"/>
  <c r="H173" i="129"/>
  <c r="E173" i="129"/>
  <c r="K172" i="129"/>
  <c r="J172" i="129"/>
  <c r="H172" i="129"/>
  <c r="E172" i="129"/>
  <c r="K171" i="129"/>
  <c r="J171" i="129"/>
  <c r="H171" i="129"/>
  <c r="E171" i="129"/>
  <c r="K170" i="129"/>
  <c r="J170" i="129"/>
  <c r="H170" i="129"/>
  <c r="E170" i="129"/>
  <c r="K169" i="129"/>
  <c r="J169" i="129"/>
  <c r="H169" i="129"/>
  <c r="E169" i="129"/>
  <c r="K168" i="129"/>
  <c r="J168" i="129"/>
  <c r="H168" i="129"/>
  <c r="E168" i="129"/>
  <c r="K167" i="129"/>
  <c r="J167" i="129"/>
  <c r="H167" i="129"/>
  <c r="E167" i="129"/>
  <c r="K166" i="129"/>
  <c r="J166" i="129"/>
  <c r="H166" i="129"/>
  <c r="E166" i="129"/>
  <c r="K165" i="129"/>
  <c r="J165" i="129"/>
  <c r="H165" i="129"/>
  <c r="E165" i="129"/>
  <c r="K164" i="129"/>
  <c r="J164" i="129"/>
  <c r="H164" i="129"/>
  <c r="E164" i="129"/>
  <c r="K163" i="129"/>
  <c r="J163" i="129"/>
  <c r="H163" i="129"/>
  <c r="E163" i="129"/>
  <c r="K162" i="129"/>
  <c r="J162" i="129"/>
  <c r="H162" i="129"/>
  <c r="E162" i="129"/>
  <c r="K161" i="129"/>
  <c r="J161" i="129"/>
  <c r="H161" i="129"/>
  <c r="E161" i="129"/>
  <c r="K160" i="129"/>
  <c r="J160" i="129"/>
  <c r="H160" i="129"/>
  <c r="E160" i="129"/>
  <c r="K159" i="129"/>
  <c r="J159" i="129"/>
  <c r="H159" i="129"/>
  <c r="E159" i="129"/>
  <c r="K158" i="129"/>
  <c r="J158" i="129"/>
  <c r="H158" i="129"/>
  <c r="E158" i="129"/>
  <c r="K157" i="129"/>
  <c r="J157" i="129"/>
  <c r="H157" i="129"/>
  <c r="E157" i="129"/>
  <c r="K156" i="129"/>
  <c r="J156" i="129"/>
  <c r="H156" i="129"/>
  <c r="E156" i="129"/>
  <c r="K155" i="129"/>
  <c r="J155" i="129"/>
  <c r="H155" i="129"/>
  <c r="E155" i="129"/>
  <c r="K154" i="129"/>
  <c r="J154" i="129"/>
  <c r="H154" i="129"/>
  <c r="E154" i="129"/>
  <c r="K153" i="129"/>
  <c r="J153" i="129"/>
  <c r="H153" i="129"/>
  <c r="E153" i="129"/>
  <c r="K152" i="129"/>
  <c r="J152" i="129"/>
  <c r="H152" i="129"/>
  <c r="E152" i="129"/>
  <c r="K151" i="129"/>
  <c r="J151" i="129"/>
  <c r="H151" i="129"/>
  <c r="E151" i="129"/>
  <c r="K150" i="129"/>
  <c r="J150" i="129"/>
  <c r="H150" i="129"/>
  <c r="E150" i="129"/>
  <c r="K149" i="129"/>
  <c r="J149" i="129"/>
  <c r="H149" i="129"/>
  <c r="E149" i="129"/>
  <c r="K148" i="129"/>
  <c r="J148" i="129"/>
  <c r="H148" i="129"/>
  <c r="E148" i="129"/>
  <c r="K147" i="129"/>
  <c r="J147" i="129"/>
  <c r="H147" i="129"/>
  <c r="E147" i="129"/>
  <c r="K146" i="129"/>
  <c r="J146" i="129"/>
  <c r="H146" i="129"/>
  <c r="E146" i="129"/>
  <c r="K145" i="129"/>
  <c r="J145" i="129"/>
  <c r="H145" i="129"/>
  <c r="E145" i="129"/>
  <c r="K144" i="129"/>
  <c r="J144" i="129"/>
  <c r="H144" i="129"/>
  <c r="E144" i="129"/>
  <c r="K143" i="129"/>
  <c r="J143" i="129"/>
  <c r="H143" i="129"/>
  <c r="E143" i="129"/>
  <c r="K142" i="129"/>
  <c r="J142" i="129"/>
  <c r="H142" i="129"/>
  <c r="E142" i="129"/>
  <c r="K141" i="129"/>
  <c r="J141" i="129"/>
  <c r="H141" i="129"/>
  <c r="E141" i="129"/>
  <c r="K140" i="129"/>
  <c r="J140" i="129"/>
  <c r="H140" i="129"/>
  <c r="E140" i="129"/>
  <c r="K139" i="129"/>
  <c r="J139" i="129"/>
  <c r="H139" i="129"/>
  <c r="E139" i="129"/>
  <c r="K138" i="129"/>
  <c r="J138" i="129"/>
  <c r="H138" i="129"/>
  <c r="E138" i="129"/>
  <c r="K137" i="129"/>
  <c r="J137" i="129"/>
  <c r="H137" i="129"/>
  <c r="E137" i="129"/>
  <c r="K136" i="129"/>
  <c r="J136" i="129"/>
  <c r="H136" i="129"/>
  <c r="E136" i="129"/>
  <c r="K135" i="129"/>
  <c r="J135" i="129"/>
  <c r="H135" i="129"/>
  <c r="E135" i="129"/>
  <c r="K134" i="129"/>
  <c r="J134" i="129"/>
  <c r="H134" i="129"/>
  <c r="E134" i="129"/>
  <c r="K133" i="129"/>
  <c r="J133" i="129"/>
  <c r="H133" i="129"/>
  <c r="E133" i="129"/>
  <c r="K132" i="129"/>
  <c r="J132" i="129"/>
  <c r="H132" i="129"/>
  <c r="E132" i="129"/>
  <c r="K131" i="129"/>
  <c r="J131" i="129"/>
  <c r="H131" i="129"/>
  <c r="E131" i="129"/>
  <c r="K130" i="129"/>
  <c r="J130" i="129"/>
  <c r="H130" i="129"/>
  <c r="E130" i="129"/>
  <c r="K129" i="129"/>
  <c r="J129" i="129"/>
  <c r="H129" i="129"/>
  <c r="E129" i="129"/>
  <c r="K128" i="129"/>
  <c r="J128" i="129"/>
  <c r="H128" i="129"/>
  <c r="E128" i="129"/>
  <c r="K127" i="129"/>
  <c r="J127" i="129"/>
  <c r="H127" i="129"/>
  <c r="E127" i="129"/>
  <c r="K126" i="129"/>
  <c r="J126" i="129"/>
  <c r="H126" i="129"/>
  <c r="E126" i="129"/>
  <c r="K125" i="129"/>
  <c r="J125" i="129"/>
  <c r="H125" i="129"/>
  <c r="E125" i="129"/>
  <c r="K124" i="129"/>
  <c r="J124" i="129"/>
  <c r="H124" i="129"/>
  <c r="E124" i="129"/>
  <c r="K123" i="129"/>
  <c r="J123" i="129"/>
  <c r="H123" i="129"/>
  <c r="E123" i="129"/>
  <c r="K122" i="129"/>
  <c r="J122" i="129"/>
  <c r="H122" i="129"/>
  <c r="E122" i="129"/>
  <c r="K121" i="129"/>
  <c r="J121" i="129"/>
  <c r="H121" i="129"/>
  <c r="E121" i="129"/>
  <c r="K120" i="129"/>
  <c r="J120" i="129"/>
  <c r="H120" i="129"/>
  <c r="E120" i="129"/>
  <c r="K119" i="129"/>
  <c r="J119" i="129"/>
  <c r="H119" i="129"/>
  <c r="E119" i="129"/>
  <c r="K118" i="129"/>
  <c r="J118" i="129"/>
  <c r="H118" i="129"/>
  <c r="E118" i="129"/>
  <c r="K117" i="129"/>
  <c r="J117" i="129"/>
  <c r="H117" i="129"/>
  <c r="E117" i="129"/>
  <c r="K116" i="129"/>
  <c r="J116" i="129"/>
  <c r="H116" i="129"/>
  <c r="E116" i="129"/>
  <c r="K115" i="129"/>
  <c r="J115" i="129"/>
  <c r="H115" i="129"/>
  <c r="E115" i="129"/>
  <c r="K114" i="129"/>
  <c r="J114" i="129"/>
  <c r="H114" i="129"/>
  <c r="E114" i="129"/>
  <c r="K113" i="129"/>
  <c r="J113" i="129"/>
  <c r="H113" i="129"/>
  <c r="E113" i="129"/>
  <c r="K112" i="129"/>
  <c r="J112" i="129"/>
  <c r="H112" i="129"/>
  <c r="E112" i="129"/>
  <c r="K111" i="129"/>
  <c r="J111" i="129"/>
  <c r="H111" i="129"/>
  <c r="E111" i="129"/>
  <c r="K110" i="129"/>
  <c r="J110" i="129"/>
  <c r="H110" i="129"/>
  <c r="E110" i="129"/>
  <c r="K109" i="129"/>
  <c r="J109" i="129"/>
  <c r="H109" i="129"/>
  <c r="E109" i="129"/>
  <c r="K108" i="129"/>
  <c r="J108" i="129"/>
  <c r="H108" i="129"/>
  <c r="E108" i="129"/>
  <c r="K107" i="129"/>
  <c r="J107" i="129"/>
  <c r="H107" i="129"/>
  <c r="E107" i="129"/>
  <c r="K106" i="129"/>
  <c r="J106" i="129"/>
  <c r="H106" i="129"/>
  <c r="E106" i="129"/>
  <c r="K105" i="129"/>
  <c r="J105" i="129"/>
  <c r="H105" i="129"/>
  <c r="E105" i="129"/>
  <c r="K104" i="129"/>
  <c r="J104" i="129"/>
  <c r="H104" i="129"/>
  <c r="E104" i="129"/>
  <c r="K103" i="129"/>
  <c r="J103" i="129"/>
  <c r="H103" i="129"/>
  <c r="E103" i="129"/>
  <c r="K102" i="129"/>
  <c r="J102" i="129"/>
  <c r="H102" i="129"/>
  <c r="E102" i="129"/>
  <c r="K101" i="129"/>
  <c r="J101" i="129"/>
  <c r="H101" i="129"/>
  <c r="E101" i="129"/>
  <c r="K100" i="129"/>
  <c r="J100" i="129"/>
  <c r="H100" i="129"/>
  <c r="E100" i="129"/>
  <c r="K99" i="129"/>
  <c r="J99" i="129"/>
  <c r="H99" i="129"/>
  <c r="E99" i="129"/>
  <c r="K98" i="129"/>
  <c r="J98" i="129"/>
  <c r="H98" i="129"/>
  <c r="E98" i="129"/>
  <c r="K97" i="129"/>
  <c r="J97" i="129"/>
  <c r="H97" i="129"/>
  <c r="E97" i="129"/>
  <c r="K96" i="129"/>
  <c r="J96" i="129"/>
  <c r="H96" i="129"/>
  <c r="E96" i="129"/>
  <c r="K95" i="129"/>
  <c r="J95" i="129"/>
  <c r="H95" i="129"/>
  <c r="E95" i="129"/>
  <c r="K94" i="129"/>
  <c r="J94" i="129"/>
  <c r="H94" i="129"/>
  <c r="E94" i="129"/>
  <c r="K93" i="129"/>
  <c r="J93" i="129"/>
  <c r="H93" i="129"/>
  <c r="E93" i="129"/>
  <c r="K92" i="129"/>
  <c r="J92" i="129"/>
  <c r="H92" i="129"/>
  <c r="E92" i="129"/>
  <c r="K91" i="129"/>
  <c r="J91" i="129"/>
  <c r="H91" i="129"/>
  <c r="E91" i="129"/>
  <c r="K88" i="129"/>
  <c r="J88" i="129"/>
  <c r="I88" i="129"/>
  <c r="H88" i="129"/>
  <c r="G88" i="129"/>
  <c r="F88" i="129"/>
  <c r="E88" i="129"/>
  <c r="D88" i="129"/>
  <c r="C88" i="129"/>
  <c r="K87" i="129"/>
  <c r="J87" i="129"/>
  <c r="H87" i="129"/>
  <c r="E87" i="129"/>
  <c r="K86" i="129"/>
  <c r="J86" i="129"/>
  <c r="H86" i="129"/>
  <c r="E86" i="129"/>
  <c r="K85" i="129"/>
  <c r="J85" i="129"/>
  <c r="H85" i="129"/>
  <c r="E85" i="129"/>
  <c r="K84" i="129"/>
  <c r="J84" i="129"/>
  <c r="H84" i="129"/>
  <c r="E84" i="129"/>
  <c r="K83" i="129"/>
  <c r="J83" i="129"/>
  <c r="H83" i="129"/>
  <c r="E83" i="129"/>
  <c r="K82" i="129"/>
  <c r="J82" i="129"/>
  <c r="H82" i="129"/>
  <c r="E82" i="129"/>
  <c r="K81" i="129"/>
  <c r="J81" i="129"/>
  <c r="H81" i="129"/>
  <c r="E81" i="129"/>
  <c r="K80" i="129"/>
  <c r="J80" i="129"/>
  <c r="H80" i="129"/>
  <c r="E80" i="129"/>
  <c r="K76" i="129"/>
  <c r="J76" i="129"/>
  <c r="I76" i="129"/>
  <c r="H76" i="129"/>
  <c r="G76" i="129"/>
  <c r="F76" i="129"/>
  <c r="E76" i="129"/>
  <c r="D76" i="129"/>
  <c r="C76" i="129"/>
  <c r="K74" i="129"/>
  <c r="J74" i="129"/>
  <c r="I74" i="129"/>
  <c r="H74" i="129"/>
  <c r="G74" i="129"/>
  <c r="F74" i="129"/>
  <c r="E74" i="129"/>
  <c r="D74" i="129"/>
  <c r="C74" i="129"/>
  <c r="K73" i="129"/>
  <c r="J73" i="129"/>
  <c r="H73" i="129"/>
  <c r="E73" i="129"/>
  <c r="K72" i="129"/>
  <c r="J72" i="129"/>
  <c r="H72" i="129"/>
  <c r="E72" i="129"/>
  <c r="K71" i="129"/>
  <c r="J71" i="129"/>
  <c r="H71" i="129"/>
  <c r="E71" i="129"/>
  <c r="K70" i="129"/>
  <c r="J70" i="129"/>
  <c r="H70" i="129"/>
  <c r="E70" i="129"/>
  <c r="K69" i="129"/>
  <c r="J69" i="129"/>
  <c r="H69" i="129"/>
  <c r="E69" i="129"/>
  <c r="K68" i="129"/>
  <c r="J68" i="129"/>
  <c r="H68" i="129"/>
  <c r="E68" i="129"/>
  <c r="K67" i="129"/>
  <c r="J67" i="129"/>
  <c r="H67" i="129"/>
  <c r="E67" i="129"/>
  <c r="K66" i="129"/>
  <c r="J66" i="129"/>
  <c r="H66" i="129"/>
  <c r="E66" i="129"/>
  <c r="K65" i="129"/>
  <c r="J65" i="129"/>
  <c r="H65" i="129"/>
  <c r="E65" i="129"/>
  <c r="K64" i="129"/>
  <c r="J64" i="129"/>
  <c r="H64" i="129"/>
  <c r="E64" i="129"/>
  <c r="K63" i="129"/>
  <c r="J63" i="129"/>
  <c r="H63" i="129"/>
  <c r="E63" i="129"/>
  <c r="K62" i="129"/>
  <c r="J62" i="129"/>
  <c r="H62" i="129"/>
  <c r="E62" i="129"/>
  <c r="K61" i="129"/>
  <c r="J61" i="129"/>
  <c r="H61" i="129"/>
  <c r="E61" i="129"/>
  <c r="K60" i="129"/>
  <c r="J60" i="129"/>
  <c r="H60" i="129"/>
  <c r="E60" i="129"/>
  <c r="K59" i="129"/>
  <c r="J59" i="129"/>
  <c r="H59" i="129"/>
  <c r="E59" i="129"/>
  <c r="K58" i="129"/>
  <c r="J58" i="129"/>
  <c r="H58" i="129"/>
  <c r="E58" i="129"/>
  <c r="K57" i="129"/>
  <c r="J57" i="129"/>
  <c r="H57" i="129"/>
  <c r="E57" i="129"/>
  <c r="K56" i="129"/>
  <c r="J56" i="129"/>
  <c r="H56" i="129"/>
  <c r="E56" i="129"/>
  <c r="K55" i="129"/>
  <c r="J55" i="129"/>
  <c r="H55" i="129"/>
  <c r="E55" i="129"/>
  <c r="K54" i="129"/>
  <c r="J54" i="129"/>
  <c r="H54" i="129"/>
  <c r="E54" i="129"/>
  <c r="K53" i="129"/>
  <c r="J53" i="129"/>
  <c r="H53" i="129"/>
  <c r="E53" i="129"/>
  <c r="K52" i="129"/>
  <c r="J52" i="129"/>
  <c r="H52" i="129"/>
  <c r="E52" i="129"/>
  <c r="K51" i="129"/>
  <c r="J51" i="129"/>
  <c r="H51" i="129"/>
  <c r="E51" i="129"/>
  <c r="K50" i="129"/>
  <c r="J50" i="129"/>
  <c r="H50" i="129"/>
  <c r="E50" i="129"/>
  <c r="K49" i="129"/>
  <c r="J49" i="129"/>
  <c r="H49" i="129"/>
  <c r="E49" i="129"/>
  <c r="K48" i="129"/>
  <c r="J48" i="129"/>
  <c r="H48" i="129"/>
  <c r="E48" i="129"/>
  <c r="K47" i="129"/>
  <c r="J47" i="129"/>
  <c r="H47" i="129"/>
  <c r="E47" i="129"/>
  <c r="K46" i="129"/>
  <c r="J46" i="129"/>
  <c r="H46" i="129"/>
  <c r="E46" i="129"/>
  <c r="K43" i="129"/>
  <c r="J43" i="129"/>
  <c r="I43" i="129"/>
  <c r="H43" i="129"/>
  <c r="G43" i="129"/>
  <c r="F43" i="129"/>
  <c r="E43" i="129"/>
  <c r="D43" i="129"/>
  <c r="C43" i="129"/>
  <c r="K42" i="129"/>
  <c r="J42" i="129"/>
  <c r="H42" i="129"/>
  <c r="E42" i="129"/>
  <c r="K41" i="129"/>
  <c r="J41" i="129"/>
  <c r="H41" i="129"/>
  <c r="E41" i="129"/>
  <c r="K40" i="129"/>
  <c r="J40" i="129"/>
  <c r="H40" i="129"/>
  <c r="E40" i="129"/>
  <c r="K39" i="129"/>
  <c r="J39" i="129"/>
  <c r="H39" i="129"/>
  <c r="E39" i="129"/>
  <c r="K38" i="129"/>
  <c r="J38" i="129"/>
  <c r="H38" i="129"/>
  <c r="E38" i="129"/>
  <c r="K37" i="129"/>
  <c r="J37" i="129"/>
  <c r="H37" i="129"/>
  <c r="E37" i="129"/>
  <c r="K36" i="129"/>
  <c r="J36" i="129"/>
  <c r="H36" i="129"/>
  <c r="E36" i="129"/>
  <c r="K35" i="129"/>
  <c r="J35" i="129"/>
  <c r="H35" i="129"/>
  <c r="E35" i="129"/>
  <c r="K32" i="129"/>
  <c r="J32" i="129"/>
  <c r="I32" i="129"/>
  <c r="H32" i="129"/>
  <c r="G32" i="129"/>
  <c r="F32" i="129"/>
  <c r="E32" i="129"/>
  <c r="D32" i="129"/>
  <c r="C32" i="129"/>
  <c r="K31" i="129"/>
  <c r="J31" i="129"/>
  <c r="H31" i="129"/>
  <c r="E31" i="129"/>
  <c r="K30" i="129"/>
  <c r="J30" i="129"/>
  <c r="H30" i="129"/>
  <c r="E30" i="129"/>
  <c r="K29" i="129"/>
  <c r="J29" i="129"/>
  <c r="H29" i="129"/>
  <c r="E29" i="129"/>
  <c r="K28" i="129"/>
  <c r="J28" i="129"/>
  <c r="H28" i="129"/>
  <c r="E28" i="129"/>
  <c r="K27" i="129"/>
  <c r="J27" i="129"/>
  <c r="H27" i="129"/>
  <c r="E27" i="129"/>
  <c r="A16" i="129"/>
  <c r="B10" i="129"/>
  <c r="B8" i="129"/>
  <c r="B7" i="129"/>
  <c r="B6" i="129"/>
  <c r="I5" i="129"/>
  <c r="G5" i="129"/>
  <c r="F5" i="129"/>
  <c r="D5" i="129"/>
  <c r="C5" i="129"/>
  <c r="B5" i="129"/>
  <c r="B4" i="129"/>
  <c r="B3" i="129"/>
  <c r="G2" i="129"/>
  <c r="F2" i="129"/>
  <c r="D2" i="129"/>
  <c r="C2" i="129"/>
  <c r="B2" i="129"/>
  <c r="K204" i="78"/>
  <c r="J204" i="78"/>
  <c r="I204" i="78"/>
  <c r="H204" i="78"/>
  <c r="G204" i="78"/>
  <c r="F204" i="78"/>
  <c r="E204" i="78"/>
  <c r="D204" i="78"/>
  <c r="C204" i="78"/>
  <c r="K202" i="78"/>
  <c r="J202" i="78"/>
  <c r="I202" i="78"/>
  <c r="H202" i="78"/>
  <c r="G202" i="78"/>
  <c r="F202" i="78"/>
  <c r="E202" i="78"/>
  <c r="D202" i="78"/>
  <c r="C202" i="78"/>
  <c r="K200" i="78"/>
  <c r="J200" i="78"/>
  <c r="I200" i="78"/>
  <c r="H200" i="78"/>
  <c r="G200" i="78"/>
  <c r="F200" i="78"/>
  <c r="E200" i="78"/>
  <c r="D200" i="78"/>
  <c r="C200" i="78"/>
  <c r="K199" i="78"/>
  <c r="J199" i="78"/>
  <c r="H199" i="78"/>
  <c r="E199" i="78"/>
  <c r="K198" i="78"/>
  <c r="J198" i="78"/>
  <c r="H198" i="78"/>
  <c r="E198" i="78"/>
  <c r="K197" i="78"/>
  <c r="J197" i="78"/>
  <c r="H197" i="78"/>
  <c r="E197" i="78"/>
  <c r="K196" i="78"/>
  <c r="J196" i="78"/>
  <c r="H196" i="78"/>
  <c r="E196" i="78"/>
  <c r="K195" i="78"/>
  <c r="J195" i="78"/>
  <c r="H195" i="78"/>
  <c r="E195" i="78"/>
  <c r="K194" i="78"/>
  <c r="J194" i="78"/>
  <c r="H194" i="78"/>
  <c r="E194" i="78"/>
  <c r="K191" i="78"/>
  <c r="J191" i="78"/>
  <c r="I191" i="78"/>
  <c r="H191" i="78"/>
  <c r="G191" i="78"/>
  <c r="F191" i="78"/>
  <c r="E191" i="78"/>
  <c r="D191" i="78"/>
  <c r="C191" i="78"/>
  <c r="K189" i="78"/>
  <c r="J189" i="78"/>
  <c r="I189" i="78"/>
  <c r="H189" i="78"/>
  <c r="G189" i="78"/>
  <c r="F189" i="78"/>
  <c r="E189" i="78"/>
  <c r="D189" i="78"/>
  <c r="C189" i="78"/>
  <c r="K188" i="78"/>
  <c r="J188" i="78"/>
  <c r="H188" i="78"/>
  <c r="E188" i="78"/>
  <c r="K187" i="78"/>
  <c r="J187" i="78"/>
  <c r="H187" i="78"/>
  <c r="E187" i="78"/>
  <c r="K184" i="78"/>
  <c r="J184" i="78"/>
  <c r="I184" i="78"/>
  <c r="H184" i="78"/>
  <c r="G184" i="78"/>
  <c r="F184" i="78"/>
  <c r="E184" i="78"/>
  <c r="D184" i="78"/>
  <c r="C184" i="78"/>
  <c r="K183" i="78"/>
  <c r="J183" i="78"/>
  <c r="H183" i="78"/>
  <c r="E183" i="78"/>
  <c r="K182" i="78"/>
  <c r="J182" i="78"/>
  <c r="H182" i="78"/>
  <c r="E182" i="78"/>
  <c r="K181" i="78"/>
  <c r="J181" i="78"/>
  <c r="H181" i="78"/>
  <c r="E181" i="78"/>
  <c r="K180" i="78"/>
  <c r="J180" i="78"/>
  <c r="H180" i="78"/>
  <c r="E180" i="78"/>
  <c r="K179" i="78"/>
  <c r="J179" i="78"/>
  <c r="H179" i="78"/>
  <c r="E179" i="78"/>
  <c r="K178" i="78"/>
  <c r="J178" i="78"/>
  <c r="H178" i="78"/>
  <c r="E178" i="78"/>
  <c r="K177" i="78"/>
  <c r="J177" i="78"/>
  <c r="H177" i="78"/>
  <c r="E177" i="78"/>
  <c r="K176" i="78"/>
  <c r="J176" i="78"/>
  <c r="H176" i="78"/>
  <c r="E176" i="78"/>
  <c r="K175" i="78"/>
  <c r="J175" i="78"/>
  <c r="H175" i="78"/>
  <c r="E175" i="78"/>
  <c r="K174" i="78"/>
  <c r="J174" i="78"/>
  <c r="H174" i="78"/>
  <c r="E174" i="78"/>
  <c r="K173" i="78"/>
  <c r="J173" i="78"/>
  <c r="H173" i="78"/>
  <c r="E173" i="78"/>
  <c r="K172" i="78"/>
  <c r="J172" i="78"/>
  <c r="H172" i="78"/>
  <c r="E172" i="78"/>
  <c r="K171" i="78"/>
  <c r="J171" i="78"/>
  <c r="H171" i="78"/>
  <c r="E171" i="78"/>
  <c r="K170" i="78"/>
  <c r="J170" i="78"/>
  <c r="H170" i="78"/>
  <c r="E170" i="78"/>
  <c r="K169" i="78"/>
  <c r="J169" i="78"/>
  <c r="H169" i="78"/>
  <c r="E169" i="78"/>
  <c r="K168" i="78"/>
  <c r="J168" i="78"/>
  <c r="H168" i="78"/>
  <c r="E168" i="78"/>
  <c r="K167" i="78"/>
  <c r="J167" i="78"/>
  <c r="H167" i="78"/>
  <c r="E167" i="78"/>
  <c r="K166" i="78"/>
  <c r="J166" i="78"/>
  <c r="H166" i="78"/>
  <c r="E166" i="78"/>
  <c r="K165" i="78"/>
  <c r="J165" i="78"/>
  <c r="H165" i="78"/>
  <c r="E165" i="78"/>
  <c r="K164" i="78"/>
  <c r="J164" i="78"/>
  <c r="H164" i="78"/>
  <c r="E164" i="78"/>
  <c r="K163" i="78"/>
  <c r="J163" i="78"/>
  <c r="H163" i="78"/>
  <c r="E163" i="78"/>
  <c r="K162" i="78"/>
  <c r="J162" i="78"/>
  <c r="H162" i="78"/>
  <c r="E162" i="78"/>
  <c r="K161" i="78"/>
  <c r="J161" i="78"/>
  <c r="H161" i="78"/>
  <c r="E161" i="78"/>
  <c r="K160" i="78"/>
  <c r="J160" i="78"/>
  <c r="H160" i="78"/>
  <c r="E160" i="78"/>
  <c r="K159" i="78"/>
  <c r="J159" i="78"/>
  <c r="H159" i="78"/>
  <c r="E159" i="78"/>
  <c r="K158" i="78"/>
  <c r="J158" i="78"/>
  <c r="H158" i="78"/>
  <c r="E158" i="78"/>
  <c r="K157" i="78"/>
  <c r="J157" i="78"/>
  <c r="H157" i="78"/>
  <c r="E157" i="78"/>
  <c r="K156" i="78"/>
  <c r="J156" i="78"/>
  <c r="H156" i="78"/>
  <c r="E156" i="78"/>
  <c r="K155" i="78"/>
  <c r="J155" i="78"/>
  <c r="H155" i="78"/>
  <c r="E155" i="78"/>
  <c r="K154" i="78"/>
  <c r="J154" i="78"/>
  <c r="H154" i="78"/>
  <c r="E154" i="78"/>
  <c r="K153" i="78"/>
  <c r="J153" i="78"/>
  <c r="H153" i="78"/>
  <c r="E153" i="78"/>
  <c r="K152" i="78"/>
  <c r="J152" i="78"/>
  <c r="H152" i="78"/>
  <c r="E152" i="78"/>
  <c r="K151" i="78"/>
  <c r="J151" i="78"/>
  <c r="H151" i="78"/>
  <c r="E151" i="78"/>
  <c r="K150" i="78"/>
  <c r="J150" i="78"/>
  <c r="H150" i="78"/>
  <c r="E150" i="78"/>
  <c r="K149" i="78"/>
  <c r="J149" i="78"/>
  <c r="H149" i="78"/>
  <c r="E149" i="78"/>
  <c r="K148" i="78"/>
  <c r="J148" i="78"/>
  <c r="H148" i="78"/>
  <c r="E148" i="78"/>
  <c r="K147" i="78"/>
  <c r="J147" i="78"/>
  <c r="H147" i="78"/>
  <c r="E147" i="78"/>
  <c r="K146" i="78"/>
  <c r="J146" i="78"/>
  <c r="H146" i="78"/>
  <c r="E146" i="78"/>
  <c r="K145" i="78"/>
  <c r="J145" i="78"/>
  <c r="H145" i="78"/>
  <c r="E145" i="78"/>
  <c r="K144" i="78"/>
  <c r="J144" i="78"/>
  <c r="H144" i="78"/>
  <c r="E144" i="78"/>
  <c r="K143" i="78"/>
  <c r="J143" i="78"/>
  <c r="H143" i="78"/>
  <c r="E143" i="78"/>
  <c r="K142" i="78"/>
  <c r="J142" i="78"/>
  <c r="H142" i="78"/>
  <c r="E142" i="78"/>
  <c r="K141" i="78"/>
  <c r="J141" i="78"/>
  <c r="H141" i="78"/>
  <c r="E141" i="78"/>
  <c r="K140" i="78"/>
  <c r="J140" i="78"/>
  <c r="H140" i="78"/>
  <c r="E140" i="78"/>
  <c r="K139" i="78"/>
  <c r="J139" i="78"/>
  <c r="H139" i="78"/>
  <c r="E139" i="78"/>
  <c r="K138" i="78"/>
  <c r="J138" i="78"/>
  <c r="H138" i="78"/>
  <c r="E138" i="78"/>
  <c r="K137" i="78"/>
  <c r="J137" i="78"/>
  <c r="H137" i="78"/>
  <c r="E137" i="78"/>
  <c r="K136" i="78"/>
  <c r="J136" i="78"/>
  <c r="H136" i="78"/>
  <c r="E136" i="78"/>
  <c r="K135" i="78"/>
  <c r="J135" i="78"/>
  <c r="H135" i="78"/>
  <c r="E135" i="78"/>
  <c r="K134" i="78"/>
  <c r="J134" i="78"/>
  <c r="H134" i="78"/>
  <c r="E134" i="78"/>
  <c r="K133" i="78"/>
  <c r="J133" i="78"/>
  <c r="H133" i="78"/>
  <c r="E133" i="78"/>
  <c r="K132" i="78"/>
  <c r="J132" i="78"/>
  <c r="H132" i="78"/>
  <c r="E132" i="78"/>
  <c r="K131" i="78"/>
  <c r="J131" i="78"/>
  <c r="H131" i="78"/>
  <c r="E131" i="78"/>
  <c r="K130" i="78"/>
  <c r="J130" i="78"/>
  <c r="H130" i="78"/>
  <c r="E130" i="78"/>
  <c r="K129" i="78"/>
  <c r="J129" i="78"/>
  <c r="H129" i="78"/>
  <c r="E129" i="78"/>
  <c r="K128" i="78"/>
  <c r="J128" i="78"/>
  <c r="H128" i="78"/>
  <c r="E128" i="78"/>
  <c r="K127" i="78"/>
  <c r="J127" i="78"/>
  <c r="H127" i="78"/>
  <c r="E127" i="78"/>
  <c r="K126" i="78"/>
  <c r="J126" i="78"/>
  <c r="H126" i="78"/>
  <c r="E126" i="78"/>
  <c r="K125" i="78"/>
  <c r="J125" i="78"/>
  <c r="H125" i="78"/>
  <c r="E125" i="78"/>
  <c r="K124" i="78"/>
  <c r="J124" i="78"/>
  <c r="H124" i="78"/>
  <c r="E124" i="78"/>
  <c r="K123" i="78"/>
  <c r="J123" i="78"/>
  <c r="H123" i="78"/>
  <c r="E123" i="78"/>
  <c r="K122" i="78"/>
  <c r="J122" i="78"/>
  <c r="H122" i="78"/>
  <c r="E122" i="78"/>
  <c r="K121" i="78"/>
  <c r="J121" i="78"/>
  <c r="H121" i="78"/>
  <c r="E121" i="78"/>
  <c r="K120" i="78"/>
  <c r="J120" i="78"/>
  <c r="H120" i="78"/>
  <c r="E120" i="78"/>
  <c r="K119" i="78"/>
  <c r="J119" i="78"/>
  <c r="H119" i="78"/>
  <c r="E119" i="78"/>
  <c r="K118" i="78"/>
  <c r="J118" i="78"/>
  <c r="H118" i="78"/>
  <c r="E118" i="78"/>
  <c r="K117" i="78"/>
  <c r="J117" i="78"/>
  <c r="H117" i="78"/>
  <c r="E117" i="78"/>
  <c r="K116" i="78"/>
  <c r="J116" i="78"/>
  <c r="H116" i="78"/>
  <c r="E116" i="78"/>
  <c r="K115" i="78"/>
  <c r="J115" i="78"/>
  <c r="H115" i="78"/>
  <c r="E115" i="78"/>
  <c r="K114" i="78"/>
  <c r="J114" i="78"/>
  <c r="H114" i="78"/>
  <c r="E114" i="78"/>
  <c r="K113" i="78"/>
  <c r="J113" i="78"/>
  <c r="H113" i="78"/>
  <c r="E113" i="78"/>
  <c r="K112" i="78"/>
  <c r="J112" i="78"/>
  <c r="H112" i="78"/>
  <c r="E112" i="78"/>
  <c r="K111" i="78"/>
  <c r="J111" i="78"/>
  <c r="H111" i="78"/>
  <c r="E111" i="78"/>
  <c r="K110" i="78"/>
  <c r="J110" i="78"/>
  <c r="H110" i="78"/>
  <c r="E110" i="78"/>
  <c r="K109" i="78"/>
  <c r="J109" i="78"/>
  <c r="H109" i="78"/>
  <c r="E109" i="78"/>
  <c r="K108" i="78"/>
  <c r="J108" i="78"/>
  <c r="H108" i="78"/>
  <c r="E108" i="78"/>
  <c r="K107" i="78"/>
  <c r="J107" i="78"/>
  <c r="H107" i="78"/>
  <c r="E107" i="78"/>
  <c r="K106" i="78"/>
  <c r="J106" i="78"/>
  <c r="H106" i="78"/>
  <c r="E106" i="78"/>
  <c r="K105" i="78"/>
  <c r="J105" i="78"/>
  <c r="H105" i="78"/>
  <c r="E105" i="78"/>
  <c r="K104" i="78"/>
  <c r="J104" i="78"/>
  <c r="H104" i="78"/>
  <c r="E104" i="78"/>
  <c r="K103" i="78"/>
  <c r="J103" i="78"/>
  <c r="H103" i="78"/>
  <c r="E103" i="78"/>
  <c r="K102" i="78"/>
  <c r="J102" i="78"/>
  <c r="H102" i="78"/>
  <c r="E102" i="78"/>
  <c r="K101" i="78"/>
  <c r="J101" i="78"/>
  <c r="H101" i="78"/>
  <c r="E101" i="78"/>
  <c r="K100" i="78"/>
  <c r="J100" i="78"/>
  <c r="H100" i="78"/>
  <c r="E100" i="78"/>
  <c r="K99" i="78"/>
  <c r="J99" i="78"/>
  <c r="H99" i="78"/>
  <c r="E99" i="78"/>
  <c r="K98" i="78"/>
  <c r="J98" i="78"/>
  <c r="H98" i="78"/>
  <c r="E98" i="78"/>
  <c r="K97" i="78"/>
  <c r="J97" i="78"/>
  <c r="H97" i="78"/>
  <c r="E97" i="78"/>
  <c r="K96" i="78"/>
  <c r="J96" i="78"/>
  <c r="H96" i="78"/>
  <c r="E96" i="78"/>
  <c r="K95" i="78"/>
  <c r="J95" i="78"/>
  <c r="H95" i="78"/>
  <c r="E95" i="78"/>
  <c r="K94" i="78"/>
  <c r="J94" i="78"/>
  <c r="H94" i="78"/>
  <c r="E94" i="78"/>
  <c r="K93" i="78"/>
  <c r="J93" i="78"/>
  <c r="H93" i="78"/>
  <c r="E93" i="78"/>
  <c r="K92" i="78"/>
  <c r="J92" i="78"/>
  <c r="H92" i="78"/>
  <c r="E92" i="78"/>
  <c r="K91" i="78"/>
  <c r="J91" i="78"/>
  <c r="H91" i="78"/>
  <c r="E91" i="78"/>
  <c r="K88" i="78"/>
  <c r="J88" i="78"/>
  <c r="I88" i="78"/>
  <c r="H88" i="78"/>
  <c r="G88" i="78"/>
  <c r="F88" i="78"/>
  <c r="E88" i="78"/>
  <c r="D88" i="78"/>
  <c r="C88" i="78"/>
  <c r="K87" i="78"/>
  <c r="J87" i="78"/>
  <c r="H87" i="78"/>
  <c r="E87" i="78"/>
  <c r="K86" i="78"/>
  <c r="J86" i="78"/>
  <c r="H86" i="78"/>
  <c r="E86" i="78"/>
  <c r="K85" i="78"/>
  <c r="J85" i="78"/>
  <c r="H85" i="78"/>
  <c r="E85" i="78"/>
  <c r="K84" i="78"/>
  <c r="J84" i="78"/>
  <c r="H84" i="78"/>
  <c r="E84" i="78"/>
  <c r="K83" i="78"/>
  <c r="J83" i="78"/>
  <c r="H83" i="78"/>
  <c r="E83" i="78"/>
  <c r="K82" i="78"/>
  <c r="J82" i="78"/>
  <c r="H82" i="78"/>
  <c r="E82" i="78"/>
  <c r="K81" i="78"/>
  <c r="J81" i="78"/>
  <c r="H81" i="78"/>
  <c r="E81" i="78"/>
  <c r="K80" i="78"/>
  <c r="J80" i="78"/>
  <c r="H80" i="78"/>
  <c r="E80" i="78"/>
  <c r="K76" i="78"/>
  <c r="J76" i="78"/>
  <c r="I76" i="78"/>
  <c r="H76" i="78"/>
  <c r="G76" i="78"/>
  <c r="F76" i="78"/>
  <c r="E76" i="78"/>
  <c r="D76" i="78"/>
  <c r="C76" i="78"/>
  <c r="K74" i="78"/>
  <c r="J74" i="78"/>
  <c r="I74" i="78"/>
  <c r="H74" i="78"/>
  <c r="G74" i="78"/>
  <c r="F74" i="78"/>
  <c r="E74" i="78"/>
  <c r="D74" i="78"/>
  <c r="C74" i="78"/>
  <c r="K73" i="78"/>
  <c r="J73" i="78"/>
  <c r="H73" i="78"/>
  <c r="E73" i="78"/>
  <c r="K72" i="78"/>
  <c r="J72" i="78"/>
  <c r="H72" i="78"/>
  <c r="E72" i="78"/>
  <c r="K71" i="78"/>
  <c r="J71" i="78"/>
  <c r="H71" i="78"/>
  <c r="E71" i="78"/>
  <c r="K70" i="78"/>
  <c r="J70" i="78"/>
  <c r="H70" i="78"/>
  <c r="E70" i="78"/>
  <c r="K69" i="78"/>
  <c r="J69" i="78"/>
  <c r="H69" i="78"/>
  <c r="E69" i="78"/>
  <c r="K68" i="78"/>
  <c r="J68" i="78"/>
  <c r="H68" i="78"/>
  <c r="E68" i="78"/>
  <c r="K67" i="78"/>
  <c r="J67" i="78"/>
  <c r="H67" i="78"/>
  <c r="E67" i="78"/>
  <c r="K66" i="78"/>
  <c r="J66" i="78"/>
  <c r="H66" i="78"/>
  <c r="E66" i="78"/>
  <c r="K65" i="78"/>
  <c r="J65" i="78"/>
  <c r="H65" i="78"/>
  <c r="E65" i="78"/>
  <c r="K64" i="78"/>
  <c r="J64" i="78"/>
  <c r="H64" i="78"/>
  <c r="E64" i="78"/>
  <c r="K63" i="78"/>
  <c r="J63" i="78"/>
  <c r="H63" i="78"/>
  <c r="E63" i="78"/>
  <c r="K62" i="78"/>
  <c r="J62" i="78"/>
  <c r="H62" i="78"/>
  <c r="E62" i="78"/>
  <c r="K61" i="78"/>
  <c r="J61" i="78"/>
  <c r="H61" i="78"/>
  <c r="E61" i="78"/>
  <c r="K60" i="78"/>
  <c r="J60" i="78"/>
  <c r="H60" i="78"/>
  <c r="E60" i="78"/>
  <c r="K59" i="78"/>
  <c r="J59" i="78"/>
  <c r="H59" i="78"/>
  <c r="E59" i="78"/>
  <c r="K58" i="78"/>
  <c r="J58" i="78"/>
  <c r="H58" i="78"/>
  <c r="E58" i="78"/>
  <c r="K57" i="78"/>
  <c r="J57" i="78"/>
  <c r="H57" i="78"/>
  <c r="E57" i="78"/>
  <c r="K56" i="78"/>
  <c r="J56" i="78"/>
  <c r="H56" i="78"/>
  <c r="E56" i="78"/>
  <c r="K55" i="78"/>
  <c r="J55" i="78"/>
  <c r="H55" i="78"/>
  <c r="E55" i="78"/>
  <c r="K54" i="78"/>
  <c r="J54" i="78"/>
  <c r="H54" i="78"/>
  <c r="E54" i="78"/>
  <c r="K53" i="78"/>
  <c r="J53" i="78"/>
  <c r="H53" i="78"/>
  <c r="E53" i="78"/>
  <c r="K52" i="78"/>
  <c r="J52" i="78"/>
  <c r="H52" i="78"/>
  <c r="E52" i="78"/>
  <c r="K51" i="78"/>
  <c r="J51" i="78"/>
  <c r="H51" i="78"/>
  <c r="E51" i="78"/>
  <c r="K50" i="78"/>
  <c r="J50" i="78"/>
  <c r="H50" i="78"/>
  <c r="E50" i="78"/>
  <c r="K49" i="78"/>
  <c r="J49" i="78"/>
  <c r="H49" i="78"/>
  <c r="E49" i="78"/>
  <c r="K48" i="78"/>
  <c r="J48" i="78"/>
  <c r="H48" i="78"/>
  <c r="E48" i="78"/>
  <c r="K47" i="78"/>
  <c r="J47" i="78"/>
  <c r="H47" i="78"/>
  <c r="E47" i="78"/>
  <c r="K46" i="78"/>
  <c r="J46" i="78"/>
  <c r="H46" i="78"/>
  <c r="E46" i="78"/>
  <c r="K43" i="78"/>
  <c r="J43" i="78"/>
  <c r="I43" i="78"/>
  <c r="H43" i="78"/>
  <c r="G43" i="78"/>
  <c r="F43" i="78"/>
  <c r="E43" i="78"/>
  <c r="D43" i="78"/>
  <c r="C43" i="78"/>
  <c r="K42" i="78"/>
  <c r="J42" i="78"/>
  <c r="H42" i="78"/>
  <c r="E42" i="78"/>
  <c r="K41" i="78"/>
  <c r="J41" i="78"/>
  <c r="H41" i="78"/>
  <c r="E41" i="78"/>
  <c r="K40" i="78"/>
  <c r="J40" i="78"/>
  <c r="H40" i="78"/>
  <c r="E40" i="78"/>
  <c r="K39" i="78"/>
  <c r="J39" i="78"/>
  <c r="H39" i="78"/>
  <c r="E39" i="78"/>
  <c r="K38" i="78"/>
  <c r="J38" i="78"/>
  <c r="H38" i="78"/>
  <c r="E38" i="78"/>
  <c r="K37" i="78"/>
  <c r="J37" i="78"/>
  <c r="H37" i="78"/>
  <c r="E37" i="78"/>
  <c r="K36" i="78"/>
  <c r="J36" i="78"/>
  <c r="H36" i="78"/>
  <c r="E36" i="78"/>
  <c r="K35" i="78"/>
  <c r="J35" i="78"/>
  <c r="H35" i="78"/>
  <c r="E35" i="78"/>
  <c r="K32" i="78"/>
  <c r="J32" i="78"/>
  <c r="I32" i="78"/>
  <c r="H32" i="78"/>
  <c r="G32" i="78"/>
  <c r="F32" i="78"/>
  <c r="E32" i="78"/>
  <c r="D32" i="78"/>
  <c r="C32" i="78"/>
  <c r="K31" i="78"/>
  <c r="J31" i="78"/>
  <c r="H31" i="78"/>
  <c r="E31" i="78"/>
  <c r="K30" i="78"/>
  <c r="J30" i="78"/>
  <c r="H30" i="78"/>
  <c r="E30" i="78"/>
  <c r="K29" i="78"/>
  <c r="J29" i="78"/>
  <c r="H29" i="78"/>
  <c r="E29" i="78"/>
  <c r="K28" i="78"/>
  <c r="J28" i="78"/>
  <c r="H28" i="78"/>
  <c r="E28" i="78"/>
  <c r="K27" i="78"/>
  <c r="J27" i="78"/>
  <c r="H27" i="78"/>
  <c r="E27" i="78"/>
  <c r="A16" i="78"/>
  <c r="B10" i="78"/>
  <c r="B8" i="78"/>
  <c r="B7" i="78"/>
  <c r="B6" i="78"/>
  <c r="I5" i="78"/>
  <c r="G5" i="78"/>
  <c r="F5" i="78"/>
  <c r="D5" i="78"/>
  <c r="C5" i="78"/>
  <c r="B5" i="78"/>
  <c r="B4" i="78"/>
  <c r="B3" i="78"/>
  <c r="G2" i="78"/>
  <c r="F2" i="78"/>
  <c r="D2" i="78"/>
  <c r="C2" i="78"/>
  <c r="B2" i="78"/>
  <c r="H118" i="18"/>
  <c r="G118" i="18"/>
  <c r="F118" i="18"/>
  <c r="E118" i="18"/>
  <c r="D118" i="18"/>
</calcChain>
</file>

<file path=xl/sharedStrings.xml><?xml version="1.0" encoding="utf-8"?>
<sst xmlns="http://schemas.openxmlformats.org/spreadsheetml/2006/main" count="10391" uniqueCount="411">
  <si>
    <t>Montgomery County Hospital District</t>
  </si>
  <si>
    <t>Expenses</t>
  </si>
  <si>
    <t>Payroll Expenses</t>
  </si>
  <si>
    <t>Total Payroll Expenses</t>
  </si>
  <si>
    <t>Operating Expenses</t>
  </si>
  <si>
    <t>Total Operating Expenses</t>
  </si>
  <si>
    <t>Indigent Care Expenses</t>
  </si>
  <si>
    <t>Total Expenditures</t>
  </si>
  <si>
    <t>Total</t>
  </si>
  <si>
    <t>Revenue</t>
  </si>
  <si>
    <t>Total Revenue</t>
  </si>
  <si>
    <t>Net Surplus / Deficit</t>
  </si>
  <si>
    <t>Actual</t>
  </si>
  <si>
    <t>Budget</t>
  </si>
  <si>
    <t>Current</t>
  </si>
  <si>
    <t>Month</t>
  </si>
  <si>
    <t>Variance</t>
  </si>
  <si>
    <t>Annual</t>
  </si>
  <si>
    <t>YTD</t>
  </si>
  <si>
    <t>% YTD</t>
  </si>
  <si>
    <t>Remaining</t>
  </si>
  <si>
    <t>Balance Sheet</t>
  </si>
  <si>
    <t>Fund 10</t>
  </si>
  <si>
    <t>Fund 14</t>
  </si>
  <si>
    <t>ASSETS</t>
  </si>
  <si>
    <t xml:space="preserve">     Cash and Equivalents</t>
  </si>
  <si>
    <t>Petty Cash-PHP-BS</t>
  </si>
  <si>
    <t xml:space="preserve">     Total Cash and Equivalents</t>
  </si>
  <si>
    <t xml:space="preserve">     Receivables</t>
  </si>
  <si>
    <t xml:space="preserve">     Total Receivables</t>
  </si>
  <si>
    <t>TOTAL ASSETS</t>
  </si>
  <si>
    <t xml:space="preserve">     LIABILITIES</t>
  </si>
  <si>
    <t xml:space="preserve">          Current Liabilities</t>
  </si>
  <si>
    <t>Accounts Payable-BS</t>
  </si>
  <si>
    <t xml:space="preserve">          Deferred Liabilities</t>
  </si>
  <si>
    <t xml:space="preserve">     TOTAL LIABILITIES</t>
  </si>
  <si>
    <t xml:space="preserve">     CAPITAL</t>
  </si>
  <si>
    <t xml:space="preserve">     TOTAL CAPITAL</t>
  </si>
  <si>
    <t>TOTAL LIABILITIES AND CAPITAL</t>
  </si>
  <si>
    <t>Income Statement - Actual vs. Budget</t>
  </si>
  <si>
    <t>Total Indigent Care Expenses</t>
  </si>
  <si>
    <t>Receivable from Primary Government-BS</t>
  </si>
  <si>
    <t>MFI Symposium NOT GRANT FUNDED-Mass</t>
  </si>
  <si>
    <t>Account</t>
  </si>
  <si>
    <t>Period</t>
  </si>
  <si>
    <t>Organization</t>
  </si>
  <si>
    <t>Year</t>
  </si>
  <si>
    <t>Activity</t>
  </si>
  <si>
    <t>Class</t>
  </si>
  <si>
    <t>Topic</t>
  </si>
  <si>
    <t>Project</t>
  </si>
  <si>
    <t>Fund</t>
  </si>
  <si>
    <t>Dept</t>
  </si>
  <si>
    <t>Sep YTD Budget</t>
  </si>
  <si>
    <t>Tax Revenue</t>
  </si>
  <si>
    <t>Delinquent Tax Revenue</t>
  </si>
  <si>
    <t>Penalties and Interest</t>
  </si>
  <si>
    <t>Investment Income - MCHD</t>
  </si>
  <si>
    <t>Interest Income - EMS Billings</t>
  </si>
  <si>
    <t>Tobacco Settlement Proceeds</t>
  </si>
  <si>
    <t>Weyland Bldg. Land Lease</t>
  </si>
  <si>
    <t>Miscellaneous Income</t>
  </si>
  <si>
    <t>Rx Discount Card Royalties</t>
  </si>
  <si>
    <t>Proceeds from Grant Funding</t>
  </si>
  <si>
    <t>Tenant Rent Income</t>
  </si>
  <si>
    <t>P.A. Co-Pay Fees</t>
  </si>
  <si>
    <t>P.A. Processing Fees</t>
  </si>
  <si>
    <t>EMS - Advanced Life Support  Revenue</t>
  </si>
  <si>
    <t>EMS - Basic Life Support  Revenue</t>
  </si>
  <si>
    <t>Transfer Service Fees</t>
  </si>
  <si>
    <t>Non-Transport Fees</t>
  </si>
  <si>
    <t>Contractual Allowance</t>
  </si>
  <si>
    <t>Provision for  Bad Debt</t>
  </si>
  <si>
    <t>Adjustment For P.A. - Transports</t>
  </si>
  <si>
    <t>Recovery of Bad Debt - EMS</t>
  </si>
  <si>
    <t>Contract Revenue (Net)</t>
  </si>
  <si>
    <t>Education/Training Revenue</t>
  </si>
  <si>
    <t>Stand-By Fees</t>
  </si>
  <si>
    <t>EMS - Trauma Fund Income</t>
  </si>
  <si>
    <t>Immunization Fees</t>
  </si>
  <si>
    <t>Dispatch Fees</t>
  </si>
  <si>
    <t>Radio Repair Income</t>
  </si>
  <si>
    <t>Inter Local 800 Mhz</t>
  </si>
  <si>
    <t>Special Project Revenue</t>
  </si>
  <si>
    <t>VHF Project Revenue</t>
  </si>
  <si>
    <t>Other Financing Sources</t>
  </si>
  <si>
    <t>Regular Pay</t>
  </si>
  <si>
    <t>Overtime Pay</t>
  </si>
  <si>
    <t>Paid Time Off</t>
  </si>
  <si>
    <t>Stipend Pay</t>
  </si>
  <si>
    <t>Payroll Taxes</t>
  </si>
  <si>
    <t>TCDRS Plan</t>
  </si>
  <si>
    <t>Health &amp; Dental</t>
  </si>
  <si>
    <t>Unemployment Ins.</t>
  </si>
  <si>
    <t>Accident Repair</t>
  </si>
  <si>
    <t>Accounting/Auditing Fees</t>
  </si>
  <si>
    <t>Advertising</t>
  </si>
  <si>
    <t>Bank Charges</t>
  </si>
  <si>
    <t>Credit Card Processing Fee</t>
  </si>
  <si>
    <t>Bio-Waste Removal</t>
  </si>
  <si>
    <t>Books/Materials</t>
  </si>
  <si>
    <t>Business Licenses</t>
  </si>
  <si>
    <t>Capital Lease Expense</t>
  </si>
  <si>
    <t>Collection Fees</t>
  </si>
  <si>
    <t>Computer Maintenance</t>
  </si>
  <si>
    <t>Computer Software</t>
  </si>
  <si>
    <t>Computer Supplies/Non-Cap.</t>
  </si>
  <si>
    <t>Contingencies</t>
  </si>
  <si>
    <t>Contractual Obligations-County Appraisal</t>
  </si>
  <si>
    <t>Contractual Obligations-Tax Collector Assessor</t>
  </si>
  <si>
    <t>Contractual Obligations- Other</t>
  </si>
  <si>
    <t>Courier</t>
  </si>
  <si>
    <t>Customer Property Damage</t>
  </si>
  <si>
    <t>Customer Relations</t>
  </si>
  <si>
    <t>Disposable Linen</t>
  </si>
  <si>
    <t>Disposable Medical Supplies</t>
  </si>
  <si>
    <t>Drug Supplies</t>
  </si>
  <si>
    <t>Dues/Subscriptions</t>
  </si>
  <si>
    <t>Durable Medical Equipment</t>
  </si>
  <si>
    <t>Election Expenses</t>
  </si>
  <si>
    <t>Employee Health\Wellness</t>
  </si>
  <si>
    <t>Employee Recognition</t>
  </si>
  <si>
    <t>Equipment Rental</t>
  </si>
  <si>
    <t>Grant Funded Projects</t>
  </si>
  <si>
    <t>Hazardous Waste Removal</t>
  </si>
  <si>
    <t>Insurance</t>
  </si>
  <si>
    <t>Interest Expense</t>
  </si>
  <si>
    <t>Lawsuit Settlements</t>
  </si>
  <si>
    <t>Late Fees</t>
  </si>
  <si>
    <t>Laundry Service &amp; Purchase</t>
  </si>
  <si>
    <t>Leases/Contracts</t>
  </si>
  <si>
    <t>Leases/Contracts-Buildings</t>
  </si>
  <si>
    <t>Legal Fees</t>
  </si>
  <si>
    <t>Maintenance &amp; Repairs-Buildings</t>
  </si>
  <si>
    <t>Maintenance-Contract Equipment</t>
  </si>
  <si>
    <t>Management Fees</t>
  </si>
  <si>
    <t>Marketing  Materials</t>
  </si>
  <si>
    <t>Meals - Business and Travel</t>
  </si>
  <si>
    <t>Meeting Expenses</t>
  </si>
  <si>
    <t>Mileage Reimbursements</t>
  </si>
  <si>
    <t>Office Supplies</t>
  </si>
  <si>
    <t>Oil &amp; Lubricants</t>
  </si>
  <si>
    <t>Other Services</t>
  </si>
  <si>
    <t>Oxygen &amp; Gases</t>
  </si>
  <si>
    <t>Paging System</t>
  </si>
  <si>
    <t>Postage</t>
  </si>
  <si>
    <t>Printing Services</t>
  </si>
  <si>
    <t>Professional Fees</t>
  </si>
  <si>
    <t>Radio Repairs - Outsourced (Depot)</t>
  </si>
  <si>
    <t>Radio Repair - Parts</t>
  </si>
  <si>
    <t>Radios</t>
  </si>
  <si>
    <t>Radio - Special Project Expenditures</t>
  </si>
  <si>
    <t>Recruit/Investigate</t>
  </si>
  <si>
    <t>Relocation Expenses</t>
  </si>
  <si>
    <t>Rent</t>
  </si>
  <si>
    <t>Rent-Storage Facility</t>
  </si>
  <si>
    <t>Repair-Building</t>
  </si>
  <si>
    <t>Repair-Equipment</t>
  </si>
  <si>
    <t>Shop Tools</t>
  </si>
  <si>
    <t>Shop Supplies</t>
  </si>
  <si>
    <t>Small Equipment &amp; Furniture</t>
  </si>
  <si>
    <t>Special Events Supplies</t>
  </si>
  <si>
    <t>Station Supplies</t>
  </si>
  <si>
    <t>Supplemental Food</t>
  </si>
  <si>
    <t>Telephones-Cellular</t>
  </si>
  <si>
    <t>Telephones-Service</t>
  </si>
  <si>
    <t>Telephones - Long Distance</t>
  </si>
  <si>
    <t>Tower Rental</t>
  </si>
  <si>
    <t>Training/Related Expenses-CE</t>
  </si>
  <si>
    <t>Travel Expenses</t>
  </si>
  <si>
    <t>Uniforms</t>
  </si>
  <si>
    <t>Utilities</t>
  </si>
  <si>
    <t>Vehicle-Batteries</t>
  </si>
  <si>
    <t>Vehicle-Outside Services</t>
  </si>
  <si>
    <t>Vehicle-Parts</t>
  </si>
  <si>
    <t>Vehicle-Registration</t>
  </si>
  <si>
    <t>Vehicle-Tires</t>
  </si>
  <si>
    <t>Vehicle-Towing</t>
  </si>
  <si>
    <t>Worker's Compensation Insurance</t>
  </si>
  <si>
    <t>Contractual Obligations-Conroe Regional Med. Ctr.</t>
  </si>
  <si>
    <t>Specialty Healthcare Providers</t>
  </si>
  <si>
    <t>Capital Purchases / Fixed Assets</t>
  </si>
  <si>
    <t>029</t>
  </si>
  <si>
    <t>Montgomery County Public Health District</t>
  </si>
  <si>
    <t>Computer Software - MDC First Responder</t>
  </si>
  <si>
    <t>MDC Revenue - First Responder</t>
  </si>
  <si>
    <t>10-002 HCAP Department</t>
  </si>
  <si>
    <t>10-004 Radio and Tower System Department</t>
  </si>
  <si>
    <t>10-006 Alarm Department</t>
  </si>
  <si>
    <t>10-007 EMS Department</t>
  </si>
  <si>
    <t>10-008 Materials Management Department</t>
  </si>
  <si>
    <t>10-009 Clinical Services Department</t>
  </si>
  <si>
    <t>10-010 Fleet Department</t>
  </si>
  <si>
    <t>10-011 EMS Billing Department</t>
  </si>
  <si>
    <t>10-015 Information Technology Department</t>
  </si>
  <si>
    <t>10-016 Facilities Department</t>
  </si>
  <si>
    <t>10-027 Emergency Management Department</t>
  </si>
  <si>
    <t>Dept 10-029: MCHD MRC NACCHO 2012</t>
  </si>
  <si>
    <t>Dept 10-035: MCHD MRC NACCHO 2011</t>
  </si>
  <si>
    <t>Misc Tax Revenue VIT and BIT Funds</t>
  </si>
  <si>
    <t>037</t>
  </si>
  <si>
    <t>Dept 10-037: MCHD MRC UASI 2012</t>
  </si>
  <si>
    <t>409</t>
  </si>
  <si>
    <t>500</t>
  </si>
  <si>
    <t>Dept 22-500:Navigation Project</t>
  </si>
  <si>
    <t>Dept 22-409: PHC Health and Wellness Center</t>
  </si>
  <si>
    <t>10-001 Administration Department</t>
  </si>
  <si>
    <t>Section 115 Plan - Valic HRA</t>
  </si>
  <si>
    <t>304</t>
  </si>
  <si>
    <t>Dept 22-304: MRC NACCHO 2013 C# 13 2360</t>
  </si>
  <si>
    <t>Capital Purchases / Building Improvements</t>
  </si>
  <si>
    <t>Capital Purchases / Equipment</t>
  </si>
  <si>
    <t xml:space="preserve">          Total Current Liabilities</t>
  </si>
  <si>
    <t xml:space="preserve">          Total Deferred Liabilities</t>
  </si>
  <si>
    <t>Dept 22-410: DSHS 2014</t>
  </si>
  <si>
    <t>10-005 Accounting Department</t>
  </si>
  <si>
    <t>10-025 Human Resources Department</t>
  </si>
  <si>
    <t>10-026 Records Management Department</t>
  </si>
  <si>
    <t>Dept 10-038: MCHD MRC UASI 2013</t>
  </si>
  <si>
    <t>Dept 22-110: PHEP DSHS 2014</t>
  </si>
  <si>
    <t>Dept 22-205: CRI DSHS 2014</t>
  </si>
  <si>
    <t>Dept 22-501: Paramedicine Program Project</t>
  </si>
  <si>
    <t>Ambulance Supplemental Payment Program</t>
  </si>
  <si>
    <t>1115 Waiver - Paramedicine</t>
  </si>
  <si>
    <t>Fuel - Auto</t>
  </si>
  <si>
    <t>Fuel - Non-Auto</t>
  </si>
  <si>
    <t>Capital Purchases - Land</t>
  </si>
  <si>
    <t>Capital Purchases - CIP</t>
  </si>
  <si>
    <t>Capital Purchases - Vehicles</t>
  </si>
  <si>
    <t>Other Services - DSRIP</t>
  </si>
  <si>
    <t>Tuition Reimbursement</t>
  </si>
  <si>
    <t>1115 Waiver - Health &amp; Wellness Center</t>
  </si>
  <si>
    <t>1115 Waiver - Navigator</t>
  </si>
  <si>
    <t>Total Tax Revenue</t>
  </si>
  <si>
    <t>EMS Net Revenue</t>
  </si>
  <si>
    <t>Total EMS Net Revenue</t>
  </si>
  <si>
    <t>Other Revenue</t>
  </si>
  <si>
    <t>Total Other Revenue</t>
  </si>
  <si>
    <t>Rendition Tax Revenue</t>
  </si>
  <si>
    <t>Capital Expenditures</t>
  </si>
  <si>
    <t>Total Capital Expenditures</t>
  </si>
  <si>
    <t>Preliminary Income Statement - Actual vs. Budget</t>
  </si>
  <si>
    <t>Dept 10-039: PARAMEDICINE MCHD</t>
  </si>
  <si>
    <t>Total Operating and Payroll Expenses</t>
  </si>
  <si>
    <t>Total Operating, Payroll and Indigent Care Expenses</t>
  </si>
  <si>
    <t>Total Operating and Payroll  Expenses</t>
  </si>
  <si>
    <t>305</t>
  </si>
  <si>
    <t>Dept 22-305: MRC NACCHO 2014 C#MRC 14-2360</t>
  </si>
  <si>
    <t>Audit Account set up by auditors</t>
  </si>
  <si>
    <t>Total Operating Expenses and Payroll Expenses</t>
  </si>
  <si>
    <t>Ck:</t>
  </si>
  <si>
    <t>MCHD and MCpHD</t>
  </si>
  <si>
    <t xml:space="preserve"> </t>
  </si>
  <si>
    <t>Dept 22-900: MCPHD Admin</t>
  </si>
  <si>
    <t>Management Fee Revenue</t>
  </si>
  <si>
    <t>Sale of Assets</t>
  </si>
  <si>
    <t>MCPHD Operating Account - WF-BS</t>
  </si>
  <si>
    <t>Deferred Revenue MCPHD-BS</t>
  </si>
  <si>
    <t>Dept 10-040: BUILDINGS MCHD</t>
  </si>
  <si>
    <t>032</t>
  </si>
  <si>
    <t xml:space="preserve">Dept 10-032: </t>
  </si>
  <si>
    <t>Dept 22-150: PHEP Supplement 1 2015</t>
  </si>
  <si>
    <t>Dept 22-111: PHEP DSHS 2015</t>
  </si>
  <si>
    <t>Dept 22-206: CRI DSHS 2015</t>
  </si>
  <si>
    <t>Dept 22-411: DSHS 2015</t>
  </si>
  <si>
    <t xml:space="preserve">          22-000-10400</t>
  </si>
  <si>
    <t xml:space="preserve">          22-000-11510</t>
  </si>
  <si>
    <t xml:space="preserve">          22-000-14550</t>
  </si>
  <si>
    <t xml:space="preserve">          22-000-39050</t>
  </si>
  <si>
    <t xml:space="preserve">          22-000-30802</t>
  </si>
  <si>
    <t>Reserved - NACCHO 2014-BS</t>
  </si>
  <si>
    <t>1115 Medicaid Waiver - Uncompensated Care</t>
  </si>
  <si>
    <t xml:space="preserve">          10-000-10100</t>
  </si>
  <si>
    <t>Petty Cash-Adm.-BS</t>
  </si>
  <si>
    <t xml:space="preserve">          10-000-11401</t>
  </si>
  <si>
    <t>Operating Account-WF-BS</t>
  </si>
  <si>
    <t xml:space="preserve">          10-000-11451</t>
  </si>
  <si>
    <t>HCAP Disbursement-WF-BS</t>
  </si>
  <si>
    <t xml:space="preserve">          10-000-11701</t>
  </si>
  <si>
    <t>Tax Revenue-WF-BS</t>
  </si>
  <si>
    <t xml:space="preserve">          10-000-13100</t>
  </si>
  <si>
    <t>Texpool-District-BS</t>
  </si>
  <si>
    <t xml:space="preserve">          10-000-13300</t>
  </si>
  <si>
    <t>Investments-WF Bank-BS</t>
  </si>
  <si>
    <t xml:space="preserve">          10-000-13400</t>
  </si>
  <si>
    <t>TexStar Investment Pool-BS</t>
  </si>
  <si>
    <t xml:space="preserve">          10-000-13500</t>
  </si>
  <si>
    <t>Investments-Raymond James, Inc.-BS</t>
  </si>
  <si>
    <t xml:space="preserve">          10-000-14100</t>
  </si>
  <si>
    <t>A/R-EMS Billings-BS</t>
  </si>
  <si>
    <t xml:space="preserve">          10-000-14200</t>
  </si>
  <si>
    <t>Allowance for Bad Debts-BS</t>
  </si>
  <si>
    <t xml:space="preserve">          10-000-14300</t>
  </si>
  <si>
    <t>A/R-Other-BS</t>
  </si>
  <si>
    <t xml:space="preserve">          10-000-14305</t>
  </si>
  <si>
    <t>A/R Employee-BS</t>
  </si>
  <si>
    <t xml:space="preserve">          10-000-14525</t>
  </si>
  <si>
    <t>Receivable from Component Unit-BS</t>
  </si>
  <si>
    <t xml:space="preserve">          10-000-14700</t>
  </si>
  <si>
    <t>Taxes Receivable-BS</t>
  </si>
  <si>
    <t xml:space="preserve">          10-000-14750</t>
  </si>
  <si>
    <t>Allowance for bad debt-tax rev-BS</t>
  </si>
  <si>
    <t xml:space="preserve">          10-000-14900</t>
  </si>
  <si>
    <t>Prepaid Expenses-BS</t>
  </si>
  <si>
    <t xml:space="preserve">          10-000-15000</t>
  </si>
  <si>
    <t>Inventory-BS</t>
  </si>
  <si>
    <t xml:space="preserve">          14-000-18100</t>
  </si>
  <si>
    <t>Deferred Compensation-BS</t>
  </si>
  <si>
    <t>Accounts Payable-Other-BS</t>
  </si>
  <si>
    <t>Accrued Expenditures-BS</t>
  </si>
  <si>
    <t>Accrued Payroll-BS</t>
  </si>
  <si>
    <t>P/R-United Way Deductions-BS</t>
  </si>
  <si>
    <t>P/R-Flexible Spending-BS-BS</t>
  </si>
  <si>
    <t>P/R-Premium Cancer/Accident-BS</t>
  </si>
  <si>
    <t>TCDRS Defined Benefit Plan-BS</t>
  </si>
  <si>
    <t>Due to Participants-BS</t>
  </si>
  <si>
    <t>Deferred Tax Revenue-BS</t>
  </si>
  <si>
    <t xml:space="preserve">          10-000-30225</t>
  </si>
  <si>
    <t xml:space="preserve">          10-000-30400</t>
  </si>
  <si>
    <t xml:space="preserve">          10-000-30700</t>
  </si>
  <si>
    <t xml:space="preserve">          10-000-39000</t>
  </si>
  <si>
    <t>306</t>
  </si>
  <si>
    <t>Dept 22-306: MRC NACCHO 2015 C#MRC 15-2360</t>
  </si>
  <si>
    <t>Deferred Revenue-BS</t>
  </si>
  <si>
    <t xml:space="preserve">               22-000-20500</t>
  </si>
  <si>
    <t xml:space="preserve">               22-000-23200</t>
  </si>
  <si>
    <t>Capital Purchase - Leasehold Improvement-Build</t>
  </si>
  <si>
    <t>P/R-Health Savings-BS-BS</t>
  </si>
  <si>
    <t xml:space="preserve">          10-000-30802</t>
  </si>
  <si>
    <t>Other Services - Community Paramedicine-1115</t>
  </si>
  <si>
    <t>Community Education</t>
  </si>
  <si>
    <t>Conferences-Fees, Travel, and Meals</t>
  </si>
  <si>
    <t>Other Services - Community Paramedicine - 1115</t>
  </si>
  <si>
    <t>Assigned - Open Purchase Orders-BS</t>
  </si>
  <si>
    <t>Nonspendable - Inventory-BS</t>
  </si>
  <si>
    <t>Nonspendable - Prepaids-BS</t>
  </si>
  <si>
    <t>Restricted - NACCHO Grant Funds Remaining-BS</t>
  </si>
  <si>
    <t>Unassigned Fund Balance-MCHD-BS</t>
  </si>
  <si>
    <t>Unassigned Fund Balance-MCPHD-BS</t>
  </si>
  <si>
    <t xml:space="preserve">          10-000-32001</t>
  </si>
  <si>
    <t>Committed - Uncompensated Care-BS</t>
  </si>
  <si>
    <t xml:space="preserve">          10-000-32002</t>
  </si>
  <si>
    <t>Committed - Capital Replacement-BS</t>
  </si>
  <si>
    <t xml:space="preserve">          10-000-32003</t>
  </si>
  <si>
    <t>Committed - Capital Maintenance-BS</t>
  </si>
  <si>
    <t xml:space="preserve">          10-000-32004</t>
  </si>
  <si>
    <t>Committed - Catastrophic Events-BS</t>
  </si>
  <si>
    <t xml:space="preserve">     Other Assets</t>
  </si>
  <si>
    <t xml:space="preserve">               10-000-20500</t>
  </si>
  <si>
    <t xml:space="preserve">               10-000-20600</t>
  </si>
  <si>
    <t xml:space="preserve">               10-000-21000</t>
  </si>
  <si>
    <t xml:space="preserve">               10-000-21400</t>
  </si>
  <si>
    <t xml:space="preserve">               10-000-21525</t>
  </si>
  <si>
    <t xml:space="preserve">               10-000-21585</t>
  </si>
  <si>
    <t xml:space="preserve">               10-000-21590</t>
  </si>
  <si>
    <t xml:space="preserve">               10-000-21595</t>
  </si>
  <si>
    <t xml:space="preserve">               10-000-21650</t>
  </si>
  <si>
    <t xml:space="preserve">               14-000-23100</t>
  </si>
  <si>
    <t xml:space="preserve">               10-000-23000</t>
  </si>
  <si>
    <t xml:space="preserve">               10-000-23200</t>
  </si>
  <si>
    <t>Community Preparedness Supplies</t>
  </si>
  <si>
    <t>Revenue over Expenses</t>
  </si>
  <si>
    <t xml:space="preserve">          22-000-14400</t>
  </si>
  <si>
    <t>A/R-Grant Revenue-BS</t>
  </si>
  <si>
    <t>Dept 22-309: MRC UASI 2016 MCpHD</t>
  </si>
  <si>
    <t>Dept 22-310: MRC UASI M&amp;A 2016 MCpHD</t>
  </si>
  <si>
    <t>Conferences - Fees, Travel, &amp; Meals</t>
  </si>
  <si>
    <t>Capital Purchases - Leasehold Improvement</t>
  </si>
  <si>
    <t>Employee Medical Premiums</t>
  </si>
  <si>
    <t xml:space="preserve">Health Insurance Claims </t>
  </si>
  <si>
    <t>Health Insurance Admin Fees</t>
  </si>
  <si>
    <t xml:space="preserve">          10-000-14338</t>
  </si>
  <si>
    <t>A/R MRC UASI 2013-BS</t>
  </si>
  <si>
    <t xml:space="preserve">          10-000-30800</t>
  </si>
  <si>
    <t>Reserved - Paramedicine Program MCHD-BS</t>
  </si>
  <si>
    <t>Dept 10-043: BUSINESS ANALYSIS UNIT</t>
  </si>
  <si>
    <t xml:space="preserve">               10-000-21600</t>
  </si>
  <si>
    <t>Employee Deferred Comp.-BS</t>
  </si>
  <si>
    <t xml:space="preserve">               10-000-20501</t>
  </si>
  <si>
    <t>JP Morgan Credit Card</t>
  </si>
  <si>
    <t xml:space="preserve">          10-000-30200</t>
  </si>
  <si>
    <t>Committed - Open Purchase Orders-BS</t>
  </si>
  <si>
    <t xml:space="preserve">          22-000-14330</t>
  </si>
  <si>
    <t>A/R CRI Grant Revenue -BS</t>
  </si>
  <si>
    <t xml:space="preserve">          22-000-14331</t>
  </si>
  <si>
    <t>A/R RLSS LPHS Grant Revenue BS</t>
  </si>
  <si>
    <t xml:space="preserve">          22-000-14332</t>
  </si>
  <si>
    <t>A/R PPCPS/Hazards PHEP Grant Revenue-BS</t>
  </si>
  <si>
    <t xml:space="preserve">          10-000-13501</t>
  </si>
  <si>
    <t>Raymond James, Inc. - Cash-BS</t>
  </si>
  <si>
    <t>Tower Contract Revenue</t>
  </si>
  <si>
    <t>Dept 22-117: IDCU/SURB</t>
  </si>
  <si>
    <t>Dept 22-118: CPS/Hazards</t>
  </si>
  <si>
    <t>Dept 22-209: CPS/CRI</t>
  </si>
  <si>
    <t>Dept 22-311 MRC UASI 2017</t>
  </si>
  <si>
    <t>Dept 22-413 RLSS/LPHS</t>
  </si>
  <si>
    <t>Interest Income</t>
  </si>
  <si>
    <t>Dept 22-401: Public Health County Funding</t>
  </si>
  <si>
    <t>Dept 22-312 MRC UASI M&amp;A 2017</t>
  </si>
  <si>
    <t xml:space="preserve">               22-000-21400</t>
  </si>
  <si>
    <t xml:space="preserve">     Total Other Assets</t>
  </si>
  <si>
    <t>As of June 30, 2018</t>
  </si>
  <si>
    <t>Fund 22 6/30/2018</t>
  </si>
  <si>
    <t xml:space="preserve">          22-000-14300</t>
  </si>
  <si>
    <t>A/R-Other MCpHD -BS</t>
  </si>
  <si>
    <t xml:space="preserve">          22-000-14900</t>
  </si>
  <si>
    <t xml:space="preserve">          22-000-30225</t>
  </si>
  <si>
    <t xml:space="preserve">          22-000-30700</t>
  </si>
  <si>
    <t>Reserved - Prepaids-BS</t>
  </si>
  <si>
    <t xml:space="preserve"> 6/30/2018</t>
  </si>
  <si>
    <t>For the Period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</si>
</sst>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m\/d\/yyyy&quot;  &quot;hh&quot;:&quot;mm&quot;:&quot;ss\ AM/PM"/>
    <numFmt numFmtId="165" formatCode="000"/>
    <numFmt numFmtId="166" formatCode="[$-409]mmmm\ d\,\ yyyy;@"/>
    <numFmt numFmtId="168" formatCode="mm/dd/yy;@"/>
  </numFmts>
  <fonts count="1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6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7.9"/>
      <color indexed="8"/>
      <name val="Arial"/>
      <charset val="1"/>
    </font>
    <font>
      <b/>
      <sz val="8.0500000000000007"/>
      <color indexed="8"/>
      <name val="Times New Roman"/>
      <charset val="1"/>
    </font>
    <font>
      <sz val="8.0500000000000007"/>
      <color indexed="8"/>
      <name val="Times New Roman"/>
      <charset val="1"/>
    </font>
    <font>
      <b/>
      <sz val="13.9"/>
      <color indexed="8"/>
      <name val="Arial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39" fontId="0" fillId="0" borderId="0" xfId="0" applyNumberFormat="1" applyFill="1" applyBorder="1" applyAlignment="1" applyProtection="1"/>
    <xf numFmtId="39" fontId="1" fillId="0" borderId="6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10" fontId="1" fillId="0" borderId="6" xfId="0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/>
    <xf numFmtId="39" fontId="1" fillId="0" borderId="0" xfId="0" applyNumberFormat="1" applyFont="1" applyFill="1" applyBorder="1" applyAlignment="1" applyProtection="1"/>
    <xf numFmtId="39" fontId="0" fillId="0" borderId="5" xfId="0" applyNumberFormat="1" applyFill="1" applyBorder="1" applyAlignment="1" applyProtection="1"/>
    <xf numFmtId="39" fontId="0" fillId="0" borderId="4" xfId="0" applyNumberFormat="1" applyFill="1" applyBorder="1" applyAlignment="1" applyProtection="1"/>
    <xf numFmtId="39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Alignment="1" applyProtection="1">
      <alignment horizontal="centerContinuous"/>
    </xf>
    <xf numFmtId="10" fontId="1" fillId="0" borderId="0" xfId="0" applyNumberFormat="1" applyFont="1" applyFill="1" applyBorder="1" applyAlignment="1" applyProtection="1">
      <alignment horizontal="centerContinuous"/>
    </xf>
    <xf numFmtId="166" fontId="1" fillId="0" borderId="0" xfId="0" quotePrefix="1" applyNumberFormat="1" applyFont="1" applyFill="1" applyBorder="1" applyAlignment="1" applyProtection="1">
      <alignment horizontal="centerContinuous"/>
    </xf>
    <xf numFmtId="39" fontId="2" fillId="0" borderId="0" xfId="0" quotePrefix="1" applyNumberFormat="1" applyFont="1" applyFill="1" applyBorder="1" applyAlignment="1" applyProtection="1">
      <alignment horizontal="centerContinuous"/>
    </xf>
    <xf numFmtId="0" fontId="0" fillId="0" borderId="0" xfId="0" applyNumberFormat="1" applyFill="1" applyBorder="1" applyAlignment="1" applyProtection="1">
      <alignment horizontal="centerContinuous"/>
    </xf>
    <xf numFmtId="39" fontId="0" fillId="0" borderId="0" xfId="0" quotePrefix="1" applyNumberFormat="1" applyFill="1" applyBorder="1" applyAlignment="1" applyProtection="1"/>
    <xf numFmtId="39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" borderId="0" xfId="0" quotePrefix="1" applyNumberFormat="1" applyFont="1" applyFill="1" applyBorder="1" applyAlignment="1" applyProtection="1">
      <alignment horizontal="left"/>
    </xf>
    <xf numFmtId="7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39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/>
    <xf numFmtId="39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>
      <alignment horizontal="centerContinuous"/>
    </xf>
    <xf numFmtId="1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/>
    <xf numFmtId="166" fontId="11" fillId="0" borderId="0" xfId="0" quotePrefix="1" applyNumberFormat="1" applyFont="1" applyFill="1" applyBorder="1" applyAlignment="1" applyProtection="1">
      <alignment horizontal="centerContinuous"/>
    </xf>
    <xf numFmtId="39" fontId="10" fillId="0" borderId="0" xfId="0" quotePrefix="1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/>
    <xf numFmtId="39" fontId="11" fillId="0" borderId="6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indent="1"/>
    </xf>
    <xf numFmtId="0" fontId="10" fillId="0" borderId="0" xfId="0" applyNumberFormat="1" applyFont="1" applyFill="1" applyBorder="1" applyAlignment="1" applyProtection="1">
      <alignment horizontal="center"/>
    </xf>
    <xf numFmtId="39" fontId="10" fillId="0" borderId="5" xfId="0" applyNumberFormat="1" applyFont="1" applyFill="1" applyBorder="1" applyAlignment="1" applyProtection="1"/>
    <xf numFmtId="39" fontId="10" fillId="0" borderId="4" xfId="0" applyNumberFormat="1" applyFont="1" applyFill="1" applyBorder="1" applyAlignment="1" applyProtection="1"/>
    <xf numFmtId="39" fontId="10" fillId="0" borderId="7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7" fontId="15" fillId="0" borderId="0" xfId="0" applyNumberFormat="1" applyFont="1" applyAlignment="1">
      <alignment horizontal="right" vertical="center"/>
    </xf>
    <xf numFmtId="7" fontId="14" fillId="0" borderId="3" xfId="0" applyNumberFormat="1" applyFont="1" applyBorder="1" applyAlignment="1">
      <alignment horizontal="right" vertical="center"/>
    </xf>
    <xf numFmtId="168" fontId="11" fillId="0" borderId="0" xfId="0" quotePrefix="1" applyNumberFormat="1" applyFont="1" applyFill="1" applyBorder="1" applyAlignment="1" applyProtection="1">
      <alignment horizontal="centerContinuous"/>
    </xf>
    <xf numFmtId="7" fontId="15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8"/>
  <sheetViews>
    <sheetView workbookViewId="0">
      <pane xSplit="3" ySplit="9" topLeftCell="D10" activePane="bottomRight" state="frozen"/>
      <selection activeCell="AC41" sqref="AC41"/>
      <selection pane="topRight" activeCell="AC41" sqref="AC41"/>
      <selection pane="bottomLeft" activeCell="AC41" sqref="AC41"/>
      <selection pane="bottomRight" activeCell="G34" sqref="G34"/>
    </sheetView>
  </sheetViews>
  <sheetFormatPr defaultColWidth="11.42578125" defaultRowHeight="12.75" x14ac:dyDescent="0.2"/>
  <cols>
    <col min="3" max="3" width="32" bestFit="1" customWidth="1"/>
    <col min="4" max="4" width="12.2851562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2.28515625" bestFit="1" customWidth="1"/>
    <col min="259" max="259" width="32" bestFit="1" customWidth="1"/>
    <col min="260" max="260" width="12.28515625" bestFit="1" customWidth="1"/>
    <col min="261" max="261" width="10.140625" bestFit="1" customWidth="1"/>
    <col min="262" max="262" width="10.7109375" bestFit="1" customWidth="1"/>
    <col min="263" max="263" width="10.140625" bestFit="1" customWidth="1"/>
    <col min="264" max="264" width="12.28515625" bestFit="1" customWidth="1"/>
    <col min="515" max="515" width="32" bestFit="1" customWidth="1"/>
    <col min="516" max="516" width="12.28515625" bestFit="1" customWidth="1"/>
    <col min="517" max="517" width="10.140625" bestFit="1" customWidth="1"/>
    <col min="518" max="518" width="10.7109375" bestFit="1" customWidth="1"/>
    <col min="519" max="519" width="10.140625" bestFit="1" customWidth="1"/>
    <col min="520" max="520" width="12.28515625" bestFit="1" customWidth="1"/>
    <col min="771" max="771" width="32" bestFit="1" customWidth="1"/>
    <col min="772" max="772" width="12.28515625" bestFit="1" customWidth="1"/>
    <col min="773" max="773" width="10.140625" bestFit="1" customWidth="1"/>
    <col min="774" max="774" width="10.7109375" bestFit="1" customWidth="1"/>
    <col min="775" max="775" width="10.140625" bestFit="1" customWidth="1"/>
    <col min="776" max="776" width="12.28515625" bestFit="1" customWidth="1"/>
    <col min="1027" max="1027" width="32" bestFit="1" customWidth="1"/>
    <col min="1028" max="1028" width="12.28515625" bestFit="1" customWidth="1"/>
    <col min="1029" max="1029" width="10.140625" bestFit="1" customWidth="1"/>
    <col min="1030" max="1030" width="10.7109375" bestFit="1" customWidth="1"/>
    <col min="1031" max="1031" width="10.140625" bestFit="1" customWidth="1"/>
    <col min="1032" max="1032" width="12.28515625" bestFit="1" customWidth="1"/>
    <col min="1283" max="1283" width="32" bestFit="1" customWidth="1"/>
    <col min="1284" max="1284" width="12.28515625" bestFit="1" customWidth="1"/>
    <col min="1285" max="1285" width="10.140625" bestFit="1" customWidth="1"/>
    <col min="1286" max="1286" width="10.7109375" bestFit="1" customWidth="1"/>
    <col min="1287" max="1287" width="10.140625" bestFit="1" customWidth="1"/>
    <col min="1288" max="1288" width="12.28515625" bestFit="1" customWidth="1"/>
    <col min="1539" max="1539" width="32" bestFit="1" customWidth="1"/>
    <col min="1540" max="1540" width="12.28515625" bestFit="1" customWidth="1"/>
    <col min="1541" max="1541" width="10.140625" bestFit="1" customWidth="1"/>
    <col min="1542" max="1542" width="10.7109375" bestFit="1" customWidth="1"/>
    <col min="1543" max="1543" width="10.140625" bestFit="1" customWidth="1"/>
    <col min="1544" max="1544" width="12.28515625" bestFit="1" customWidth="1"/>
    <col min="1795" max="1795" width="32" bestFit="1" customWidth="1"/>
    <col min="1796" max="1796" width="12.28515625" bestFit="1" customWidth="1"/>
    <col min="1797" max="1797" width="10.140625" bestFit="1" customWidth="1"/>
    <col min="1798" max="1798" width="10.7109375" bestFit="1" customWidth="1"/>
    <col min="1799" max="1799" width="10.140625" bestFit="1" customWidth="1"/>
    <col min="1800" max="1800" width="12.28515625" bestFit="1" customWidth="1"/>
    <col min="2051" max="2051" width="32" bestFit="1" customWidth="1"/>
    <col min="2052" max="2052" width="12.28515625" bestFit="1" customWidth="1"/>
    <col min="2053" max="2053" width="10.140625" bestFit="1" customWidth="1"/>
    <col min="2054" max="2054" width="10.7109375" bestFit="1" customWidth="1"/>
    <col min="2055" max="2055" width="10.140625" bestFit="1" customWidth="1"/>
    <col min="2056" max="2056" width="12.28515625" bestFit="1" customWidth="1"/>
    <col min="2307" max="2307" width="32" bestFit="1" customWidth="1"/>
    <col min="2308" max="2308" width="12.28515625" bestFit="1" customWidth="1"/>
    <col min="2309" max="2309" width="10.140625" bestFit="1" customWidth="1"/>
    <col min="2310" max="2310" width="10.7109375" bestFit="1" customWidth="1"/>
    <col min="2311" max="2311" width="10.140625" bestFit="1" customWidth="1"/>
    <col min="2312" max="2312" width="12.28515625" bestFit="1" customWidth="1"/>
    <col min="2563" max="2563" width="32" bestFit="1" customWidth="1"/>
    <col min="2564" max="2564" width="12.28515625" bestFit="1" customWidth="1"/>
    <col min="2565" max="2565" width="10.140625" bestFit="1" customWidth="1"/>
    <col min="2566" max="2566" width="10.7109375" bestFit="1" customWidth="1"/>
    <col min="2567" max="2567" width="10.140625" bestFit="1" customWidth="1"/>
    <col min="2568" max="2568" width="12.28515625" bestFit="1" customWidth="1"/>
    <col min="2819" max="2819" width="32" bestFit="1" customWidth="1"/>
    <col min="2820" max="2820" width="12.28515625" bestFit="1" customWidth="1"/>
    <col min="2821" max="2821" width="10.140625" bestFit="1" customWidth="1"/>
    <col min="2822" max="2822" width="10.7109375" bestFit="1" customWidth="1"/>
    <col min="2823" max="2823" width="10.140625" bestFit="1" customWidth="1"/>
    <col min="2824" max="2824" width="12.28515625" bestFit="1" customWidth="1"/>
    <col min="3075" max="3075" width="32" bestFit="1" customWidth="1"/>
    <col min="3076" max="3076" width="12.28515625" bestFit="1" customWidth="1"/>
    <col min="3077" max="3077" width="10.140625" bestFit="1" customWidth="1"/>
    <col min="3078" max="3078" width="10.7109375" bestFit="1" customWidth="1"/>
    <col min="3079" max="3079" width="10.140625" bestFit="1" customWidth="1"/>
    <col min="3080" max="3080" width="12.28515625" bestFit="1" customWidth="1"/>
    <col min="3331" max="3331" width="32" bestFit="1" customWidth="1"/>
    <col min="3332" max="3332" width="12.28515625" bestFit="1" customWidth="1"/>
    <col min="3333" max="3333" width="10.140625" bestFit="1" customWidth="1"/>
    <col min="3334" max="3334" width="10.7109375" bestFit="1" customWidth="1"/>
    <col min="3335" max="3335" width="10.140625" bestFit="1" customWidth="1"/>
    <col min="3336" max="3336" width="12.28515625" bestFit="1" customWidth="1"/>
    <col min="3587" max="3587" width="32" bestFit="1" customWidth="1"/>
    <col min="3588" max="3588" width="12.28515625" bestFit="1" customWidth="1"/>
    <col min="3589" max="3589" width="10.140625" bestFit="1" customWidth="1"/>
    <col min="3590" max="3590" width="10.7109375" bestFit="1" customWidth="1"/>
    <col min="3591" max="3591" width="10.140625" bestFit="1" customWidth="1"/>
    <col min="3592" max="3592" width="12.28515625" bestFit="1" customWidth="1"/>
    <col min="3843" max="3843" width="32" bestFit="1" customWidth="1"/>
    <col min="3844" max="3844" width="12.28515625" bestFit="1" customWidth="1"/>
    <col min="3845" max="3845" width="10.140625" bestFit="1" customWidth="1"/>
    <col min="3846" max="3846" width="10.7109375" bestFit="1" customWidth="1"/>
    <col min="3847" max="3847" width="10.140625" bestFit="1" customWidth="1"/>
    <col min="3848" max="3848" width="12.28515625" bestFit="1" customWidth="1"/>
    <col min="4099" max="4099" width="32" bestFit="1" customWidth="1"/>
    <col min="4100" max="4100" width="12.28515625" bestFit="1" customWidth="1"/>
    <col min="4101" max="4101" width="10.140625" bestFit="1" customWidth="1"/>
    <col min="4102" max="4102" width="10.7109375" bestFit="1" customWidth="1"/>
    <col min="4103" max="4103" width="10.140625" bestFit="1" customWidth="1"/>
    <col min="4104" max="4104" width="12.28515625" bestFit="1" customWidth="1"/>
    <col min="4355" max="4355" width="32" bestFit="1" customWidth="1"/>
    <col min="4356" max="4356" width="12.28515625" bestFit="1" customWidth="1"/>
    <col min="4357" max="4357" width="10.140625" bestFit="1" customWidth="1"/>
    <col min="4358" max="4358" width="10.7109375" bestFit="1" customWidth="1"/>
    <col min="4359" max="4359" width="10.140625" bestFit="1" customWidth="1"/>
    <col min="4360" max="4360" width="12.28515625" bestFit="1" customWidth="1"/>
    <col min="4611" max="4611" width="32" bestFit="1" customWidth="1"/>
    <col min="4612" max="4612" width="12.28515625" bestFit="1" customWidth="1"/>
    <col min="4613" max="4613" width="10.140625" bestFit="1" customWidth="1"/>
    <col min="4614" max="4614" width="10.7109375" bestFit="1" customWidth="1"/>
    <col min="4615" max="4615" width="10.140625" bestFit="1" customWidth="1"/>
    <col min="4616" max="4616" width="12.28515625" bestFit="1" customWidth="1"/>
    <col min="4867" max="4867" width="32" bestFit="1" customWidth="1"/>
    <col min="4868" max="4868" width="12.28515625" bestFit="1" customWidth="1"/>
    <col min="4869" max="4869" width="10.140625" bestFit="1" customWidth="1"/>
    <col min="4870" max="4870" width="10.7109375" bestFit="1" customWidth="1"/>
    <col min="4871" max="4871" width="10.140625" bestFit="1" customWidth="1"/>
    <col min="4872" max="4872" width="12.28515625" bestFit="1" customWidth="1"/>
    <col min="5123" max="5123" width="32" bestFit="1" customWidth="1"/>
    <col min="5124" max="5124" width="12.28515625" bestFit="1" customWidth="1"/>
    <col min="5125" max="5125" width="10.140625" bestFit="1" customWidth="1"/>
    <col min="5126" max="5126" width="10.7109375" bestFit="1" customWidth="1"/>
    <col min="5127" max="5127" width="10.140625" bestFit="1" customWidth="1"/>
    <col min="5128" max="5128" width="12.28515625" bestFit="1" customWidth="1"/>
    <col min="5379" max="5379" width="32" bestFit="1" customWidth="1"/>
    <col min="5380" max="5380" width="12.28515625" bestFit="1" customWidth="1"/>
    <col min="5381" max="5381" width="10.140625" bestFit="1" customWidth="1"/>
    <col min="5382" max="5382" width="10.7109375" bestFit="1" customWidth="1"/>
    <col min="5383" max="5383" width="10.140625" bestFit="1" customWidth="1"/>
    <col min="5384" max="5384" width="12.28515625" bestFit="1" customWidth="1"/>
    <col min="5635" max="5635" width="32" bestFit="1" customWidth="1"/>
    <col min="5636" max="5636" width="12.28515625" bestFit="1" customWidth="1"/>
    <col min="5637" max="5637" width="10.140625" bestFit="1" customWidth="1"/>
    <col min="5638" max="5638" width="10.7109375" bestFit="1" customWidth="1"/>
    <col min="5639" max="5639" width="10.140625" bestFit="1" customWidth="1"/>
    <col min="5640" max="5640" width="12.28515625" bestFit="1" customWidth="1"/>
    <col min="5891" max="5891" width="32" bestFit="1" customWidth="1"/>
    <col min="5892" max="5892" width="12.28515625" bestFit="1" customWidth="1"/>
    <col min="5893" max="5893" width="10.140625" bestFit="1" customWidth="1"/>
    <col min="5894" max="5894" width="10.7109375" bestFit="1" customWidth="1"/>
    <col min="5895" max="5895" width="10.140625" bestFit="1" customWidth="1"/>
    <col min="5896" max="5896" width="12.28515625" bestFit="1" customWidth="1"/>
    <col min="6147" max="6147" width="32" bestFit="1" customWidth="1"/>
    <col min="6148" max="6148" width="12.28515625" bestFit="1" customWidth="1"/>
    <col min="6149" max="6149" width="10.140625" bestFit="1" customWidth="1"/>
    <col min="6150" max="6150" width="10.7109375" bestFit="1" customWidth="1"/>
    <col min="6151" max="6151" width="10.140625" bestFit="1" customWidth="1"/>
    <col min="6152" max="6152" width="12.28515625" bestFit="1" customWidth="1"/>
    <col min="6403" max="6403" width="32" bestFit="1" customWidth="1"/>
    <col min="6404" max="6404" width="12.28515625" bestFit="1" customWidth="1"/>
    <col min="6405" max="6405" width="10.140625" bestFit="1" customWidth="1"/>
    <col min="6406" max="6406" width="10.7109375" bestFit="1" customWidth="1"/>
    <col min="6407" max="6407" width="10.140625" bestFit="1" customWidth="1"/>
    <col min="6408" max="6408" width="12.28515625" bestFit="1" customWidth="1"/>
    <col min="6659" max="6659" width="32" bestFit="1" customWidth="1"/>
    <col min="6660" max="6660" width="12.28515625" bestFit="1" customWidth="1"/>
    <col min="6661" max="6661" width="10.140625" bestFit="1" customWidth="1"/>
    <col min="6662" max="6662" width="10.7109375" bestFit="1" customWidth="1"/>
    <col min="6663" max="6663" width="10.140625" bestFit="1" customWidth="1"/>
    <col min="6664" max="6664" width="12.28515625" bestFit="1" customWidth="1"/>
    <col min="6915" max="6915" width="32" bestFit="1" customWidth="1"/>
    <col min="6916" max="6916" width="12.28515625" bestFit="1" customWidth="1"/>
    <col min="6917" max="6917" width="10.140625" bestFit="1" customWidth="1"/>
    <col min="6918" max="6918" width="10.7109375" bestFit="1" customWidth="1"/>
    <col min="6919" max="6919" width="10.140625" bestFit="1" customWidth="1"/>
    <col min="6920" max="6920" width="12.28515625" bestFit="1" customWidth="1"/>
    <col min="7171" max="7171" width="32" bestFit="1" customWidth="1"/>
    <col min="7172" max="7172" width="12.28515625" bestFit="1" customWidth="1"/>
    <col min="7173" max="7173" width="10.140625" bestFit="1" customWidth="1"/>
    <col min="7174" max="7174" width="10.7109375" bestFit="1" customWidth="1"/>
    <col min="7175" max="7175" width="10.140625" bestFit="1" customWidth="1"/>
    <col min="7176" max="7176" width="12.28515625" bestFit="1" customWidth="1"/>
    <col min="7427" max="7427" width="32" bestFit="1" customWidth="1"/>
    <col min="7428" max="7428" width="12.28515625" bestFit="1" customWidth="1"/>
    <col min="7429" max="7429" width="10.140625" bestFit="1" customWidth="1"/>
    <col min="7430" max="7430" width="10.7109375" bestFit="1" customWidth="1"/>
    <col min="7431" max="7431" width="10.140625" bestFit="1" customWidth="1"/>
    <col min="7432" max="7432" width="12.28515625" bestFit="1" customWidth="1"/>
    <col min="7683" max="7683" width="32" bestFit="1" customWidth="1"/>
    <col min="7684" max="7684" width="12.28515625" bestFit="1" customWidth="1"/>
    <col min="7685" max="7685" width="10.140625" bestFit="1" customWidth="1"/>
    <col min="7686" max="7686" width="10.7109375" bestFit="1" customWidth="1"/>
    <col min="7687" max="7687" width="10.140625" bestFit="1" customWidth="1"/>
    <col min="7688" max="7688" width="12.28515625" bestFit="1" customWidth="1"/>
    <col min="7939" max="7939" width="32" bestFit="1" customWidth="1"/>
    <col min="7940" max="7940" width="12.28515625" bestFit="1" customWidth="1"/>
    <col min="7941" max="7941" width="10.140625" bestFit="1" customWidth="1"/>
    <col min="7942" max="7942" width="10.7109375" bestFit="1" customWidth="1"/>
    <col min="7943" max="7943" width="10.140625" bestFit="1" customWidth="1"/>
    <col min="7944" max="7944" width="12.28515625" bestFit="1" customWidth="1"/>
    <col min="8195" max="8195" width="32" bestFit="1" customWidth="1"/>
    <col min="8196" max="8196" width="12.28515625" bestFit="1" customWidth="1"/>
    <col min="8197" max="8197" width="10.140625" bestFit="1" customWidth="1"/>
    <col min="8198" max="8198" width="10.7109375" bestFit="1" customWidth="1"/>
    <col min="8199" max="8199" width="10.140625" bestFit="1" customWidth="1"/>
    <col min="8200" max="8200" width="12.28515625" bestFit="1" customWidth="1"/>
    <col min="8451" max="8451" width="32" bestFit="1" customWidth="1"/>
    <col min="8452" max="8452" width="12.28515625" bestFit="1" customWidth="1"/>
    <col min="8453" max="8453" width="10.140625" bestFit="1" customWidth="1"/>
    <col min="8454" max="8454" width="10.7109375" bestFit="1" customWidth="1"/>
    <col min="8455" max="8455" width="10.140625" bestFit="1" customWidth="1"/>
    <col min="8456" max="8456" width="12.28515625" bestFit="1" customWidth="1"/>
    <col min="8707" max="8707" width="32" bestFit="1" customWidth="1"/>
    <col min="8708" max="8708" width="12.28515625" bestFit="1" customWidth="1"/>
    <col min="8709" max="8709" width="10.140625" bestFit="1" customWidth="1"/>
    <col min="8710" max="8710" width="10.7109375" bestFit="1" customWidth="1"/>
    <col min="8711" max="8711" width="10.140625" bestFit="1" customWidth="1"/>
    <col min="8712" max="8712" width="12.28515625" bestFit="1" customWidth="1"/>
    <col min="8963" max="8963" width="32" bestFit="1" customWidth="1"/>
    <col min="8964" max="8964" width="12.28515625" bestFit="1" customWidth="1"/>
    <col min="8965" max="8965" width="10.140625" bestFit="1" customWidth="1"/>
    <col min="8966" max="8966" width="10.7109375" bestFit="1" customWidth="1"/>
    <col min="8967" max="8967" width="10.140625" bestFit="1" customWidth="1"/>
    <col min="8968" max="8968" width="12.28515625" bestFit="1" customWidth="1"/>
    <col min="9219" max="9219" width="32" bestFit="1" customWidth="1"/>
    <col min="9220" max="9220" width="12.28515625" bestFit="1" customWidth="1"/>
    <col min="9221" max="9221" width="10.140625" bestFit="1" customWidth="1"/>
    <col min="9222" max="9222" width="10.7109375" bestFit="1" customWidth="1"/>
    <col min="9223" max="9223" width="10.140625" bestFit="1" customWidth="1"/>
    <col min="9224" max="9224" width="12.28515625" bestFit="1" customWidth="1"/>
    <col min="9475" max="9475" width="32" bestFit="1" customWidth="1"/>
    <col min="9476" max="9476" width="12.28515625" bestFit="1" customWidth="1"/>
    <col min="9477" max="9477" width="10.140625" bestFit="1" customWidth="1"/>
    <col min="9478" max="9478" width="10.7109375" bestFit="1" customWidth="1"/>
    <col min="9479" max="9479" width="10.140625" bestFit="1" customWidth="1"/>
    <col min="9480" max="9480" width="12.28515625" bestFit="1" customWidth="1"/>
    <col min="9731" max="9731" width="32" bestFit="1" customWidth="1"/>
    <col min="9732" max="9732" width="12.28515625" bestFit="1" customWidth="1"/>
    <col min="9733" max="9733" width="10.140625" bestFit="1" customWidth="1"/>
    <col min="9734" max="9734" width="10.7109375" bestFit="1" customWidth="1"/>
    <col min="9735" max="9735" width="10.140625" bestFit="1" customWidth="1"/>
    <col min="9736" max="9736" width="12.28515625" bestFit="1" customWidth="1"/>
    <col min="9987" max="9987" width="32" bestFit="1" customWidth="1"/>
    <col min="9988" max="9988" width="12.28515625" bestFit="1" customWidth="1"/>
    <col min="9989" max="9989" width="10.140625" bestFit="1" customWidth="1"/>
    <col min="9990" max="9990" width="10.7109375" bestFit="1" customWidth="1"/>
    <col min="9991" max="9991" width="10.140625" bestFit="1" customWidth="1"/>
    <col min="9992" max="9992" width="12.28515625" bestFit="1" customWidth="1"/>
    <col min="10243" max="10243" width="32" bestFit="1" customWidth="1"/>
    <col min="10244" max="10244" width="12.28515625" bestFit="1" customWidth="1"/>
    <col min="10245" max="10245" width="10.140625" bestFit="1" customWidth="1"/>
    <col min="10246" max="10246" width="10.7109375" bestFit="1" customWidth="1"/>
    <col min="10247" max="10247" width="10.140625" bestFit="1" customWidth="1"/>
    <col min="10248" max="10248" width="12.28515625" bestFit="1" customWidth="1"/>
    <col min="10499" max="10499" width="32" bestFit="1" customWidth="1"/>
    <col min="10500" max="10500" width="12.28515625" bestFit="1" customWidth="1"/>
    <col min="10501" max="10501" width="10.140625" bestFit="1" customWidth="1"/>
    <col min="10502" max="10502" width="10.7109375" bestFit="1" customWidth="1"/>
    <col min="10503" max="10503" width="10.140625" bestFit="1" customWidth="1"/>
    <col min="10504" max="10504" width="12.28515625" bestFit="1" customWidth="1"/>
    <col min="10755" max="10755" width="32" bestFit="1" customWidth="1"/>
    <col min="10756" max="10756" width="12.28515625" bestFit="1" customWidth="1"/>
    <col min="10757" max="10757" width="10.140625" bestFit="1" customWidth="1"/>
    <col min="10758" max="10758" width="10.7109375" bestFit="1" customWidth="1"/>
    <col min="10759" max="10759" width="10.140625" bestFit="1" customWidth="1"/>
    <col min="10760" max="10760" width="12.28515625" bestFit="1" customWidth="1"/>
    <col min="11011" max="11011" width="32" bestFit="1" customWidth="1"/>
    <col min="11012" max="11012" width="12.28515625" bestFit="1" customWidth="1"/>
    <col min="11013" max="11013" width="10.140625" bestFit="1" customWidth="1"/>
    <col min="11014" max="11014" width="10.7109375" bestFit="1" customWidth="1"/>
    <col min="11015" max="11015" width="10.140625" bestFit="1" customWidth="1"/>
    <col min="11016" max="11016" width="12.28515625" bestFit="1" customWidth="1"/>
    <col min="11267" max="11267" width="32" bestFit="1" customWidth="1"/>
    <col min="11268" max="11268" width="12.28515625" bestFit="1" customWidth="1"/>
    <col min="11269" max="11269" width="10.140625" bestFit="1" customWidth="1"/>
    <col min="11270" max="11270" width="10.7109375" bestFit="1" customWidth="1"/>
    <col min="11271" max="11271" width="10.140625" bestFit="1" customWidth="1"/>
    <col min="11272" max="11272" width="12.28515625" bestFit="1" customWidth="1"/>
    <col min="11523" max="11523" width="32" bestFit="1" customWidth="1"/>
    <col min="11524" max="11524" width="12.28515625" bestFit="1" customWidth="1"/>
    <col min="11525" max="11525" width="10.140625" bestFit="1" customWidth="1"/>
    <col min="11526" max="11526" width="10.7109375" bestFit="1" customWidth="1"/>
    <col min="11527" max="11527" width="10.140625" bestFit="1" customWidth="1"/>
    <col min="11528" max="11528" width="12.28515625" bestFit="1" customWidth="1"/>
    <col min="11779" max="11779" width="32" bestFit="1" customWidth="1"/>
    <col min="11780" max="11780" width="12.28515625" bestFit="1" customWidth="1"/>
    <col min="11781" max="11781" width="10.140625" bestFit="1" customWidth="1"/>
    <col min="11782" max="11782" width="10.7109375" bestFit="1" customWidth="1"/>
    <col min="11783" max="11783" width="10.140625" bestFit="1" customWidth="1"/>
    <col min="11784" max="11784" width="12.28515625" bestFit="1" customWidth="1"/>
    <col min="12035" max="12035" width="32" bestFit="1" customWidth="1"/>
    <col min="12036" max="12036" width="12.28515625" bestFit="1" customWidth="1"/>
    <col min="12037" max="12037" width="10.140625" bestFit="1" customWidth="1"/>
    <col min="12038" max="12038" width="10.7109375" bestFit="1" customWidth="1"/>
    <col min="12039" max="12039" width="10.140625" bestFit="1" customWidth="1"/>
    <col min="12040" max="12040" width="12.28515625" bestFit="1" customWidth="1"/>
    <col min="12291" max="12291" width="32" bestFit="1" customWidth="1"/>
    <col min="12292" max="12292" width="12.28515625" bestFit="1" customWidth="1"/>
    <col min="12293" max="12293" width="10.140625" bestFit="1" customWidth="1"/>
    <col min="12294" max="12294" width="10.7109375" bestFit="1" customWidth="1"/>
    <col min="12295" max="12295" width="10.140625" bestFit="1" customWidth="1"/>
    <col min="12296" max="12296" width="12.28515625" bestFit="1" customWidth="1"/>
    <col min="12547" max="12547" width="32" bestFit="1" customWidth="1"/>
    <col min="12548" max="12548" width="12.28515625" bestFit="1" customWidth="1"/>
    <col min="12549" max="12549" width="10.140625" bestFit="1" customWidth="1"/>
    <col min="12550" max="12550" width="10.7109375" bestFit="1" customWidth="1"/>
    <col min="12551" max="12551" width="10.140625" bestFit="1" customWidth="1"/>
    <col min="12552" max="12552" width="12.28515625" bestFit="1" customWidth="1"/>
    <col min="12803" max="12803" width="32" bestFit="1" customWidth="1"/>
    <col min="12804" max="12804" width="12.28515625" bestFit="1" customWidth="1"/>
    <col min="12805" max="12805" width="10.140625" bestFit="1" customWidth="1"/>
    <col min="12806" max="12806" width="10.7109375" bestFit="1" customWidth="1"/>
    <col min="12807" max="12807" width="10.140625" bestFit="1" customWidth="1"/>
    <col min="12808" max="12808" width="12.28515625" bestFit="1" customWidth="1"/>
    <col min="13059" max="13059" width="32" bestFit="1" customWidth="1"/>
    <col min="13060" max="13060" width="12.28515625" bestFit="1" customWidth="1"/>
    <col min="13061" max="13061" width="10.140625" bestFit="1" customWidth="1"/>
    <col min="13062" max="13062" width="10.7109375" bestFit="1" customWidth="1"/>
    <col min="13063" max="13063" width="10.140625" bestFit="1" customWidth="1"/>
    <col min="13064" max="13064" width="12.28515625" bestFit="1" customWidth="1"/>
    <col min="13315" max="13315" width="32" bestFit="1" customWidth="1"/>
    <col min="13316" max="13316" width="12.28515625" bestFit="1" customWidth="1"/>
    <col min="13317" max="13317" width="10.140625" bestFit="1" customWidth="1"/>
    <col min="13318" max="13318" width="10.7109375" bestFit="1" customWidth="1"/>
    <col min="13319" max="13319" width="10.140625" bestFit="1" customWidth="1"/>
    <col min="13320" max="13320" width="12.28515625" bestFit="1" customWidth="1"/>
    <col min="13571" max="13571" width="32" bestFit="1" customWidth="1"/>
    <col min="13572" max="13572" width="12.28515625" bestFit="1" customWidth="1"/>
    <col min="13573" max="13573" width="10.140625" bestFit="1" customWidth="1"/>
    <col min="13574" max="13574" width="10.7109375" bestFit="1" customWidth="1"/>
    <col min="13575" max="13575" width="10.140625" bestFit="1" customWidth="1"/>
    <col min="13576" max="13576" width="12.28515625" bestFit="1" customWidth="1"/>
    <col min="13827" max="13827" width="32" bestFit="1" customWidth="1"/>
    <col min="13828" max="13828" width="12.28515625" bestFit="1" customWidth="1"/>
    <col min="13829" max="13829" width="10.140625" bestFit="1" customWidth="1"/>
    <col min="13830" max="13830" width="10.7109375" bestFit="1" customWidth="1"/>
    <col min="13831" max="13831" width="10.140625" bestFit="1" customWidth="1"/>
    <col min="13832" max="13832" width="12.28515625" bestFit="1" customWidth="1"/>
    <col min="14083" max="14083" width="32" bestFit="1" customWidth="1"/>
    <col min="14084" max="14084" width="12.28515625" bestFit="1" customWidth="1"/>
    <col min="14085" max="14085" width="10.140625" bestFit="1" customWidth="1"/>
    <col min="14086" max="14086" width="10.7109375" bestFit="1" customWidth="1"/>
    <col min="14087" max="14087" width="10.140625" bestFit="1" customWidth="1"/>
    <col min="14088" max="14088" width="12.28515625" bestFit="1" customWidth="1"/>
    <col min="14339" max="14339" width="32" bestFit="1" customWidth="1"/>
    <col min="14340" max="14340" width="12.28515625" bestFit="1" customWidth="1"/>
    <col min="14341" max="14341" width="10.140625" bestFit="1" customWidth="1"/>
    <col min="14342" max="14342" width="10.7109375" bestFit="1" customWidth="1"/>
    <col min="14343" max="14343" width="10.140625" bestFit="1" customWidth="1"/>
    <col min="14344" max="14344" width="12.28515625" bestFit="1" customWidth="1"/>
    <col min="14595" max="14595" width="32" bestFit="1" customWidth="1"/>
    <col min="14596" max="14596" width="12.28515625" bestFit="1" customWidth="1"/>
    <col min="14597" max="14597" width="10.140625" bestFit="1" customWidth="1"/>
    <col min="14598" max="14598" width="10.7109375" bestFit="1" customWidth="1"/>
    <col min="14599" max="14599" width="10.140625" bestFit="1" customWidth="1"/>
    <col min="14600" max="14600" width="12.28515625" bestFit="1" customWidth="1"/>
    <col min="14851" max="14851" width="32" bestFit="1" customWidth="1"/>
    <col min="14852" max="14852" width="12.28515625" bestFit="1" customWidth="1"/>
    <col min="14853" max="14853" width="10.140625" bestFit="1" customWidth="1"/>
    <col min="14854" max="14854" width="10.7109375" bestFit="1" customWidth="1"/>
    <col min="14855" max="14855" width="10.140625" bestFit="1" customWidth="1"/>
    <col min="14856" max="14856" width="12.28515625" bestFit="1" customWidth="1"/>
    <col min="15107" max="15107" width="32" bestFit="1" customWidth="1"/>
    <col min="15108" max="15108" width="12.28515625" bestFit="1" customWidth="1"/>
    <col min="15109" max="15109" width="10.140625" bestFit="1" customWidth="1"/>
    <col min="15110" max="15110" width="10.7109375" bestFit="1" customWidth="1"/>
    <col min="15111" max="15111" width="10.140625" bestFit="1" customWidth="1"/>
    <col min="15112" max="15112" width="12.28515625" bestFit="1" customWidth="1"/>
    <col min="15363" max="15363" width="32" bestFit="1" customWidth="1"/>
    <col min="15364" max="15364" width="12.28515625" bestFit="1" customWidth="1"/>
    <col min="15365" max="15365" width="10.140625" bestFit="1" customWidth="1"/>
    <col min="15366" max="15366" width="10.7109375" bestFit="1" customWidth="1"/>
    <col min="15367" max="15367" width="10.140625" bestFit="1" customWidth="1"/>
    <col min="15368" max="15368" width="12.28515625" bestFit="1" customWidth="1"/>
    <col min="15619" max="15619" width="32" bestFit="1" customWidth="1"/>
    <col min="15620" max="15620" width="12.28515625" bestFit="1" customWidth="1"/>
    <col min="15621" max="15621" width="10.140625" bestFit="1" customWidth="1"/>
    <col min="15622" max="15622" width="10.7109375" bestFit="1" customWidth="1"/>
    <col min="15623" max="15623" width="10.140625" bestFit="1" customWidth="1"/>
    <col min="15624" max="15624" width="12.28515625" bestFit="1" customWidth="1"/>
    <col min="15875" max="15875" width="32" bestFit="1" customWidth="1"/>
    <col min="15876" max="15876" width="12.28515625" bestFit="1" customWidth="1"/>
    <col min="15877" max="15877" width="10.140625" bestFit="1" customWidth="1"/>
    <col min="15878" max="15878" width="10.7109375" bestFit="1" customWidth="1"/>
    <col min="15879" max="15879" width="10.140625" bestFit="1" customWidth="1"/>
    <col min="15880" max="15880" width="12.28515625" bestFit="1" customWidth="1"/>
    <col min="16131" max="16131" width="32" bestFit="1" customWidth="1"/>
    <col min="16132" max="16132" width="12.28515625" bestFit="1" customWidth="1"/>
    <col min="16133" max="16133" width="10.140625" bestFit="1" customWidth="1"/>
    <col min="16134" max="16134" width="10.7109375" bestFit="1" customWidth="1"/>
    <col min="16135" max="16135" width="10.140625" bestFit="1" customWidth="1"/>
    <col min="16136" max="16136" width="12.28515625" bestFit="1" customWidth="1"/>
  </cols>
  <sheetData>
    <row r="1" spans="1:8" ht="18" x14ac:dyDescent="0.2">
      <c r="A1" s="37" t="s">
        <v>251</v>
      </c>
      <c r="B1" s="23"/>
      <c r="C1" s="23"/>
      <c r="D1" s="23"/>
      <c r="E1" s="23"/>
      <c r="F1" s="23"/>
      <c r="G1" s="23"/>
      <c r="H1" s="23"/>
    </row>
    <row r="2" spans="1:8" ht="18" x14ac:dyDescent="0.2">
      <c r="A2" s="37" t="s">
        <v>21</v>
      </c>
      <c r="B2" s="23"/>
      <c r="C2" s="23"/>
      <c r="D2" s="23"/>
      <c r="E2" s="23"/>
      <c r="F2" s="23"/>
      <c r="G2" s="23"/>
      <c r="H2" s="23"/>
    </row>
    <row r="3" spans="1:8" ht="15" x14ac:dyDescent="0.2">
      <c r="A3" s="32" t="s">
        <v>252</v>
      </c>
      <c r="B3" s="23"/>
      <c r="C3" s="42" t="s">
        <v>252</v>
      </c>
      <c r="D3" s="23"/>
      <c r="E3" s="23"/>
      <c r="F3" s="23"/>
      <c r="G3" s="23"/>
      <c r="H3" s="23"/>
    </row>
    <row r="4" spans="1:8" x14ac:dyDescent="0.2">
      <c r="A4" s="41" t="s">
        <v>252</v>
      </c>
    </row>
    <row r="7" spans="1:8" x14ac:dyDescent="0.2">
      <c r="F7" s="38"/>
    </row>
    <row r="8" spans="1:8" x14ac:dyDescent="0.2">
      <c r="D8" s="39" t="s">
        <v>252</v>
      </c>
      <c r="E8" s="39" t="s">
        <v>252</v>
      </c>
      <c r="F8" s="39" t="s">
        <v>252</v>
      </c>
      <c r="G8" s="39" t="s">
        <v>252</v>
      </c>
      <c r="H8" s="39" t="s">
        <v>252</v>
      </c>
    </row>
    <row r="9" spans="1:8" x14ac:dyDescent="0.2">
      <c r="D9" s="30" t="s">
        <v>252</v>
      </c>
      <c r="E9" s="30" t="s">
        <v>252</v>
      </c>
      <c r="F9" s="30" t="s">
        <v>252</v>
      </c>
      <c r="G9" s="30" t="s">
        <v>252</v>
      </c>
      <c r="H9" s="30" t="s">
        <v>252</v>
      </c>
    </row>
    <row r="11" spans="1:8" x14ac:dyDescent="0.2">
      <c r="A11" s="31"/>
    </row>
    <row r="12" spans="1:8" x14ac:dyDescent="0.2">
      <c r="A12" s="36"/>
    </row>
    <row r="13" spans="1:8" x14ac:dyDescent="0.2">
      <c r="A13" s="36"/>
      <c r="C13" s="36"/>
      <c r="D13" s="29"/>
      <c r="E13" s="29"/>
      <c r="F13" s="29"/>
      <c r="G13" s="29"/>
      <c r="H13" s="29"/>
    </row>
    <row r="14" spans="1:8" x14ac:dyDescent="0.2">
      <c r="A14" s="36"/>
      <c r="C14" s="36"/>
      <c r="D14" s="29"/>
      <c r="E14" s="29"/>
      <c r="F14" s="29"/>
      <c r="G14" s="29"/>
      <c r="H14" s="29"/>
    </row>
    <row r="15" spans="1:8" x14ac:dyDescent="0.2">
      <c r="A15" s="36"/>
      <c r="C15" s="36"/>
      <c r="D15" s="29"/>
      <c r="E15" s="29"/>
      <c r="F15" s="29"/>
      <c r="G15" s="29"/>
      <c r="H15" s="29"/>
    </row>
    <row r="16" spans="1:8" x14ac:dyDescent="0.2">
      <c r="A16" s="36"/>
      <c r="C16" s="36"/>
      <c r="D16" s="29"/>
      <c r="E16" s="29"/>
      <c r="F16" s="29"/>
      <c r="G16" s="29"/>
      <c r="H16" s="29"/>
    </row>
    <row r="17" spans="1:8" x14ac:dyDescent="0.2">
      <c r="A17" s="36"/>
      <c r="C17" s="36"/>
      <c r="D17" s="29"/>
      <c r="E17" s="29"/>
      <c r="F17" s="29"/>
      <c r="G17" s="29"/>
      <c r="H17" s="29"/>
    </row>
    <row r="18" spans="1:8" x14ac:dyDescent="0.2">
      <c r="A18" s="36"/>
      <c r="C18" s="36"/>
      <c r="D18" s="29"/>
      <c r="E18" s="29"/>
      <c r="F18" s="29"/>
      <c r="G18" s="29"/>
      <c r="H18" s="29"/>
    </row>
    <row r="19" spans="1:8" x14ac:dyDescent="0.2">
      <c r="A19" s="36"/>
      <c r="C19" s="36"/>
      <c r="D19" s="29"/>
      <c r="E19" s="29"/>
      <c r="F19" s="29"/>
      <c r="G19" s="29"/>
      <c r="H19" s="29"/>
    </row>
    <row r="20" spans="1:8" x14ac:dyDescent="0.2">
      <c r="A20" s="36"/>
      <c r="C20" s="36"/>
      <c r="D20" s="29"/>
      <c r="E20" s="29"/>
      <c r="F20" s="29"/>
      <c r="G20" s="29"/>
      <c r="H20" s="29"/>
    </row>
    <row r="21" spans="1:8" x14ac:dyDescent="0.2">
      <c r="A21" s="36"/>
      <c r="C21" s="36"/>
      <c r="D21" s="29"/>
      <c r="E21" s="29"/>
      <c r="F21" s="29"/>
      <c r="G21" s="29"/>
      <c r="H21" s="29"/>
    </row>
    <row r="22" spans="1:8" x14ac:dyDescent="0.2">
      <c r="A22" s="36"/>
      <c r="C22" s="36"/>
      <c r="D22" s="29"/>
      <c r="E22" s="29"/>
      <c r="F22" s="29"/>
      <c r="G22" s="29"/>
      <c r="H22" s="29"/>
    </row>
    <row r="23" spans="1:8" x14ac:dyDescent="0.2">
      <c r="A23" s="36"/>
      <c r="C23" s="36"/>
      <c r="D23" s="29"/>
      <c r="E23" s="29"/>
      <c r="F23" s="29"/>
      <c r="G23" s="29"/>
      <c r="H23" s="29"/>
    </row>
    <row r="24" spans="1:8" x14ac:dyDescent="0.2">
      <c r="A24" s="36"/>
      <c r="C24" s="36"/>
      <c r="D24" s="29"/>
      <c r="E24" s="29"/>
      <c r="F24" s="29"/>
      <c r="G24" s="29"/>
      <c r="H24" s="29"/>
    </row>
    <row r="25" spans="1:8" x14ac:dyDescent="0.2">
      <c r="A25" s="36"/>
      <c r="C25" s="36"/>
      <c r="D25" s="29"/>
      <c r="E25" s="29"/>
      <c r="F25" s="29"/>
      <c r="G25" s="29"/>
      <c r="H25" s="29"/>
    </row>
    <row r="26" spans="1:8" x14ac:dyDescent="0.2">
      <c r="A26" s="36"/>
      <c r="C26" s="36"/>
      <c r="D26" s="29"/>
      <c r="E26" s="29"/>
      <c r="F26" s="29"/>
      <c r="G26" s="29"/>
      <c r="H26" s="29"/>
    </row>
    <row r="27" spans="1:8" x14ac:dyDescent="0.2">
      <c r="A27" s="36"/>
      <c r="C27" s="36"/>
      <c r="D27" s="29"/>
      <c r="E27" s="29"/>
      <c r="F27" s="29"/>
      <c r="G27" s="29"/>
      <c r="H27" s="29"/>
    </row>
    <row r="28" spans="1:8" x14ac:dyDescent="0.2">
      <c r="A28" s="36"/>
      <c r="C28" s="36"/>
      <c r="D28" s="29"/>
      <c r="E28" s="29"/>
      <c r="F28" s="29"/>
      <c r="G28" s="29"/>
      <c r="H28" s="29"/>
    </row>
    <row r="29" spans="1:8" x14ac:dyDescent="0.2">
      <c r="A29" s="36"/>
      <c r="C29" s="36"/>
      <c r="D29" s="29"/>
      <c r="E29" s="29"/>
      <c r="F29" s="29"/>
      <c r="G29" s="29"/>
      <c r="H29" s="29"/>
    </row>
    <row r="30" spans="1:8" x14ac:dyDescent="0.2">
      <c r="A30" s="36"/>
      <c r="C30" s="36"/>
      <c r="D30" s="29"/>
      <c r="E30" s="29"/>
      <c r="F30" s="29"/>
      <c r="G30" s="29"/>
      <c r="H30" s="29"/>
    </row>
    <row r="31" spans="1:8" x14ac:dyDescent="0.2">
      <c r="B31" s="36"/>
      <c r="D31" s="35"/>
      <c r="E31" s="35"/>
      <c r="F31" s="35"/>
      <c r="G31" s="35"/>
      <c r="H31" s="35"/>
    </row>
    <row r="33" spans="1:8" x14ac:dyDescent="0.2">
      <c r="A33" s="36"/>
    </row>
    <row r="34" spans="1:8" x14ac:dyDescent="0.2">
      <c r="A34" s="36"/>
      <c r="C34" s="36"/>
      <c r="D34" s="29"/>
      <c r="E34" s="29"/>
      <c r="F34" s="29"/>
      <c r="G34" s="29"/>
      <c r="H34" s="29"/>
    </row>
    <row r="35" spans="1:8" x14ac:dyDescent="0.2">
      <c r="A35" s="36"/>
      <c r="C35" s="36"/>
      <c r="D35" s="29"/>
      <c r="E35" s="29"/>
      <c r="F35" s="29"/>
      <c r="G35" s="29"/>
      <c r="H35" s="29"/>
    </row>
    <row r="36" spans="1:8" x14ac:dyDescent="0.2">
      <c r="A36" s="36"/>
      <c r="C36" s="36"/>
      <c r="D36" s="29"/>
      <c r="E36" s="29"/>
      <c r="F36" s="29"/>
      <c r="G36" s="29"/>
      <c r="H36" s="29"/>
    </row>
    <row r="37" spans="1:8" x14ac:dyDescent="0.2">
      <c r="A37" s="36"/>
      <c r="C37" s="36"/>
      <c r="D37" s="29"/>
      <c r="E37" s="29"/>
      <c r="F37" s="29"/>
      <c r="G37" s="29"/>
      <c r="H37" s="29"/>
    </row>
    <row r="38" spans="1:8" x14ac:dyDescent="0.2">
      <c r="A38" s="36"/>
      <c r="C38" s="36"/>
      <c r="D38" s="29"/>
      <c r="E38" s="29"/>
      <c r="F38" s="29"/>
      <c r="G38" s="29"/>
      <c r="H38" s="29"/>
    </row>
    <row r="39" spans="1:8" x14ac:dyDescent="0.2">
      <c r="A39" s="36"/>
      <c r="C39" s="36"/>
      <c r="D39" s="29"/>
      <c r="E39" s="29"/>
      <c r="F39" s="29"/>
      <c r="G39" s="29"/>
      <c r="H39" s="29"/>
    </row>
    <row r="40" spans="1:8" x14ac:dyDescent="0.2">
      <c r="A40" s="36"/>
      <c r="C40" s="36"/>
      <c r="D40" s="29"/>
      <c r="E40" s="29"/>
      <c r="F40" s="29"/>
      <c r="G40" s="29"/>
      <c r="H40" s="29"/>
    </row>
    <row r="41" spans="1:8" x14ac:dyDescent="0.2">
      <c r="A41" s="36"/>
      <c r="C41" s="36"/>
      <c r="D41" s="29"/>
      <c r="E41" s="29"/>
      <c r="F41" s="29"/>
      <c r="G41" s="29"/>
      <c r="H41" s="29"/>
    </row>
    <row r="42" spans="1:8" x14ac:dyDescent="0.2">
      <c r="A42" s="36"/>
      <c r="C42" s="36"/>
      <c r="D42" s="29"/>
      <c r="E42" s="29"/>
      <c r="F42" s="29"/>
      <c r="G42" s="29"/>
      <c r="H42" s="29"/>
    </row>
    <row r="43" spans="1:8" x14ac:dyDescent="0.2">
      <c r="A43" s="36"/>
      <c r="C43" s="36"/>
      <c r="D43" s="29"/>
      <c r="E43" s="29"/>
      <c r="F43" s="29"/>
      <c r="G43" s="29"/>
      <c r="H43" s="29"/>
    </row>
    <row r="44" spans="1:8" x14ac:dyDescent="0.2">
      <c r="A44" s="36"/>
      <c r="C44" s="36"/>
      <c r="D44" s="29"/>
      <c r="E44" s="29"/>
      <c r="F44" s="29"/>
      <c r="G44" s="29"/>
      <c r="H44" s="29"/>
    </row>
    <row r="45" spans="1:8" x14ac:dyDescent="0.2">
      <c r="A45" s="36"/>
      <c r="C45" s="36"/>
      <c r="D45" s="29"/>
      <c r="E45" s="29"/>
      <c r="F45" s="29"/>
      <c r="G45" s="29"/>
      <c r="H45" s="29"/>
    </row>
    <row r="46" spans="1:8" x14ac:dyDescent="0.2">
      <c r="A46" s="36"/>
      <c r="C46" s="36"/>
      <c r="D46" s="29"/>
      <c r="E46" s="29"/>
      <c r="F46" s="29"/>
      <c r="G46" s="29"/>
      <c r="H46" s="29"/>
    </row>
    <row r="47" spans="1:8" x14ac:dyDescent="0.2">
      <c r="A47" s="36"/>
      <c r="C47" s="36"/>
      <c r="D47" s="29"/>
      <c r="E47" s="29"/>
      <c r="F47" s="29"/>
      <c r="G47" s="29"/>
      <c r="H47" s="29"/>
    </row>
    <row r="48" spans="1:8" x14ac:dyDescent="0.2">
      <c r="A48" s="36"/>
      <c r="C48" s="36"/>
      <c r="D48" s="29"/>
      <c r="E48" s="29"/>
      <c r="F48" s="29"/>
      <c r="G48" s="29"/>
      <c r="H48" s="29"/>
    </row>
    <row r="49" spans="1:8" x14ac:dyDescent="0.2">
      <c r="A49" s="36"/>
      <c r="C49" s="36"/>
      <c r="D49" s="29"/>
      <c r="E49" s="29"/>
      <c r="F49" s="29"/>
      <c r="G49" s="29"/>
      <c r="H49" s="29"/>
    </row>
    <row r="50" spans="1:8" x14ac:dyDescent="0.2">
      <c r="A50" s="36"/>
      <c r="C50" s="36"/>
      <c r="D50" s="29"/>
      <c r="E50" s="29"/>
      <c r="F50" s="29"/>
      <c r="G50" s="29"/>
      <c r="H50" s="29"/>
    </row>
    <row r="51" spans="1:8" x14ac:dyDescent="0.2">
      <c r="A51" s="36"/>
      <c r="C51" s="36"/>
      <c r="D51" s="29"/>
      <c r="E51" s="29"/>
      <c r="F51" s="29"/>
      <c r="G51" s="29"/>
      <c r="H51" s="29"/>
    </row>
    <row r="52" spans="1:8" x14ac:dyDescent="0.2">
      <c r="A52" s="36"/>
      <c r="C52" s="36"/>
      <c r="D52" s="29"/>
      <c r="E52" s="29"/>
      <c r="F52" s="29"/>
      <c r="G52" s="29"/>
      <c r="H52" s="29"/>
    </row>
    <row r="53" spans="1:8" x14ac:dyDescent="0.2">
      <c r="A53" s="36"/>
      <c r="C53" s="36"/>
      <c r="D53" s="29"/>
      <c r="E53" s="29"/>
      <c r="F53" s="29"/>
      <c r="G53" s="29"/>
      <c r="H53" s="29"/>
    </row>
    <row r="54" spans="1:8" x14ac:dyDescent="0.2">
      <c r="A54" s="36"/>
      <c r="C54" s="36"/>
      <c r="D54" s="29"/>
      <c r="E54" s="29"/>
      <c r="F54" s="29"/>
      <c r="G54" s="29"/>
      <c r="H54" s="29"/>
    </row>
    <row r="55" spans="1:8" x14ac:dyDescent="0.2">
      <c r="B55" s="36"/>
      <c r="D55" s="35"/>
      <c r="E55" s="35"/>
      <c r="F55" s="35"/>
      <c r="G55" s="35"/>
      <c r="H55" s="35"/>
    </row>
    <row r="57" spans="1:8" x14ac:dyDescent="0.2">
      <c r="A57" s="36"/>
    </row>
    <row r="58" spans="1:8" x14ac:dyDescent="0.2">
      <c r="A58" s="36"/>
      <c r="C58" s="36"/>
      <c r="D58" s="29"/>
      <c r="E58" s="29"/>
      <c r="F58" s="29"/>
      <c r="G58" s="29"/>
      <c r="H58" s="29"/>
    </row>
    <row r="59" spans="1:8" x14ac:dyDescent="0.2">
      <c r="A59" s="36"/>
      <c r="C59" s="36"/>
      <c r="D59" s="29"/>
      <c r="E59" s="29"/>
      <c r="F59" s="29"/>
      <c r="G59" s="29"/>
      <c r="H59" s="29"/>
    </row>
    <row r="60" spans="1:8" x14ac:dyDescent="0.2">
      <c r="A60" s="36"/>
      <c r="C60" s="36"/>
      <c r="D60" s="29"/>
      <c r="E60" s="29"/>
      <c r="F60" s="29"/>
      <c r="G60" s="29"/>
      <c r="H60" s="29"/>
    </row>
    <row r="61" spans="1:8" x14ac:dyDescent="0.2">
      <c r="A61" s="36"/>
      <c r="C61" s="36"/>
      <c r="D61" s="29"/>
      <c r="E61" s="29"/>
      <c r="F61" s="29"/>
      <c r="G61" s="29"/>
      <c r="H61" s="29"/>
    </row>
    <row r="62" spans="1:8" x14ac:dyDescent="0.2">
      <c r="B62" s="36"/>
      <c r="D62" s="35"/>
      <c r="E62" s="35"/>
      <c r="F62" s="35"/>
      <c r="G62" s="35"/>
      <c r="H62" s="35"/>
    </row>
    <row r="63" spans="1:8" ht="13.5" thickBot="1" x14ac:dyDescent="0.25">
      <c r="B63" s="31"/>
      <c r="D63" s="40"/>
      <c r="E63" s="40"/>
      <c r="F63" s="40"/>
      <c r="G63" s="40"/>
      <c r="H63" s="40"/>
    </row>
    <row r="64" spans="1:8" ht="13.5" thickTop="1" x14ac:dyDescent="0.2"/>
    <row r="65" spans="1:8" x14ac:dyDescent="0.2">
      <c r="A65" s="31"/>
    </row>
    <row r="66" spans="1:8" x14ac:dyDescent="0.2">
      <c r="A66" s="36"/>
    </row>
    <row r="67" spans="1:8" x14ac:dyDescent="0.2">
      <c r="A67" s="36"/>
      <c r="C67" s="36"/>
      <c r="D67" s="29"/>
      <c r="E67" s="29"/>
      <c r="F67" s="29"/>
      <c r="G67" s="29"/>
      <c r="H67" s="29"/>
    </row>
    <row r="68" spans="1:8" x14ac:dyDescent="0.2">
      <c r="A68" s="36"/>
      <c r="C68" s="36"/>
      <c r="D68" s="29"/>
      <c r="E68" s="29"/>
      <c r="F68" s="29"/>
      <c r="G68" s="29"/>
      <c r="H68" s="29"/>
    </row>
    <row r="69" spans="1:8" x14ac:dyDescent="0.2">
      <c r="A69" s="36"/>
      <c r="C69" s="36"/>
      <c r="D69" s="29"/>
      <c r="E69" s="29"/>
      <c r="F69" s="29"/>
      <c r="G69" s="29"/>
      <c r="H69" s="29"/>
    </row>
    <row r="70" spans="1:8" x14ac:dyDescent="0.2">
      <c r="A70" s="36"/>
      <c r="C70" s="36"/>
      <c r="D70" s="29"/>
      <c r="E70" s="29"/>
      <c r="F70" s="29"/>
      <c r="G70" s="29"/>
      <c r="H70" s="29"/>
    </row>
    <row r="71" spans="1:8" x14ac:dyDescent="0.2">
      <c r="A71" s="36"/>
      <c r="C71" s="36"/>
      <c r="D71" s="29"/>
      <c r="E71" s="29"/>
      <c r="F71" s="29"/>
      <c r="G71" s="29"/>
      <c r="H71" s="29"/>
    </row>
    <row r="72" spans="1:8" x14ac:dyDescent="0.2">
      <c r="A72" s="36"/>
      <c r="C72" s="36"/>
      <c r="D72" s="29"/>
      <c r="E72" s="29"/>
      <c r="F72" s="29"/>
      <c r="G72" s="29"/>
      <c r="H72" s="29"/>
    </row>
    <row r="73" spans="1:8" x14ac:dyDescent="0.2">
      <c r="A73" s="36"/>
      <c r="C73" s="36"/>
      <c r="D73" s="29"/>
      <c r="E73" s="29"/>
      <c r="F73" s="29"/>
      <c r="G73" s="29"/>
      <c r="H73" s="29"/>
    </row>
    <row r="74" spans="1:8" x14ac:dyDescent="0.2">
      <c r="A74" s="36"/>
      <c r="C74" s="36"/>
      <c r="D74" s="29"/>
      <c r="E74" s="29"/>
      <c r="F74" s="29"/>
      <c r="G74" s="29"/>
      <c r="H74" s="29"/>
    </row>
    <row r="75" spans="1:8" x14ac:dyDescent="0.2">
      <c r="A75" s="36"/>
      <c r="C75" s="36"/>
      <c r="D75" s="29"/>
      <c r="E75" s="29"/>
      <c r="F75" s="29"/>
      <c r="G75" s="29"/>
      <c r="H75" s="29"/>
    </row>
    <row r="76" spans="1:8" x14ac:dyDescent="0.2">
      <c r="A76" s="36"/>
      <c r="C76" s="36"/>
      <c r="D76" s="29"/>
      <c r="E76" s="29"/>
      <c r="F76" s="29"/>
      <c r="G76" s="29"/>
      <c r="H76" s="29"/>
    </row>
    <row r="77" spans="1:8" x14ac:dyDescent="0.2">
      <c r="A77" s="36"/>
      <c r="C77" s="36"/>
      <c r="D77" s="29"/>
      <c r="E77" s="29"/>
      <c r="F77" s="29"/>
      <c r="G77" s="29"/>
      <c r="H77" s="29"/>
    </row>
    <row r="78" spans="1:8" x14ac:dyDescent="0.2">
      <c r="A78" s="36"/>
      <c r="C78" s="36"/>
      <c r="D78" s="29"/>
      <c r="E78" s="29"/>
      <c r="F78" s="29"/>
      <c r="G78" s="29"/>
      <c r="H78" s="29"/>
    </row>
    <row r="79" spans="1:8" x14ac:dyDescent="0.2">
      <c r="A79" s="36"/>
      <c r="C79" s="36"/>
      <c r="D79" s="29"/>
      <c r="E79" s="29"/>
      <c r="F79" s="29"/>
      <c r="G79" s="29"/>
      <c r="H79" s="29"/>
    </row>
    <row r="80" spans="1:8" x14ac:dyDescent="0.2">
      <c r="A80" s="36"/>
      <c r="C80" s="36"/>
      <c r="D80" s="29"/>
      <c r="E80" s="29"/>
      <c r="F80" s="29"/>
      <c r="G80" s="29"/>
      <c r="H80" s="29"/>
    </row>
    <row r="81" spans="1:8" x14ac:dyDescent="0.2">
      <c r="A81" s="36"/>
      <c r="C81" s="36"/>
      <c r="D81" s="29"/>
      <c r="E81" s="29"/>
      <c r="F81" s="29"/>
      <c r="G81" s="29"/>
      <c r="H81" s="29"/>
    </row>
    <row r="82" spans="1:8" x14ac:dyDescent="0.2">
      <c r="A82" s="36"/>
      <c r="C82" s="36"/>
      <c r="D82" s="29"/>
      <c r="E82" s="29"/>
      <c r="F82" s="29"/>
      <c r="G82" s="29"/>
      <c r="H82" s="29"/>
    </row>
    <row r="83" spans="1:8" x14ac:dyDescent="0.2">
      <c r="A83" s="36"/>
      <c r="C83" s="36"/>
      <c r="D83" s="29"/>
      <c r="E83" s="29"/>
      <c r="F83" s="29"/>
      <c r="G83" s="29"/>
      <c r="H83" s="29"/>
    </row>
    <row r="84" spans="1:8" x14ac:dyDescent="0.2">
      <c r="A84" s="36"/>
      <c r="C84" s="36"/>
      <c r="D84" s="29"/>
      <c r="E84" s="29"/>
      <c r="F84" s="29"/>
      <c r="G84" s="29"/>
      <c r="H84" s="29"/>
    </row>
    <row r="85" spans="1:8" x14ac:dyDescent="0.2">
      <c r="A85" s="36"/>
      <c r="C85" s="36"/>
      <c r="D85" s="29"/>
      <c r="E85" s="29"/>
      <c r="F85" s="29"/>
      <c r="G85" s="29"/>
      <c r="H85" s="29"/>
    </row>
    <row r="86" spans="1:8" x14ac:dyDescent="0.2">
      <c r="A86" s="36"/>
      <c r="C86" s="36"/>
      <c r="D86" s="29"/>
      <c r="E86" s="29"/>
      <c r="F86" s="29"/>
      <c r="G86" s="29"/>
      <c r="H86" s="29"/>
    </row>
    <row r="87" spans="1:8" x14ac:dyDescent="0.2">
      <c r="B87" s="36"/>
      <c r="D87" s="35"/>
      <c r="E87" s="35"/>
      <c r="F87" s="35"/>
      <c r="G87" s="35"/>
      <c r="H87" s="35"/>
    </row>
    <row r="89" spans="1:8" x14ac:dyDescent="0.2">
      <c r="A89" s="36"/>
    </row>
    <row r="90" spans="1:8" x14ac:dyDescent="0.2">
      <c r="A90" s="36"/>
      <c r="C90" s="36"/>
      <c r="D90" s="29"/>
      <c r="E90" s="29"/>
      <c r="F90" s="29"/>
      <c r="G90" s="29"/>
      <c r="H90" s="29"/>
    </row>
    <row r="91" spans="1:8" x14ac:dyDescent="0.2">
      <c r="A91" s="36"/>
      <c r="C91" s="36"/>
      <c r="D91" s="29"/>
      <c r="E91" s="29"/>
      <c r="F91" s="29"/>
      <c r="G91" s="29"/>
      <c r="H91" s="29"/>
    </row>
    <row r="92" spans="1:8" x14ac:dyDescent="0.2">
      <c r="A92" s="36"/>
      <c r="C92" s="36"/>
      <c r="D92" s="29"/>
      <c r="E92" s="29"/>
      <c r="F92" s="29"/>
      <c r="G92" s="29"/>
      <c r="H92" s="29"/>
    </row>
    <row r="93" spans="1:8" x14ac:dyDescent="0.2">
      <c r="A93" s="36"/>
      <c r="C93" s="36"/>
      <c r="D93" s="29"/>
      <c r="E93" s="29"/>
      <c r="F93" s="29"/>
      <c r="G93" s="29"/>
      <c r="H93" s="29"/>
    </row>
    <row r="94" spans="1:8" x14ac:dyDescent="0.2">
      <c r="A94" s="36"/>
      <c r="C94" s="36"/>
      <c r="D94" s="29"/>
      <c r="E94" s="29"/>
      <c r="F94" s="29"/>
      <c r="G94" s="29"/>
      <c r="H94" s="29"/>
    </row>
    <row r="95" spans="1:8" x14ac:dyDescent="0.2">
      <c r="B95" s="36"/>
      <c r="D95" s="35"/>
      <c r="E95" s="35"/>
      <c r="F95" s="35"/>
      <c r="G95" s="35"/>
      <c r="H95" s="35"/>
    </row>
    <row r="97" spans="1:8" x14ac:dyDescent="0.2">
      <c r="A97" s="36"/>
    </row>
    <row r="98" spans="1:8" x14ac:dyDescent="0.2">
      <c r="A98" s="36"/>
      <c r="C98" s="36"/>
      <c r="D98" s="29"/>
      <c r="E98" s="29"/>
      <c r="F98" s="29"/>
      <c r="G98" s="29"/>
      <c r="H98" s="29"/>
    </row>
    <row r="99" spans="1:8" x14ac:dyDescent="0.2">
      <c r="A99" s="36"/>
      <c r="C99" s="36"/>
      <c r="D99" s="29"/>
      <c r="E99" s="29"/>
      <c r="F99" s="29"/>
      <c r="G99" s="29"/>
      <c r="H99" s="29"/>
    </row>
    <row r="100" spans="1:8" x14ac:dyDescent="0.2">
      <c r="A100" s="36"/>
      <c r="C100" s="36"/>
      <c r="D100" s="29"/>
      <c r="E100" s="29"/>
      <c r="F100" s="29"/>
      <c r="G100" s="29"/>
      <c r="H100" s="29"/>
    </row>
    <row r="101" spans="1:8" x14ac:dyDescent="0.2">
      <c r="B101" s="36"/>
      <c r="D101" s="35"/>
      <c r="E101" s="35"/>
      <c r="F101" s="35"/>
      <c r="G101" s="35"/>
      <c r="H101" s="35"/>
    </row>
    <row r="103" spans="1:8" x14ac:dyDescent="0.2">
      <c r="B103" s="36"/>
      <c r="D103" s="35"/>
      <c r="E103" s="35"/>
      <c r="F103" s="35"/>
      <c r="G103" s="35"/>
      <c r="H103" s="35"/>
    </row>
    <row r="104" spans="1:8" x14ac:dyDescent="0.2">
      <c r="A104" s="31"/>
    </row>
    <row r="105" spans="1:8" x14ac:dyDescent="0.2">
      <c r="A105" s="36"/>
      <c r="C105" s="36"/>
      <c r="D105" s="29"/>
      <c r="E105" s="29"/>
      <c r="F105" s="29"/>
      <c r="G105" s="29"/>
      <c r="H105" s="29"/>
    </row>
    <row r="106" spans="1:8" x14ac:dyDescent="0.2">
      <c r="A106" s="36"/>
      <c r="C106" s="36"/>
      <c r="D106" s="29"/>
      <c r="E106" s="29"/>
      <c r="F106" s="29"/>
      <c r="G106" s="29"/>
      <c r="H106" s="29"/>
    </row>
    <row r="107" spans="1:8" x14ac:dyDescent="0.2">
      <c r="A107" s="36"/>
      <c r="C107" s="36"/>
      <c r="D107" s="29"/>
      <c r="E107" s="29"/>
      <c r="F107" s="29"/>
      <c r="G107" s="29"/>
      <c r="H107" s="29"/>
    </row>
    <row r="108" spans="1:8" x14ac:dyDescent="0.2">
      <c r="A108" s="36"/>
      <c r="C108" s="36"/>
      <c r="D108" s="29"/>
      <c r="E108" s="29"/>
      <c r="F108" s="29"/>
      <c r="G108" s="29"/>
      <c r="H108" s="29"/>
    </row>
    <row r="109" spans="1:8" x14ac:dyDescent="0.2">
      <c r="A109" s="36"/>
      <c r="C109" s="36"/>
      <c r="D109" s="29"/>
      <c r="E109" s="29"/>
      <c r="F109" s="29"/>
      <c r="G109" s="29"/>
      <c r="H109" s="29"/>
    </row>
    <row r="110" spans="1:8" x14ac:dyDescent="0.2">
      <c r="A110" s="36"/>
      <c r="C110" s="36"/>
      <c r="D110" s="29"/>
      <c r="E110" s="29"/>
      <c r="F110" s="29"/>
      <c r="G110" s="29"/>
      <c r="H110" s="29"/>
    </row>
    <row r="111" spans="1:8" x14ac:dyDescent="0.2">
      <c r="A111" s="36"/>
      <c r="C111" s="36"/>
      <c r="D111" s="29"/>
      <c r="E111" s="29"/>
      <c r="F111" s="29"/>
      <c r="G111" s="29"/>
      <c r="H111" s="29"/>
    </row>
    <row r="112" spans="1:8" x14ac:dyDescent="0.2">
      <c r="A112" s="36"/>
      <c r="C112" s="36"/>
      <c r="D112" s="29"/>
      <c r="E112" s="29"/>
      <c r="F112" s="29"/>
      <c r="G112" s="29"/>
      <c r="H112" s="29"/>
    </row>
    <row r="113" spans="1:8" x14ac:dyDescent="0.2">
      <c r="A113" s="36"/>
      <c r="C113" s="36"/>
      <c r="D113" s="29"/>
      <c r="E113" s="29"/>
      <c r="F113" s="29"/>
      <c r="G113" s="29"/>
      <c r="H113" s="29"/>
    </row>
    <row r="115" spans="1:8" x14ac:dyDescent="0.2">
      <c r="B115" s="36"/>
      <c r="D115" s="35"/>
      <c r="E115" s="35"/>
      <c r="F115" s="35"/>
      <c r="G115" s="35"/>
      <c r="H115" s="35"/>
    </row>
    <row r="116" spans="1:8" ht="13.5" thickBot="1" x14ac:dyDescent="0.25">
      <c r="B116" s="31" t="s">
        <v>38</v>
      </c>
      <c r="D116" s="40">
        <v>32244568.940000001</v>
      </c>
      <c r="E116" s="40">
        <v>166741.57</v>
      </c>
      <c r="F116" s="40">
        <v>0</v>
      </c>
      <c r="G116" s="40">
        <v>285051.61</v>
      </c>
      <c r="H116" s="40">
        <v>32696362.120000001</v>
      </c>
    </row>
    <row r="117" spans="1:8" ht="13.5" thickTop="1" x14ac:dyDescent="0.2"/>
    <row r="118" spans="1:8" s="33" customFormat="1" ht="8.25" x14ac:dyDescent="0.15">
      <c r="C118" s="33" t="s">
        <v>250</v>
      </c>
      <c r="D118" s="34">
        <f>D63-D116</f>
        <v>-32244568.940000001</v>
      </c>
      <c r="E118" s="34">
        <f>E63-E116</f>
        <v>-166741.57</v>
      </c>
      <c r="F118" s="34">
        <f>F63-F116</f>
        <v>0</v>
      </c>
      <c r="G118" s="34">
        <f>G63-G116</f>
        <v>-285051.61</v>
      </c>
      <c r="H118" s="34">
        <f>H63-H116</f>
        <v>-32696362.120000001</v>
      </c>
    </row>
  </sheetData>
  <printOptions horizontalCentered="1"/>
  <pageMargins left="0.25" right="0.25" top="0.26" bottom="0.3" header="0.2" footer="0.2"/>
  <pageSetup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2129.89</v>
      </c>
      <c r="D54" s="44">
        <v>1369</v>
      </c>
      <c r="E54" s="44">
        <v>760.88999999999987</v>
      </c>
      <c r="F54" s="44">
        <v>14016.71</v>
      </c>
      <c r="G54" s="44">
        <v>12321</v>
      </c>
      <c r="H54" s="44">
        <v>1695.7099999999991</v>
      </c>
      <c r="I54" s="44">
        <v>16428</v>
      </c>
      <c r="J54" s="45">
        <v>0.85319999999999996</v>
      </c>
      <c r="K54" s="44">
        <v>2411.2900000000009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2129.89</v>
      </c>
      <c r="D64" s="64">
        <v>1369</v>
      </c>
      <c r="E64" s="64">
        <v>760.88999999999987</v>
      </c>
      <c r="F64" s="64">
        <v>14016.71</v>
      </c>
      <c r="G64" s="64">
        <v>12321</v>
      </c>
      <c r="H64" s="64">
        <v>1695.7099999999991</v>
      </c>
      <c r="I64" s="64">
        <v>16428</v>
      </c>
      <c r="J64" s="45">
        <v>0.85319999999999996</v>
      </c>
      <c r="K64" s="64">
        <v>2411.2900000000009</v>
      </c>
    </row>
    <row r="65" spans="1:11" x14ac:dyDescent="0.2">
      <c r="A65" s="63"/>
    </row>
    <row r="66" spans="1:11" x14ac:dyDescent="0.2">
      <c r="A66" s="43" t="s">
        <v>10</v>
      </c>
      <c r="C66" s="64">
        <v>2129.89</v>
      </c>
      <c r="D66" s="64">
        <v>1369</v>
      </c>
      <c r="E66" s="64">
        <v>760.88999999999987</v>
      </c>
      <c r="F66" s="64">
        <v>14016.71</v>
      </c>
      <c r="G66" s="64">
        <v>12321</v>
      </c>
      <c r="H66" s="64">
        <v>1695.7099999999991</v>
      </c>
      <c r="I66" s="64">
        <v>16428</v>
      </c>
      <c r="J66" s="45">
        <v>0.85319999999999996</v>
      </c>
      <c r="K66" s="64">
        <v>2411.2900000000009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27077.26</v>
      </c>
      <c r="D70" s="44">
        <v>26222</v>
      </c>
      <c r="E70" s="44">
        <v>855.2599999999984</v>
      </c>
      <c r="F70" s="44">
        <v>262699.40000000002</v>
      </c>
      <c r="G70" s="44">
        <v>242400</v>
      </c>
      <c r="H70" s="44">
        <v>20299.400000000023</v>
      </c>
      <c r="I70" s="44">
        <v>322814</v>
      </c>
      <c r="J70" s="45">
        <v>0.81379999999999997</v>
      </c>
      <c r="K70" s="44">
        <v>60114.599999999977</v>
      </c>
    </row>
    <row r="71" spans="1:11" x14ac:dyDescent="0.2">
      <c r="A71" s="63">
        <v>51200</v>
      </c>
      <c r="B71" s="43" t="s">
        <v>87</v>
      </c>
      <c r="C71" s="44">
        <v>585.62</v>
      </c>
      <c r="D71" s="44">
        <v>699</v>
      </c>
      <c r="E71" s="44">
        <v>-113.38</v>
      </c>
      <c r="F71" s="44">
        <v>4232.43</v>
      </c>
      <c r="G71" s="44">
        <v>6521</v>
      </c>
      <c r="H71" s="44">
        <v>-2288.5699999999997</v>
      </c>
      <c r="I71" s="44">
        <v>8660</v>
      </c>
      <c r="J71" s="45">
        <v>0.48870000000000002</v>
      </c>
      <c r="K71" s="44">
        <v>4427.57</v>
      </c>
    </row>
    <row r="72" spans="1:11" x14ac:dyDescent="0.2">
      <c r="A72" s="63">
        <v>51300</v>
      </c>
      <c r="B72" s="43" t="s">
        <v>88</v>
      </c>
      <c r="C72" s="44">
        <v>6396.95</v>
      </c>
      <c r="D72" s="44">
        <v>2161</v>
      </c>
      <c r="E72" s="44">
        <v>4235.95</v>
      </c>
      <c r="F72" s="44">
        <v>36479.14</v>
      </c>
      <c r="G72" s="44">
        <v>19836</v>
      </c>
      <c r="H72" s="44">
        <v>16643.14</v>
      </c>
      <c r="I72" s="44">
        <v>26463</v>
      </c>
      <c r="J72" s="45">
        <v>1.3785000000000001</v>
      </c>
      <c r="K72" s="44">
        <v>-10016.14</v>
      </c>
    </row>
    <row r="73" spans="1:11" x14ac:dyDescent="0.2">
      <c r="A73" s="63">
        <v>51400</v>
      </c>
      <c r="B73" s="43" t="s">
        <v>89</v>
      </c>
      <c r="C73" s="44">
        <v>100</v>
      </c>
      <c r="D73" s="44">
        <v>99</v>
      </c>
      <c r="E73" s="44">
        <v>1</v>
      </c>
      <c r="F73" s="44">
        <v>6700</v>
      </c>
      <c r="G73" s="44">
        <v>728</v>
      </c>
      <c r="H73" s="44">
        <v>5972</v>
      </c>
      <c r="I73" s="44">
        <v>1030</v>
      </c>
      <c r="J73" s="45">
        <v>6.5049000000000001</v>
      </c>
      <c r="K73" s="44">
        <v>-5670</v>
      </c>
    </row>
    <row r="74" spans="1:11" x14ac:dyDescent="0.2">
      <c r="A74" s="63">
        <v>51500</v>
      </c>
      <c r="B74" s="43" t="s">
        <v>90</v>
      </c>
      <c r="C74" s="44">
        <v>2424.63</v>
      </c>
      <c r="D74" s="44">
        <v>2232</v>
      </c>
      <c r="E74" s="44">
        <v>192.63000000000011</v>
      </c>
      <c r="F74" s="44">
        <v>22080.45</v>
      </c>
      <c r="G74" s="44">
        <v>20618</v>
      </c>
      <c r="H74" s="44">
        <v>1462.4500000000007</v>
      </c>
      <c r="I74" s="44">
        <v>27464</v>
      </c>
      <c r="J74" s="45">
        <v>0.80400000000000005</v>
      </c>
      <c r="K74" s="44">
        <v>5383.5499999999993</v>
      </c>
    </row>
    <row r="75" spans="1:11" x14ac:dyDescent="0.2">
      <c r="A75" s="63">
        <v>51650</v>
      </c>
      <c r="B75" s="43" t="s">
        <v>91</v>
      </c>
      <c r="C75" s="44">
        <v>3394.33</v>
      </c>
      <c r="D75" s="44">
        <v>1983</v>
      </c>
      <c r="E75" s="44">
        <v>1411.33</v>
      </c>
      <c r="F75" s="44">
        <v>21007.129999999997</v>
      </c>
      <c r="G75" s="44">
        <v>18315</v>
      </c>
      <c r="H75" s="44">
        <v>2692.1299999999974</v>
      </c>
      <c r="I75" s="44">
        <v>24398</v>
      </c>
      <c r="J75" s="45">
        <v>0.86099999999999999</v>
      </c>
      <c r="K75" s="44">
        <v>3390.8700000000026</v>
      </c>
    </row>
    <row r="76" spans="1:11" x14ac:dyDescent="0.2">
      <c r="A76" s="63">
        <v>51700</v>
      </c>
      <c r="B76" s="43" t="s">
        <v>92</v>
      </c>
      <c r="C76" s="44">
        <v>1043.44</v>
      </c>
      <c r="D76" s="44">
        <v>897</v>
      </c>
      <c r="E76" s="44">
        <v>146.44000000000005</v>
      </c>
      <c r="F76" s="44">
        <v>11225.89</v>
      </c>
      <c r="G76" s="44">
        <v>10268</v>
      </c>
      <c r="H76" s="44">
        <v>957.88999999999942</v>
      </c>
      <c r="I76" s="44">
        <v>12960</v>
      </c>
      <c r="J76" s="45">
        <v>0.86619999999999997</v>
      </c>
      <c r="K76" s="44">
        <v>1734.1100000000006</v>
      </c>
    </row>
    <row r="77" spans="1:11" x14ac:dyDescent="0.2">
      <c r="A77" s="63">
        <v>51710</v>
      </c>
      <c r="B77" s="43" t="s">
        <v>369</v>
      </c>
      <c r="C77" s="44">
        <v>4588.2299999999996</v>
      </c>
      <c r="D77" s="44">
        <v>4309</v>
      </c>
      <c r="E77" s="44">
        <v>279.22999999999956</v>
      </c>
      <c r="F77" s="44">
        <v>35823.189999999995</v>
      </c>
      <c r="G77" s="44">
        <v>38781</v>
      </c>
      <c r="H77" s="44">
        <v>-2957.8100000000049</v>
      </c>
      <c r="I77" s="44">
        <v>51708</v>
      </c>
      <c r="J77" s="45">
        <v>0.69279999999999997</v>
      </c>
      <c r="K77" s="44">
        <v>15884.810000000005</v>
      </c>
    </row>
    <row r="78" spans="1:11" x14ac:dyDescent="0.2">
      <c r="A78" s="63">
        <v>51720</v>
      </c>
      <c r="B78" s="43" t="s">
        <v>370</v>
      </c>
      <c r="C78" s="44">
        <v>1070.5999999999999</v>
      </c>
      <c r="D78" s="44">
        <v>778</v>
      </c>
      <c r="E78" s="44">
        <v>292.59999999999991</v>
      </c>
      <c r="F78" s="44">
        <v>9945.5300000000007</v>
      </c>
      <c r="G78" s="44">
        <v>7002</v>
      </c>
      <c r="H78" s="44">
        <v>2943.5300000000007</v>
      </c>
      <c r="I78" s="44">
        <v>9336</v>
      </c>
      <c r="J78" s="45">
        <v>1.0652999999999999</v>
      </c>
      <c r="K78" s="44">
        <v>-609.53000000000065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46681.05999999999</v>
      </c>
      <c r="D80" s="65">
        <v>39380</v>
      </c>
      <c r="E80" s="65">
        <v>7301.0599999999904</v>
      </c>
      <c r="F80" s="65">
        <v>410193.16000000009</v>
      </c>
      <c r="G80" s="65">
        <v>364469</v>
      </c>
      <c r="H80" s="65">
        <v>45724.160000000091</v>
      </c>
      <c r="I80" s="65">
        <v>484833</v>
      </c>
      <c r="J80" s="45">
        <v>0.84609999999999996</v>
      </c>
      <c r="K80" s="65">
        <v>74639.839999999909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32400</v>
      </c>
      <c r="G84" s="44">
        <v>43000</v>
      </c>
      <c r="H84" s="44">
        <v>-10600</v>
      </c>
      <c r="I84" s="44">
        <v>43000</v>
      </c>
      <c r="J84" s="45">
        <v>0.75349999999999995</v>
      </c>
      <c r="K84" s="44">
        <v>10600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239</v>
      </c>
      <c r="G89" s="44">
        <v>200</v>
      </c>
      <c r="H89" s="44">
        <v>39</v>
      </c>
      <c r="I89" s="44">
        <v>200</v>
      </c>
      <c r="J89" s="45">
        <v>1.1950000000000001</v>
      </c>
      <c r="K89" s="44">
        <v>-39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1186.81</v>
      </c>
      <c r="G99" s="44">
        <v>8456</v>
      </c>
      <c r="H99" s="44">
        <v>-7269.1900000000005</v>
      </c>
      <c r="I99" s="44">
        <v>8456</v>
      </c>
      <c r="J99" s="45">
        <v>0.1404</v>
      </c>
      <c r="K99" s="44">
        <v>7269.1900000000005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1034</v>
      </c>
      <c r="G110" s="44">
        <v>3861</v>
      </c>
      <c r="H110" s="44">
        <v>-2827</v>
      </c>
      <c r="I110" s="44">
        <v>4356</v>
      </c>
      <c r="J110" s="45">
        <v>0.2374</v>
      </c>
      <c r="K110" s="44">
        <v>3322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450</v>
      </c>
      <c r="G114" s="44">
        <v>300</v>
      </c>
      <c r="H114" s="44">
        <v>150</v>
      </c>
      <c r="I114" s="44">
        <v>300</v>
      </c>
      <c r="J114" s="45">
        <v>1.5</v>
      </c>
      <c r="K114" s="44">
        <v>-150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78.040000000000006</v>
      </c>
      <c r="D135" s="44">
        <v>0</v>
      </c>
      <c r="E135" s="44">
        <v>78.040000000000006</v>
      </c>
      <c r="F135" s="44">
        <v>78.040000000000006</v>
      </c>
      <c r="G135" s="44">
        <v>0</v>
      </c>
      <c r="H135" s="44">
        <v>78.040000000000006</v>
      </c>
      <c r="I135" s="44">
        <v>0</v>
      </c>
      <c r="J135" s="45">
        <v>0</v>
      </c>
      <c r="K135" s="44">
        <v>-78.040000000000006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200</v>
      </c>
      <c r="E144" s="44">
        <v>-200</v>
      </c>
      <c r="F144" s="44">
        <v>890.34</v>
      </c>
      <c r="G144" s="44">
        <v>1440</v>
      </c>
      <c r="H144" s="44">
        <v>-549.66</v>
      </c>
      <c r="I144" s="44">
        <v>1440</v>
      </c>
      <c r="J144" s="45">
        <v>0.61829999999999996</v>
      </c>
      <c r="K144" s="44">
        <v>549.66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35.909999999999997</v>
      </c>
      <c r="D162" s="44">
        <v>67</v>
      </c>
      <c r="E162" s="44">
        <v>-31.090000000000003</v>
      </c>
      <c r="F162" s="44">
        <v>556.86</v>
      </c>
      <c r="G162" s="44">
        <v>599</v>
      </c>
      <c r="H162" s="44">
        <v>-42.139999999999986</v>
      </c>
      <c r="I162" s="44">
        <v>800</v>
      </c>
      <c r="J162" s="45">
        <v>0.69610000000000005</v>
      </c>
      <c r="K162" s="44">
        <v>243.14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169</v>
      </c>
      <c r="D166" s="44">
        <v>0</v>
      </c>
      <c r="E166" s="44">
        <v>169</v>
      </c>
      <c r="F166" s="44">
        <v>1023</v>
      </c>
      <c r="G166" s="44">
        <v>500</v>
      </c>
      <c r="H166" s="44">
        <v>523</v>
      </c>
      <c r="I166" s="44">
        <v>500</v>
      </c>
      <c r="J166" s="45">
        <v>2.0459999999999998</v>
      </c>
      <c r="K166" s="44">
        <v>-523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282.95</v>
      </c>
      <c r="D180" s="65">
        <v>267</v>
      </c>
      <c r="E180" s="65">
        <v>15.949999999999989</v>
      </c>
      <c r="F180" s="65">
        <v>37858.049999999996</v>
      </c>
      <c r="G180" s="65">
        <v>58356</v>
      </c>
      <c r="H180" s="65">
        <v>-20497.950000000004</v>
      </c>
      <c r="I180" s="65">
        <v>59052</v>
      </c>
      <c r="J180" s="45">
        <v>0.6411</v>
      </c>
      <c r="K180" s="65">
        <v>21193.950000000004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46964.009999999995</v>
      </c>
      <c r="D187" s="64">
        <v>39647</v>
      </c>
      <c r="E187" s="64">
        <v>7317.0099999999948</v>
      </c>
      <c r="F187" s="64">
        <v>448051.21000000008</v>
      </c>
      <c r="G187" s="64">
        <v>422825</v>
      </c>
      <c r="H187" s="64">
        <v>25226.210000000079</v>
      </c>
      <c r="I187" s="64">
        <v>543885</v>
      </c>
      <c r="J187" s="45">
        <v>0.82379999999999998</v>
      </c>
      <c r="K187" s="64">
        <v>95833.789999999921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46964.009999999995</v>
      </c>
      <c r="D199" s="64">
        <v>39647</v>
      </c>
      <c r="E199" s="64">
        <v>7317.0099999999948</v>
      </c>
      <c r="F199" s="64">
        <v>448051.21000000008</v>
      </c>
      <c r="G199" s="64">
        <v>422825</v>
      </c>
      <c r="H199" s="64">
        <v>25226.210000000079</v>
      </c>
      <c r="I199" s="64">
        <v>543885</v>
      </c>
      <c r="J199" s="45">
        <v>0.82379999999999998</v>
      </c>
      <c r="K199" s="64">
        <v>95833.789999999921</v>
      </c>
    </row>
    <row r="201" spans="1:11" ht="13.5" thickBot="1" x14ac:dyDescent="0.25">
      <c r="A201" s="43" t="s">
        <v>361</v>
      </c>
      <c r="C201" s="66">
        <v>-44834.119999999995</v>
      </c>
      <c r="D201" s="66">
        <v>-38278</v>
      </c>
      <c r="E201" s="66">
        <v>-6556.1199999999953</v>
      </c>
      <c r="F201" s="66">
        <v>-434034.50000000006</v>
      </c>
      <c r="G201" s="66">
        <v>-410504</v>
      </c>
      <c r="H201" s="66">
        <v>-23530.500000000058</v>
      </c>
      <c r="I201" s="66">
        <v>-527457</v>
      </c>
      <c r="J201" s="45">
        <v>0.82289999999999996</v>
      </c>
      <c r="K201" s="66">
        <v>-93422.499999999942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28515625" style="44" customWidth="1"/>
    <col min="6" max="6" width="13.7109375" style="44" customWidth="1"/>
    <col min="7" max="7" width="17.2851562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19200</v>
      </c>
      <c r="G38" s="44">
        <v>0</v>
      </c>
      <c r="H38" s="44">
        <v>19200</v>
      </c>
      <c r="I38" s="44">
        <v>0</v>
      </c>
      <c r="J38" s="45">
        <v>0</v>
      </c>
      <c r="K38" s="44">
        <v>-19200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10741.76</v>
      </c>
      <c r="D54" s="44">
        <v>10080</v>
      </c>
      <c r="E54" s="44">
        <v>661.76000000000022</v>
      </c>
      <c r="F54" s="44">
        <v>70691.009999999995</v>
      </c>
      <c r="G54" s="44">
        <v>90720</v>
      </c>
      <c r="H54" s="44">
        <v>-20028.990000000005</v>
      </c>
      <c r="I54" s="44">
        <v>120960</v>
      </c>
      <c r="J54" s="45">
        <v>0.58440000000000003</v>
      </c>
      <c r="K54" s="44">
        <v>50268.990000000005</v>
      </c>
    </row>
    <row r="55" spans="1:11" x14ac:dyDescent="0.2">
      <c r="A55" s="63">
        <v>45100</v>
      </c>
      <c r="B55" s="43" t="s">
        <v>80</v>
      </c>
      <c r="C55" s="44">
        <v>92602</v>
      </c>
      <c r="D55" s="44">
        <v>87000</v>
      </c>
      <c r="E55" s="44">
        <v>5602</v>
      </c>
      <c r="F55" s="44">
        <v>154654</v>
      </c>
      <c r="G55" s="44">
        <v>146000</v>
      </c>
      <c r="H55" s="44">
        <v>8654</v>
      </c>
      <c r="I55" s="44">
        <v>220438</v>
      </c>
      <c r="J55" s="45">
        <v>0.7016</v>
      </c>
      <c r="K55" s="44">
        <v>65784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103343.76</v>
      </c>
      <c r="D64" s="64">
        <v>97080</v>
      </c>
      <c r="E64" s="64">
        <v>6263.7599999999948</v>
      </c>
      <c r="F64" s="64">
        <v>244545.01</v>
      </c>
      <c r="G64" s="64">
        <v>236720</v>
      </c>
      <c r="H64" s="64">
        <v>7825.0100000000093</v>
      </c>
      <c r="I64" s="64">
        <v>341398</v>
      </c>
      <c r="J64" s="45">
        <v>0.71630000000000005</v>
      </c>
      <c r="K64" s="64">
        <v>96852.989999999991</v>
      </c>
    </row>
    <row r="65" spans="1:11" x14ac:dyDescent="0.2">
      <c r="A65" s="63"/>
    </row>
    <row r="66" spans="1:11" x14ac:dyDescent="0.2">
      <c r="A66" s="43" t="s">
        <v>10</v>
      </c>
      <c r="C66" s="64">
        <v>103343.76</v>
      </c>
      <c r="D66" s="64">
        <v>97080</v>
      </c>
      <c r="E66" s="64">
        <v>6263.7599999999948</v>
      </c>
      <c r="F66" s="64">
        <v>244545.01</v>
      </c>
      <c r="G66" s="64">
        <v>236720</v>
      </c>
      <c r="H66" s="64">
        <v>7825.0100000000093</v>
      </c>
      <c r="I66" s="64">
        <v>341398</v>
      </c>
      <c r="J66" s="45">
        <v>0.71630000000000005</v>
      </c>
      <c r="K66" s="64">
        <v>96852.989999999991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90990.43</v>
      </c>
      <c r="D70" s="44">
        <v>110305</v>
      </c>
      <c r="E70" s="44">
        <v>-19314.570000000007</v>
      </c>
      <c r="F70" s="44">
        <v>860320.52</v>
      </c>
      <c r="G70" s="44">
        <v>1003776</v>
      </c>
      <c r="H70" s="44">
        <v>-143455.47999999998</v>
      </c>
      <c r="I70" s="44">
        <v>1342046</v>
      </c>
      <c r="J70" s="45">
        <v>0.6411</v>
      </c>
      <c r="K70" s="44">
        <v>481725.48</v>
      </c>
    </row>
    <row r="71" spans="1:11" x14ac:dyDescent="0.2">
      <c r="A71" s="63">
        <v>51200</v>
      </c>
      <c r="B71" s="43" t="s">
        <v>87</v>
      </c>
      <c r="C71" s="44">
        <v>24056.959999999999</v>
      </c>
      <c r="D71" s="44">
        <v>21036</v>
      </c>
      <c r="E71" s="44">
        <v>3020.9599999999991</v>
      </c>
      <c r="F71" s="44">
        <v>208309.86</v>
      </c>
      <c r="G71" s="44">
        <v>190272</v>
      </c>
      <c r="H71" s="44">
        <v>18037.859999999986</v>
      </c>
      <c r="I71" s="44">
        <v>254803</v>
      </c>
      <c r="J71" s="45">
        <v>0.8175</v>
      </c>
      <c r="K71" s="44">
        <v>46493.140000000014</v>
      </c>
    </row>
    <row r="72" spans="1:11" x14ac:dyDescent="0.2">
      <c r="A72" s="63">
        <v>51300</v>
      </c>
      <c r="B72" s="43" t="s">
        <v>88</v>
      </c>
      <c r="C72" s="44">
        <v>16939.62</v>
      </c>
      <c r="D72" s="44">
        <v>8864</v>
      </c>
      <c r="E72" s="44">
        <v>8075.619999999999</v>
      </c>
      <c r="F72" s="44">
        <v>85991.51999999999</v>
      </c>
      <c r="G72" s="44">
        <v>80665</v>
      </c>
      <c r="H72" s="44">
        <v>5326.5199999999895</v>
      </c>
      <c r="I72" s="44">
        <v>107850</v>
      </c>
      <c r="J72" s="45">
        <v>0.79730000000000001</v>
      </c>
      <c r="K72" s="44">
        <v>21858.48000000001</v>
      </c>
    </row>
    <row r="73" spans="1:11" x14ac:dyDescent="0.2">
      <c r="A73" s="63">
        <v>51400</v>
      </c>
      <c r="B73" s="43" t="s">
        <v>89</v>
      </c>
      <c r="C73" s="44">
        <v>1166.6600000000001</v>
      </c>
      <c r="D73" s="44">
        <v>1972</v>
      </c>
      <c r="E73" s="44">
        <v>-805.33999999999992</v>
      </c>
      <c r="F73" s="44">
        <v>32920.99</v>
      </c>
      <c r="G73" s="44">
        <v>17950</v>
      </c>
      <c r="H73" s="44">
        <v>14970.989999999998</v>
      </c>
      <c r="I73" s="44">
        <v>24000</v>
      </c>
      <c r="J73" s="45">
        <v>1.3716999999999999</v>
      </c>
      <c r="K73" s="44">
        <v>-8920.989999999998</v>
      </c>
    </row>
    <row r="74" spans="1:11" x14ac:dyDescent="0.2">
      <c r="A74" s="63">
        <v>51500</v>
      </c>
      <c r="B74" s="43" t="s">
        <v>90</v>
      </c>
      <c r="C74" s="44">
        <v>9527.67</v>
      </c>
      <c r="D74" s="44">
        <v>10869</v>
      </c>
      <c r="E74" s="44">
        <v>-1341.33</v>
      </c>
      <c r="F74" s="44">
        <v>84554.3</v>
      </c>
      <c r="G74" s="44">
        <v>98912</v>
      </c>
      <c r="H74" s="44">
        <v>-14357.699999999997</v>
      </c>
      <c r="I74" s="44">
        <v>132245</v>
      </c>
      <c r="J74" s="45">
        <v>0.63939999999999997</v>
      </c>
      <c r="K74" s="44">
        <v>47690.7</v>
      </c>
    </row>
    <row r="75" spans="1:11" x14ac:dyDescent="0.2">
      <c r="A75" s="63">
        <v>51650</v>
      </c>
      <c r="B75" s="43" t="s">
        <v>91</v>
      </c>
      <c r="C75" s="44">
        <v>13081.71</v>
      </c>
      <c r="D75" s="44">
        <v>9660</v>
      </c>
      <c r="E75" s="44">
        <v>3421.7099999999991</v>
      </c>
      <c r="F75" s="44">
        <v>79956.040000000008</v>
      </c>
      <c r="G75" s="44">
        <v>87901</v>
      </c>
      <c r="H75" s="44">
        <v>-7944.9599999999919</v>
      </c>
      <c r="I75" s="44">
        <v>117524</v>
      </c>
      <c r="J75" s="45">
        <v>0.68030000000000002</v>
      </c>
      <c r="K75" s="44">
        <v>37567.959999999992</v>
      </c>
    </row>
    <row r="76" spans="1:11" x14ac:dyDescent="0.2">
      <c r="A76" s="63">
        <v>51700</v>
      </c>
      <c r="B76" s="43" t="s">
        <v>92</v>
      </c>
      <c r="C76" s="44">
        <v>3562.68</v>
      </c>
      <c r="D76" s="44">
        <v>4776</v>
      </c>
      <c r="E76" s="44">
        <v>-1213.3200000000002</v>
      </c>
      <c r="F76" s="44">
        <v>44827.020000000004</v>
      </c>
      <c r="G76" s="44">
        <v>54234</v>
      </c>
      <c r="H76" s="44">
        <v>-9406.9799999999959</v>
      </c>
      <c r="I76" s="44">
        <v>68562</v>
      </c>
      <c r="J76" s="45">
        <v>0.65380000000000005</v>
      </c>
      <c r="K76" s="44">
        <v>23734.979999999996</v>
      </c>
    </row>
    <row r="77" spans="1:11" x14ac:dyDescent="0.2">
      <c r="A77" s="63">
        <v>51710</v>
      </c>
      <c r="B77" s="43" t="s">
        <v>369</v>
      </c>
      <c r="C77" s="44">
        <v>23139.96</v>
      </c>
      <c r="D77" s="44">
        <v>26079</v>
      </c>
      <c r="E77" s="44">
        <v>-2939.0400000000009</v>
      </c>
      <c r="F77" s="44">
        <v>180668.26</v>
      </c>
      <c r="G77" s="44">
        <v>234711</v>
      </c>
      <c r="H77" s="44">
        <v>-54042.739999999991</v>
      </c>
      <c r="I77" s="44">
        <v>312948</v>
      </c>
      <c r="J77" s="45">
        <v>0.57730000000000004</v>
      </c>
      <c r="K77" s="44">
        <v>132279.74</v>
      </c>
    </row>
    <row r="78" spans="1:11" x14ac:dyDescent="0.2">
      <c r="A78" s="63">
        <v>51720</v>
      </c>
      <c r="B78" s="43" t="s">
        <v>370</v>
      </c>
      <c r="C78" s="44">
        <v>5399.38</v>
      </c>
      <c r="D78" s="44">
        <v>4711</v>
      </c>
      <c r="E78" s="44">
        <v>688.38000000000011</v>
      </c>
      <c r="F78" s="44">
        <v>50158.670000000006</v>
      </c>
      <c r="G78" s="44">
        <v>42399</v>
      </c>
      <c r="H78" s="44">
        <v>7759.6700000000055</v>
      </c>
      <c r="I78" s="44">
        <v>56532</v>
      </c>
      <c r="J78" s="45">
        <v>0.88729999999999998</v>
      </c>
      <c r="K78" s="44">
        <v>6373.3299999999945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187865.06999999998</v>
      </c>
      <c r="D80" s="65">
        <v>198272</v>
      </c>
      <c r="E80" s="65">
        <v>-10406.930000000022</v>
      </c>
      <c r="F80" s="65">
        <v>1627707.18</v>
      </c>
      <c r="G80" s="65">
        <v>1810820</v>
      </c>
      <c r="H80" s="65">
        <v>-183112.82000000007</v>
      </c>
      <c r="I80" s="65">
        <v>2416510</v>
      </c>
      <c r="J80" s="45">
        <v>0.67359999999999998</v>
      </c>
      <c r="K80" s="65">
        <v>788802.82000000007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50</v>
      </c>
      <c r="E89" s="44">
        <v>-50</v>
      </c>
      <c r="F89" s="44">
        <v>-1004.37</v>
      </c>
      <c r="G89" s="44">
        <v>450</v>
      </c>
      <c r="H89" s="44">
        <v>-1454.37</v>
      </c>
      <c r="I89" s="44">
        <v>600</v>
      </c>
      <c r="J89" s="45">
        <v>-1.6739999999999999</v>
      </c>
      <c r="K89" s="44">
        <v>1604.37</v>
      </c>
    </row>
    <row r="90" spans="1:11" x14ac:dyDescent="0.2">
      <c r="A90" s="63">
        <v>52700</v>
      </c>
      <c r="B90" s="43" t="s">
        <v>101</v>
      </c>
      <c r="C90" s="44">
        <v>335</v>
      </c>
      <c r="D90" s="44">
        <v>3500</v>
      </c>
      <c r="E90" s="44">
        <v>-3165</v>
      </c>
      <c r="F90" s="44">
        <v>1605</v>
      </c>
      <c r="G90" s="44">
        <v>4780</v>
      </c>
      <c r="H90" s="44">
        <v>-3175</v>
      </c>
      <c r="I90" s="44">
        <v>11180</v>
      </c>
      <c r="J90" s="45">
        <v>0.14360000000000001</v>
      </c>
      <c r="K90" s="44">
        <v>9575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0</v>
      </c>
      <c r="D93" s="44">
        <v>100</v>
      </c>
      <c r="E93" s="44">
        <v>-100</v>
      </c>
      <c r="F93" s="44">
        <v>0</v>
      </c>
      <c r="G93" s="44">
        <v>500</v>
      </c>
      <c r="H93" s="44">
        <v>-500</v>
      </c>
      <c r="I93" s="44">
        <v>600</v>
      </c>
      <c r="J93" s="45">
        <v>0</v>
      </c>
      <c r="K93" s="44">
        <v>600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-309.54000000000002</v>
      </c>
      <c r="D99" s="44">
        <v>4380</v>
      </c>
      <c r="E99" s="44">
        <v>-4689.54</v>
      </c>
      <c r="F99" s="44">
        <v>13933.439999999999</v>
      </c>
      <c r="G99" s="44">
        <v>17577</v>
      </c>
      <c r="H99" s="44">
        <v>-3643.5600000000013</v>
      </c>
      <c r="I99" s="44">
        <v>24477</v>
      </c>
      <c r="J99" s="45">
        <v>0.56920000000000004</v>
      </c>
      <c r="K99" s="44">
        <v>10543.560000000001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1575</v>
      </c>
      <c r="G110" s="44">
        <v>1575</v>
      </c>
      <c r="H110" s="44">
        <v>0</v>
      </c>
      <c r="I110" s="44">
        <v>1575</v>
      </c>
      <c r="J110" s="45">
        <v>1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75</v>
      </c>
      <c r="E114" s="44">
        <v>-75</v>
      </c>
      <c r="F114" s="44">
        <v>1996</v>
      </c>
      <c r="G114" s="44">
        <v>2475</v>
      </c>
      <c r="H114" s="44">
        <v>-479</v>
      </c>
      <c r="I114" s="44">
        <v>2700</v>
      </c>
      <c r="J114" s="45">
        <v>0.73929999999999996</v>
      </c>
      <c r="K114" s="44">
        <v>704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1104</v>
      </c>
      <c r="H132" s="44">
        <v>-1104</v>
      </c>
      <c r="I132" s="44">
        <v>1154</v>
      </c>
      <c r="J132" s="45">
        <v>0</v>
      </c>
      <c r="K132" s="44">
        <v>1154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400</v>
      </c>
      <c r="H133" s="44">
        <v>-400</v>
      </c>
      <c r="I133" s="44">
        <v>600</v>
      </c>
      <c r="J133" s="45">
        <v>0</v>
      </c>
      <c r="K133" s="44">
        <v>600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12.1</v>
      </c>
      <c r="D135" s="44">
        <v>50</v>
      </c>
      <c r="E135" s="44">
        <v>-37.9</v>
      </c>
      <c r="F135" s="44">
        <v>196.18</v>
      </c>
      <c r="G135" s="44">
        <v>250</v>
      </c>
      <c r="H135" s="44">
        <v>-53.819999999999993</v>
      </c>
      <c r="I135" s="44">
        <v>300</v>
      </c>
      <c r="J135" s="45">
        <v>0.65390000000000004</v>
      </c>
      <c r="K135" s="44">
        <v>103.82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30.21</v>
      </c>
      <c r="D145" s="44">
        <v>0</v>
      </c>
      <c r="E145" s="44">
        <v>30.21</v>
      </c>
      <c r="F145" s="44">
        <v>28435.629999999997</v>
      </c>
      <c r="G145" s="44">
        <v>30000</v>
      </c>
      <c r="H145" s="44">
        <v>-1564.3700000000026</v>
      </c>
      <c r="I145" s="44">
        <v>30000</v>
      </c>
      <c r="J145" s="45">
        <v>0.94789999999999996</v>
      </c>
      <c r="K145" s="44">
        <v>1564.3700000000026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5297.94</v>
      </c>
      <c r="D158" s="44">
        <v>3240</v>
      </c>
      <c r="E158" s="44">
        <v>2057.9399999999996</v>
      </c>
      <c r="F158" s="44">
        <v>5852.53</v>
      </c>
      <c r="G158" s="44">
        <v>9880</v>
      </c>
      <c r="H158" s="44">
        <v>-4027.4700000000003</v>
      </c>
      <c r="I158" s="44">
        <v>10120</v>
      </c>
      <c r="J158" s="45">
        <v>0.57830000000000004</v>
      </c>
      <c r="K158" s="44">
        <v>4267.47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345.32</v>
      </c>
      <c r="D162" s="44">
        <v>390</v>
      </c>
      <c r="E162" s="44">
        <v>-44.680000000000007</v>
      </c>
      <c r="F162" s="44">
        <v>3415.0200000000004</v>
      </c>
      <c r="G162" s="44">
        <v>2678</v>
      </c>
      <c r="H162" s="44">
        <v>737.02000000000044</v>
      </c>
      <c r="I162" s="44">
        <v>3844</v>
      </c>
      <c r="J162" s="45">
        <v>0.88839999999999997</v>
      </c>
      <c r="K162" s="44">
        <v>428.97999999999956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5819.91</v>
      </c>
      <c r="G166" s="44">
        <v>9573</v>
      </c>
      <c r="H166" s="44">
        <v>-3753.09</v>
      </c>
      <c r="I166" s="44">
        <v>9573</v>
      </c>
      <c r="J166" s="45">
        <v>0.60799999999999998</v>
      </c>
      <c r="K166" s="44">
        <v>3753.09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1021</v>
      </c>
      <c r="H168" s="44">
        <v>-1021</v>
      </c>
      <c r="I168" s="44">
        <v>1096</v>
      </c>
      <c r="J168" s="45">
        <v>0</v>
      </c>
      <c r="K168" s="44">
        <v>1096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5711.0299999999988</v>
      </c>
      <c r="D180" s="65">
        <v>11785</v>
      </c>
      <c r="E180" s="65">
        <v>-6073.9700000000012</v>
      </c>
      <c r="F180" s="65">
        <v>61824.34</v>
      </c>
      <c r="G180" s="65">
        <v>82263</v>
      </c>
      <c r="H180" s="65">
        <v>-20438.660000000003</v>
      </c>
      <c r="I180" s="65">
        <v>97819</v>
      </c>
      <c r="J180" s="45">
        <v>0.63200000000000001</v>
      </c>
      <c r="K180" s="65">
        <v>35994.660000000003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193576.09999999998</v>
      </c>
      <c r="D187" s="64">
        <v>210057</v>
      </c>
      <c r="E187" s="64">
        <v>-16480.900000000023</v>
      </c>
      <c r="F187" s="64">
        <v>1689531.5199999996</v>
      </c>
      <c r="G187" s="64">
        <v>1893083</v>
      </c>
      <c r="H187" s="64">
        <v>-203551.48000000045</v>
      </c>
      <c r="I187" s="64">
        <v>2514329</v>
      </c>
      <c r="J187" s="45">
        <v>0.67200000000000004</v>
      </c>
      <c r="K187" s="64">
        <v>824797.48000000045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5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193576.09999999998</v>
      </c>
      <c r="D199" s="64">
        <v>210057</v>
      </c>
      <c r="E199" s="64">
        <v>-16480.900000000023</v>
      </c>
      <c r="F199" s="64">
        <v>1689531.5199999996</v>
      </c>
      <c r="G199" s="64">
        <v>1893083</v>
      </c>
      <c r="H199" s="64">
        <v>-203551.48000000045</v>
      </c>
      <c r="I199" s="64">
        <v>2514329</v>
      </c>
      <c r="J199" s="45">
        <v>0.67200000000000004</v>
      </c>
      <c r="K199" s="64">
        <v>824797.48000000045</v>
      </c>
    </row>
    <row r="201" spans="1:11" ht="13.5" thickBot="1" x14ac:dyDescent="0.25">
      <c r="A201" s="43" t="s">
        <v>361</v>
      </c>
      <c r="C201" s="66">
        <v>-90232.339999999982</v>
      </c>
      <c r="D201" s="66">
        <v>-112977</v>
      </c>
      <c r="E201" s="66">
        <v>22744.660000000018</v>
      </c>
      <c r="F201" s="66">
        <v>-1444986.5099999995</v>
      </c>
      <c r="G201" s="66">
        <v>-1656363</v>
      </c>
      <c r="H201" s="66">
        <v>211376.49000000046</v>
      </c>
      <c r="I201" s="66">
        <v>-2172931</v>
      </c>
      <c r="J201" s="45">
        <v>0.66500000000000004</v>
      </c>
      <c r="K201" s="66">
        <v>-727944.49000000046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9" width="16.28515625" style="44" customWidth="1"/>
    <col min="10" max="10" width="16.28515625" style="45" customWidth="1"/>
    <col min="11" max="11" width="16.28515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x14ac:dyDescent="0.2">
      <c r="A23" s="63">
        <v>43100</v>
      </c>
      <c r="B23" s="43" t="s">
        <v>67</v>
      </c>
      <c r="C23" s="44">
        <v>1835569.08</v>
      </c>
      <c r="D23" s="44">
        <v>1612714</v>
      </c>
      <c r="E23" s="44">
        <v>222855.08000000007</v>
      </c>
      <c r="F23" s="44">
        <v>16675871.789999999</v>
      </c>
      <c r="G23" s="44">
        <v>14675702</v>
      </c>
      <c r="H23" s="44">
        <v>2000169.7899999991</v>
      </c>
      <c r="I23" s="44">
        <v>19621360</v>
      </c>
      <c r="J23" s="45">
        <v>0.84989999999999999</v>
      </c>
      <c r="K23" s="44">
        <v>2945488.2100000009</v>
      </c>
    </row>
    <row r="24" spans="1:11" x14ac:dyDescent="0.2">
      <c r="A24" s="63">
        <v>43200</v>
      </c>
      <c r="B24" s="43" t="s">
        <v>68</v>
      </c>
      <c r="C24" s="44">
        <v>369275.94</v>
      </c>
      <c r="D24" s="44">
        <v>399875</v>
      </c>
      <c r="E24" s="44">
        <v>-30599.059999999998</v>
      </c>
      <c r="F24" s="44">
        <v>3595883.5700000003</v>
      </c>
      <c r="G24" s="44">
        <v>3638861</v>
      </c>
      <c r="H24" s="44">
        <v>-42977.429999999702</v>
      </c>
      <c r="I24" s="44">
        <v>4865144</v>
      </c>
      <c r="J24" s="45">
        <v>0.73909999999999998</v>
      </c>
      <c r="K24" s="44">
        <v>1269260.4299999997</v>
      </c>
    </row>
    <row r="25" spans="1:11" x14ac:dyDescent="0.2">
      <c r="A25" s="63">
        <v>43300</v>
      </c>
      <c r="B25" s="43" t="s">
        <v>69</v>
      </c>
      <c r="C25" s="44">
        <v>179972.55</v>
      </c>
      <c r="D25" s="44">
        <v>53501</v>
      </c>
      <c r="E25" s="44">
        <v>126471.54999999999</v>
      </c>
      <c r="F25" s="44">
        <v>1655046.25</v>
      </c>
      <c r="G25" s="44">
        <v>486863</v>
      </c>
      <c r="H25" s="44">
        <v>1168183.25</v>
      </c>
      <c r="I25" s="44">
        <v>650934</v>
      </c>
      <c r="J25" s="45">
        <v>2.5426000000000002</v>
      </c>
      <c r="K25" s="44">
        <v>-1004112.25</v>
      </c>
    </row>
    <row r="26" spans="1:11" x14ac:dyDescent="0.2">
      <c r="A26" s="63">
        <v>43400</v>
      </c>
      <c r="B26" s="43" t="s">
        <v>70</v>
      </c>
      <c r="C26" s="44">
        <v>26363.7</v>
      </c>
      <c r="D26" s="44">
        <v>37728</v>
      </c>
      <c r="E26" s="44">
        <v>-11364.3</v>
      </c>
      <c r="F26" s="44">
        <v>245489.78</v>
      </c>
      <c r="G26" s="44">
        <v>343327</v>
      </c>
      <c r="H26" s="44">
        <v>-97837.22</v>
      </c>
      <c r="I26" s="44">
        <v>459027</v>
      </c>
      <c r="J26" s="45">
        <v>0.53480000000000005</v>
      </c>
      <c r="K26" s="44">
        <v>213537.22</v>
      </c>
    </row>
    <row r="27" spans="1:11" x14ac:dyDescent="0.2">
      <c r="A27" s="63">
        <v>43500</v>
      </c>
      <c r="B27" s="43" t="s">
        <v>71</v>
      </c>
      <c r="C27" s="44">
        <v>-579987.19999999995</v>
      </c>
      <c r="D27" s="44">
        <v>-631145</v>
      </c>
      <c r="E27" s="44">
        <v>51157.800000000047</v>
      </c>
      <c r="F27" s="44">
        <v>-5876205.7500000009</v>
      </c>
      <c r="G27" s="44">
        <v>-5743424</v>
      </c>
      <c r="H27" s="44">
        <v>-132781.75000000093</v>
      </c>
      <c r="I27" s="44">
        <v>-7678937</v>
      </c>
      <c r="J27" s="45">
        <v>0.76519999999999999</v>
      </c>
      <c r="K27" s="44">
        <v>-1802731.2499999991</v>
      </c>
    </row>
    <row r="28" spans="1:11" x14ac:dyDescent="0.2">
      <c r="A28" s="63">
        <v>43520</v>
      </c>
      <c r="B28" s="43" t="s">
        <v>72</v>
      </c>
      <c r="C28" s="44">
        <v>-587495.98</v>
      </c>
      <c r="D28" s="44">
        <v>-420764</v>
      </c>
      <c r="E28" s="44">
        <v>-166731.97999999998</v>
      </c>
      <c r="F28" s="44">
        <v>-6136826.9299999997</v>
      </c>
      <c r="G28" s="44">
        <v>-3828950</v>
      </c>
      <c r="H28" s="44">
        <v>-2307876.9299999997</v>
      </c>
      <c r="I28" s="44">
        <v>-5119292</v>
      </c>
      <c r="J28" s="45">
        <v>1.1988000000000001</v>
      </c>
      <c r="K28" s="44">
        <v>1017534.9299999997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x14ac:dyDescent="0.2">
      <c r="A30" s="63">
        <v>43600</v>
      </c>
      <c r="B30" s="43" t="s">
        <v>74</v>
      </c>
      <c r="C30" s="44">
        <v>23717.84</v>
      </c>
      <c r="D30" s="44">
        <v>26429</v>
      </c>
      <c r="E30" s="44">
        <v>-2711.16</v>
      </c>
      <c r="F30" s="44">
        <v>222363.33</v>
      </c>
      <c r="G30" s="44">
        <v>240483</v>
      </c>
      <c r="H30" s="44">
        <v>-18119.670000000013</v>
      </c>
      <c r="I30" s="44">
        <v>321524</v>
      </c>
      <c r="J30" s="45">
        <v>0.69159999999999999</v>
      </c>
      <c r="K30" s="44">
        <v>99160.670000000013</v>
      </c>
    </row>
    <row r="31" spans="1:11" x14ac:dyDescent="0.2">
      <c r="A31" s="62" t="s">
        <v>235</v>
      </c>
      <c r="C31" s="64">
        <v>1267415.9300000002</v>
      </c>
      <c r="D31" s="64">
        <v>1078338</v>
      </c>
      <c r="E31" s="64">
        <v>189077.93000000017</v>
      </c>
      <c r="F31" s="64">
        <v>10381622.040000001</v>
      </c>
      <c r="G31" s="64">
        <v>9812862</v>
      </c>
      <c r="H31" s="64">
        <v>568760.04000000097</v>
      </c>
      <c r="I31" s="64">
        <v>13119760</v>
      </c>
      <c r="J31" s="45">
        <v>0.7913</v>
      </c>
      <c r="K31" s="64">
        <v>2738137.959999999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x14ac:dyDescent="0.2">
      <c r="A35" s="63">
        <v>41250</v>
      </c>
      <c r="B35" s="43" t="s">
        <v>396</v>
      </c>
      <c r="C35" s="44">
        <v>71.33</v>
      </c>
      <c r="D35" s="44">
        <v>110</v>
      </c>
      <c r="E35" s="44">
        <v>-38.67</v>
      </c>
      <c r="F35" s="44">
        <v>559.73</v>
      </c>
      <c r="G35" s="44">
        <v>990</v>
      </c>
      <c r="H35" s="44">
        <v>-430.27</v>
      </c>
      <c r="I35" s="44">
        <v>1320</v>
      </c>
      <c r="J35" s="45">
        <v>0.42399999999999999</v>
      </c>
      <c r="K35" s="44">
        <v>760.27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32038.05</v>
      </c>
      <c r="G38" s="44">
        <v>0</v>
      </c>
      <c r="H38" s="44">
        <v>32038.05</v>
      </c>
      <c r="I38" s="44">
        <v>0</v>
      </c>
      <c r="J38" s="45">
        <v>0</v>
      </c>
      <c r="K38" s="44">
        <v>-32038.05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x14ac:dyDescent="0.2">
      <c r="A44" s="63">
        <v>43700</v>
      </c>
      <c r="B44" s="43" t="s">
        <v>75</v>
      </c>
      <c r="C44" s="44">
        <v>4200</v>
      </c>
      <c r="D44" s="44">
        <v>0</v>
      </c>
      <c r="E44" s="44">
        <v>4200</v>
      </c>
      <c r="F44" s="44">
        <v>4200</v>
      </c>
      <c r="G44" s="44">
        <v>11800</v>
      </c>
      <c r="H44" s="44">
        <v>-7600</v>
      </c>
      <c r="I44" s="44">
        <v>11800</v>
      </c>
      <c r="J44" s="45">
        <v>0.35589999999999999</v>
      </c>
      <c r="K44" s="44">
        <v>7600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x14ac:dyDescent="0.2">
      <c r="A49" s="63">
        <v>43910</v>
      </c>
      <c r="B49" s="43" t="s">
        <v>77</v>
      </c>
      <c r="C49" s="44">
        <v>225</v>
      </c>
      <c r="D49" s="44">
        <v>0</v>
      </c>
      <c r="E49" s="44">
        <v>225</v>
      </c>
      <c r="F49" s="44">
        <v>53150</v>
      </c>
      <c r="G49" s="44">
        <v>26800</v>
      </c>
      <c r="H49" s="44">
        <v>26350</v>
      </c>
      <c r="I49" s="44">
        <v>39600</v>
      </c>
      <c r="J49" s="45">
        <v>1.3422000000000001</v>
      </c>
      <c r="K49" s="44">
        <v>-13550</v>
      </c>
    </row>
    <row r="50" spans="1:1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29517</v>
      </c>
      <c r="G50" s="44">
        <v>12000</v>
      </c>
      <c r="H50" s="44">
        <v>17517</v>
      </c>
      <c r="I50" s="44">
        <v>12000</v>
      </c>
      <c r="J50" s="45">
        <v>2.4598</v>
      </c>
      <c r="K50" s="44">
        <v>-17517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1656338</v>
      </c>
      <c r="G52" s="44">
        <v>1600000</v>
      </c>
      <c r="H52" s="44">
        <v>56338</v>
      </c>
      <c r="I52" s="44">
        <v>1600000</v>
      </c>
      <c r="J52" s="45">
        <v>1.0351999999999999</v>
      </c>
      <c r="K52" s="44">
        <v>-56338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74915.41</v>
      </c>
      <c r="D54" s="44">
        <v>75556</v>
      </c>
      <c r="E54" s="44">
        <v>-640.58999999999651</v>
      </c>
      <c r="F54" s="44">
        <v>493014.81000000006</v>
      </c>
      <c r="G54" s="44">
        <v>666930</v>
      </c>
      <c r="H54" s="44">
        <v>-173915.18999999994</v>
      </c>
      <c r="I54" s="44">
        <v>893598</v>
      </c>
      <c r="J54" s="45">
        <v>0.55169999999999997</v>
      </c>
      <c r="K54" s="44">
        <v>400583.18999999994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79411.740000000005</v>
      </c>
      <c r="D64" s="64">
        <v>75666</v>
      </c>
      <c r="E64" s="64">
        <v>3745.7400000000052</v>
      </c>
      <c r="F64" s="64">
        <v>2268817.59</v>
      </c>
      <c r="G64" s="64">
        <v>2318520</v>
      </c>
      <c r="H64" s="64">
        <v>-49702.410000000149</v>
      </c>
      <c r="I64" s="64">
        <v>2558318</v>
      </c>
      <c r="J64" s="45">
        <v>0.88680000000000003</v>
      </c>
      <c r="K64" s="64">
        <v>289500.41000000015</v>
      </c>
    </row>
    <row r="65" spans="1:11" x14ac:dyDescent="0.2">
      <c r="A65" s="63"/>
    </row>
    <row r="66" spans="1:11" x14ac:dyDescent="0.2">
      <c r="A66" s="43" t="s">
        <v>10</v>
      </c>
      <c r="C66" s="64">
        <v>1346827.6700000002</v>
      </c>
      <c r="D66" s="64">
        <v>1154004</v>
      </c>
      <c r="E66" s="64">
        <v>192823.67000000016</v>
      </c>
      <c r="F66" s="64">
        <v>12650439.630000003</v>
      </c>
      <c r="G66" s="64">
        <v>12131382</v>
      </c>
      <c r="H66" s="64">
        <v>519057.63000000268</v>
      </c>
      <c r="I66" s="64">
        <v>15678078</v>
      </c>
      <c r="J66" s="45">
        <v>0.80689999999999995</v>
      </c>
      <c r="K66" s="64">
        <v>3027638.3699999973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739094.29</v>
      </c>
      <c r="D70" s="44">
        <v>678382</v>
      </c>
      <c r="E70" s="44">
        <v>60712.290000000037</v>
      </c>
      <c r="F70" s="44">
        <v>6031447.3099999996</v>
      </c>
      <c r="G70" s="44">
        <v>6173278</v>
      </c>
      <c r="H70" s="44">
        <v>-141830.69000000041</v>
      </c>
      <c r="I70" s="44">
        <v>8253648</v>
      </c>
      <c r="J70" s="45">
        <v>0.73080000000000001</v>
      </c>
      <c r="K70" s="44">
        <v>2222200.6900000004</v>
      </c>
    </row>
    <row r="71" spans="1:11" x14ac:dyDescent="0.2">
      <c r="A71" s="63">
        <v>51200</v>
      </c>
      <c r="B71" s="43" t="s">
        <v>87</v>
      </c>
      <c r="C71" s="44">
        <v>503310.29</v>
      </c>
      <c r="D71" s="44">
        <v>404516</v>
      </c>
      <c r="E71" s="44">
        <v>98794.289999999979</v>
      </c>
      <c r="F71" s="44">
        <v>3803788.69</v>
      </c>
      <c r="G71" s="44">
        <v>3643303</v>
      </c>
      <c r="H71" s="44">
        <v>160485.68999999994</v>
      </c>
      <c r="I71" s="44">
        <v>4883853</v>
      </c>
      <c r="J71" s="45">
        <v>0.77880000000000005</v>
      </c>
      <c r="K71" s="44">
        <v>1080064.31</v>
      </c>
    </row>
    <row r="72" spans="1:11" x14ac:dyDescent="0.2">
      <c r="A72" s="63">
        <v>51300</v>
      </c>
      <c r="B72" s="43" t="s">
        <v>88</v>
      </c>
      <c r="C72" s="44">
        <v>97761.11</v>
      </c>
      <c r="D72" s="44">
        <v>82747</v>
      </c>
      <c r="E72" s="44">
        <v>15014.11</v>
      </c>
      <c r="F72" s="44">
        <v>768401.95</v>
      </c>
      <c r="G72" s="44">
        <v>752996</v>
      </c>
      <c r="H72" s="44">
        <v>15405.949999999953</v>
      </c>
      <c r="I72" s="44">
        <v>1006750</v>
      </c>
      <c r="J72" s="45">
        <v>0.76329999999999998</v>
      </c>
      <c r="K72" s="44">
        <v>238348.05000000005</v>
      </c>
    </row>
    <row r="73" spans="1:11" x14ac:dyDescent="0.2">
      <c r="A73" s="63">
        <v>51400</v>
      </c>
      <c r="B73" s="43" t="s">
        <v>89</v>
      </c>
      <c r="C73" s="44">
        <v>53654.12</v>
      </c>
      <c r="D73" s="44">
        <v>13850</v>
      </c>
      <c r="E73" s="44">
        <v>39804.120000000003</v>
      </c>
      <c r="F73" s="44">
        <v>231958.94</v>
      </c>
      <c r="G73" s="44">
        <v>125388</v>
      </c>
      <c r="H73" s="44">
        <v>106570.94</v>
      </c>
      <c r="I73" s="44">
        <v>167746</v>
      </c>
      <c r="J73" s="45">
        <v>1.3828</v>
      </c>
      <c r="K73" s="44">
        <v>-64212.94</v>
      </c>
    </row>
    <row r="74" spans="1:11" x14ac:dyDescent="0.2">
      <c r="A74" s="63">
        <v>51500</v>
      </c>
      <c r="B74" s="43" t="s">
        <v>90</v>
      </c>
      <c r="C74" s="44">
        <v>101425.94</v>
      </c>
      <c r="D74" s="44">
        <v>89989</v>
      </c>
      <c r="E74" s="44">
        <v>11436.940000000002</v>
      </c>
      <c r="F74" s="44">
        <v>775288.77</v>
      </c>
      <c r="G74" s="44">
        <v>818902</v>
      </c>
      <c r="H74" s="44">
        <v>-43613.229999999981</v>
      </c>
      <c r="I74" s="44">
        <v>1094868</v>
      </c>
      <c r="J74" s="45">
        <v>0.70809999999999995</v>
      </c>
      <c r="K74" s="44">
        <v>319579.23</v>
      </c>
    </row>
    <row r="75" spans="1:11" x14ac:dyDescent="0.2">
      <c r="A75" s="63">
        <v>51650</v>
      </c>
      <c r="B75" s="43" t="s">
        <v>91</v>
      </c>
      <c r="C75" s="44">
        <v>136838.10999999999</v>
      </c>
      <c r="D75" s="44">
        <v>80276</v>
      </c>
      <c r="E75" s="44">
        <v>56562.109999999986</v>
      </c>
      <c r="F75" s="44">
        <v>735916.44000000006</v>
      </c>
      <c r="G75" s="44">
        <v>730512</v>
      </c>
      <c r="H75" s="44">
        <v>5404.4400000000605</v>
      </c>
      <c r="I75" s="44">
        <v>976690</v>
      </c>
      <c r="J75" s="45">
        <v>0.75349999999999995</v>
      </c>
      <c r="K75" s="44">
        <v>240773.55999999994</v>
      </c>
    </row>
    <row r="76" spans="1:11" x14ac:dyDescent="0.2">
      <c r="A76" s="63">
        <v>51700</v>
      </c>
      <c r="B76" s="43" t="s">
        <v>92</v>
      </c>
      <c r="C76" s="44">
        <v>29170.2</v>
      </c>
      <c r="D76" s="44">
        <v>33595</v>
      </c>
      <c r="E76" s="44">
        <v>-4424.7999999999993</v>
      </c>
      <c r="F76" s="44">
        <v>326823.84000000003</v>
      </c>
      <c r="G76" s="44">
        <v>372201</v>
      </c>
      <c r="H76" s="44">
        <v>-45377.159999999974</v>
      </c>
      <c r="I76" s="44">
        <v>472986</v>
      </c>
      <c r="J76" s="45">
        <v>0.69099999999999995</v>
      </c>
      <c r="K76" s="44">
        <v>146162.15999999997</v>
      </c>
    </row>
    <row r="77" spans="1:11" x14ac:dyDescent="0.2">
      <c r="A77" s="63">
        <v>51710</v>
      </c>
      <c r="B77" s="43" t="s">
        <v>369</v>
      </c>
      <c r="C77" s="44">
        <v>161476.98000000001</v>
      </c>
      <c r="D77" s="44">
        <v>186189</v>
      </c>
      <c r="E77" s="44">
        <v>-24712.01999999999</v>
      </c>
      <c r="F77" s="44">
        <v>1260208.3699999999</v>
      </c>
      <c r="G77" s="44">
        <v>1675701</v>
      </c>
      <c r="H77" s="44">
        <v>-415492.63000000012</v>
      </c>
      <c r="I77" s="44">
        <v>2234268</v>
      </c>
      <c r="J77" s="45">
        <v>0.56399999999999995</v>
      </c>
      <c r="K77" s="44">
        <v>974059.63000000012</v>
      </c>
    </row>
    <row r="78" spans="1:11" x14ac:dyDescent="0.2">
      <c r="A78" s="63">
        <v>51720</v>
      </c>
      <c r="B78" s="43" t="s">
        <v>370</v>
      </c>
      <c r="C78" s="44">
        <v>37656.47</v>
      </c>
      <c r="D78" s="44">
        <v>33632</v>
      </c>
      <c r="E78" s="44">
        <v>4024.4700000000012</v>
      </c>
      <c r="F78" s="44">
        <v>349817.74</v>
      </c>
      <c r="G78" s="44">
        <v>302688</v>
      </c>
      <c r="H78" s="44">
        <v>47129.739999999991</v>
      </c>
      <c r="I78" s="44">
        <v>403584</v>
      </c>
      <c r="J78" s="45">
        <v>0.86680000000000001</v>
      </c>
      <c r="K78" s="44">
        <v>53766.260000000009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1860387.5100000002</v>
      </c>
      <c r="D80" s="65">
        <v>1603176</v>
      </c>
      <c r="E80" s="65">
        <v>257211.51000000024</v>
      </c>
      <c r="F80" s="65">
        <v>14283652.049999997</v>
      </c>
      <c r="G80" s="65">
        <v>14594969</v>
      </c>
      <c r="H80" s="65">
        <v>-311316.95000000298</v>
      </c>
      <c r="I80" s="65">
        <v>19494393</v>
      </c>
      <c r="J80" s="45">
        <v>0.73270000000000002</v>
      </c>
      <c r="K80" s="65">
        <v>5210740.950000003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8050</v>
      </c>
      <c r="G90" s="44">
        <v>0</v>
      </c>
      <c r="H90" s="44">
        <v>8050</v>
      </c>
      <c r="I90" s="44">
        <v>0</v>
      </c>
      <c r="J90" s="45">
        <v>0</v>
      </c>
      <c r="K90" s="44">
        <v>-8050</v>
      </c>
    </row>
    <row r="91" spans="1:1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225269.06</v>
      </c>
      <c r="G91" s="44">
        <v>225270</v>
      </c>
      <c r="H91" s="44">
        <v>-0.94000000000232831</v>
      </c>
      <c r="I91" s="44">
        <v>225270</v>
      </c>
      <c r="J91" s="45">
        <v>1</v>
      </c>
      <c r="K91" s="44">
        <v>0.94000000000232831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500</v>
      </c>
      <c r="J93" s="45">
        <v>0</v>
      </c>
      <c r="K93" s="44">
        <v>500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4395.63</v>
      </c>
      <c r="D99" s="44">
        <v>1943</v>
      </c>
      <c r="E99" s="44">
        <v>2452.63</v>
      </c>
      <c r="F99" s="44">
        <v>45946.92</v>
      </c>
      <c r="G99" s="44">
        <v>31951</v>
      </c>
      <c r="H99" s="44">
        <v>13995.919999999998</v>
      </c>
      <c r="I99" s="44">
        <v>43761</v>
      </c>
      <c r="J99" s="45">
        <v>1.05</v>
      </c>
      <c r="K99" s="44">
        <v>-2185.9199999999983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10200</v>
      </c>
      <c r="G103" s="44">
        <v>14600</v>
      </c>
      <c r="H103" s="44">
        <v>-4400</v>
      </c>
      <c r="I103" s="44">
        <v>14600</v>
      </c>
      <c r="J103" s="45">
        <v>0.6986</v>
      </c>
      <c r="K103" s="44">
        <v>4400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x14ac:dyDescent="0.2">
      <c r="A105" s="63">
        <v>53500</v>
      </c>
      <c r="B105" s="43" t="s">
        <v>112</v>
      </c>
      <c r="C105" s="44">
        <v>0</v>
      </c>
      <c r="D105" s="44">
        <v>150</v>
      </c>
      <c r="E105" s="44">
        <v>-150</v>
      </c>
      <c r="F105" s="44">
        <v>228.56</v>
      </c>
      <c r="G105" s="44">
        <v>1350</v>
      </c>
      <c r="H105" s="44">
        <v>-1121.44</v>
      </c>
      <c r="I105" s="44">
        <v>1800</v>
      </c>
      <c r="J105" s="45">
        <v>0.127</v>
      </c>
      <c r="K105" s="44">
        <v>1571.44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905</v>
      </c>
      <c r="D110" s="44">
        <v>1300</v>
      </c>
      <c r="E110" s="44">
        <v>-395</v>
      </c>
      <c r="F110" s="44">
        <v>3635</v>
      </c>
      <c r="G110" s="44">
        <v>1795</v>
      </c>
      <c r="H110" s="44">
        <v>1840</v>
      </c>
      <c r="I110" s="44">
        <v>1795</v>
      </c>
      <c r="J110" s="45">
        <v>2.0251000000000001</v>
      </c>
      <c r="K110" s="44">
        <v>-1840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180.03</v>
      </c>
      <c r="D114" s="44">
        <v>0</v>
      </c>
      <c r="E114" s="44">
        <v>180.03</v>
      </c>
      <c r="F114" s="44">
        <v>22924.449999999997</v>
      </c>
      <c r="G114" s="44">
        <v>22500</v>
      </c>
      <c r="H114" s="44">
        <v>424.44999999999709</v>
      </c>
      <c r="I114" s="44">
        <v>22500</v>
      </c>
      <c r="J114" s="45">
        <v>1.0188999999999999</v>
      </c>
      <c r="K114" s="44">
        <v>-424.44999999999709</v>
      </c>
    </row>
    <row r="115" spans="1:1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1500</v>
      </c>
      <c r="H115" s="44">
        <v>-1500</v>
      </c>
      <c r="I115" s="44">
        <v>1500</v>
      </c>
      <c r="J115" s="45">
        <v>0</v>
      </c>
      <c r="K115" s="44">
        <v>1500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10123.19</v>
      </c>
      <c r="G121" s="44">
        <v>10124</v>
      </c>
      <c r="H121" s="44">
        <v>-0.80999999999949068</v>
      </c>
      <c r="I121" s="44">
        <v>10124</v>
      </c>
      <c r="J121" s="45">
        <v>0.99990000000000001</v>
      </c>
      <c r="K121" s="44">
        <v>0.80999999999949068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107.09</v>
      </c>
      <c r="D132" s="44">
        <v>150</v>
      </c>
      <c r="E132" s="44">
        <v>-42.91</v>
      </c>
      <c r="F132" s="44">
        <v>478.95000000000005</v>
      </c>
      <c r="G132" s="44">
        <v>750</v>
      </c>
      <c r="H132" s="44">
        <v>-271.04999999999995</v>
      </c>
      <c r="I132" s="44">
        <v>900</v>
      </c>
      <c r="J132" s="45">
        <v>0.53220000000000001</v>
      </c>
      <c r="K132" s="44">
        <v>421.04999999999995</v>
      </c>
    </row>
    <row r="133" spans="1:11" x14ac:dyDescent="0.2">
      <c r="A133" s="63">
        <v>56100</v>
      </c>
      <c r="B133" s="43" t="s">
        <v>138</v>
      </c>
      <c r="C133" s="44">
        <v>105</v>
      </c>
      <c r="D133" s="44">
        <v>75</v>
      </c>
      <c r="E133" s="44">
        <v>30</v>
      </c>
      <c r="F133" s="44">
        <v>175.24</v>
      </c>
      <c r="G133" s="44">
        <v>675</v>
      </c>
      <c r="H133" s="44">
        <v>-499.76</v>
      </c>
      <c r="I133" s="44">
        <v>900</v>
      </c>
      <c r="J133" s="45">
        <v>0.19470000000000001</v>
      </c>
      <c r="K133" s="44">
        <v>724.76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51.18</v>
      </c>
      <c r="D135" s="44">
        <v>210</v>
      </c>
      <c r="E135" s="44">
        <v>-158.82</v>
      </c>
      <c r="F135" s="44">
        <v>1124.27</v>
      </c>
      <c r="G135" s="44">
        <v>1880</v>
      </c>
      <c r="H135" s="44">
        <v>-755.73</v>
      </c>
      <c r="I135" s="44">
        <v>2500</v>
      </c>
      <c r="J135" s="45">
        <v>0.44969999999999999</v>
      </c>
      <c r="K135" s="44">
        <v>1375.73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x14ac:dyDescent="0.2">
      <c r="A140" s="63">
        <v>56550</v>
      </c>
      <c r="B140" s="43" t="s">
        <v>229</v>
      </c>
      <c r="C140" s="44">
        <v>274830.78000000003</v>
      </c>
      <c r="D140" s="44">
        <v>0</v>
      </c>
      <c r="E140" s="44">
        <v>274830.78000000003</v>
      </c>
      <c r="F140" s="44">
        <v>945757.96</v>
      </c>
      <c r="G140" s="44">
        <v>636531</v>
      </c>
      <c r="H140" s="44">
        <v>309226.95999999996</v>
      </c>
      <c r="I140" s="44">
        <v>1144696</v>
      </c>
      <c r="J140" s="45">
        <v>0.82620000000000005</v>
      </c>
      <c r="K140" s="44">
        <v>198938.04000000004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1885.3200000000002</v>
      </c>
      <c r="G142" s="44">
        <v>0</v>
      </c>
      <c r="H142" s="44">
        <v>1885.3200000000002</v>
      </c>
      <c r="I142" s="44">
        <v>0</v>
      </c>
      <c r="J142" s="45">
        <v>0</v>
      </c>
      <c r="K142" s="44">
        <v>-1885.3200000000002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1525.1</v>
      </c>
      <c r="G144" s="44">
        <v>0</v>
      </c>
      <c r="H144" s="44">
        <v>1525.1</v>
      </c>
      <c r="I144" s="44">
        <v>2000</v>
      </c>
      <c r="J144" s="45">
        <v>0.76259999999999994</v>
      </c>
      <c r="K144" s="44">
        <v>474.90000000000009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115380.28</v>
      </c>
      <c r="G145" s="44">
        <v>96000</v>
      </c>
      <c r="H145" s="44">
        <v>19380.28</v>
      </c>
      <c r="I145" s="44">
        <v>96000</v>
      </c>
      <c r="J145" s="45">
        <v>1.2019</v>
      </c>
      <c r="K145" s="44">
        <v>-19380.28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15592.97</v>
      </c>
      <c r="G158" s="44">
        <v>22557</v>
      </c>
      <c r="H158" s="44">
        <v>-6964.0300000000007</v>
      </c>
      <c r="I158" s="44">
        <v>22557</v>
      </c>
      <c r="J158" s="45">
        <v>0.69130000000000003</v>
      </c>
      <c r="K158" s="44">
        <v>6964.0300000000007</v>
      </c>
    </row>
    <row r="159" spans="1:11" x14ac:dyDescent="0.2">
      <c r="A159" s="63">
        <v>57800</v>
      </c>
      <c r="B159" s="43" t="s">
        <v>161</v>
      </c>
      <c r="C159" s="44">
        <v>0</v>
      </c>
      <c r="D159" s="44">
        <v>250</v>
      </c>
      <c r="E159" s="44">
        <v>-250</v>
      </c>
      <c r="F159" s="44">
        <v>1963.1799999999998</v>
      </c>
      <c r="G159" s="44">
        <v>3950</v>
      </c>
      <c r="H159" s="44">
        <v>-1986.8200000000002</v>
      </c>
      <c r="I159" s="44">
        <v>4700</v>
      </c>
      <c r="J159" s="45">
        <v>0.41770000000000002</v>
      </c>
      <c r="K159" s="44">
        <v>2736.82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1353.76</v>
      </c>
      <c r="D162" s="44">
        <v>588</v>
      </c>
      <c r="E162" s="44">
        <v>765.76</v>
      </c>
      <c r="F162" s="44">
        <v>10472.570000000002</v>
      </c>
      <c r="G162" s="44">
        <v>5292</v>
      </c>
      <c r="H162" s="44">
        <v>5180.5700000000015</v>
      </c>
      <c r="I162" s="44">
        <v>7056</v>
      </c>
      <c r="J162" s="45">
        <v>1.4842</v>
      </c>
      <c r="K162" s="44">
        <v>-3416.5700000000015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378</v>
      </c>
      <c r="G166" s="44">
        <v>8000</v>
      </c>
      <c r="H166" s="44">
        <v>-7622</v>
      </c>
      <c r="I166" s="44">
        <v>8000</v>
      </c>
      <c r="J166" s="45">
        <v>4.7300000000000002E-2</v>
      </c>
      <c r="K166" s="44">
        <v>7622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-15752.91</v>
      </c>
      <c r="D169" s="44">
        <v>21850</v>
      </c>
      <c r="E169" s="44">
        <v>-37602.910000000003</v>
      </c>
      <c r="F169" s="44">
        <v>49458.62000000001</v>
      </c>
      <c r="G169" s="44">
        <v>152950</v>
      </c>
      <c r="H169" s="44">
        <v>-103491.37999999999</v>
      </c>
      <c r="I169" s="44">
        <v>218500</v>
      </c>
      <c r="J169" s="45">
        <v>0.22639999999999999</v>
      </c>
      <c r="K169" s="44">
        <v>169041.38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266175.56000000006</v>
      </c>
      <c r="D180" s="65">
        <v>26516</v>
      </c>
      <c r="E180" s="65">
        <v>239659.56000000006</v>
      </c>
      <c r="F180" s="65">
        <v>1470569.6400000004</v>
      </c>
      <c r="G180" s="65">
        <v>1237675</v>
      </c>
      <c r="H180" s="65">
        <v>232894.64000000036</v>
      </c>
      <c r="I180" s="65">
        <v>1829659</v>
      </c>
      <c r="J180" s="45">
        <v>0.80369999999999997</v>
      </c>
      <c r="K180" s="65">
        <v>359089.35999999964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2126563.0699999998</v>
      </c>
      <c r="D187" s="64">
        <v>1629692</v>
      </c>
      <c r="E187" s="64">
        <v>496871.06999999983</v>
      </c>
      <c r="F187" s="64">
        <v>15754221.689999994</v>
      </c>
      <c r="G187" s="64">
        <v>15832644</v>
      </c>
      <c r="H187" s="64">
        <v>-78422.310000006109</v>
      </c>
      <c r="I187" s="64">
        <v>21324052</v>
      </c>
      <c r="J187" s="45">
        <v>0.73880000000000001</v>
      </c>
      <c r="K187" s="64">
        <v>5569830.3100000061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6040</v>
      </c>
      <c r="D194" s="44">
        <v>0</v>
      </c>
      <c r="E194" s="44">
        <v>6040</v>
      </c>
      <c r="F194" s="44">
        <v>126277</v>
      </c>
      <c r="G194" s="44">
        <v>160000</v>
      </c>
      <c r="H194" s="44">
        <v>-33723</v>
      </c>
      <c r="I194" s="44">
        <v>457040</v>
      </c>
      <c r="J194" s="45">
        <v>0.27629999999999999</v>
      </c>
      <c r="K194" s="44">
        <v>330763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6040</v>
      </c>
      <c r="D197" s="64">
        <v>0</v>
      </c>
      <c r="E197" s="64">
        <v>6040</v>
      </c>
      <c r="F197" s="64">
        <v>126277</v>
      </c>
      <c r="G197" s="64">
        <v>160000</v>
      </c>
      <c r="H197" s="64">
        <v>-33723</v>
      </c>
      <c r="I197" s="64">
        <v>457040</v>
      </c>
      <c r="J197" s="45">
        <v>0.27629999999999999</v>
      </c>
      <c r="K197" s="64">
        <v>330763</v>
      </c>
    </row>
    <row r="199" spans="1:11" x14ac:dyDescent="0.2">
      <c r="A199" s="43" t="s">
        <v>7</v>
      </c>
      <c r="C199" s="64">
        <v>2132603.0699999998</v>
      </c>
      <c r="D199" s="64">
        <v>1629692</v>
      </c>
      <c r="E199" s="64">
        <v>502911.06999999983</v>
      </c>
      <c r="F199" s="64">
        <v>15880498.689999994</v>
      </c>
      <c r="G199" s="64">
        <v>15992644</v>
      </c>
      <c r="H199" s="64">
        <v>-112145.31000000611</v>
      </c>
      <c r="I199" s="64">
        <v>21781092</v>
      </c>
      <c r="J199" s="45">
        <v>0.72909999999999997</v>
      </c>
      <c r="K199" s="64">
        <v>5900593.3100000061</v>
      </c>
    </row>
    <row r="201" spans="1:11" ht="13.5" thickBot="1" x14ac:dyDescent="0.25">
      <c r="A201" s="43" t="s">
        <v>361</v>
      </c>
      <c r="C201" s="66">
        <v>-785775.39999999967</v>
      </c>
      <c r="D201" s="66">
        <v>-475688</v>
      </c>
      <c r="E201" s="66">
        <v>-310087.39999999967</v>
      </c>
      <c r="F201" s="66">
        <v>-3230059.0599999912</v>
      </c>
      <c r="G201" s="66">
        <v>-3861262</v>
      </c>
      <c r="H201" s="66">
        <v>631202.94000000879</v>
      </c>
      <c r="I201" s="66">
        <v>-6103014</v>
      </c>
      <c r="J201" s="45">
        <v>0.52929999999999999</v>
      </c>
      <c r="K201" s="66">
        <v>-2872954.9400000088</v>
      </c>
    </row>
    <row r="202" spans="1:11" ht="13.5" thickTop="1" x14ac:dyDescent="0.2"/>
  </sheetData>
  <printOptions horizontalCentered="1"/>
  <pageMargins left="0.5" right="0.5" top="0.75" bottom="0.75" header="0.3" footer="0.3"/>
  <pageSetup scale="58" fitToHeight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7" width="13.710937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79.39</v>
      </c>
      <c r="G38" s="44">
        <v>0</v>
      </c>
      <c r="H38" s="44">
        <v>79.39</v>
      </c>
      <c r="I38" s="44">
        <v>0</v>
      </c>
      <c r="J38" s="45">
        <v>0</v>
      </c>
      <c r="K38" s="44">
        <v>-79.39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3194.84</v>
      </c>
      <c r="D54" s="44">
        <v>2061</v>
      </c>
      <c r="E54" s="44">
        <v>1133.8400000000001</v>
      </c>
      <c r="F54" s="44">
        <v>21025.09</v>
      </c>
      <c r="G54" s="44">
        <v>18549</v>
      </c>
      <c r="H54" s="44">
        <v>2476.09</v>
      </c>
      <c r="I54" s="44">
        <v>24732</v>
      </c>
      <c r="J54" s="45">
        <v>0.85009999999999997</v>
      </c>
      <c r="K54" s="44">
        <v>3706.91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3194.84</v>
      </c>
      <c r="D64" s="64">
        <v>2061</v>
      </c>
      <c r="E64" s="64">
        <v>1133.8400000000001</v>
      </c>
      <c r="F64" s="64">
        <v>21104.48</v>
      </c>
      <c r="G64" s="64">
        <v>18549</v>
      </c>
      <c r="H64" s="64">
        <v>2555.4799999999996</v>
      </c>
      <c r="I64" s="64">
        <v>24732</v>
      </c>
      <c r="J64" s="45">
        <v>0.85329999999999995</v>
      </c>
      <c r="K64" s="64">
        <v>3627.5200000000004</v>
      </c>
    </row>
    <row r="65" spans="1:11" x14ac:dyDescent="0.2">
      <c r="A65" s="63"/>
    </row>
    <row r="66" spans="1:11" x14ac:dyDescent="0.2">
      <c r="A66" s="43" t="s">
        <v>10</v>
      </c>
      <c r="C66" s="64">
        <v>3194.84</v>
      </c>
      <c r="D66" s="64">
        <v>2061</v>
      </c>
      <c r="E66" s="64">
        <v>1133.8400000000001</v>
      </c>
      <c r="F66" s="64">
        <v>21104.48</v>
      </c>
      <c r="G66" s="64">
        <v>18549</v>
      </c>
      <c r="H66" s="64">
        <v>2555.4799999999996</v>
      </c>
      <c r="I66" s="64">
        <v>24732</v>
      </c>
      <c r="J66" s="45">
        <v>0.85329999999999995</v>
      </c>
      <c r="K66" s="64">
        <v>3627.5200000000004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16425.11</v>
      </c>
      <c r="D70" s="44">
        <v>14942</v>
      </c>
      <c r="E70" s="44">
        <v>1483.1100000000006</v>
      </c>
      <c r="F70" s="44">
        <v>167611.87</v>
      </c>
      <c r="G70" s="44">
        <v>166531</v>
      </c>
      <c r="H70" s="44">
        <v>1080.8699999999953</v>
      </c>
      <c r="I70" s="44">
        <v>212352</v>
      </c>
      <c r="J70" s="45">
        <v>0.7893</v>
      </c>
      <c r="K70" s="44">
        <v>44740.130000000005</v>
      </c>
    </row>
    <row r="71" spans="1:11" x14ac:dyDescent="0.2">
      <c r="A71" s="63">
        <v>51200</v>
      </c>
      <c r="B71" s="43" t="s">
        <v>87</v>
      </c>
      <c r="C71" s="44">
        <v>103.78</v>
      </c>
      <c r="D71" s="44">
        <v>532</v>
      </c>
      <c r="E71" s="44">
        <v>-428.22</v>
      </c>
      <c r="F71" s="44">
        <v>909</v>
      </c>
      <c r="G71" s="44">
        <v>4918</v>
      </c>
      <c r="H71" s="44">
        <v>-4009</v>
      </c>
      <c r="I71" s="44">
        <v>6487</v>
      </c>
      <c r="J71" s="45">
        <v>0.1401</v>
      </c>
      <c r="K71" s="44">
        <v>5578</v>
      </c>
    </row>
    <row r="72" spans="1:11" x14ac:dyDescent="0.2">
      <c r="A72" s="63">
        <v>51300</v>
      </c>
      <c r="B72" s="43" t="s">
        <v>88</v>
      </c>
      <c r="C72" s="44">
        <v>1189.55</v>
      </c>
      <c r="D72" s="44">
        <v>2511</v>
      </c>
      <c r="E72" s="44">
        <v>-1321.45</v>
      </c>
      <c r="F72" s="44">
        <v>25961.459999999995</v>
      </c>
      <c r="G72" s="44">
        <v>24709</v>
      </c>
      <c r="H72" s="44">
        <v>1252.4599999999955</v>
      </c>
      <c r="I72" s="44">
        <v>32401</v>
      </c>
      <c r="J72" s="45">
        <v>0.80130000000000001</v>
      </c>
      <c r="K72" s="44">
        <v>6439.5400000000045</v>
      </c>
    </row>
    <row r="73" spans="1:11" x14ac:dyDescent="0.2">
      <c r="A73" s="63">
        <v>51400</v>
      </c>
      <c r="B73" s="43" t="s">
        <v>89</v>
      </c>
      <c r="C73" s="44">
        <v>83.34</v>
      </c>
      <c r="D73" s="44">
        <v>0</v>
      </c>
      <c r="E73" s="44">
        <v>83.34</v>
      </c>
      <c r="F73" s="44">
        <v>325.01</v>
      </c>
      <c r="G73" s="44">
        <v>169</v>
      </c>
      <c r="H73" s="44">
        <v>156.01</v>
      </c>
      <c r="I73" s="44">
        <v>169</v>
      </c>
      <c r="J73" s="45">
        <v>1.9231</v>
      </c>
      <c r="K73" s="44">
        <v>-156.01</v>
      </c>
    </row>
    <row r="74" spans="1:11" x14ac:dyDescent="0.2">
      <c r="A74" s="63">
        <v>51500</v>
      </c>
      <c r="B74" s="43" t="s">
        <v>90</v>
      </c>
      <c r="C74" s="44">
        <v>1255.24</v>
      </c>
      <c r="D74" s="44">
        <v>1832</v>
      </c>
      <c r="E74" s="44">
        <v>-576.76</v>
      </c>
      <c r="F74" s="44">
        <v>13710.79</v>
      </c>
      <c r="G74" s="44">
        <v>17736</v>
      </c>
      <c r="H74" s="44">
        <v>-4025.2099999999991</v>
      </c>
      <c r="I74" s="44">
        <v>23356</v>
      </c>
      <c r="J74" s="45">
        <v>0.58699999999999997</v>
      </c>
      <c r="K74" s="44">
        <v>9645.2099999999991</v>
      </c>
    </row>
    <row r="75" spans="1:11" x14ac:dyDescent="0.2">
      <c r="A75" s="63">
        <v>51650</v>
      </c>
      <c r="B75" s="43" t="s">
        <v>91</v>
      </c>
      <c r="C75" s="44">
        <v>1777.77</v>
      </c>
      <c r="D75" s="44">
        <v>1627</v>
      </c>
      <c r="E75" s="44">
        <v>150.76999999999998</v>
      </c>
      <c r="F75" s="44">
        <v>13487.84</v>
      </c>
      <c r="G75" s="44">
        <v>15760</v>
      </c>
      <c r="H75" s="44">
        <v>-2272.16</v>
      </c>
      <c r="I75" s="44">
        <v>20749</v>
      </c>
      <c r="J75" s="45">
        <v>0.65</v>
      </c>
      <c r="K75" s="44">
        <v>7261.16</v>
      </c>
    </row>
    <row r="76" spans="1:11" x14ac:dyDescent="0.2">
      <c r="A76" s="63">
        <v>51700</v>
      </c>
      <c r="B76" s="43" t="s">
        <v>92</v>
      </c>
      <c r="C76" s="44">
        <v>453.59</v>
      </c>
      <c r="D76" s="44">
        <v>952</v>
      </c>
      <c r="E76" s="44">
        <v>-498.41</v>
      </c>
      <c r="F76" s="44">
        <v>8179.0700000000006</v>
      </c>
      <c r="G76" s="44">
        <v>11568</v>
      </c>
      <c r="H76" s="44">
        <v>-3388.9299999999994</v>
      </c>
      <c r="I76" s="44">
        <v>14424</v>
      </c>
      <c r="J76" s="45">
        <v>0.56699999999999995</v>
      </c>
      <c r="K76" s="44">
        <v>6244.9299999999994</v>
      </c>
    </row>
    <row r="77" spans="1:11" x14ac:dyDescent="0.2">
      <c r="A77" s="63">
        <v>51710</v>
      </c>
      <c r="B77" s="43" t="s">
        <v>369</v>
      </c>
      <c r="C77" s="44">
        <v>6882.35</v>
      </c>
      <c r="D77" s="44">
        <v>7756</v>
      </c>
      <c r="E77" s="44">
        <v>-873.64999999999964</v>
      </c>
      <c r="F77" s="44">
        <v>53734.799999999996</v>
      </c>
      <c r="G77" s="44">
        <v>69804</v>
      </c>
      <c r="H77" s="44">
        <v>-16069.200000000004</v>
      </c>
      <c r="I77" s="44">
        <v>93072</v>
      </c>
      <c r="J77" s="45">
        <v>0.57730000000000004</v>
      </c>
      <c r="K77" s="44">
        <v>39337.200000000004</v>
      </c>
    </row>
    <row r="78" spans="1:11" x14ac:dyDescent="0.2">
      <c r="A78" s="63">
        <v>51720</v>
      </c>
      <c r="B78" s="43" t="s">
        <v>370</v>
      </c>
      <c r="C78" s="44">
        <v>1605.9</v>
      </c>
      <c r="D78" s="44">
        <v>1401</v>
      </c>
      <c r="E78" s="44">
        <v>204.90000000000009</v>
      </c>
      <c r="F78" s="44">
        <v>14918.310000000001</v>
      </c>
      <c r="G78" s="44">
        <v>12609</v>
      </c>
      <c r="H78" s="44">
        <v>2309.3100000000013</v>
      </c>
      <c r="I78" s="44">
        <v>16812</v>
      </c>
      <c r="J78" s="45">
        <v>0.88739999999999997</v>
      </c>
      <c r="K78" s="44">
        <v>1893.6899999999987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29776.630000000005</v>
      </c>
      <c r="D80" s="65">
        <v>31553</v>
      </c>
      <c r="E80" s="65">
        <v>-1776.3699999999953</v>
      </c>
      <c r="F80" s="65">
        <v>298838.15000000002</v>
      </c>
      <c r="G80" s="65">
        <v>323804</v>
      </c>
      <c r="H80" s="65">
        <v>-24965.849999999977</v>
      </c>
      <c r="I80" s="65">
        <v>419822</v>
      </c>
      <c r="J80" s="45">
        <v>0.71179999999999999</v>
      </c>
      <c r="K80" s="65">
        <v>120983.84999999998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x14ac:dyDescent="0.2">
      <c r="A88" s="63">
        <v>52500</v>
      </c>
      <c r="B88" s="43" t="s">
        <v>99</v>
      </c>
      <c r="C88" s="44">
        <v>2178.42</v>
      </c>
      <c r="D88" s="44">
        <v>2250</v>
      </c>
      <c r="E88" s="44">
        <v>-71.579999999999927</v>
      </c>
      <c r="F88" s="44">
        <v>24861.43</v>
      </c>
      <c r="G88" s="44">
        <v>20250</v>
      </c>
      <c r="H88" s="44">
        <v>4611.43</v>
      </c>
      <c r="I88" s="44">
        <v>27000</v>
      </c>
      <c r="J88" s="45">
        <v>0.92079999999999995</v>
      </c>
      <c r="K88" s="44">
        <v>2138.5699999999997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100</v>
      </c>
      <c r="J89" s="45">
        <v>0</v>
      </c>
      <c r="K89" s="44">
        <v>100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700</v>
      </c>
      <c r="H99" s="44">
        <v>-700</v>
      </c>
      <c r="I99" s="44">
        <v>700</v>
      </c>
      <c r="J99" s="45">
        <v>0</v>
      </c>
      <c r="K99" s="44">
        <v>700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x14ac:dyDescent="0.2">
      <c r="A107" s="63">
        <v>53800</v>
      </c>
      <c r="B107" s="43" t="s">
        <v>114</v>
      </c>
      <c r="C107" s="44">
        <v>6120.04</v>
      </c>
      <c r="D107" s="44">
        <v>9210</v>
      </c>
      <c r="E107" s="44">
        <v>-3089.96</v>
      </c>
      <c r="F107" s="44">
        <v>81737.03</v>
      </c>
      <c r="G107" s="44">
        <v>86610</v>
      </c>
      <c r="H107" s="44">
        <v>-4872.9700000000012</v>
      </c>
      <c r="I107" s="44">
        <v>114240</v>
      </c>
      <c r="J107" s="45">
        <v>0.71550000000000002</v>
      </c>
      <c r="K107" s="44">
        <v>32502.97</v>
      </c>
    </row>
    <row r="108" spans="1:11" x14ac:dyDescent="0.2">
      <c r="A108" s="63">
        <v>53900</v>
      </c>
      <c r="B108" s="43" t="s">
        <v>115</v>
      </c>
      <c r="C108" s="44">
        <v>98835.42</v>
      </c>
      <c r="D108" s="44">
        <v>94466</v>
      </c>
      <c r="E108" s="44">
        <v>4369.4199999999983</v>
      </c>
      <c r="F108" s="44">
        <v>690001.67</v>
      </c>
      <c r="G108" s="44">
        <v>876812.28</v>
      </c>
      <c r="H108" s="44">
        <v>-186810.61</v>
      </c>
      <c r="I108" s="44">
        <v>1159087.28</v>
      </c>
      <c r="J108" s="45">
        <v>0.59530000000000005</v>
      </c>
      <c r="K108" s="44">
        <v>469085.61</v>
      </c>
    </row>
    <row r="109" spans="1:1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45656.270000000004</v>
      </c>
      <c r="G109" s="44">
        <v>45656.27</v>
      </c>
      <c r="H109" s="44">
        <v>0</v>
      </c>
      <c r="I109" s="44">
        <v>45656.27</v>
      </c>
      <c r="J109" s="45">
        <v>1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202.17000000000002</v>
      </c>
      <c r="G110" s="44">
        <v>510</v>
      </c>
      <c r="H110" s="44">
        <v>-307.83</v>
      </c>
      <c r="I110" s="44">
        <v>510</v>
      </c>
      <c r="J110" s="45">
        <v>0.39639999999999997</v>
      </c>
      <c r="K110" s="44">
        <v>307.83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96279.71</v>
      </c>
      <c r="G111" s="44">
        <v>96279.709999999992</v>
      </c>
      <c r="H111" s="44">
        <v>0</v>
      </c>
      <c r="I111" s="44">
        <v>96279.709999999992</v>
      </c>
      <c r="J111" s="45">
        <v>1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439.6</v>
      </c>
      <c r="G114" s="44">
        <v>1076.58</v>
      </c>
      <c r="H114" s="44">
        <v>-636.9799999999999</v>
      </c>
      <c r="I114" s="44">
        <v>1076.58</v>
      </c>
      <c r="J114" s="45">
        <v>0.4083</v>
      </c>
      <c r="K114" s="44">
        <v>636.9799999999999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55650</v>
      </c>
      <c r="B129" s="43" t="s">
        <v>134</v>
      </c>
      <c r="C129" s="44">
        <v>30</v>
      </c>
      <c r="D129" s="44">
        <v>75</v>
      </c>
      <c r="E129" s="44">
        <v>-45</v>
      </c>
      <c r="F129" s="44">
        <v>64256.5</v>
      </c>
      <c r="G129" s="44">
        <v>63976.5</v>
      </c>
      <c r="H129" s="44">
        <v>280</v>
      </c>
      <c r="I129" s="44">
        <v>64201.5</v>
      </c>
      <c r="J129" s="45">
        <v>1.0008999999999999</v>
      </c>
      <c r="K129" s="44">
        <v>-55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25</v>
      </c>
      <c r="E135" s="44">
        <v>-25</v>
      </c>
      <c r="F135" s="44">
        <v>69.930000000000007</v>
      </c>
      <c r="G135" s="44">
        <v>225</v>
      </c>
      <c r="H135" s="44">
        <v>-155.07</v>
      </c>
      <c r="I135" s="44">
        <v>300</v>
      </c>
      <c r="J135" s="45">
        <v>0.2331</v>
      </c>
      <c r="K135" s="44">
        <v>230.07</v>
      </c>
    </row>
    <row r="136" spans="1:11" x14ac:dyDescent="0.2">
      <c r="A136" s="63">
        <v>56300</v>
      </c>
      <c r="B136" s="43" t="s">
        <v>140</v>
      </c>
      <c r="C136" s="44">
        <v>1006.62</v>
      </c>
      <c r="D136" s="44">
        <v>2500</v>
      </c>
      <c r="E136" s="44">
        <v>-1493.38</v>
      </c>
      <c r="F136" s="44">
        <v>12312.120000000003</v>
      </c>
      <c r="G136" s="44">
        <v>22800</v>
      </c>
      <c r="H136" s="44">
        <v>-10487.879999999997</v>
      </c>
      <c r="I136" s="44">
        <v>30300</v>
      </c>
      <c r="J136" s="45">
        <v>0.40629999999999999</v>
      </c>
      <c r="K136" s="44">
        <v>17987.879999999997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x14ac:dyDescent="0.2">
      <c r="A141" s="63">
        <v>56600</v>
      </c>
      <c r="B141" s="43" t="s">
        <v>143</v>
      </c>
      <c r="C141" s="44">
        <v>2704.8</v>
      </c>
      <c r="D141" s="44">
        <v>6300</v>
      </c>
      <c r="E141" s="44">
        <v>-3595.2</v>
      </c>
      <c r="F141" s="44">
        <v>28194.350000000002</v>
      </c>
      <c r="G141" s="44">
        <v>57433.49</v>
      </c>
      <c r="H141" s="44">
        <v>-29239.139999999996</v>
      </c>
      <c r="I141" s="44">
        <v>76333.489999999991</v>
      </c>
      <c r="J141" s="45">
        <v>0.36940000000000001</v>
      </c>
      <c r="K141" s="44">
        <v>48139.139999999985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x14ac:dyDescent="0.2">
      <c r="A143" s="63">
        <v>56900</v>
      </c>
      <c r="B143" s="43" t="s">
        <v>145</v>
      </c>
      <c r="C143" s="44">
        <v>2059.4299999999998</v>
      </c>
      <c r="D143" s="44">
        <v>2850</v>
      </c>
      <c r="E143" s="44">
        <v>-790.57000000000016</v>
      </c>
      <c r="F143" s="44">
        <v>21498.38</v>
      </c>
      <c r="G143" s="44">
        <v>25650</v>
      </c>
      <c r="H143" s="44">
        <v>-4151.619999999999</v>
      </c>
      <c r="I143" s="44">
        <v>34200</v>
      </c>
      <c r="J143" s="45">
        <v>0.62860000000000005</v>
      </c>
      <c r="K143" s="44">
        <v>12701.619999999999</v>
      </c>
    </row>
    <row r="144" spans="1:11" x14ac:dyDescent="0.2">
      <c r="A144" s="63">
        <v>57000</v>
      </c>
      <c r="B144" s="43" t="s">
        <v>146</v>
      </c>
      <c r="C144" s="44">
        <v>34</v>
      </c>
      <c r="D144" s="44">
        <v>575</v>
      </c>
      <c r="E144" s="44">
        <v>-541</v>
      </c>
      <c r="F144" s="44">
        <v>3257.8999999999996</v>
      </c>
      <c r="G144" s="44">
        <v>6955</v>
      </c>
      <c r="H144" s="44">
        <v>-3697.1000000000004</v>
      </c>
      <c r="I144" s="44">
        <v>8830</v>
      </c>
      <c r="J144" s="45">
        <v>0.36899999999999999</v>
      </c>
      <c r="K144" s="44">
        <v>5572.1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454.46</v>
      </c>
      <c r="G155" s="44">
        <v>454.46</v>
      </c>
      <c r="H155" s="44">
        <v>0</v>
      </c>
      <c r="I155" s="44">
        <v>454.46</v>
      </c>
      <c r="J155" s="45">
        <v>1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661.82</v>
      </c>
      <c r="D158" s="44">
        <v>1500</v>
      </c>
      <c r="E158" s="44">
        <v>-838.18</v>
      </c>
      <c r="F158" s="44">
        <v>3405.78</v>
      </c>
      <c r="G158" s="44">
        <v>23515</v>
      </c>
      <c r="H158" s="44">
        <v>-20109.22</v>
      </c>
      <c r="I158" s="44">
        <v>28515</v>
      </c>
      <c r="J158" s="45">
        <v>0.11940000000000001</v>
      </c>
      <c r="K158" s="44">
        <v>25109.22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x14ac:dyDescent="0.2">
      <c r="A160" s="63">
        <v>57900</v>
      </c>
      <c r="B160" s="43" t="s">
        <v>162</v>
      </c>
      <c r="C160" s="44">
        <v>4419.24</v>
      </c>
      <c r="D160" s="44">
        <v>5000</v>
      </c>
      <c r="E160" s="44">
        <v>-580.76000000000022</v>
      </c>
      <c r="F160" s="44">
        <v>47013.64</v>
      </c>
      <c r="G160" s="44">
        <v>45227.380000000005</v>
      </c>
      <c r="H160" s="44">
        <v>1786.2599999999948</v>
      </c>
      <c r="I160" s="44">
        <v>60227.380000000005</v>
      </c>
      <c r="J160" s="45">
        <v>0.78059999999999996</v>
      </c>
      <c r="K160" s="44">
        <v>13213.740000000005</v>
      </c>
    </row>
    <row r="161" spans="1:1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3000</v>
      </c>
      <c r="H161" s="44">
        <v>-3000</v>
      </c>
      <c r="I161" s="44">
        <v>3000</v>
      </c>
      <c r="J161" s="45">
        <v>0</v>
      </c>
      <c r="K161" s="44">
        <v>3000</v>
      </c>
    </row>
    <row r="162" spans="1:11" x14ac:dyDescent="0.2">
      <c r="A162" s="63">
        <v>58200</v>
      </c>
      <c r="B162" s="43" t="s">
        <v>164</v>
      </c>
      <c r="C162" s="44">
        <v>139.05000000000001</v>
      </c>
      <c r="D162" s="44">
        <v>263</v>
      </c>
      <c r="E162" s="44">
        <v>-123.94999999999999</v>
      </c>
      <c r="F162" s="44">
        <v>2019.79</v>
      </c>
      <c r="G162" s="44">
        <v>2361</v>
      </c>
      <c r="H162" s="44">
        <v>-341.21000000000004</v>
      </c>
      <c r="I162" s="44">
        <v>3147</v>
      </c>
      <c r="J162" s="45">
        <v>0.64180000000000004</v>
      </c>
      <c r="K162" s="44">
        <v>1127.21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388</v>
      </c>
      <c r="G166" s="44">
        <v>0</v>
      </c>
      <c r="H166" s="44">
        <v>388</v>
      </c>
      <c r="I166" s="44">
        <v>0</v>
      </c>
      <c r="J166" s="45">
        <v>0</v>
      </c>
      <c r="K166" s="44">
        <v>-388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3353.33</v>
      </c>
      <c r="D169" s="44">
        <v>0</v>
      </c>
      <c r="E169" s="44">
        <v>3353.33</v>
      </c>
      <c r="F169" s="44">
        <v>64732.450000000012</v>
      </c>
      <c r="G169" s="44">
        <v>67214.95</v>
      </c>
      <c r="H169" s="44">
        <v>-2482.4999999999854</v>
      </c>
      <c r="I169" s="44">
        <v>67214.95</v>
      </c>
      <c r="J169" s="45">
        <v>0.96309999999999996</v>
      </c>
      <c r="K169" s="44">
        <v>2482.4999999999854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121542.17000000001</v>
      </c>
      <c r="D180" s="65">
        <v>125014</v>
      </c>
      <c r="E180" s="65">
        <v>-3471.8299999999872</v>
      </c>
      <c r="F180" s="65">
        <v>1186781.1799999997</v>
      </c>
      <c r="G180" s="65">
        <v>1446707.6199999999</v>
      </c>
      <c r="H180" s="65">
        <v>-259926.44000000018</v>
      </c>
      <c r="I180" s="65">
        <v>1821373.6199999999</v>
      </c>
      <c r="J180" s="45">
        <v>0.65159999999999996</v>
      </c>
      <c r="K180" s="65">
        <v>634592.44000000018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151318.79999999996</v>
      </c>
      <c r="D187" s="64">
        <v>156567</v>
      </c>
      <c r="E187" s="64">
        <v>-5248.2000000000407</v>
      </c>
      <c r="F187" s="64">
        <v>1485619.3299999998</v>
      </c>
      <c r="G187" s="64">
        <v>1770511.6199999999</v>
      </c>
      <c r="H187" s="64">
        <v>-284892.29000000004</v>
      </c>
      <c r="I187" s="64">
        <v>2241195.62</v>
      </c>
      <c r="J187" s="45">
        <v>0.66290000000000004</v>
      </c>
      <c r="K187" s="64">
        <v>755576.29000000027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172616.13</v>
      </c>
      <c r="G194" s="44">
        <v>243713</v>
      </c>
      <c r="H194" s="44">
        <v>-71096.87</v>
      </c>
      <c r="I194" s="44">
        <v>243713</v>
      </c>
      <c r="J194" s="45">
        <v>0.70830000000000004</v>
      </c>
      <c r="K194" s="44">
        <v>71096.87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172616.13</v>
      </c>
      <c r="G197" s="64">
        <v>243713</v>
      </c>
      <c r="H197" s="64">
        <v>-71096.87</v>
      </c>
      <c r="I197" s="64">
        <v>243713</v>
      </c>
      <c r="J197" s="45">
        <v>0.70830000000000004</v>
      </c>
      <c r="K197" s="64">
        <v>71096.87</v>
      </c>
    </row>
    <row r="199" spans="1:11" x14ac:dyDescent="0.2">
      <c r="A199" s="43" t="s">
        <v>7</v>
      </c>
      <c r="C199" s="64">
        <v>151318.79999999996</v>
      </c>
      <c r="D199" s="64">
        <v>156567</v>
      </c>
      <c r="E199" s="64">
        <v>-5248.2000000000407</v>
      </c>
      <c r="F199" s="64">
        <v>1658235.46</v>
      </c>
      <c r="G199" s="64">
        <v>2014224.6199999999</v>
      </c>
      <c r="H199" s="64">
        <v>-355989.15999999992</v>
      </c>
      <c r="I199" s="64">
        <v>2484908.62</v>
      </c>
      <c r="J199" s="45">
        <v>0.6673</v>
      </c>
      <c r="K199" s="64">
        <v>826673.16000000015</v>
      </c>
    </row>
    <row r="201" spans="1:11" ht="13.5" thickBot="1" x14ac:dyDescent="0.25">
      <c r="A201" s="43" t="s">
        <v>361</v>
      </c>
      <c r="C201" s="66">
        <v>-148123.95999999996</v>
      </c>
      <c r="D201" s="66">
        <v>-154506</v>
      </c>
      <c r="E201" s="66">
        <v>6382.0400000000373</v>
      </c>
      <c r="F201" s="66">
        <v>-1637130.98</v>
      </c>
      <c r="G201" s="66">
        <v>-1995675.6199999999</v>
      </c>
      <c r="H201" s="66">
        <v>358544.6399999999</v>
      </c>
      <c r="I201" s="66">
        <v>-2460176.62</v>
      </c>
      <c r="J201" s="45">
        <v>0.66549999999999998</v>
      </c>
      <c r="K201" s="66">
        <v>-823045.64000000013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4.7109375" style="44" customWidth="1"/>
    <col min="6" max="6" width="13.7109375" style="44" customWidth="1"/>
    <col min="7" max="7" width="15.85546875" style="44" customWidth="1"/>
    <col min="8" max="8" width="16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200</v>
      </c>
      <c r="G38" s="44">
        <v>0</v>
      </c>
      <c r="H38" s="44">
        <v>200</v>
      </c>
      <c r="I38" s="44">
        <v>0</v>
      </c>
      <c r="J38" s="45">
        <v>0</v>
      </c>
      <c r="K38" s="44">
        <v>-200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x14ac:dyDescent="0.2">
      <c r="A48" s="63">
        <v>43800</v>
      </c>
      <c r="B48" s="43" t="s">
        <v>76</v>
      </c>
      <c r="C48" s="44">
        <v>15100</v>
      </c>
      <c r="D48" s="44">
        <v>1300</v>
      </c>
      <c r="E48" s="44">
        <v>13800</v>
      </c>
      <c r="F48" s="44">
        <v>90200</v>
      </c>
      <c r="G48" s="44">
        <v>45700</v>
      </c>
      <c r="H48" s="44">
        <v>44500</v>
      </c>
      <c r="I48" s="44">
        <v>57100</v>
      </c>
      <c r="J48" s="45">
        <v>1.5797000000000001</v>
      </c>
      <c r="K48" s="44">
        <v>-33100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3883.5</v>
      </c>
      <c r="D54" s="44">
        <v>2904</v>
      </c>
      <c r="E54" s="44">
        <v>979.5</v>
      </c>
      <c r="F54" s="44">
        <v>25557.15</v>
      </c>
      <c r="G54" s="44">
        <v>22236</v>
      </c>
      <c r="H54" s="44">
        <v>3321.1500000000015</v>
      </c>
      <c r="I54" s="44">
        <v>30948</v>
      </c>
      <c r="J54" s="45">
        <v>0.82579999999999998</v>
      </c>
      <c r="K54" s="44">
        <v>5390.8499999999985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18983.5</v>
      </c>
      <c r="D64" s="64">
        <v>4204</v>
      </c>
      <c r="E64" s="64">
        <v>14779.5</v>
      </c>
      <c r="F64" s="64">
        <v>115957.15</v>
      </c>
      <c r="G64" s="64">
        <v>67936</v>
      </c>
      <c r="H64" s="64">
        <v>48021.149999999994</v>
      </c>
      <c r="I64" s="64">
        <v>88048</v>
      </c>
      <c r="J64" s="45">
        <v>1.3169999999999999</v>
      </c>
      <c r="K64" s="64">
        <v>-27909.149999999994</v>
      </c>
    </row>
    <row r="65" spans="1:11" x14ac:dyDescent="0.2">
      <c r="A65" s="63"/>
    </row>
    <row r="66" spans="1:11" x14ac:dyDescent="0.2">
      <c r="A66" s="43" t="s">
        <v>10</v>
      </c>
      <c r="C66" s="64">
        <v>18983.5</v>
      </c>
      <c r="D66" s="64">
        <v>4204</v>
      </c>
      <c r="E66" s="64">
        <v>14779.5</v>
      </c>
      <c r="F66" s="64">
        <v>115957.15</v>
      </c>
      <c r="G66" s="64">
        <v>67936</v>
      </c>
      <c r="H66" s="64">
        <v>48021.149999999994</v>
      </c>
      <c r="I66" s="64">
        <v>88048</v>
      </c>
      <c r="J66" s="45">
        <v>1.3169999999999999</v>
      </c>
      <c r="K66" s="64">
        <v>-27909.149999999994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69501.289999999994</v>
      </c>
      <c r="D70" s="44">
        <v>81848</v>
      </c>
      <c r="E70" s="44">
        <v>-12346.710000000006</v>
      </c>
      <c r="F70" s="44">
        <v>674719.47000000009</v>
      </c>
      <c r="G70" s="44">
        <v>737993</v>
      </c>
      <c r="H70" s="44">
        <v>-63273.529999999912</v>
      </c>
      <c r="I70" s="44">
        <v>988996</v>
      </c>
      <c r="J70" s="45">
        <v>0.68220000000000003</v>
      </c>
      <c r="K70" s="44">
        <v>314276.52999999991</v>
      </c>
    </row>
    <row r="71" spans="1:11" x14ac:dyDescent="0.2">
      <c r="A71" s="63">
        <v>51200</v>
      </c>
      <c r="B71" s="43" t="s">
        <v>87</v>
      </c>
      <c r="C71" s="44">
        <v>-404.67</v>
      </c>
      <c r="D71" s="44">
        <v>1936</v>
      </c>
      <c r="E71" s="44">
        <v>-2340.67</v>
      </c>
      <c r="F71" s="44">
        <v>28946.76</v>
      </c>
      <c r="G71" s="44">
        <v>17065</v>
      </c>
      <c r="H71" s="44">
        <v>11881.759999999998</v>
      </c>
      <c r="I71" s="44">
        <v>23003</v>
      </c>
      <c r="J71" s="45">
        <v>1.2584</v>
      </c>
      <c r="K71" s="44">
        <v>-5943.7599999999984</v>
      </c>
    </row>
    <row r="72" spans="1:11" x14ac:dyDescent="0.2">
      <c r="A72" s="63">
        <v>51300</v>
      </c>
      <c r="B72" s="43" t="s">
        <v>88</v>
      </c>
      <c r="C72" s="44">
        <v>11787.6</v>
      </c>
      <c r="D72" s="44">
        <v>2199</v>
      </c>
      <c r="E72" s="44">
        <v>9588.6</v>
      </c>
      <c r="F72" s="44">
        <v>39018.1</v>
      </c>
      <c r="G72" s="44">
        <v>19166</v>
      </c>
      <c r="H72" s="44">
        <v>19852.099999999999</v>
      </c>
      <c r="I72" s="44">
        <v>25910</v>
      </c>
      <c r="J72" s="45">
        <v>1.5059</v>
      </c>
      <c r="K72" s="44">
        <v>-13108.099999999999</v>
      </c>
    </row>
    <row r="73" spans="1:11" x14ac:dyDescent="0.2">
      <c r="A73" s="63">
        <v>51400</v>
      </c>
      <c r="B73" s="43" t="s">
        <v>89</v>
      </c>
      <c r="C73" s="44">
        <v>3533.34</v>
      </c>
      <c r="D73" s="44">
        <v>2030</v>
      </c>
      <c r="E73" s="44">
        <v>1503.3400000000001</v>
      </c>
      <c r="F73" s="44">
        <v>15560.06</v>
      </c>
      <c r="G73" s="44">
        <v>18471</v>
      </c>
      <c r="H73" s="44">
        <v>-2910.9400000000005</v>
      </c>
      <c r="I73" s="44">
        <v>24696</v>
      </c>
      <c r="J73" s="45">
        <v>0.63009999999999999</v>
      </c>
      <c r="K73" s="44">
        <v>9135.94</v>
      </c>
    </row>
    <row r="74" spans="1:11" x14ac:dyDescent="0.2">
      <c r="A74" s="63">
        <v>51500</v>
      </c>
      <c r="B74" s="43" t="s">
        <v>90</v>
      </c>
      <c r="C74" s="44">
        <v>5431.41</v>
      </c>
      <c r="D74" s="44">
        <v>5932</v>
      </c>
      <c r="E74" s="44">
        <v>-500.59000000000015</v>
      </c>
      <c r="F74" s="44">
        <v>53841.919999999998</v>
      </c>
      <c r="G74" s="44">
        <v>53370</v>
      </c>
      <c r="H74" s="44">
        <v>471.91999999999825</v>
      </c>
      <c r="I74" s="44">
        <v>71562</v>
      </c>
      <c r="J74" s="45">
        <v>0.75239999999999996</v>
      </c>
      <c r="K74" s="44">
        <v>17720.080000000002</v>
      </c>
    </row>
    <row r="75" spans="1:11" x14ac:dyDescent="0.2">
      <c r="A75" s="63">
        <v>51650</v>
      </c>
      <c r="B75" s="43" t="s">
        <v>91</v>
      </c>
      <c r="C75" s="44">
        <v>8499.0300000000007</v>
      </c>
      <c r="D75" s="44">
        <v>5563</v>
      </c>
      <c r="E75" s="44">
        <v>2936.0300000000007</v>
      </c>
      <c r="F75" s="44">
        <v>50986.039999999994</v>
      </c>
      <c r="G75" s="44">
        <v>50085</v>
      </c>
      <c r="H75" s="44">
        <v>901.0399999999936</v>
      </c>
      <c r="I75" s="44">
        <v>67146</v>
      </c>
      <c r="J75" s="45">
        <v>0.75929999999999997</v>
      </c>
      <c r="K75" s="44">
        <v>16159.960000000006</v>
      </c>
    </row>
    <row r="76" spans="1:11" x14ac:dyDescent="0.2">
      <c r="A76" s="63">
        <v>51700</v>
      </c>
      <c r="B76" s="43" t="s">
        <v>92</v>
      </c>
      <c r="C76" s="44">
        <v>1612.87</v>
      </c>
      <c r="D76" s="44">
        <v>1784</v>
      </c>
      <c r="E76" s="44">
        <v>-171.13000000000011</v>
      </c>
      <c r="F76" s="44">
        <v>19075.36</v>
      </c>
      <c r="G76" s="44">
        <v>20334</v>
      </c>
      <c r="H76" s="44">
        <v>-1258.6399999999994</v>
      </c>
      <c r="I76" s="44">
        <v>25686</v>
      </c>
      <c r="J76" s="45">
        <v>0.74260000000000004</v>
      </c>
      <c r="K76" s="44">
        <v>6610.6399999999994</v>
      </c>
    </row>
    <row r="77" spans="1:11" x14ac:dyDescent="0.2">
      <c r="A77" s="63">
        <v>51710</v>
      </c>
      <c r="B77" s="43" t="s">
        <v>369</v>
      </c>
      <c r="C77" s="44">
        <v>8365.8700000000008</v>
      </c>
      <c r="D77" s="44">
        <v>10126</v>
      </c>
      <c r="E77" s="44">
        <v>-1760.1299999999992</v>
      </c>
      <c r="F77" s="44">
        <v>65317.610000000008</v>
      </c>
      <c r="G77" s="44">
        <v>91134</v>
      </c>
      <c r="H77" s="44">
        <v>-25816.389999999992</v>
      </c>
      <c r="I77" s="44">
        <v>121512</v>
      </c>
      <c r="J77" s="45">
        <v>0.53749999999999998</v>
      </c>
      <c r="K77" s="44">
        <v>56194.389999999992</v>
      </c>
    </row>
    <row r="78" spans="1:11" x14ac:dyDescent="0.2">
      <c r="A78" s="63">
        <v>51720</v>
      </c>
      <c r="B78" s="43" t="s">
        <v>370</v>
      </c>
      <c r="C78" s="44">
        <v>1952.06</v>
      </c>
      <c r="D78" s="44">
        <v>1829</v>
      </c>
      <c r="E78" s="44">
        <v>123.05999999999995</v>
      </c>
      <c r="F78" s="44">
        <v>18134.030000000002</v>
      </c>
      <c r="G78" s="44">
        <v>16461</v>
      </c>
      <c r="H78" s="44">
        <v>1673.0300000000025</v>
      </c>
      <c r="I78" s="44">
        <v>21948</v>
      </c>
      <c r="J78" s="45">
        <v>0.82620000000000005</v>
      </c>
      <c r="K78" s="44">
        <v>3813.9699999999975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110278.79999999999</v>
      </c>
      <c r="D80" s="65">
        <v>113247</v>
      </c>
      <c r="E80" s="65">
        <v>-2968.2000000000116</v>
      </c>
      <c r="F80" s="65">
        <v>965599.35000000021</v>
      </c>
      <c r="G80" s="65">
        <v>1024079</v>
      </c>
      <c r="H80" s="65">
        <v>-58479.64999999979</v>
      </c>
      <c r="I80" s="65">
        <v>1370459</v>
      </c>
      <c r="J80" s="45">
        <v>0.7046</v>
      </c>
      <c r="K80" s="65">
        <v>404859.64999999979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x14ac:dyDescent="0.2">
      <c r="A87" s="63">
        <v>52350</v>
      </c>
      <c r="B87" s="43" t="s">
        <v>98</v>
      </c>
      <c r="C87" s="44">
        <v>91.87</v>
      </c>
      <c r="D87" s="44">
        <v>0</v>
      </c>
      <c r="E87" s="44">
        <v>91.87</v>
      </c>
      <c r="F87" s="44">
        <v>613.15</v>
      </c>
      <c r="G87" s="44">
        <v>0</v>
      </c>
      <c r="H87" s="44">
        <v>613.15</v>
      </c>
      <c r="I87" s="44">
        <v>0</v>
      </c>
      <c r="J87" s="45">
        <v>0</v>
      </c>
      <c r="K87" s="44">
        <v>-613.15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1837.56</v>
      </c>
      <c r="D89" s="44">
        <v>1810</v>
      </c>
      <c r="E89" s="44">
        <v>27.559999999999945</v>
      </c>
      <c r="F89" s="44">
        <v>23445.29</v>
      </c>
      <c r="G89" s="44">
        <v>18119.84</v>
      </c>
      <c r="H89" s="44">
        <v>5325.4500000000007</v>
      </c>
      <c r="I89" s="44">
        <v>24549.84</v>
      </c>
      <c r="J89" s="45">
        <v>0.95499999999999996</v>
      </c>
      <c r="K89" s="44">
        <v>1104.5499999999993</v>
      </c>
    </row>
    <row r="90" spans="1:11" x14ac:dyDescent="0.2">
      <c r="A90" s="63">
        <v>52700</v>
      </c>
      <c r="B90" s="43" t="s">
        <v>101</v>
      </c>
      <c r="C90" s="44">
        <v>931</v>
      </c>
      <c r="D90" s="44">
        <v>500</v>
      </c>
      <c r="E90" s="44">
        <v>431</v>
      </c>
      <c r="F90" s="44">
        <v>3475</v>
      </c>
      <c r="G90" s="44">
        <v>4500</v>
      </c>
      <c r="H90" s="44">
        <v>-1025</v>
      </c>
      <c r="I90" s="44">
        <v>6000</v>
      </c>
      <c r="J90" s="45">
        <v>0.57920000000000005</v>
      </c>
      <c r="K90" s="44">
        <v>2525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1556.98</v>
      </c>
      <c r="D93" s="44">
        <v>833</v>
      </c>
      <c r="E93" s="44">
        <v>723.98</v>
      </c>
      <c r="F93" s="44">
        <v>3172.46</v>
      </c>
      <c r="G93" s="44">
        <v>8697</v>
      </c>
      <c r="H93" s="44">
        <v>-5524.54</v>
      </c>
      <c r="I93" s="44">
        <v>11196</v>
      </c>
      <c r="J93" s="45">
        <v>0.28339999999999999</v>
      </c>
      <c r="K93" s="44">
        <v>8023.54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11940</v>
      </c>
      <c r="G95" s="44">
        <v>11940</v>
      </c>
      <c r="H95" s="44">
        <v>0</v>
      </c>
      <c r="I95" s="44">
        <v>11940</v>
      </c>
      <c r="J95" s="45">
        <v>1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125</v>
      </c>
      <c r="E99" s="44">
        <v>-125</v>
      </c>
      <c r="F99" s="44">
        <v>18115.100000000002</v>
      </c>
      <c r="G99" s="44">
        <v>18592</v>
      </c>
      <c r="H99" s="44">
        <v>-476.89999999999782</v>
      </c>
      <c r="I99" s="44">
        <v>22862</v>
      </c>
      <c r="J99" s="45">
        <v>0.79239999999999999</v>
      </c>
      <c r="K99" s="44">
        <v>4746.8999999999978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x14ac:dyDescent="0.2">
      <c r="A106" s="63">
        <v>53550</v>
      </c>
      <c r="B106" s="43" t="s">
        <v>113</v>
      </c>
      <c r="C106" s="44">
        <v>-51.2</v>
      </c>
      <c r="D106" s="44">
        <v>2800</v>
      </c>
      <c r="E106" s="44">
        <v>-2851.2</v>
      </c>
      <c r="F106" s="44">
        <v>21584.82</v>
      </c>
      <c r="G106" s="44">
        <v>25200</v>
      </c>
      <c r="H106" s="44">
        <v>-3615.1800000000003</v>
      </c>
      <c r="I106" s="44">
        <v>33600</v>
      </c>
      <c r="J106" s="45">
        <v>0.64239999999999997</v>
      </c>
      <c r="K106" s="44">
        <v>12015.18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3000</v>
      </c>
      <c r="J108" s="45">
        <v>0</v>
      </c>
      <c r="K108" s="44">
        <v>3000</v>
      </c>
    </row>
    <row r="109" spans="1:11" x14ac:dyDescent="0.2">
      <c r="A109" s="63">
        <v>54000</v>
      </c>
      <c r="B109" s="43" t="s">
        <v>116</v>
      </c>
      <c r="C109" s="44">
        <v>18330.099999999999</v>
      </c>
      <c r="D109" s="44">
        <v>14031</v>
      </c>
      <c r="E109" s="44">
        <v>4299.0999999999985</v>
      </c>
      <c r="F109" s="44">
        <v>121216.94</v>
      </c>
      <c r="G109" s="44">
        <v>138811</v>
      </c>
      <c r="H109" s="44">
        <v>-17594.059999999998</v>
      </c>
      <c r="I109" s="44">
        <v>180903.51</v>
      </c>
      <c r="J109" s="45">
        <v>0.67010000000000003</v>
      </c>
      <c r="K109" s="44">
        <v>59686.570000000007</v>
      </c>
    </row>
    <row r="110" spans="1:11" x14ac:dyDescent="0.2">
      <c r="A110" s="63">
        <v>54100</v>
      </c>
      <c r="B110" s="43" t="s">
        <v>117</v>
      </c>
      <c r="C110" s="44">
        <v>486.35</v>
      </c>
      <c r="D110" s="44">
        <v>790</v>
      </c>
      <c r="E110" s="44">
        <v>-303.64999999999998</v>
      </c>
      <c r="F110" s="44">
        <v>1316.35</v>
      </c>
      <c r="G110" s="44">
        <v>7610</v>
      </c>
      <c r="H110" s="44">
        <v>-6293.65</v>
      </c>
      <c r="I110" s="44">
        <v>19020</v>
      </c>
      <c r="J110" s="45">
        <v>6.9199999999999998E-2</v>
      </c>
      <c r="K110" s="44">
        <v>17703.650000000001</v>
      </c>
    </row>
    <row r="111" spans="1:11" x14ac:dyDescent="0.2">
      <c r="A111" s="63">
        <v>54200</v>
      </c>
      <c r="B111" s="43" t="s">
        <v>118</v>
      </c>
      <c r="C111" s="44">
        <v>18465.36</v>
      </c>
      <c r="D111" s="44">
        <v>48967</v>
      </c>
      <c r="E111" s="44">
        <v>-30501.64</v>
      </c>
      <c r="F111" s="44">
        <v>239123.01</v>
      </c>
      <c r="G111" s="44">
        <v>308798</v>
      </c>
      <c r="H111" s="44">
        <v>-69674.989999999991</v>
      </c>
      <c r="I111" s="44">
        <v>470698.29</v>
      </c>
      <c r="J111" s="45">
        <v>0.50800000000000001</v>
      </c>
      <c r="K111" s="44">
        <v>231575.27999999997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42.98</v>
      </c>
      <c r="D114" s="44">
        <v>50</v>
      </c>
      <c r="E114" s="44">
        <v>-7.0200000000000031</v>
      </c>
      <c r="F114" s="44">
        <v>2766.0800000000004</v>
      </c>
      <c r="G114" s="44">
        <v>2775</v>
      </c>
      <c r="H114" s="44">
        <v>-8.919999999999618</v>
      </c>
      <c r="I114" s="44">
        <v>2925</v>
      </c>
      <c r="J114" s="45">
        <v>0.94569999999999999</v>
      </c>
      <c r="K114" s="44">
        <v>158.91999999999962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55650</v>
      </c>
      <c r="B129" s="43" t="s">
        <v>134</v>
      </c>
      <c r="C129" s="44">
        <v>4455.8999999999996</v>
      </c>
      <c r="D129" s="44">
        <v>16674.5</v>
      </c>
      <c r="E129" s="44">
        <v>-12218.6</v>
      </c>
      <c r="F129" s="44">
        <v>8571.2000000000007</v>
      </c>
      <c r="G129" s="44">
        <v>20674.5</v>
      </c>
      <c r="H129" s="44">
        <v>-12103.3</v>
      </c>
      <c r="I129" s="44">
        <v>120174.5</v>
      </c>
      <c r="J129" s="45">
        <v>7.1300000000000002E-2</v>
      </c>
      <c r="K129" s="44">
        <v>111603.3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-177</v>
      </c>
      <c r="G132" s="44">
        <v>0</v>
      </c>
      <c r="H132" s="44">
        <v>-177</v>
      </c>
      <c r="I132" s="44">
        <v>0</v>
      </c>
      <c r="J132" s="45">
        <v>0</v>
      </c>
      <c r="K132" s="44">
        <v>177</v>
      </c>
    </row>
    <row r="133" spans="1:11" x14ac:dyDescent="0.2">
      <c r="A133" s="63">
        <v>56100</v>
      </c>
      <c r="B133" s="43" t="s">
        <v>138</v>
      </c>
      <c r="C133" s="44">
        <v>1642.08</v>
      </c>
      <c r="D133" s="44">
        <v>0</v>
      </c>
      <c r="E133" s="44">
        <v>1642.08</v>
      </c>
      <c r="F133" s="44">
        <v>13388.690000000002</v>
      </c>
      <c r="G133" s="44">
        <v>11500</v>
      </c>
      <c r="H133" s="44">
        <v>1888.6900000000023</v>
      </c>
      <c r="I133" s="44">
        <v>15200</v>
      </c>
      <c r="J133" s="45">
        <v>0.88080000000000003</v>
      </c>
      <c r="K133" s="44">
        <v>1811.3099999999977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252.57</v>
      </c>
      <c r="D135" s="44">
        <v>400</v>
      </c>
      <c r="E135" s="44">
        <v>-147.43</v>
      </c>
      <c r="F135" s="44">
        <v>1391.34</v>
      </c>
      <c r="G135" s="44">
        <v>3600</v>
      </c>
      <c r="H135" s="44">
        <v>-2208.66</v>
      </c>
      <c r="I135" s="44">
        <v>4800</v>
      </c>
      <c r="J135" s="45">
        <v>0.28989999999999999</v>
      </c>
      <c r="K135" s="44">
        <v>3408.66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100</v>
      </c>
      <c r="E136" s="44">
        <v>-100</v>
      </c>
      <c r="F136" s="44">
        <v>3362.8199999999997</v>
      </c>
      <c r="G136" s="44">
        <v>4750</v>
      </c>
      <c r="H136" s="44">
        <v>-1387.1800000000003</v>
      </c>
      <c r="I136" s="44">
        <v>5050</v>
      </c>
      <c r="J136" s="45">
        <v>0.66590000000000005</v>
      </c>
      <c r="K136" s="44">
        <v>1687.1800000000003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1090</v>
      </c>
      <c r="D144" s="44">
        <v>700</v>
      </c>
      <c r="E144" s="44">
        <v>390</v>
      </c>
      <c r="F144" s="44">
        <v>2166.2600000000002</v>
      </c>
      <c r="G144" s="44">
        <v>2100</v>
      </c>
      <c r="H144" s="44">
        <v>66.260000000000218</v>
      </c>
      <c r="I144" s="44">
        <v>2800</v>
      </c>
      <c r="J144" s="45">
        <v>0.77370000000000005</v>
      </c>
      <c r="K144" s="44">
        <v>633.73999999999978</v>
      </c>
    </row>
    <row r="145" spans="1:11" x14ac:dyDescent="0.2">
      <c r="A145" s="63">
        <v>57100</v>
      </c>
      <c r="B145" s="43" t="s">
        <v>147</v>
      </c>
      <c r="C145" s="44">
        <v>11560</v>
      </c>
      <c r="D145" s="44">
        <v>8164</v>
      </c>
      <c r="E145" s="44">
        <v>3396</v>
      </c>
      <c r="F145" s="44">
        <v>98404.239999999991</v>
      </c>
      <c r="G145" s="44">
        <v>93470</v>
      </c>
      <c r="H145" s="44">
        <v>4934.2399999999907</v>
      </c>
      <c r="I145" s="44">
        <v>117960</v>
      </c>
      <c r="J145" s="45">
        <v>0.83420000000000005</v>
      </c>
      <c r="K145" s="44">
        <v>19555.760000000009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1787.01</v>
      </c>
      <c r="G155" s="44">
        <v>1790</v>
      </c>
      <c r="H155" s="44">
        <v>-2.9900000000000091</v>
      </c>
      <c r="I155" s="44">
        <v>9745.5400000000009</v>
      </c>
      <c r="J155" s="45">
        <v>0.18340000000000001</v>
      </c>
      <c r="K155" s="44">
        <v>7958.5300000000007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226.42</v>
      </c>
      <c r="D162" s="44">
        <v>269</v>
      </c>
      <c r="E162" s="44">
        <v>-42.580000000000013</v>
      </c>
      <c r="F162" s="44">
        <v>2423.62</v>
      </c>
      <c r="G162" s="44">
        <v>2421</v>
      </c>
      <c r="H162" s="44">
        <v>2.6199999999998909</v>
      </c>
      <c r="I162" s="44">
        <v>3228</v>
      </c>
      <c r="J162" s="45">
        <v>0.75080000000000002</v>
      </c>
      <c r="K162" s="44">
        <v>804.38000000000011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3297.44</v>
      </c>
      <c r="D166" s="44">
        <v>4500</v>
      </c>
      <c r="E166" s="44">
        <v>-1202.56</v>
      </c>
      <c r="F166" s="44">
        <v>58480.950000000004</v>
      </c>
      <c r="G166" s="44">
        <v>59000</v>
      </c>
      <c r="H166" s="44">
        <v>-519.04999999999563</v>
      </c>
      <c r="I166" s="44">
        <v>73000</v>
      </c>
      <c r="J166" s="45">
        <v>0.80110000000000003</v>
      </c>
      <c r="K166" s="44">
        <v>14519.049999999996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197</v>
      </c>
      <c r="G168" s="44">
        <v>0</v>
      </c>
      <c r="H168" s="44">
        <v>197</v>
      </c>
      <c r="I168" s="44">
        <v>0</v>
      </c>
      <c r="J168" s="45">
        <v>0</v>
      </c>
      <c r="K168" s="44">
        <v>-197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64215.41</v>
      </c>
      <c r="D180" s="65">
        <v>100713.5</v>
      </c>
      <c r="E180" s="65">
        <v>-36498.089999999997</v>
      </c>
      <c r="F180" s="65">
        <v>636764.32999999996</v>
      </c>
      <c r="G180" s="65">
        <v>744348.34</v>
      </c>
      <c r="H180" s="65">
        <v>-107584.01000000001</v>
      </c>
      <c r="I180" s="65">
        <v>1138652.68</v>
      </c>
      <c r="J180" s="45">
        <v>0.55920000000000003</v>
      </c>
      <c r="K180" s="65">
        <v>501888.35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174494.21000000002</v>
      </c>
      <c r="D187" s="64">
        <v>213960.5</v>
      </c>
      <c r="E187" s="64">
        <v>-39466.289999999979</v>
      </c>
      <c r="F187" s="64">
        <v>1602363.6800000004</v>
      </c>
      <c r="G187" s="64">
        <v>1768427.3399999999</v>
      </c>
      <c r="H187" s="64">
        <v>-166063.65999999945</v>
      </c>
      <c r="I187" s="64">
        <v>2509111.6800000002</v>
      </c>
      <c r="J187" s="45">
        <v>0.63859999999999995</v>
      </c>
      <c r="K187" s="64">
        <v>906747.99999999977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174494.21000000002</v>
      </c>
      <c r="D199" s="64">
        <v>213960.5</v>
      </c>
      <c r="E199" s="64">
        <v>-39466.289999999979</v>
      </c>
      <c r="F199" s="64">
        <v>1602363.6800000004</v>
      </c>
      <c r="G199" s="64">
        <v>1768427.3399999999</v>
      </c>
      <c r="H199" s="64">
        <v>-166063.65999999945</v>
      </c>
      <c r="I199" s="64">
        <v>2509111.6800000002</v>
      </c>
      <c r="J199" s="45">
        <v>0.63859999999999995</v>
      </c>
      <c r="K199" s="64">
        <v>906747.99999999977</v>
      </c>
    </row>
    <row r="201" spans="1:11" ht="13.5" thickBot="1" x14ac:dyDescent="0.25">
      <c r="A201" s="43" t="s">
        <v>361</v>
      </c>
      <c r="C201" s="66">
        <v>-155510.71000000002</v>
      </c>
      <c r="D201" s="66">
        <v>-209756.5</v>
      </c>
      <c r="E201" s="66">
        <v>54245.789999999979</v>
      </c>
      <c r="F201" s="66">
        <v>-1486406.5300000005</v>
      </c>
      <c r="G201" s="66">
        <v>-1700491.3399999999</v>
      </c>
      <c r="H201" s="66">
        <v>214084.80999999936</v>
      </c>
      <c r="I201" s="66">
        <v>-2421063.6800000002</v>
      </c>
      <c r="J201" s="45">
        <v>0.6139</v>
      </c>
      <c r="K201" s="66">
        <v>-934657.14999999967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6" width="13.7109375" style="44" customWidth="1"/>
    <col min="7" max="7" width="15.5703125" style="44" customWidth="1"/>
    <col min="8" max="8" width="16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0</v>
      </c>
      <c r="D38" s="44">
        <v>1500</v>
      </c>
      <c r="E38" s="44">
        <v>-1500</v>
      </c>
      <c r="F38" s="44">
        <v>28514.299999999996</v>
      </c>
      <c r="G38" s="44">
        <v>13500</v>
      </c>
      <c r="H38" s="44">
        <v>15014.299999999996</v>
      </c>
      <c r="I38" s="44">
        <v>18000</v>
      </c>
      <c r="J38" s="45">
        <v>1.5841000000000001</v>
      </c>
      <c r="K38" s="44">
        <v>-10514.299999999996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2484.87</v>
      </c>
      <c r="D54" s="44">
        <v>1904</v>
      </c>
      <c r="E54" s="44">
        <v>580.86999999999989</v>
      </c>
      <c r="F54" s="44">
        <v>16352.84</v>
      </c>
      <c r="G54" s="44">
        <v>17136</v>
      </c>
      <c r="H54" s="44">
        <v>-783.15999999999985</v>
      </c>
      <c r="I54" s="44">
        <v>22848</v>
      </c>
      <c r="J54" s="45">
        <v>0.7157</v>
      </c>
      <c r="K54" s="44">
        <v>6495.16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8660</v>
      </c>
      <c r="G63" s="44">
        <v>8000</v>
      </c>
      <c r="H63" s="44">
        <v>660</v>
      </c>
      <c r="I63" s="44">
        <v>24000</v>
      </c>
      <c r="J63" s="45">
        <v>0.36080000000000001</v>
      </c>
      <c r="K63" s="44">
        <v>15340</v>
      </c>
    </row>
    <row r="64" spans="1:11" x14ac:dyDescent="0.2">
      <c r="A64" s="62" t="s">
        <v>237</v>
      </c>
      <c r="C64" s="64">
        <v>2484.87</v>
      </c>
      <c r="D64" s="64">
        <v>3404</v>
      </c>
      <c r="E64" s="64">
        <v>-919.13000000000011</v>
      </c>
      <c r="F64" s="64">
        <v>53527.14</v>
      </c>
      <c r="G64" s="64">
        <v>38636</v>
      </c>
      <c r="H64" s="64">
        <v>14891.14</v>
      </c>
      <c r="I64" s="64">
        <v>64848</v>
      </c>
      <c r="J64" s="45">
        <v>0.82540000000000002</v>
      </c>
      <c r="K64" s="64">
        <v>11320.86</v>
      </c>
    </row>
    <row r="65" spans="1:11" x14ac:dyDescent="0.2">
      <c r="A65" s="63"/>
    </row>
    <row r="66" spans="1:11" x14ac:dyDescent="0.2">
      <c r="A66" s="43" t="s">
        <v>10</v>
      </c>
      <c r="C66" s="64">
        <v>2484.87</v>
      </c>
      <c r="D66" s="64">
        <v>3404</v>
      </c>
      <c r="E66" s="64">
        <v>-919.13000000000011</v>
      </c>
      <c r="F66" s="64">
        <v>53527.14</v>
      </c>
      <c r="G66" s="64">
        <v>38636</v>
      </c>
      <c r="H66" s="64">
        <v>14891.14</v>
      </c>
      <c r="I66" s="64">
        <v>64848</v>
      </c>
      <c r="J66" s="45">
        <v>0.82540000000000002</v>
      </c>
      <c r="K66" s="64">
        <v>11320.86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25862.28</v>
      </c>
      <c r="D70" s="44">
        <v>28415</v>
      </c>
      <c r="E70" s="44">
        <v>-2552.7200000000012</v>
      </c>
      <c r="F70" s="44">
        <v>244832.28000000003</v>
      </c>
      <c r="G70" s="44">
        <v>258575</v>
      </c>
      <c r="H70" s="44">
        <v>-13742.719999999972</v>
      </c>
      <c r="I70" s="44">
        <v>345711</v>
      </c>
      <c r="J70" s="45">
        <v>0.70820000000000005</v>
      </c>
      <c r="K70" s="44">
        <v>100878.71999999997</v>
      </c>
    </row>
    <row r="71" spans="1:11" x14ac:dyDescent="0.2">
      <c r="A71" s="63">
        <v>51200</v>
      </c>
      <c r="B71" s="43" t="s">
        <v>87</v>
      </c>
      <c r="C71" s="44">
        <v>1197.33</v>
      </c>
      <c r="D71" s="44">
        <v>880</v>
      </c>
      <c r="E71" s="44">
        <v>317.32999999999993</v>
      </c>
      <c r="F71" s="44">
        <v>11671.34</v>
      </c>
      <c r="G71" s="44">
        <v>7892</v>
      </c>
      <c r="H71" s="44">
        <v>3779.34</v>
      </c>
      <c r="I71" s="44">
        <v>10594</v>
      </c>
      <c r="J71" s="45">
        <v>1.1016999999999999</v>
      </c>
      <c r="K71" s="44">
        <v>-1077.3400000000001</v>
      </c>
    </row>
    <row r="72" spans="1:11" x14ac:dyDescent="0.2">
      <c r="A72" s="63">
        <v>51300</v>
      </c>
      <c r="B72" s="43" t="s">
        <v>88</v>
      </c>
      <c r="C72" s="44">
        <v>4889.2700000000004</v>
      </c>
      <c r="D72" s="44">
        <v>1792</v>
      </c>
      <c r="E72" s="44">
        <v>3097.2700000000004</v>
      </c>
      <c r="F72" s="44">
        <v>31526.719999999998</v>
      </c>
      <c r="G72" s="44">
        <v>16308</v>
      </c>
      <c r="H72" s="44">
        <v>15218.719999999998</v>
      </c>
      <c r="I72" s="44">
        <v>21800</v>
      </c>
      <c r="J72" s="45">
        <v>1.4461999999999999</v>
      </c>
      <c r="K72" s="44">
        <v>-9726.7199999999975</v>
      </c>
    </row>
    <row r="73" spans="1:11" x14ac:dyDescent="0.2">
      <c r="A73" s="63">
        <v>51400</v>
      </c>
      <c r="B73" s="43" t="s">
        <v>89</v>
      </c>
      <c r="C73" s="44">
        <v>1382</v>
      </c>
      <c r="D73" s="44">
        <v>1115</v>
      </c>
      <c r="E73" s="44">
        <v>267</v>
      </c>
      <c r="F73" s="44">
        <v>10711</v>
      </c>
      <c r="G73" s="44">
        <v>10120</v>
      </c>
      <c r="H73" s="44">
        <v>591</v>
      </c>
      <c r="I73" s="44">
        <v>13530</v>
      </c>
      <c r="J73" s="45">
        <v>0.79159999999999997</v>
      </c>
      <c r="K73" s="44">
        <v>2819</v>
      </c>
    </row>
    <row r="74" spans="1:11" x14ac:dyDescent="0.2">
      <c r="A74" s="63">
        <v>51500</v>
      </c>
      <c r="B74" s="43" t="s">
        <v>90</v>
      </c>
      <c r="C74" s="44">
        <v>2268.1</v>
      </c>
      <c r="D74" s="44">
        <v>2463</v>
      </c>
      <c r="E74" s="44">
        <v>-194.90000000000009</v>
      </c>
      <c r="F74" s="44">
        <v>20564.04</v>
      </c>
      <c r="G74" s="44">
        <v>22413</v>
      </c>
      <c r="H74" s="44">
        <v>-1848.9599999999991</v>
      </c>
      <c r="I74" s="44">
        <v>29970</v>
      </c>
      <c r="J74" s="45">
        <v>0.68620000000000003</v>
      </c>
      <c r="K74" s="44">
        <v>9405.9599999999991</v>
      </c>
    </row>
    <row r="75" spans="1:11" x14ac:dyDescent="0.2">
      <c r="A75" s="63">
        <v>51650</v>
      </c>
      <c r="B75" s="43" t="s">
        <v>91</v>
      </c>
      <c r="C75" s="44">
        <v>3290.05</v>
      </c>
      <c r="D75" s="44">
        <v>2188</v>
      </c>
      <c r="E75" s="44">
        <v>1102.0500000000002</v>
      </c>
      <c r="F75" s="44">
        <v>20273.53</v>
      </c>
      <c r="G75" s="44">
        <v>19911</v>
      </c>
      <c r="H75" s="44">
        <v>362.52999999999884</v>
      </c>
      <c r="I75" s="44">
        <v>26619</v>
      </c>
      <c r="J75" s="45">
        <v>0.76160000000000005</v>
      </c>
      <c r="K75" s="44">
        <v>6345.4700000000012</v>
      </c>
    </row>
    <row r="76" spans="1:11" x14ac:dyDescent="0.2">
      <c r="A76" s="63">
        <v>51700</v>
      </c>
      <c r="B76" s="43" t="s">
        <v>92</v>
      </c>
      <c r="C76" s="44">
        <v>1138.03</v>
      </c>
      <c r="D76" s="44">
        <v>1183</v>
      </c>
      <c r="E76" s="44">
        <v>-44.970000000000027</v>
      </c>
      <c r="F76" s="44">
        <v>13892.710000000001</v>
      </c>
      <c r="G76" s="44">
        <v>14397</v>
      </c>
      <c r="H76" s="44">
        <v>-504.28999999999905</v>
      </c>
      <c r="I76" s="44">
        <v>17946</v>
      </c>
      <c r="J76" s="45">
        <v>0.77410000000000001</v>
      </c>
      <c r="K76" s="44">
        <v>4053.2899999999991</v>
      </c>
    </row>
    <row r="77" spans="1:11" x14ac:dyDescent="0.2">
      <c r="A77" s="63">
        <v>51710</v>
      </c>
      <c r="B77" s="43" t="s">
        <v>369</v>
      </c>
      <c r="C77" s="44">
        <v>5352.93</v>
      </c>
      <c r="D77" s="44">
        <v>6033</v>
      </c>
      <c r="E77" s="44">
        <v>-680.06999999999971</v>
      </c>
      <c r="F77" s="44">
        <v>41793.710000000006</v>
      </c>
      <c r="G77" s="44">
        <v>54297</v>
      </c>
      <c r="H77" s="44">
        <v>-12503.289999999994</v>
      </c>
      <c r="I77" s="44">
        <v>72396</v>
      </c>
      <c r="J77" s="45">
        <v>0.57730000000000004</v>
      </c>
      <c r="K77" s="44">
        <v>30602.289999999994</v>
      </c>
    </row>
    <row r="78" spans="1:11" x14ac:dyDescent="0.2">
      <c r="A78" s="63">
        <v>51720</v>
      </c>
      <c r="B78" s="43" t="s">
        <v>370</v>
      </c>
      <c r="C78" s="44">
        <v>1249.03</v>
      </c>
      <c r="D78" s="44">
        <v>1090</v>
      </c>
      <c r="E78" s="44">
        <v>159.02999999999997</v>
      </c>
      <c r="F78" s="44">
        <v>11603.13</v>
      </c>
      <c r="G78" s="44">
        <v>9810</v>
      </c>
      <c r="H78" s="44">
        <v>1793.1299999999992</v>
      </c>
      <c r="I78" s="44">
        <v>13080</v>
      </c>
      <c r="J78" s="45">
        <v>0.8871</v>
      </c>
      <c r="K78" s="44">
        <v>1476.8700000000008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46629.020000000004</v>
      </c>
      <c r="D80" s="65">
        <v>45159</v>
      </c>
      <c r="E80" s="65">
        <v>1470.0200000000041</v>
      </c>
      <c r="F80" s="65">
        <v>406868.46000000008</v>
      </c>
      <c r="G80" s="65">
        <v>413723</v>
      </c>
      <c r="H80" s="65">
        <v>-6854.5399999999208</v>
      </c>
      <c r="I80" s="65">
        <v>551646</v>
      </c>
      <c r="J80" s="45">
        <v>0.73760000000000003</v>
      </c>
      <c r="K80" s="65">
        <v>144777.53999999992</v>
      </c>
    </row>
    <row r="82" spans="1:11" x14ac:dyDescent="0.2">
      <c r="A82" s="62" t="s">
        <v>4</v>
      </c>
    </row>
    <row r="83" spans="1:11" x14ac:dyDescent="0.2">
      <c r="A83" s="63">
        <v>52000</v>
      </c>
      <c r="B83" s="43" t="s">
        <v>94</v>
      </c>
      <c r="C83" s="44">
        <v>724.38</v>
      </c>
      <c r="D83" s="44">
        <v>452</v>
      </c>
      <c r="E83" s="44">
        <v>272.38</v>
      </c>
      <c r="F83" s="44">
        <v>17651.11</v>
      </c>
      <c r="G83" s="44">
        <v>4068</v>
      </c>
      <c r="H83" s="44">
        <v>13583.11</v>
      </c>
      <c r="I83" s="44">
        <v>5424</v>
      </c>
      <c r="J83" s="45">
        <v>3.2543000000000002</v>
      </c>
      <c r="K83" s="44">
        <v>-12227.11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1034.6000000000001</v>
      </c>
      <c r="G99" s="44">
        <v>5400</v>
      </c>
      <c r="H99" s="44">
        <v>-4365.3999999999996</v>
      </c>
      <c r="I99" s="44">
        <v>5400</v>
      </c>
      <c r="J99" s="45">
        <v>0.19159999999999999</v>
      </c>
      <c r="K99" s="44">
        <v>4365.3999999999996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3000</v>
      </c>
      <c r="E110" s="44">
        <v>-3000</v>
      </c>
      <c r="F110" s="44">
        <v>1500</v>
      </c>
      <c r="G110" s="44">
        <v>7700</v>
      </c>
      <c r="H110" s="44">
        <v>-6200</v>
      </c>
      <c r="I110" s="44">
        <v>11100</v>
      </c>
      <c r="J110" s="45">
        <v>0.1351</v>
      </c>
      <c r="K110" s="44">
        <v>9600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200</v>
      </c>
      <c r="E114" s="44">
        <v>-200</v>
      </c>
      <c r="F114" s="44">
        <v>327.73</v>
      </c>
      <c r="G114" s="44">
        <v>586.30999999999995</v>
      </c>
      <c r="H114" s="44">
        <v>-258.57999999999993</v>
      </c>
      <c r="I114" s="44">
        <v>636.30999999999995</v>
      </c>
      <c r="J114" s="45">
        <v>0.51500000000000001</v>
      </c>
      <c r="K114" s="44">
        <v>308.57999999999993</v>
      </c>
    </row>
    <row r="115" spans="1:11" x14ac:dyDescent="0.2">
      <c r="A115" s="63">
        <v>54500</v>
      </c>
      <c r="B115" s="43" t="s">
        <v>122</v>
      </c>
      <c r="C115" s="44">
        <v>169.8</v>
      </c>
      <c r="D115" s="44">
        <v>200</v>
      </c>
      <c r="E115" s="44">
        <v>-30.199999999999989</v>
      </c>
      <c r="F115" s="44">
        <v>1635.1</v>
      </c>
      <c r="G115" s="44">
        <v>1800</v>
      </c>
      <c r="H115" s="44">
        <v>-164.90000000000009</v>
      </c>
      <c r="I115" s="44">
        <v>2400</v>
      </c>
      <c r="J115" s="45">
        <v>0.68130000000000002</v>
      </c>
      <c r="K115" s="44">
        <v>764.90000000000009</v>
      </c>
    </row>
    <row r="116" spans="1:11" x14ac:dyDescent="0.2">
      <c r="A116" s="63">
        <v>54700</v>
      </c>
      <c r="B116" s="43" t="s">
        <v>224</v>
      </c>
      <c r="C116" s="44">
        <v>55256.95</v>
      </c>
      <c r="D116" s="44">
        <v>41667</v>
      </c>
      <c r="E116" s="44">
        <v>13589.949999999997</v>
      </c>
      <c r="F116" s="44">
        <v>388620.31000000006</v>
      </c>
      <c r="G116" s="44">
        <v>375000</v>
      </c>
      <c r="H116" s="44">
        <v>13620.310000000056</v>
      </c>
      <c r="I116" s="44">
        <v>500000</v>
      </c>
      <c r="J116" s="45">
        <v>0.7772</v>
      </c>
      <c r="K116" s="44">
        <v>111379.68999999994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x14ac:dyDescent="0.2">
      <c r="A119" s="63">
        <v>54800</v>
      </c>
      <c r="B119" s="43" t="s">
        <v>124</v>
      </c>
      <c r="C119" s="44">
        <v>330</v>
      </c>
      <c r="D119" s="44">
        <v>240</v>
      </c>
      <c r="E119" s="44">
        <v>90</v>
      </c>
      <c r="F119" s="44">
        <v>835.75</v>
      </c>
      <c r="G119" s="44">
        <v>2160</v>
      </c>
      <c r="H119" s="44">
        <v>-1324.25</v>
      </c>
      <c r="I119" s="44">
        <v>2880</v>
      </c>
      <c r="J119" s="45">
        <v>0.29020000000000001</v>
      </c>
      <c r="K119" s="44">
        <v>2044.25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x14ac:dyDescent="0.2">
      <c r="A124" s="63">
        <v>55100</v>
      </c>
      <c r="B124" s="43" t="s">
        <v>129</v>
      </c>
      <c r="C124" s="44">
        <v>215.38</v>
      </c>
      <c r="D124" s="44">
        <v>200</v>
      </c>
      <c r="E124" s="44">
        <v>15.379999999999995</v>
      </c>
      <c r="F124" s="44">
        <v>1897.8500000000004</v>
      </c>
      <c r="G124" s="44">
        <v>1800</v>
      </c>
      <c r="H124" s="44">
        <v>97.850000000000364</v>
      </c>
      <c r="I124" s="44">
        <v>2400</v>
      </c>
      <c r="J124" s="45">
        <v>0.79079999999999995</v>
      </c>
      <c r="K124" s="44">
        <v>502.14999999999964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x14ac:dyDescent="0.2">
      <c r="A129" s="63">
        <v>55650</v>
      </c>
      <c r="B129" s="43" t="s">
        <v>134</v>
      </c>
      <c r="C129" s="44">
        <v>2970</v>
      </c>
      <c r="D129" s="44">
        <v>0</v>
      </c>
      <c r="E129" s="44">
        <v>2970</v>
      </c>
      <c r="F129" s="44">
        <v>33610.89</v>
      </c>
      <c r="G129" s="44">
        <v>35425</v>
      </c>
      <c r="H129" s="44">
        <v>-1814.1100000000006</v>
      </c>
      <c r="I129" s="44">
        <v>43395</v>
      </c>
      <c r="J129" s="45">
        <v>0.77449999999999997</v>
      </c>
      <c r="K129" s="44">
        <v>9784.11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301.02</v>
      </c>
      <c r="D135" s="44">
        <v>308</v>
      </c>
      <c r="E135" s="44">
        <v>-6.9800000000000182</v>
      </c>
      <c r="F135" s="44">
        <v>1651.92</v>
      </c>
      <c r="G135" s="44">
        <v>2772</v>
      </c>
      <c r="H135" s="44">
        <v>-1120.08</v>
      </c>
      <c r="I135" s="44">
        <v>3696</v>
      </c>
      <c r="J135" s="45">
        <v>0.44690000000000002</v>
      </c>
      <c r="K135" s="44">
        <v>2044.08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x14ac:dyDescent="0.2">
      <c r="A137" s="63">
        <v>56400</v>
      </c>
      <c r="B137" s="43" t="s">
        <v>141</v>
      </c>
      <c r="C137" s="44">
        <v>1178.29</v>
      </c>
      <c r="D137" s="44">
        <v>2500</v>
      </c>
      <c r="E137" s="44">
        <v>-1321.71</v>
      </c>
      <c r="F137" s="44">
        <v>15747.149999999998</v>
      </c>
      <c r="G137" s="44">
        <v>22500</v>
      </c>
      <c r="H137" s="44">
        <v>-6752.8500000000022</v>
      </c>
      <c r="I137" s="44">
        <v>30000</v>
      </c>
      <c r="J137" s="45">
        <v>0.52490000000000003</v>
      </c>
      <c r="K137" s="44">
        <v>14252.850000000002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1538.14</v>
      </c>
      <c r="D139" s="44">
        <v>600</v>
      </c>
      <c r="E139" s="44">
        <v>938.1400000000001</v>
      </c>
      <c r="F139" s="44">
        <v>2997.08</v>
      </c>
      <c r="G139" s="44">
        <v>5400</v>
      </c>
      <c r="H139" s="44">
        <v>-2402.92</v>
      </c>
      <c r="I139" s="44">
        <v>7200</v>
      </c>
      <c r="J139" s="45">
        <v>0.4163</v>
      </c>
      <c r="K139" s="44">
        <v>4202.92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129.99</v>
      </c>
      <c r="G141" s="44">
        <v>108</v>
      </c>
      <c r="H141" s="44">
        <v>21.990000000000009</v>
      </c>
      <c r="I141" s="44">
        <v>108</v>
      </c>
      <c r="J141" s="45">
        <v>1.2036</v>
      </c>
      <c r="K141" s="44">
        <v>-21.990000000000009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33.479999999999997</v>
      </c>
      <c r="D155" s="44">
        <v>350</v>
      </c>
      <c r="E155" s="44">
        <v>-316.52</v>
      </c>
      <c r="F155" s="44">
        <v>1612.25</v>
      </c>
      <c r="G155" s="44">
        <v>3150</v>
      </c>
      <c r="H155" s="44">
        <v>-1537.75</v>
      </c>
      <c r="I155" s="44">
        <v>4200</v>
      </c>
      <c r="J155" s="45">
        <v>0.38390000000000002</v>
      </c>
      <c r="K155" s="44">
        <v>2587.75</v>
      </c>
    </row>
    <row r="156" spans="1:11" x14ac:dyDescent="0.2">
      <c r="A156" s="63">
        <v>57700</v>
      </c>
      <c r="B156" s="43" t="s">
        <v>158</v>
      </c>
      <c r="C156" s="44">
        <v>0</v>
      </c>
      <c r="D156" s="44">
        <v>250</v>
      </c>
      <c r="E156" s="44">
        <v>-250</v>
      </c>
      <c r="F156" s="44">
        <v>240.94</v>
      </c>
      <c r="G156" s="44">
        <v>3000</v>
      </c>
      <c r="H156" s="44">
        <v>-2759.06</v>
      </c>
      <c r="I156" s="44">
        <v>4250</v>
      </c>
      <c r="J156" s="45">
        <v>5.67E-2</v>
      </c>
      <c r="K156" s="44">
        <v>4009.06</v>
      </c>
    </row>
    <row r="157" spans="1:11" x14ac:dyDescent="0.2">
      <c r="A157" s="63">
        <v>57725</v>
      </c>
      <c r="B157" s="43" t="s">
        <v>159</v>
      </c>
      <c r="C157" s="44">
        <v>782.63</v>
      </c>
      <c r="D157" s="44">
        <v>1200</v>
      </c>
      <c r="E157" s="44">
        <v>-417.37</v>
      </c>
      <c r="F157" s="44">
        <v>12269.5</v>
      </c>
      <c r="G157" s="44">
        <v>10800</v>
      </c>
      <c r="H157" s="44">
        <v>1469.5</v>
      </c>
      <c r="I157" s="44">
        <v>14400</v>
      </c>
      <c r="J157" s="45">
        <v>0.85199999999999998</v>
      </c>
      <c r="K157" s="44">
        <v>2130.5</v>
      </c>
    </row>
    <row r="158" spans="1:11" x14ac:dyDescent="0.2">
      <c r="A158" s="63">
        <v>57750</v>
      </c>
      <c r="B158" s="43" t="s">
        <v>160</v>
      </c>
      <c r="C158" s="44">
        <v>17798.96</v>
      </c>
      <c r="D158" s="44">
        <v>416</v>
      </c>
      <c r="E158" s="44">
        <v>17382.96</v>
      </c>
      <c r="F158" s="44">
        <v>109629.75</v>
      </c>
      <c r="G158" s="44">
        <v>113303</v>
      </c>
      <c r="H158" s="44">
        <v>-3673.25</v>
      </c>
      <c r="I158" s="44">
        <v>126553</v>
      </c>
      <c r="J158" s="45">
        <v>0.86629999999999996</v>
      </c>
      <c r="K158" s="44">
        <v>16923.25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80.91</v>
      </c>
      <c r="D162" s="44">
        <v>95</v>
      </c>
      <c r="E162" s="44">
        <v>-14.090000000000003</v>
      </c>
      <c r="F162" s="44">
        <v>659.12999999999988</v>
      </c>
      <c r="G162" s="44">
        <v>855</v>
      </c>
      <c r="H162" s="44">
        <v>-195.87000000000012</v>
      </c>
      <c r="I162" s="44">
        <v>1140</v>
      </c>
      <c r="J162" s="45">
        <v>0.57820000000000005</v>
      </c>
      <c r="K162" s="44">
        <v>480.87000000000012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100</v>
      </c>
      <c r="E166" s="44">
        <v>-100</v>
      </c>
      <c r="F166" s="44">
        <v>527</v>
      </c>
      <c r="G166" s="44">
        <v>900</v>
      </c>
      <c r="H166" s="44">
        <v>-373</v>
      </c>
      <c r="I166" s="44">
        <v>1200</v>
      </c>
      <c r="J166" s="45">
        <v>0.43919999999999998</v>
      </c>
      <c r="K166" s="44">
        <v>673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440</v>
      </c>
      <c r="E168" s="44">
        <v>-440</v>
      </c>
      <c r="F168" s="44">
        <v>3219.5</v>
      </c>
      <c r="G168" s="44">
        <v>3960</v>
      </c>
      <c r="H168" s="44">
        <v>-740.5</v>
      </c>
      <c r="I168" s="44">
        <v>5280</v>
      </c>
      <c r="J168" s="45">
        <v>0.60980000000000001</v>
      </c>
      <c r="K168" s="44">
        <v>2060.5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x14ac:dyDescent="0.2">
      <c r="A171" s="63">
        <v>58900</v>
      </c>
      <c r="B171" s="43" t="s">
        <v>172</v>
      </c>
      <c r="C171" s="44">
        <v>1277.26</v>
      </c>
      <c r="D171" s="44">
        <v>1000</v>
      </c>
      <c r="E171" s="44">
        <v>277.26</v>
      </c>
      <c r="F171" s="44">
        <v>4410.97</v>
      </c>
      <c r="G171" s="44">
        <v>9000</v>
      </c>
      <c r="H171" s="44">
        <v>-4589.03</v>
      </c>
      <c r="I171" s="44">
        <v>12000</v>
      </c>
      <c r="J171" s="45">
        <v>0.36759999999999998</v>
      </c>
      <c r="K171" s="44">
        <v>7589.03</v>
      </c>
    </row>
    <row r="172" spans="1:11" x14ac:dyDescent="0.2">
      <c r="A172" s="63">
        <v>59000</v>
      </c>
      <c r="B172" s="43" t="s">
        <v>173</v>
      </c>
      <c r="C172" s="44">
        <v>1584.75</v>
      </c>
      <c r="D172" s="44">
        <v>1800</v>
      </c>
      <c r="E172" s="44">
        <v>-215.25</v>
      </c>
      <c r="F172" s="44">
        <v>3594.75</v>
      </c>
      <c r="G172" s="44">
        <v>16200</v>
      </c>
      <c r="H172" s="44">
        <v>-12605.25</v>
      </c>
      <c r="I172" s="44">
        <v>21600</v>
      </c>
      <c r="J172" s="45">
        <v>0.16639999999999999</v>
      </c>
      <c r="K172" s="44">
        <v>18005.25</v>
      </c>
    </row>
    <row r="173" spans="1:11" x14ac:dyDescent="0.2">
      <c r="A173" s="63">
        <v>59050</v>
      </c>
      <c r="B173" s="43" t="s">
        <v>174</v>
      </c>
      <c r="C173" s="44">
        <v>9675.41</v>
      </c>
      <c r="D173" s="44">
        <v>20833</v>
      </c>
      <c r="E173" s="44">
        <v>-11157.59</v>
      </c>
      <c r="F173" s="44">
        <v>251386.03999999998</v>
      </c>
      <c r="G173" s="44">
        <v>214593.08000000002</v>
      </c>
      <c r="H173" s="44">
        <v>36792.959999999963</v>
      </c>
      <c r="I173" s="44">
        <v>277092.08</v>
      </c>
      <c r="J173" s="45">
        <v>0.90720000000000001</v>
      </c>
      <c r="K173" s="44">
        <v>25706.040000000037</v>
      </c>
    </row>
    <row r="174" spans="1:11" x14ac:dyDescent="0.2">
      <c r="A174" s="63">
        <v>59100</v>
      </c>
      <c r="B174" s="43" t="s">
        <v>175</v>
      </c>
      <c r="C174" s="44">
        <v>113.11</v>
      </c>
      <c r="D174" s="44">
        <v>208</v>
      </c>
      <c r="E174" s="44">
        <v>-94.89</v>
      </c>
      <c r="F174" s="44">
        <v>1314.0499999999997</v>
      </c>
      <c r="G174" s="44">
        <v>1872</v>
      </c>
      <c r="H174" s="44">
        <v>-557.95000000000027</v>
      </c>
      <c r="I174" s="44">
        <v>2496</v>
      </c>
      <c r="J174" s="45">
        <v>0.52649999999999997</v>
      </c>
      <c r="K174" s="44">
        <v>1181.9500000000003</v>
      </c>
    </row>
    <row r="175" spans="1:11" x14ac:dyDescent="0.2">
      <c r="A175" s="63">
        <v>59150</v>
      </c>
      <c r="B175" s="43" t="s">
        <v>176</v>
      </c>
      <c r="C175" s="44">
        <v>3107.83</v>
      </c>
      <c r="D175" s="44">
        <v>4500</v>
      </c>
      <c r="E175" s="44">
        <v>-1392.17</v>
      </c>
      <c r="F175" s="44">
        <v>40110.9</v>
      </c>
      <c r="G175" s="44">
        <v>40500</v>
      </c>
      <c r="H175" s="44">
        <v>-389.09999999999854</v>
      </c>
      <c r="I175" s="44">
        <v>54000</v>
      </c>
      <c r="J175" s="45">
        <v>0.74280000000000002</v>
      </c>
      <c r="K175" s="44">
        <v>13889.099999999999</v>
      </c>
    </row>
    <row r="176" spans="1:11" x14ac:dyDescent="0.2">
      <c r="A176" s="63">
        <v>59200</v>
      </c>
      <c r="B176" s="43" t="s">
        <v>177</v>
      </c>
      <c r="C176" s="44">
        <v>1859.13</v>
      </c>
      <c r="D176" s="44">
        <v>250</v>
      </c>
      <c r="E176" s="44">
        <v>1609.13</v>
      </c>
      <c r="F176" s="44">
        <v>3760.13</v>
      </c>
      <c r="G176" s="44">
        <v>2250</v>
      </c>
      <c r="H176" s="44">
        <v>1510.13</v>
      </c>
      <c r="I176" s="44">
        <v>3000</v>
      </c>
      <c r="J176" s="45">
        <v>1.2534000000000001</v>
      </c>
      <c r="K176" s="44">
        <v>-760.13000000000011</v>
      </c>
    </row>
    <row r="177" spans="1:11" hidden="1" x14ac:dyDescent="0.25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5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5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98997.430000000008</v>
      </c>
      <c r="D180" s="65">
        <v>80809</v>
      </c>
      <c r="E180" s="65">
        <v>18188.430000000008</v>
      </c>
      <c r="F180" s="65">
        <v>900374.39000000013</v>
      </c>
      <c r="G180" s="65">
        <v>885102.39000000013</v>
      </c>
      <c r="H180" s="65">
        <v>15272</v>
      </c>
      <c r="I180" s="65">
        <v>1141850.3900000001</v>
      </c>
      <c r="J180" s="45">
        <v>0.78849999999999998</v>
      </c>
      <c r="K180" s="65">
        <v>241476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145626.44999999995</v>
      </c>
      <c r="D187" s="64">
        <v>125968</v>
      </c>
      <c r="E187" s="64">
        <v>19658.449999999953</v>
      </c>
      <c r="F187" s="64">
        <v>1307242.8499999999</v>
      </c>
      <c r="G187" s="64">
        <v>1298825.3900000001</v>
      </c>
      <c r="H187" s="64">
        <v>8417.4599999997299</v>
      </c>
      <c r="I187" s="64">
        <v>1693496.3900000001</v>
      </c>
      <c r="J187" s="45">
        <v>0.77190000000000003</v>
      </c>
      <c r="K187" s="64">
        <v>386253.54000000027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33229.81</v>
      </c>
      <c r="G194" s="44">
        <v>34000</v>
      </c>
      <c r="H194" s="44">
        <v>-770.19000000000233</v>
      </c>
      <c r="I194" s="44">
        <v>34000</v>
      </c>
      <c r="J194" s="45">
        <v>0.97729999999999995</v>
      </c>
      <c r="K194" s="44">
        <v>770.19000000000233</v>
      </c>
    </row>
    <row r="195" spans="1:1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773320.03</v>
      </c>
      <c r="G195" s="44">
        <v>1086321.67</v>
      </c>
      <c r="H195" s="44">
        <v>-313001.6399999999</v>
      </c>
      <c r="I195" s="44">
        <v>1368321.67</v>
      </c>
      <c r="J195" s="45">
        <v>0.56520000000000004</v>
      </c>
      <c r="K195" s="44">
        <v>595001.6399999999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806549.84000000008</v>
      </c>
      <c r="G197" s="64">
        <v>1120321.67</v>
      </c>
      <c r="H197" s="64">
        <v>-313771.82999999984</v>
      </c>
      <c r="I197" s="64">
        <v>1402321.67</v>
      </c>
      <c r="J197" s="45">
        <v>0.57520000000000004</v>
      </c>
      <c r="K197" s="64">
        <v>595771.82999999984</v>
      </c>
    </row>
    <row r="199" spans="1:11" x14ac:dyDescent="0.2">
      <c r="A199" s="43" t="s">
        <v>7</v>
      </c>
      <c r="C199" s="64">
        <v>145626.44999999995</v>
      </c>
      <c r="D199" s="64">
        <v>125968</v>
      </c>
      <c r="E199" s="64">
        <v>19658.449999999953</v>
      </c>
      <c r="F199" s="64">
        <v>2113792.69</v>
      </c>
      <c r="G199" s="64">
        <v>2419147.06</v>
      </c>
      <c r="H199" s="64">
        <v>-305354.37000000011</v>
      </c>
      <c r="I199" s="64">
        <v>3095818.06</v>
      </c>
      <c r="J199" s="45">
        <v>0.68279999999999996</v>
      </c>
      <c r="K199" s="64">
        <v>982025.37000000011</v>
      </c>
    </row>
    <row r="201" spans="1:11" ht="13.5" thickBot="1" x14ac:dyDescent="0.25">
      <c r="A201" s="43" t="s">
        <v>361</v>
      </c>
      <c r="C201" s="66">
        <v>-143141.57999999996</v>
      </c>
      <c r="D201" s="66">
        <v>-122564</v>
      </c>
      <c r="E201" s="66">
        <v>-20577.579999999958</v>
      </c>
      <c r="F201" s="66">
        <v>-2060265.55</v>
      </c>
      <c r="G201" s="66">
        <v>-2380511.06</v>
      </c>
      <c r="H201" s="66">
        <v>320245.51</v>
      </c>
      <c r="I201" s="66">
        <v>-3030970.06</v>
      </c>
      <c r="J201" s="45">
        <v>0.67969999999999997</v>
      </c>
      <c r="K201" s="66">
        <v>-970704.51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7" width="13.71093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5324.73</v>
      </c>
      <c r="D54" s="44">
        <v>3902</v>
      </c>
      <c r="E54" s="44">
        <v>1422.7299999999996</v>
      </c>
      <c r="F54" s="44">
        <v>35041.79</v>
      </c>
      <c r="G54" s="44">
        <v>35118</v>
      </c>
      <c r="H54" s="44">
        <v>-76.209999999999127</v>
      </c>
      <c r="I54" s="44">
        <v>46824</v>
      </c>
      <c r="J54" s="45">
        <v>0.74839999999999995</v>
      </c>
      <c r="K54" s="44">
        <v>11782.21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5324.73</v>
      </c>
      <c r="D64" s="64">
        <v>3902</v>
      </c>
      <c r="E64" s="64">
        <v>1422.7299999999996</v>
      </c>
      <c r="F64" s="64">
        <v>35041.79</v>
      </c>
      <c r="G64" s="64">
        <v>35118</v>
      </c>
      <c r="H64" s="64">
        <v>-76.209999999999127</v>
      </c>
      <c r="I64" s="64">
        <v>46824</v>
      </c>
      <c r="J64" s="45">
        <v>0.74839999999999995</v>
      </c>
      <c r="K64" s="64">
        <v>11782.21</v>
      </c>
    </row>
    <row r="65" spans="1:11" x14ac:dyDescent="0.2">
      <c r="A65" s="63"/>
    </row>
    <row r="66" spans="1:11" x14ac:dyDescent="0.2">
      <c r="A66" s="43" t="s">
        <v>10</v>
      </c>
      <c r="C66" s="64">
        <v>5324.73</v>
      </c>
      <c r="D66" s="64">
        <v>3902</v>
      </c>
      <c r="E66" s="64">
        <v>1422.7299999999996</v>
      </c>
      <c r="F66" s="64">
        <v>35041.79</v>
      </c>
      <c r="G66" s="64">
        <v>35118</v>
      </c>
      <c r="H66" s="64">
        <v>-76.209999999999127</v>
      </c>
      <c r="I66" s="64">
        <v>46824</v>
      </c>
      <c r="J66" s="45">
        <v>0.74839999999999995</v>
      </c>
      <c r="K66" s="64">
        <v>11782.21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48613.74</v>
      </c>
      <c r="D70" s="44">
        <v>53796</v>
      </c>
      <c r="E70" s="44">
        <v>-5182.260000000002</v>
      </c>
      <c r="F70" s="44">
        <v>450103.03999999998</v>
      </c>
      <c r="G70" s="44">
        <v>489548</v>
      </c>
      <c r="H70" s="44">
        <v>-39444.960000000021</v>
      </c>
      <c r="I70" s="44">
        <v>654524</v>
      </c>
      <c r="J70" s="45">
        <v>0.68769999999999998</v>
      </c>
      <c r="K70" s="44">
        <v>204420.96000000002</v>
      </c>
    </row>
    <row r="71" spans="1:11" x14ac:dyDescent="0.2">
      <c r="A71" s="63">
        <v>51200</v>
      </c>
      <c r="B71" s="43" t="s">
        <v>87</v>
      </c>
      <c r="C71" s="44">
        <v>1114.56</v>
      </c>
      <c r="D71" s="44">
        <v>7059</v>
      </c>
      <c r="E71" s="44">
        <v>-5944.4400000000005</v>
      </c>
      <c r="F71" s="44">
        <v>36306.11</v>
      </c>
      <c r="G71" s="44">
        <v>63195</v>
      </c>
      <c r="H71" s="44">
        <v>-26888.89</v>
      </c>
      <c r="I71" s="44">
        <v>84845</v>
      </c>
      <c r="J71" s="45">
        <v>0.4279</v>
      </c>
      <c r="K71" s="44">
        <v>48538.89</v>
      </c>
    </row>
    <row r="72" spans="1:11" x14ac:dyDescent="0.2">
      <c r="A72" s="63">
        <v>51300</v>
      </c>
      <c r="B72" s="43" t="s">
        <v>88</v>
      </c>
      <c r="C72" s="44">
        <v>9363.68</v>
      </c>
      <c r="D72" s="44">
        <v>5712</v>
      </c>
      <c r="E72" s="44">
        <v>3651.6800000000003</v>
      </c>
      <c r="F72" s="44">
        <v>69148.28</v>
      </c>
      <c r="G72" s="44">
        <v>51983</v>
      </c>
      <c r="H72" s="44">
        <v>17165.28</v>
      </c>
      <c r="I72" s="44">
        <v>69500</v>
      </c>
      <c r="J72" s="45">
        <v>0.99490000000000001</v>
      </c>
      <c r="K72" s="44">
        <v>351.72000000000116</v>
      </c>
    </row>
    <row r="73" spans="1:11" x14ac:dyDescent="0.2">
      <c r="A73" s="63">
        <v>51400</v>
      </c>
      <c r="B73" s="43" t="s">
        <v>89</v>
      </c>
      <c r="C73" s="44">
        <v>300</v>
      </c>
      <c r="D73" s="44">
        <v>297</v>
      </c>
      <c r="E73" s="44">
        <v>3</v>
      </c>
      <c r="F73" s="44">
        <v>2724</v>
      </c>
      <c r="G73" s="44">
        <v>2691</v>
      </c>
      <c r="H73" s="44">
        <v>33</v>
      </c>
      <c r="I73" s="44">
        <v>3597</v>
      </c>
      <c r="J73" s="45">
        <v>0.75729999999999997</v>
      </c>
      <c r="K73" s="44">
        <v>873</v>
      </c>
    </row>
    <row r="74" spans="1:11" x14ac:dyDescent="0.2">
      <c r="A74" s="63">
        <v>51500</v>
      </c>
      <c r="B74" s="43" t="s">
        <v>90</v>
      </c>
      <c r="C74" s="44">
        <v>4142.09</v>
      </c>
      <c r="D74" s="44">
        <v>5108</v>
      </c>
      <c r="E74" s="44">
        <v>-965.90999999999985</v>
      </c>
      <c r="F74" s="44">
        <v>39302.369999999995</v>
      </c>
      <c r="G74" s="44">
        <v>46481</v>
      </c>
      <c r="H74" s="44">
        <v>-7178.6300000000047</v>
      </c>
      <c r="I74" s="44">
        <v>62147</v>
      </c>
      <c r="J74" s="45">
        <v>0.63239999999999996</v>
      </c>
      <c r="K74" s="44">
        <v>22844.630000000005</v>
      </c>
    </row>
    <row r="75" spans="1:11" x14ac:dyDescent="0.2">
      <c r="A75" s="63">
        <v>51650</v>
      </c>
      <c r="B75" s="43" t="s">
        <v>91</v>
      </c>
      <c r="C75" s="44">
        <v>5917.73</v>
      </c>
      <c r="D75" s="44">
        <v>4540</v>
      </c>
      <c r="E75" s="44">
        <v>1377.7299999999996</v>
      </c>
      <c r="F75" s="44">
        <v>38182.31</v>
      </c>
      <c r="G75" s="44">
        <v>41312</v>
      </c>
      <c r="H75" s="44">
        <v>-3129.6900000000023</v>
      </c>
      <c r="I75" s="44">
        <v>55234</v>
      </c>
      <c r="J75" s="45">
        <v>0.69130000000000003</v>
      </c>
      <c r="K75" s="44">
        <v>17051.690000000002</v>
      </c>
    </row>
    <row r="76" spans="1:11" x14ac:dyDescent="0.2">
      <c r="A76" s="63">
        <v>51700</v>
      </c>
      <c r="B76" s="43" t="s">
        <v>92</v>
      </c>
      <c r="C76" s="44">
        <v>1674.18</v>
      </c>
      <c r="D76" s="44">
        <v>2068</v>
      </c>
      <c r="E76" s="44">
        <v>-393.81999999999994</v>
      </c>
      <c r="F76" s="44">
        <v>20216.93</v>
      </c>
      <c r="G76" s="44">
        <v>23862</v>
      </c>
      <c r="H76" s="44">
        <v>-3645.0699999999997</v>
      </c>
      <c r="I76" s="44">
        <v>30066</v>
      </c>
      <c r="J76" s="45">
        <v>0.6724</v>
      </c>
      <c r="K76" s="44">
        <v>9849.07</v>
      </c>
    </row>
    <row r="77" spans="1:11" x14ac:dyDescent="0.2">
      <c r="A77" s="63">
        <v>51710</v>
      </c>
      <c r="B77" s="43" t="s">
        <v>369</v>
      </c>
      <c r="C77" s="44">
        <v>11470.57</v>
      </c>
      <c r="D77" s="44">
        <v>12927</v>
      </c>
      <c r="E77" s="44">
        <v>-1456.4300000000003</v>
      </c>
      <c r="F77" s="44">
        <v>89557.959999999992</v>
      </c>
      <c r="G77" s="44">
        <v>116343</v>
      </c>
      <c r="H77" s="44">
        <v>-26785.040000000008</v>
      </c>
      <c r="I77" s="44">
        <v>155124</v>
      </c>
      <c r="J77" s="45">
        <v>0.57730000000000004</v>
      </c>
      <c r="K77" s="44">
        <v>65566.040000000008</v>
      </c>
    </row>
    <row r="78" spans="1:11" x14ac:dyDescent="0.2">
      <c r="A78" s="63">
        <v>51720</v>
      </c>
      <c r="B78" s="43" t="s">
        <v>370</v>
      </c>
      <c r="C78" s="44">
        <v>2676.49</v>
      </c>
      <c r="D78" s="44">
        <v>2335</v>
      </c>
      <c r="E78" s="44">
        <v>341.48999999999978</v>
      </c>
      <c r="F78" s="44">
        <v>24863.840000000004</v>
      </c>
      <c r="G78" s="44">
        <v>21015</v>
      </c>
      <c r="H78" s="44">
        <v>3848.8400000000038</v>
      </c>
      <c r="I78" s="44">
        <v>28020</v>
      </c>
      <c r="J78" s="45">
        <v>0.88739999999999997</v>
      </c>
      <c r="K78" s="44">
        <v>3156.1599999999962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85273.04</v>
      </c>
      <c r="D80" s="65">
        <v>93842</v>
      </c>
      <c r="E80" s="65">
        <v>-8568.9600000000064</v>
      </c>
      <c r="F80" s="65">
        <v>770404.83999999985</v>
      </c>
      <c r="G80" s="65">
        <v>856430</v>
      </c>
      <c r="H80" s="65">
        <v>-86025.160000000149</v>
      </c>
      <c r="I80" s="65">
        <v>1143057</v>
      </c>
      <c r="J80" s="45">
        <v>0.67400000000000004</v>
      </c>
      <c r="K80" s="65">
        <v>372652.16000000015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500</v>
      </c>
      <c r="E86" s="44">
        <v>-500</v>
      </c>
      <c r="F86" s="44">
        <v>0</v>
      </c>
      <c r="G86" s="44">
        <v>4500</v>
      </c>
      <c r="H86" s="44">
        <v>-4500</v>
      </c>
      <c r="I86" s="44">
        <v>6000</v>
      </c>
      <c r="J86" s="45">
        <v>0</v>
      </c>
      <c r="K86" s="44">
        <v>6000</v>
      </c>
    </row>
    <row r="87" spans="1:11" x14ac:dyDescent="0.2">
      <c r="A87" s="63">
        <v>52350</v>
      </c>
      <c r="B87" s="43" t="s">
        <v>98</v>
      </c>
      <c r="C87" s="44">
        <v>1326.09</v>
      </c>
      <c r="D87" s="44">
        <v>3200</v>
      </c>
      <c r="E87" s="44">
        <v>-1873.91</v>
      </c>
      <c r="F87" s="44">
        <v>19805.810000000001</v>
      </c>
      <c r="G87" s="44">
        <v>27600</v>
      </c>
      <c r="H87" s="44">
        <v>-7794.1899999999987</v>
      </c>
      <c r="I87" s="44">
        <v>37200</v>
      </c>
      <c r="J87" s="45">
        <v>0.53239999999999998</v>
      </c>
      <c r="K87" s="44">
        <v>17394.189999999999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300</v>
      </c>
      <c r="E89" s="44">
        <v>-300</v>
      </c>
      <c r="F89" s="44">
        <v>0</v>
      </c>
      <c r="G89" s="44">
        <v>300</v>
      </c>
      <c r="H89" s="44">
        <v>-300</v>
      </c>
      <c r="I89" s="44">
        <v>960</v>
      </c>
      <c r="J89" s="45">
        <v>0</v>
      </c>
      <c r="K89" s="44">
        <v>960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600</v>
      </c>
      <c r="H90" s="44">
        <v>-600</v>
      </c>
      <c r="I90" s="44">
        <v>600</v>
      </c>
      <c r="J90" s="45">
        <v>0</v>
      </c>
      <c r="K90" s="44">
        <v>600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x14ac:dyDescent="0.2">
      <c r="A92" s="63">
        <v>52900</v>
      </c>
      <c r="B92" s="43" t="s">
        <v>103</v>
      </c>
      <c r="C92" s="44">
        <v>30676.6</v>
      </c>
      <c r="D92" s="44">
        <v>22890</v>
      </c>
      <c r="E92" s="44">
        <v>7786.5999999999985</v>
      </c>
      <c r="F92" s="44">
        <v>225707.46</v>
      </c>
      <c r="G92" s="44">
        <v>206008</v>
      </c>
      <c r="H92" s="44">
        <v>19699.459999999992</v>
      </c>
      <c r="I92" s="44">
        <v>274672</v>
      </c>
      <c r="J92" s="45">
        <v>0.82169999999999999</v>
      </c>
      <c r="K92" s="44">
        <v>48964.540000000008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-2866.38</v>
      </c>
      <c r="G95" s="44">
        <v>0</v>
      </c>
      <c r="H95" s="44">
        <v>-2866.38</v>
      </c>
      <c r="I95" s="44">
        <v>0</v>
      </c>
      <c r="J95" s="45">
        <v>0</v>
      </c>
      <c r="K95" s="44">
        <v>2866.38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200</v>
      </c>
      <c r="E99" s="44">
        <v>-200</v>
      </c>
      <c r="F99" s="44">
        <v>10251.02</v>
      </c>
      <c r="G99" s="44">
        <v>14247</v>
      </c>
      <c r="H99" s="44">
        <v>-3995.9799999999996</v>
      </c>
      <c r="I99" s="44">
        <v>14247</v>
      </c>
      <c r="J99" s="45">
        <v>0.71950000000000003</v>
      </c>
      <c r="K99" s="44">
        <v>3995.9799999999996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11700</v>
      </c>
      <c r="G110" s="44">
        <v>9750</v>
      </c>
      <c r="H110" s="44">
        <v>1950</v>
      </c>
      <c r="I110" s="44">
        <v>9750</v>
      </c>
      <c r="J110" s="45">
        <v>1.2</v>
      </c>
      <c r="K110" s="44">
        <v>-1950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75</v>
      </c>
      <c r="E114" s="44">
        <v>-75</v>
      </c>
      <c r="F114" s="44">
        <v>292.20999999999998</v>
      </c>
      <c r="G114" s="44">
        <v>900</v>
      </c>
      <c r="H114" s="44">
        <v>-607.79</v>
      </c>
      <c r="I114" s="44">
        <v>975</v>
      </c>
      <c r="J114" s="45">
        <v>0.29970000000000002</v>
      </c>
      <c r="K114" s="44">
        <v>682.79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10</v>
      </c>
      <c r="G127" s="44">
        <v>6000</v>
      </c>
      <c r="H127" s="44">
        <v>-5990</v>
      </c>
      <c r="I127" s="44">
        <v>9000</v>
      </c>
      <c r="J127" s="45">
        <v>1.1000000000000001E-3</v>
      </c>
      <c r="K127" s="44">
        <v>8990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139.82999999999998</v>
      </c>
      <c r="G135" s="44">
        <v>90</v>
      </c>
      <c r="H135" s="44">
        <v>49.829999999999984</v>
      </c>
      <c r="I135" s="44">
        <v>120</v>
      </c>
      <c r="J135" s="45">
        <v>1.1653</v>
      </c>
      <c r="K135" s="44">
        <v>-19.829999999999984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5000</v>
      </c>
      <c r="E145" s="44">
        <v>-5000</v>
      </c>
      <c r="F145" s="44">
        <v>2775.76</v>
      </c>
      <c r="G145" s="44">
        <v>5000</v>
      </c>
      <c r="H145" s="44">
        <v>-2224.2399999999998</v>
      </c>
      <c r="I145" s="44">
        <v>5000</v>
      </c>
      <c r="J145" s="45">
        <v>0.55520000000000003</v>
      </c>
      <c r="K145" s="44">
        <v>2224.2399999999998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400</v>
      </c>
      <c r="E158" s="44">
        <v>-400</v>
      </c>
      <c r="F158" s="44">
        <v>786.83</v>
      </c>
      <c r="G158" s="44">
        <v>1200</v>
      </c>
      <c r="H158" s="44">
        <v>-413.16999999999996</v>
      </c>
      <c r="I158" s="44">
        <v>1600</v>
      </c>
      <c r="J158" s="45">
        <v>0.49180000000000001</v>
      </c>
      <c r="K158" s="44">
        <v>813.17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73.900000000000006</v>
      </c>
      <c r="D162" s="44">
        <v>75</v>
      </c>
      <c r="E162" s="44">
        <v>-1.0999999999999943</v>
      </c>
      <c r="F162" s="44">
        <v>739.03</v>
      </c>
      <c r="G162" s="44">
        <v>675</v>
      </c>
      <c r="H162" s="44">
        <v>64.029999999999973</v>
      </c>
      <c r="I162" s="44">
        <v>900</v>
      </c>
      <c r="J162" s="45">
        <v>0.82110000000000005</v>
      </c>
      <c r="K162" s="44">
        <v>160.97000000000003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300</v>
      </c>
      <c r="E166" s="44">
        <v>-300</v>
      </c>
      <c r="F166" s="44">
        <v>5094</v>
      </c>
      <c r="G166" s="44">
        <v>6300</v>
      </c>
      <c r="H166" s="44">
        <v>-1206</v>
      </c>
      <c r="I166" s="44">
        <v>6775</v>
      </c>
      <c r="J166" s="45">
        <v>0.75190000000000001</v>
      </c>
      <c r="K166" s="44">
        <v>1681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32076.59</v>
      </c>
      <c r="D180" s="65">
        <v>32940</v>
      </c>
      <c r="E180" s="65">
        <v>-863.40999999999985</v>
      </c>
      <c r="F180" s="65">
        <v>274435.57000000007</v>
      </c>
      <c r="G180" s="65">
        <v>283170</v>
      </c>
      <c r="H180" s="65">
        <v>-8734.4299999999348</v>
      </c>
      <c r="I180" s="65">
        <v>367799</v>
      </c>
      <c r="J180" s="45">
        <v>0.74619999999999997</v>
      </c>
      <c r="K180" s="65">
        <v>93363.429999999935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117349.62999999998</v>
      </c>
      <c r="D187" s="64">
        <v>126782</v>
      </c>
      <c r="E187" s="64">
        <v>-9432.3700000000244</v>
      </c>
      <c r="F187" s="64">
        <v>1044840.4099999998</v>
      </c>
      <c r="G187" s="64">
        <v>1139600</v>
      </c>
      <c r="H187" s="64">
        <v>-94759.5900000002</v>
      </c>
      <c r="I187" s="64">
        <v>1510856</v>
      </c>
      <c r="J187" s="45">
        <v>0.69159999999999999</v>
      </c>
      <c r="K187" s="64">
        <v>466015.5900000002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117349.62999999998</v>
      </c>
      <c r="D199" s="64">
        <v>126782</v>
      </c>
      <c r="E199" s="64">
        <v>-9432.3700000000244</v>
      </c>
      <c r="F199" s="64">
        <v>1044840.4099999998</v>
      </c>
      <c r="G199" s="64">
        <v>1139600</v>
      </c>
      <c r="H199" s="64">
        <v>-94759.5900000002</v>
      </c>
      <c r="I199" s="64">
        <v>1510856</v>
      </c>
      <c r="J199" s="45">
        <v>0.69159999999999999</v>
      </c>
      <c r="K199" s="64">
        <v>466015.5900000002</v>
      </c>
    </row>
    <row r="201" spans="1:11" ht="13.5" thickBot="1" x14ac:dyDescent="0.25">
      <c r="A201" s="43" t="s">
        <v>361</v>
      </c>
      <c r="C201" s="66">
        <v>-112024.89999999998</v>
      </c>
      <c r="D201" s="66">
        <v>-122880</v>
      </c>
      <c r="E201" s="66">
        <v>10855.10000000002</v>
      </c>
      <c r="F201" s="66">
        <v>-1009798.6199999998</v>
      </c>
      <c r="G201" s="66">
        <v>-1104482</v>
      </c>
      <c r="H201" s="66">
        <v>94683.380000000237</v>
      </c>
      <c r="I201" s="66">
        <v>-1464032</v>
      </c>
      <c r="J201" s="45">
        <v>0.68969999999999998</v>
      </c>
      <c r="K201" s="66">
        <v>-454233.38000000024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5703125" style="44" customWidth="1"/>
    <col min="6" max="7" width="13.7109375" style="44" customWidth="1"/>
    <col min="8" max="8" width="16.8554687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87463.39</v>
      </c>
      <c r="G44" s="44">
        <v>0</v>
      </c>
      <c r="H44" s="44">
        <v>87463.39</v>
      </c>
      <c r="I44" s="44">
        <v>0</v>
      </c>
      <c r="J44" s="45">
        <v>0</v>
      </c>
      <c r="K44" s="44">
        <v>-87463.39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1774.91</v>
      </c>
      <c r="D54" s="44">
        <v>1262</v>
      </c>
      <c r="E54" s="44">
        <v>512.91000000000008</v>
      </c>
      <c r="F54" s="44">
        <v>11680.59</v>
      </c>
      <c r="G54" s="44">
        <v>11358</v>
      </c>
      <c r="H54" s="44">
        <v>322.59000000000015</v>
      </c>
      <c r="I54" s="44">
        <v>15144</v>
      </c>
      <c r="J54" s="45">
        <v>0.77129999999999999</v>
      </c>
      <c r="K54" s="44">
        <v>3463.41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x14ac:dyDescent="0.2">
      <c r="A56" s="63">
        <v>45150</v>
      </c>
      <c r="B56" s="43" t="s">
        <v>185</v>
      </c>
      <c r="C56" s="44">
        <v>8750</v>
      </c>
      <c r="D56" s="44">
        <v>0</v>
      </c>
      <c r="E56" s="44">
        <v>8750</v>
      </c>
      <c r="F56" s="44">
        <v>68450</v>
      </c>
      <c r="G56" s="44">
        <v>45000</v>
      </c>
      <c r="H56" s="44">
        <v>23450</v>
      </c>
      <c r="I56" s="44">
        <v>48000</v>
      </c>
      <c r="J56" s="45">
        <v>1.4259999999999999</v>
      </c>
      <c r="K56" s="44">
        <v>-20450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10524.91</v>
      </c>
      <c r="D64" s="64">
        <v>1262</v>
      </c>
      <c r="E64" s="64">
        <v>9262.91</v>
      </c>
      <c r="F64" s="64">
        <v>167593.97999999998</v>
      </c>
      <c r="G64" s="64">
        <v>56358</v>
      </c>
      <c r="H64" s="64">
        <v>111235.97999999998</v>
      </c>
      <c r="I64" s="64">
        <v>63144</v>
      </c>
      <c r="J64" s="45">
        <v>2.6541999999999999</v>
      </c>
      <c r="K64" s="64">
        <v>-104449.97999999998</v>
      </c>
    </row>
    <row r="65" spans="1:11" x14ac:dyDescent="0.2">
      <c r="A65" s="63"/>
    </row>
    <row r="66" spans="1:11" x14ac:dyDescent="0.2">
      <c r="A66" s="43" t="s">
        <v>10</v>
      </c>
      <c r="C66" s="64">
        <v>10524.91</v>
      </c>
      <c r="D66" s="64">
        <v>1262</v>
      </c>
      <c r="E66" s="64">
        <v>9262.91</v>
      </c>
      <c r="F66" s="64">
        <v>167593.97999999998</v>
      </c>
      <c r="G66" s="64">
        <v>56358</v>
      </c>
      <c r="H66" s="64">
        <v>111235.97999999998</v>
      </c>
      <c r="I66" s="64">
        <v>63144</v>
      </c>
      <c r="J66" s="45">
        <v>2.6541999999999999</v>
      </c>
      <c r="K66" s="64">
        <v>-104449.97999999998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21494.2</v>
      </c>
      <c r="D70" s="44">
        <v>29358</v>
      </c>
      <c r="E70" s="44">
        <v>-7863.7999999999993</v>
      </c>
      <c r="F70" s="44">
        <v>199552.38</v>
      </c>
      <c r="G70" s="44">
        <v>267160</v>
      </c>
      <c r="H70" s="44">
        <v>-67607.62</v>
      </c>
      <c r="I70" s="44">
        <v>357193</v>
      </c>
      <c r="J70" s="45">
        <v>0.55869999999999997</v>
      </c>
      <c r="K70" s="44">
        <v>157640.62</v>
      </c>
    </row>
    <row r="71" spans="1:11" x14ac:dyDescent="0.2">
      <c r="A71" s="63">
        <v>51200</v>
      </c>
      <c r="B71" s="43" t="s">
        <v>87</v>
      </c>
      <c r="C71" s="44">
        <v>116.11</v>
      </c>
      <c r="D71" s="44">
        <v>92</v>
      </c>
      <c r="E71" s="44">
        <v>24.11</v>
      </c>
      <c r="F71" s="44">
        <v>2603.8199999999997</v>
      </c>
      <c r="G71" s="44">
        <v>822</v>
      </c>
      <c r="H71" s="44">
        <v>1781.8199999999997</v>
      </c>
      <c r="I71" s="44">
        <v>1103</v>
      </c>
      <c r="J71" s="45">
        <v>2.3607</v>
      </c>
      <c r="K71" s="44">
        <v>-1500.8199999999997</v>
      </c>
    </row>
    <row r="72" spans="1:11" x14ac:dyDescent="0.2">
      <c r="A72" s="63">
        <v>51300</v>
      </c>
      <c r="B72" s="43" t="s">
        <v>88</v>
      </c>
      <c r="C72" s="44">
        <v>3785.53</v>
      </c>
      <c r="D72" s="44">
        <v>2260</v>
      </c>
      <c r="E72" s="44">
        <v>1525.5300000000002</v>
      </c>
      <c r="F72" s="44">
        <v>23789.579999999998</v>
      </c>
      <c r="G72" s="44">
        <v>20570</v>
      </c>
      <c r="H72" s="44">
        <v>3219.5799999999981</v>
      </c>
      <c r="I72" s="44">
        <v>27500</v>
      </c>
      <c r="J72" s="45">
        <v>0.86509999999999998</v>
      </c>
      <c r="K72" s="44">
        <v>3710.4200000000019</v>
      </c>
    </row>
    <row r="73" spans="1:11" x14ac:dyDescent="0.2">
      <c r="A73" s="63">
        <v>51400</v>
      </c>
      <c r="B73" s="43" t="s">
        <v>89</v>
      </c>
      <c r="C73" s="44">
        <v>1446.5</v>
      </c>
      <c r="D73" s="44">
        <v>767</v>
      </c>
      <c r="E73" s="44">
        <v>679.5</v>
      </c>
      <c r="F73" s="44">
        <v>10962.5</v>
      </c>
      <c r="G73" s="44">
        <v>6979</v>
      </c>
      <c r="H73" s="44">
        <v>3983.5</v>
      </c>
      <c r="I73" s="44">
        <v>9331</v>
      </c>
      <c r="J73" s="45">
        <v>1.1748000000000001</v>
      </c>
      <c r="K73" s="44">
        <v>-1631.5</v>
      </c>
    </row>
    <row r="74" spans="1:11" x14ac:dyDescent="0.2">
      <c r="A74" s="63">
        <v>51500</v>
      </c>
      <c r="B74" s="43" t="s">
        <v>90</v>
      </c>
      <c r="C74" s="44">
        <v>1902.93</v>
      </c>
      <c r="D74" s="44">
        <v>2484</v>
      </c>
      <c r="E74" s="44">
        <v>-581.06999999999994</v>
      </c>
      <c r="F74" s="44">
        <v>16436.46</v>
      </c>
      <c r="G74" s="44">
        <v>22606</v>
      </c>
      <c r="H74" s="44">
        <v>-6169.5400000000009</v>
      </c>
      <c r="I74" s="44">
        <v>30228</v>
      </c>
      <c r="J74" s="45">
        <v>0.54369999999999996</v>
      </c>
      <c r="K74" s="44">
        <v>13791.54</v>
      </c>
    </row>
    <row r="75" spans="1:11" x14ac:dyDescent="0.2">
      <c r="A75" s="63">
        <v>51650</v>
      </c>
      <c r="B75" s="43" t="s">
        <v>91</v>
      </c>
      <c r="C75" s="44">
        <v>2635.51</v>
      </c>
      <c r="D75" s="44">
        <v>2207</v>
      </c>
      <c r="E75" s="44">
        <v>428.51000000000022</v>
      </c>
      <c r="F75" s="44">
        <v>16772.2</v>
      </c>
      <c r="G75" s="44">
        <v>20086</v>
      </c>
      <c r="H75" s="44">
        <v>-3313.7999999999993</v>
      </c>
      <c r="I75" s="44">
        <v>26854</v>
      </c>
      <c r="J75" s="45">
        <v>0.62460000000000004</v>
      </c>
      <c r="K75" s="44">
        <v>10081.799999999999</v>
      </c>
    </row>
    <row r="76" spans="1:11" x14ac:dyDescent="0.2">
      <c r="A76" s="63">
        <v>51700</v>
      </c>
      <c r="B76" s="43" t="s">
        <v>92</v>
      </c>
      <c r="C76" s="44">
        <v>705.51</v>
      </c>
      <c r="D76" s="44">
        <v>826</v>
      </c>
      <c r="E76" s="44">
        <v>-120.49000000000001</v>
      </c>
      <c r="F76" s="44">
        <v>9156.14</v>
      </c>
      <c r="G76" s="44">
        <v>10434</v>
      </c>
      <c r="H76" s="44">
        <v>-1277.8600000000006</v>
      </c>
      <c r="I76" s="44">
        <v>12912</v>
      </c>
      <c r="J76" s="45">
        <v>0.70909999999999995</v>
      </c>
      <c r="K76" s="44">
        <v>3755.8600000000006</v>
      </c>
    </row>
    <row r="77" spans="1:11" x14ac:dyDescent="0.2">
      <c r="A77" s="63">
        <v>51710</v>
      </c>
      <c r="B77" s="43" t="s">
        <v>369</v>
      </c>
      <c r="C77" s="44">
        <v>3823.52</v>
      </c>
      <c r="D77" s="44">
        <v>4309</v>
      </c>
      <c r="E77" s="44">
        <v>-485.48</v>
      </c>
      <c r="F77" s="44">
        <v>29852.639999999996</v>
      </c>
      <c r="G77" s="44">
        <v>38781</v>
      </c>
      <c r="H77" s="44">
        <v>-8928.3600000000042</v>
      </c>
      <c r="I77" s="44">
        <v>51708</v>
      </c>
      <c r="J77" s="45">
        <v>0.57730000000000004</v>
      </c>
      <c r="K77" s="44">
        <v>21855.360000000004</v>
      </c>
    </row>
    <row r="78" spans="1:11" x14ac:dyDescent="0.2">
      <c r="A78" s="63">
        <v>51720</v>
      </c>
      <c r="B78" s="43" t="s">
        <v>370</v>
      </c>
      <c r="C78" s="44">
        <v>892.16</v>
      </c>
      <c r="D78" s="44">
        <v>778</v>
      </c>
      <c r="E78" s="44">
        <v>114.15999999999997</v>
      </c>
      <c r="F78" s="44">
        <v>8287.94</v>
      </c>
      <c r="G78" s="44">
        <v>7002</v>
      </c>
      <c r="H78" s="44">
        <v>1285.9400000000005</v>
      </c>
      <c r="I78" s="44">
        <v>9336</v>
      </c>
      <c r="J78" s="45">
        <v>0.88770000000000004</v>
      </c>
      <c r="K78" s="44">
        <v>1048.0599999999995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36801.97</v>
      </c>
      <c r="D80" s="65">
        <v>43081</v>
      </c>
      <c r="E80" s="65">
        <v>-6279.0299999999988</v>
      </c>
      <c r="F80" s="65">
        <v>317413.66000000003</v>
      </c>
      <c r="G80" s="65">
        <v>394440</v>
      </c>
      <c r="H80" s="65">
        <v>-77026.339999999967</v>
      </c>
      <c r="I80" s="65">
        <v>526165</v>
      </c>
      <c r="J80" s="45">
        <v>0.60329999999999995</v>
      </c>
      <c r="K80" s="65">
        <v>208751.33999999997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8.99</v>
      </c>
      <c r="D89" s="44">
        <v>0</v>
      </c>
      <c r="E89" s="44">
        <v>8.99</v>
      </c>
      <c r="F89" s="44">
        <v>8.99</v>
      </c>
      <c r="G89" s="44">
        <v>100</v>
      </c>
      <c r="H89" s="44">
        <v>-91.01</v>
      </c>
      <c r="I89" s="44">
        <v>150</v>
      </c>
      <c r="J89" s="45">
        <v>5.9900000000000002E-2</v>
      </c>
      <c r="K89" s="44">
        <v>141.01</v>
      </c>
    </row>
    <row r="90" spans="1:11" x14ac:dyDescent="0.2">
      <c r="A90" s="63">
        <v>52700</v>
      </c>
      <c r="B90" s="43" t="s">
        <v>101</v>
      </c>
      <c r="C90" s="44">
        <v>495</v>
      </c>
      <c r="D90" s="44">
        <v>0</v>
      </c>
      <c r="E90" s="44">
        <v>495</v>
      </c>
      <c r="F90" s="44">
        <v>670</v>
      </c>
      <c r="G90" s="44">
        <v>3189</v>
      </c>
      <c r="H90" s="44">
        <v>-2519</v>
      </c>
      <c r="I90" s="44">
        <v>4594</v>
      </c>
      <c r="J90" s="45">
        <v>0.14580000000000001</v>
      </c>
      <c r="K90" s="44">
        <v>3924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53000</v>
      </c>
      <c r="B94" s="43" t="s">
        <v>104</v>
      </c>
      <c r="C94" s="44">
        <v>3295.3</v>
      </c>
      <c r="D94" s="44">
        <v>2900</v>
      </c>
      <c r="E94" s="44">
        <v>395.30000000000018</v>
      </c>
      <c r="F94" s="44">
        <v>251044.63999999998</v>
      </c>
      <c r="G94" s="44">
        <v>250865</v>
      </c>
      <c r="H94" s="44">
        <v>179.63999999998487</v>
      </c>
      <c r="I94" s="44">
        <v>298665</v>
      </c>
      <c r="J94" s="45">
        <v>0.84060000000000001</v>
      </c>
      <c r="K94" s="44">
        <v>47620.360000000015</v>
      </c>
    </row>
    <row r="95" spans="1:11" x14ac:dyDescent="0.2">
      <c r="A95" s="63">
        <v>53050</v>
      </c>
      <c r="B95" s="43" t="s">
        <v>105</v>
      </c>
      <c r="C95" s="44">
        <v>109973.94</v>
      </c>
      <c r="D95" s="44">
        <v>32926</v>
      </c>
      <c r="E95" s="44">
        <v>77047.94</v>
      </c>
      <c r="F95" s="44">
        <v>454273.71</v>
      </c>
      <c r="G95" s="44">
        <v>495169.07</v>
      </c>
      <c r="H95" s="44">
        <v>-40895.359999999986</v>
      </c>
      <c r="I95" s="44">
        <v>613647.07000000007</v>
      </c>
      <c r="J95" s="45">
        <v>0.74029999999999996</v>
      </c>
      <c r="K95" s="44">
        <v>159373.36000000004</v>
      </c>
    </row>
    <row r="96" spans="1:1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40511.96</v>
      </c>
      <c r="G96" s="44">
        <v>43000</v>
      </c>
      <c r="H96" s="44">
        <v>-2488.0400000000009</v>
      </c>
      <c r="I96" s="44">
        <v>49000</v>
      </c>
      <c r="J96" s="45">
        <v>0.82679999999999998</v>
      </c>
      <c r="K96" s="44">
        <v>8488.0400000000009</v>
      </c>
    </row>
    <row r="97" spans="1:11" x14ac:dyDescent="0.2">
      <c r="A97" s="63">
        <v>53100</v>
      </c>
      <c r="B97" s="43" t="s">
        <v>106</v>
      </c>
      <c r="C97" s="44">
        <v>1071.8699999999999</v>
      </c>
      <c r="D97" s="44">
        <v>985</v>
      </c>
      <c r="E97" s="44">
        <v>86.869999999999891</v>
      </c>
      <c r="F97" s="44">
        <v>17815.940000000002</v>
      </c>
      <c r="G97" s="44">
        <v>32015</v>
      </c>
      <c r="H97" s="44">
        <v>-14199.059999999998</v>
      </c>
      <c r="I97" s="44">
        <v>40200</v>
      </c>
      <c r="J97" s="45">
        <v>0.44319999999999998</v>
      </c>
      <c r="K97" s="44">
        <v>22384.059999999998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6559.26</v>
      </c>
      <c r="G99" s="44">
        <v>6613</v>
      </c>
      <c r="H99" s="44">
        <v>-53.739999999999782</v>
      </c>
      <c r="I99" s="44">
        <v>8243</v>
      </c>
      <c r="J99" s="45">
        <v>0.79569999999999996</v>
      </c>
      <c r="K99" s="44">
        <v>1683.7399999999998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78.459999999999994</v>
      </c>
      <c r="G114" s="44">
        <v>150</v>
      </c>
      <c r="H114" s="44">
        <v>-71.540000000000006</v>
      </c>
      <c r="I114" s="44">
        <v>300</v>
      </c>
      <c r="J114" s="45">
        <v>0.26150000000000001</v>
      </c>
      <c r="K114" s="44">
        <v>221.54000000000002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x14ac:dyDescent="0.2">
      <c r="A125" s="63">
        <v>55400</v>
      </c>
      <c r="B125" s="43" t="s">
        <v>130</v>
      </c>
      <c r="C125" s="44">
        <v>5740.92</v>
      </c>
      <c r="D125" s="44">
        <v>5275</v>
      </c>
      <c r="E125" s="44">
        <v>465.92000000000007</v>
      </c>
      <c r="F125" s="44">
        <v>48874.36</v>
      </c>
      <c r="G125" s="44">
        <v>52475</v>
      </c>
      <c r="H125" s="44">
        <v>-3600.6399999999994</v>
      </c>
      <c r="I125" s="44">
        <v>68300</v>
      </c>
      <c r="J125" s="45">
        <v>0.71560000000000001</v>
      </c>
      <c r="K125" s="44">
        <v>19425.64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7.14</v>
      </c>
      <c r="D135" s="44">
        <v>0</v>
      </c>
      <c r="E135" s="44">
        <v>7.14</v>
      </c>
      <c r="F135" s="44">
        <v>7.14</v>
      </c>
      <c r="G135" s="44">
        <v>240</v>
      </c>
      <c r="H135" s="44">
        <v>-232.86</v>
      </c>
      <c r="I135" s="44">
        <v>320</v>
      </c>
      <c r="J135" s="45">
        <v>2.23E-2</v>
      </c>
      <c r="K135" s="44">
        <v>312.86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43365.36</v>
      </c>
      <c r="D145" s="44">
        <v>32500</v>
      </c>
      <c r="E145" s="44">
        <v>10865.36</v>
      </c>
      <c r="F145" s="44">
        <v>354167.17999999993</v>
      </c>
      <c r="G145" s="44">
        <v>405500</v>
      </c>
      <c r="H145" s="44">
        <v>-51332.820000000065</v>
      </c>
      <c r="I145" s="44">
        <v>586000</v>
      </c>
      <c r="J145" s="45">
        <v>0.60440000000000005</v>
      </c>
      <c r="K145" s="44">
        <v>231832.82000000007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4200</v>
      </c>
      <c r="E155" s="44">
        <v>-4200</v>
      </c>
      <c r="F155" s="44">
        <v>6472.34</v>
      </c>
      <c r="G155" s="44">
        <v>17779.54</v>
      </c>
      <c r="H155" s="44">
        <v>-11307.2</v>
      </c>
      <c r="I155" s="44">
        <v>20479.54</v>
      </c>
      <c r="J155" s="45">
        <v>0.316</v>
      </c>
      <c r="K155" s="44">
        <v>14007.2</v>
      </c>
    </row>
    <row r="156" spans="1:1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60</v>
      </c>
      <c r="H156" s="44">
        <v>-60</v>
      </c>
      <c r="I156" s="44">
        <v>120</v>
      </c>
      <c r="J156" s="45">
        <v>0</v>
      </c>
      <c r="K156" s="44">
        <v>120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14089.77</v>
      </c>
      <c r="D158" s="44">
        <v>360</v>
      </c>
      <c r="E158" s="44">
        <v>13729.77</v>
      </c>
      <c r="F158" s="44">
        <v>97443.900000000009</v>
      </c>
      <c r="G158" s="44">
        <v>104538</v>
      </c>
      <c r="H158" s="44">
        <v>-7094.0999999999913</v>
      </c>
      <c r="I158" s="44">
        <v>105618</v>
      </c>
      <c r="J158" s="45">
        <v>0.92259999999999998</v>
      </c>
      <c r="K158" s="44">
        <v>8174.0999999999913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324.29000000000002</v>
      </c>
      <c r="D162" s="44">
        <v>1015</v>
      </c>
      <c r="E162" s="44">
        <v>-690.71</v>
      </c>
      <c r="F162" s="44">
        <v>4688.3799999999992</v>
      </c>
      <c r="G162" s="44">
        <v>7635</v>
      </c>
      <c r="H162" s="44">
        <v>-2946.6200000000008</v>
      </c>
      <c r="I162" s="44">
        <v>10180</v>
      </c>
      <c r="J162" s="45">
        <v>0.46050000000000002</v>
      </c>
      <c r="K162" s="44">
        <v>5491.6200000000008</v>
      </c>
    </row>
    <row r="163" spans="1:11" x14ac:dyDescent="0.2">
      <c r="A163" s="63">
        <v>58310</v>
      </c>
      <c r="B163" s="43" t="s">
        <v>165</v>
      </c>
      <c r="C163" s="44">
        <v>12641.43</v>
      </c>
      <c r="D163" s="44">
        <v>14899</v>
      </c>
      <c r="E163" s="44">
        <v>-2257.5699999999997</v>
      </c>
      <c r="F163" s="44">
        <v>116169.16999999998</v>
      </c>
      <c r="G163" s="44">
        <v>134091</v>
      </c>
      <c r="H163" s="44">
        <v>-17921.830000000016</v>
      </c>
      <c r="I163" s="44">
        <v>178788</v>
      </c>
      <c r="J163" s="45">
        <v>0.64980000000000004</v>
      </c>
      <c r="K163" s="44">
        <v>62618.830000000016</v>
      </c>
    </row>
    <row r="164" spans="1:11" x14ac:dyDescent="0.2">
      <c r="A164" s="63">
        <v>58320</v>
      </c>
      <c r="B164" s="43" t="s">
        <v>166</v>
      </c>
      <c r="C164" s="44">
        <v>339.73</v>
      </c>
      <c r="D164" s="44">
        <v>834</v>
      </c>
      <c r="E164" s="44">
        <v>-494.27</v>
      </c>
      <c r="F164" s="44">
        <v>4456.7800000000007</v>
      </c>
      <c r="G164" s="44">
        <v>7506</v>
      </c>
      <c r="H164" s="44">
        <v>-3049.2199999999993</v>
      </c>
      <c r="I164" s="44">
        <v>10008</v>
      </c>
      <c r="J164" s="45">
        <v>0.44529999999999997</v>
      </c>
      <c r="K164" s="44">
        <v>5551.2199999999993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880</v>
      </c>
      <c r="G170" s="44">
        <v>2400</v>
      </c>
      <c r="H170" s="44">
        <v>-1520</v>
      </c>
      <c r="I170" s="44">
        <v>3000</v>
      </c>
      <c r="J170" s="45">
        <v>0.29330000000000001</v>
      </c>
      <c r="K170" s="44">
        <v>2120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191353.74</v>
      </c>
      <c r="D180" s="65">
        <v>95894</v>
      </c>
      <c r="E180" s="65">
        <v>95459.739999999991</v>
      </c>
      <c r="F180" s="65">
        <v>1404122.2099999997</v>
      </c>
      <c r="G180" s="65">
        <v>1563325.61</v>
      </c>
      <c r="H180" s="65">
        <v>-159203.40000000037</v>
      </c>
      <c r="I180" s="65">
        <v>1997612.61</v>
      </c>
      <c r="J180" s="45">
        <v>0.70289999999999997</v>
      </c>
      <c r="K180" s="65">
        <v>593490.40000000037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245</v>
      </c>
      <c r="C187" s="64">
        <v>228155.71000000005</v>
      </c>
      <c r="D187" s="64">
        <v>138975</v>
      </c>
      <c r="E187" s="64">
        <v>89180.71000000005</v>
      </c>
      <c r="F187" s="64">
        <v>1721535.8699999996</v>
      </c>
      <c r="G187" s="64">
        <v>1957765.61</v>
      </c>
      <c r="H187" s="64">
        <v>-236229.74000000046</v>
      </c>
      <c r="I187" s="64">
        <v>2523777.6100000003</v>
      </c>
      <c r="J187" s="45">
        <v>0.68210000000000004</v>
      </c>
      <c r="K187" s="64">
        <v>802241.74000000069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31393.510000000002</v>
      </c>
      <c r="G194" s="44">
        <v>65000</v>
      </c>
      <c r="H194" s="44">
        <v>-33606.49</v>
      </c>
      <c r="I194" s="44">
        <v>99000</v>
      </c>
      <c r="J194" s="45">
        <v>0.31709999999999999</v>
      </c>
      <c r="K194" s="44">
        <v>67606.489999999991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31393.510000000002</v>
      </c>
      <c r="G197" s="64">
        <v>65000</v>
      </c>
      <c r="H197" s="64">
        <v>-33606.49</v>
      </c>
      <c r="I197" s="64">
        <v>99000</v>
      </c>
      <c r="J197" s="45">
        <v>0.31709999999999999</v>
      </c>
      <c r="K197" s="64">
        <v>67606.489999999991</v>
      </c>
    </row>
    <row r="199" spans="1:11" x14ac:dyDescent="0.2">
      <c r="A199" s="43" t="s">
        <v>7</v>
      </c>
      <c r="C199" s="64">
        <v>228155.71000000005</v>
      </c>
      <c r="D199" s="64">
        <v>138975</v>
      </c>
      <c r="E199" s="64">
        <v>89180.71000000005</v>
      </c>
      <c r="F199" s="64">
        <v>1752929.3799999997</v>
      </c>
      <c r="G199" s="64">
        <v>2022765.61</v>
      </c>
      <c r="H199" s="64">
        <v>-269836.23000000045</v>
      </c>
      <c r="I199" s="64">
        <v>2622777.6100000003</v>
      </c>
      <c r="J199" s="45">
        <v>0.66830000000000001</v>
      </c>
      <c r="K199" s="64">
        <v>869848.23000000068</v>
      </c>
    </row>
    <row r="201" spans="1:11" ht="13.5" thickBot="1" x14ac:dyDescent="0.25">
      <c r="A201" s="43" t="s">
        <v>361</v>
      </c>
      <c r="C201" s="66">
        <v>-217630.80000000005</v>
      </c>
      <c r="D201" s="66">
        <v>-137713</v>
      </c>
      <c r="E201" s="66">
        <v>-79917.800000000047</v>
      </c>
      <c r="F201" s="66">
        <v>-1585335.3999999997</v>
      </c>
      <c r="G201" s="66">
        <v>-1966407.61</v>
      </c>
      <c r="H201" s="66">
        <v>381072.21000000043</v>
      </c>
      <c r="I201" s="66">
        <v>-2559633.6100000003</v>
      </c>
      <c r="J201" s="45">
        <v>0.61939999999999995</v>
      </c>
      <c r="K201" s="66">
        <v>-974298.21000000066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1810.41</v>
      </c>
      <c r="D54" s="44">
        <v>2013</v>
      </c>
      <c r="E54" s="44">
        <v>-202.58999999999992</v>
      </c>
      <c r="F54" s="44">
        <v>11914.19</v>
      </c>
      <c r="G54" s="44">
        <v>18117</v>
      </c>
      <c r="H54" s="44">
        <v>-6202.8099999999995</v>
      </c>
      <c r="I54" s="44">
        <v>24156</v>
      </c>
      <c r="J54" s="45">
        <v>0.49320000000000003</v>
      </c>
      <c r="K54" s="44">
        <v>12241.81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1810.41</v>
      </c>
      <c r="D64" s="64">
        <v>2013</v>
      </c>
      <c r="E64" s="64">
        <v>-202.58999999999992</v>
      </c>
      <c r="F64" s="64">
        <v>11914.19</v>
      </c>
      <c r="G64" s="64">
        <v>18117</v>
      </c>
      <c r="H64" s="64">
        <v>-6202.8099999999995</v>
      </c>
      <c r="I64" s="64">
        <v>24156</v>
      </c>
      <c r="J64" s="45">
        <v>0.49320000000000003</v>
      </c>
      <c r="K64" s="64">
        <v>12241.81</v>
      </c>
    </row>
    <row r="65" spans="1:11" x14ac:dyDescent="0.2">
      <c r="A65" s="63"/>
    </row>
    <row r="66" spans="1:11" x14ac:dyDescent="0.2">
      <c r="A66" s="43" t="s">
        <v>10</v>
      </c>
      <c r="C66" s="64">
        <v>1810.41</v>
      </c>
      <c r="D66" s="64">
        <v>2013</v>
      </c>
      <c r="E66" s="64">
        <v>-202.58999999999992</v>
      </c>
      <c r="F66" s="64">
        <v>11914.19</v>
      </c>
      <c r="G66" s="64">
        <v>18117</v>
      </c>
      <c r="H66" s="64">
        <v>-6202.8099999999995</v>
      </c>
      <c r="I66" s="64">
        <v>24156</v>
      </c>
      <c r="J66" s="45">
        <v>0.49320000000000003</v>
      </c>
      <c r="K66" s="64">
        <v>12241.81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19214.23</v>
      </c>
      <c r="D70" s="44">
        <v>18975</v>
      </c>
      <c r="E70" s="44">
        <v>239.22999999999956</v>
      </c>
      <c r="F70" s="44">
        <v>159711.16</v>
      </c>
      <c r="G70" s="44">
        <v>172675</v>
      </c>
      <c r="H70" s="44">
        <v>-12963.839999999997</v>
      </c>
      <c r="I70" s="44">
        <v>230864</v>
      </c>
      <c r="J70" s="45">
        <v>0.69179999999999997</v>
      </c>
      <c r="K70" s="44">
        <v>71152.84</v>
      </c>
    </row>
    <row r="71" spans="1:11" x14ac:dyDescent="0.2">
      <c r="A71" s="63">
        <v>51200</v>
      </c>
      <c r="B71" s="43" t="s">
        <v>87</v>
      </c>
      <c r="C71" s="44">
        <v>833.1</v>
      </c>
      <c r="D71" s="44">
        <v>3266</v>
      </c>
      <c r="E71" s="44">
        <v>-2432.9</v>
      </c>
      <c r="F71" s="44">
        <v>9327.6299999999992</v>
      </c>
      <c r="G71" s="44">
        <v>29221</v>
      </c>
      <c r="H71" s="44">
        <v>-19893.370000000003</v>
      </c>
      <c r="I71" s="44">
        <v>39232</v>
      </c>
      <c r="J71" s="45">
        <v>0.23780000000000001</v>
      </c>
      <c r="K71" s="44">
        <v>29904.370000000003</v>
      </c>
    </row>
    <row r="72" spans="1:11" x14ac:dyDescent="0.2">
      <c r="A72" s="63">
        <v>51300</v>
      </c>
      <c r="B72" s="43" t="s">
        <v>88</v>
      </c>
      <c r="C72" s="44">
        <v>1798.98</v>
      </c>
      <c r="D72" s="44">
        <v>1521</v>
      </c>
      <c r="E72" s="44">
        <v>277.98</v>
      </c>
      <c r="F72" s="44">
        <v>23661.019999999997</v>
      </c>
      <c r="G72" s="44">
        <v>13837</v>
      </c>
      <c r="H72" s="44">
        <v>9824.0199999999968</v>
      </c>
      <c r="I72" s="44">
        <v>18500</v>
      </c>
      <c r="J72" s="45">
        <v>1.2789999999999999</v>
      </c>
      <c r="K72" s="44">
        <v>-5161.0199999999968</v>
      </c>
    </row>
    <row r="73" spans="1:11" x14ac:dyDescent="0.2">
      <c r="A73" s="63">
        <v>51400</v>
      </c>
      <c r="B73" s="43" t="s">
        <v>89</v>
      </c>
      <c r="C73" s="44">
        <v>1416</v>
      </c>
      <c r="D73" s="44">
        <v>1008</v>
      </c>
      <c r="E73" s="44">
        <v>408</v>
      </c>
      <c r="F73" s="44">
        <v>9848</v>
      </c>
      <c r="G73" s="44">
        <v>9180</v>
      </c>
      <c r="H73" s="44">
        <v>668</v>
      </c>
      <c r="I73" s="44">
        <v>12273</v>
      </c>
      <c r="J73" s="45">
        <v>0.8024</v>
      </c>
      <c r="K73" s="44">
        <v>2425</v>
      </c>
    </row>
    <row r="74" spans="1:11" x14ac:dyDescent="0.2">
      <c r="A74" s="63">
        <v>51500</v>
      </c>
      <c r="B74" s="43" t="s">
        <v>90</v>
      </c>
      <c r="C74" s="44">
        <v>1560.47</v>
      </c>
      <c r="D74" s="44">
        <v>1892</v>
      </c>
      <c r="E74" s="44">
        <v>-331.53</v>
      </c>
      <c r="F74" s="44">
        <v>13888.569999999998</v>
      </c>
      <c r="G74" s="44">
        <v>17217</v>
      </c>
      <c r="H74" s="44">
        <v>-3328.4300000000021</v>
      </c>
      <c r="I74" s="44">
        <v>23022</v>
      </c>
      <c r="J74" s="45">
        <v>0.60329999999999995</v>
      </c>
      <c r="K74" s="44">
        <v>9133.4300000000021</v>
      </c>
    </row>
    <row r="75" spans="1:11" x14ac:dyDescent="0.2">
      <c r="A75" s="63">
        <v>51650</v>
      </c>
      <c r="B75" s="43" t="s">
        <v>91</v>
      </c>
      <c r="C75" s="44">
        <v>2266.12</v>
      </c>
      <c r="D75" s="44">
        <v>1681</v>
      </c>
      <c r="E75" s="44">
        <v>585.11999999999989</v>
      </c>
      <c r="F75" s="44">
        <v>13736.879999999997</v>
      </c>
      <c r="G75" s="44">
        <v>15297</v>
      </c>
      <c r="H75" s="44">
        <v>-1560.1200000000026</v>
      </c>
      <c r="I75" s="44">
        <v>20451</v>
      </c>
      <c r="J75" s="45">
        <v>0.67169999999999996</v>
      </c>
      <c r="K75" s="44">
        <v>6714.1200000000026</v>
      </c>
    </row>
    <row r="76" spans="1:11" x14ac:dyDescent="0.2">
      <c r="A76" s="63">
        <v>51700</v>
      </c>
      <c r="B76" s="43" t="s">
        <v>92</v>
      </c>
      <c r="C76" s="44">
        <v>608.52</v>
      </c>
      <c r="D76" s="44">
        <v>791</v>
      </c>
      <c r="E76" s="44">
        <v>-182.48000000000002</v>
      </c>
      <c r="F76" s="44">
        <v>6409.98</v>
      </c>
      <c r="G76" s="44">
        <v>7869</v>
      </c>
      <c r="H76" s="44">
        <v>-1459.0200000000004</v>
      </c>
      <c r="I76" s="44">
        <v>10242</v>
      </c>
      <c r="J76" s="45">
        <v>0.62590000000000001</v>
      </c>
      <c r="K76" s="44">
        <v>3832.0200000000004</v>
      </c>
    </row>
    <row r="77" spans="1:11" x14ac:dyDescent="0.2">
      <c r="A77" s="63">
        <v>51710</v>
      </c>
      <c r="B77" s="43" t="s">
        <v>369</v>
      </c>
      <c r="C77" s="44">
        <v>3899.99</v>
      </c>
      <c r="D77" s="44">
        <v>4525</v>
      </c>
      <c r="E77" s="44">
        <v>-625.01000000000022</v>
      </c>
      <c r="F77" s="44">
        <v>30449.71</v>
      </c>
      <c r="G77" s="44">
        <v>40725</v>
      </c>
      <c r="H77" s="44">
        <v>-10275.290000000001</v>
      </c>
      <c r="I77" s="44">
        <v>54300</v>
      </c>
      <c r="J77" s="45">
        <v>0.56079999999999997</v>
      </c>
      <c r="K77" s="44">
        <v>23850.29</v>
      </c>
    </row>
    <row r="78" spans="1:11" x14ac:dyDescent="0.2">
      <c r="A78" s="63">
        <v>51720</v>
      </c>
      <c r="B78" s="43" t="s">
        <v>370</v>
      </c>
      <c r="C78" s="44">
        <v>910.01</v>
      </c>
      <c r="D78" s="44">
        <v>817</v>
      </c>
      <c r="E78" s="44">
        <v>93.009999999999991</v>
      </c>
      <c r="F78" s="44">
        <v>8453.6999999999989</v>
      </c>
      <c r="G78" s="44">
        <v>7353</v>
      </c>
      <c r="H78" s="44">
        <v>1100.6999999999989</v>
      </c>
      <c r="I78" s="44">
        <v>9804</v>
      </c>
      <c r="J78" s="45">
        <v>0.86229999999999996</v>
      </c>
      <c r="K78" s="44">
        <v>1350.3000000000011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32507.419999999995</v>
      </c>
      <c r="D80" s="65">
        <v>34476</v>
      </c>
      <c r="E80" s="65">
        <v>-1968.5800000000054</v>
      </c>
      <c r="F80" s="65">
        <v>275486.65000000002</v>
      </c>
      <c r="G80" s="65">
        <v>313374</v>
      </c>
      <c r="H80" s="65">
        <v>-37887.349999999977</v>
      </c>
      <c r="I80" s="65">
        <v>418688</v>
      </c>
      <c r="J80" s="45">
        <v>0.65800000000000003</v>
      </c>
      <c r="K80" s="65">
        <v>143201.34999999998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150</v>
      </c>
      <c r="H89" s="44">
        <v>-150</v>
      </c>
      <c r="I89" s="44">
        <v>150</v>
      </c>
      <c r="J89" s="45">
        <v>0</v>
      </c>
      <c r="K89" s="44">
        <v>150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75</v>
      </c>
      <c r="E114" s="44">
        <v>-75</v>
      </c>
      <c r="F114" s="44">
        <v>144.30000000000001</v>
      </c>
      <c r="G114" s="44">
        <v>225</v>
      </c>
      <c r="H114" s="44">
        <v>-80.699999999999989</v>
      </c>
      <c r="I114" s="44">
        <v>300</v>
      </c>
      <c r="J114" s="45">
        <v>0.48099999999999998</v>
      </c>
      <c r="K114" s="44">
        <v>155.69999999999999</v>
      </c>
    </row>
    <row r="115" spans="1:1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8404.42</v>
      </c>
      <c r="G115" s="44">
        <v>8400</v>
      </c>
      <c r="H115" s="44">
        <v>4.4200000000000728</v>
      </c>
      <c r="I115" s="44">
        <v>8400</v>
      </c>
      <c r="J115" s="45">
        <v>1.0004999999999999</v>
      </c>
      <c r="K115" s="44">
        <v>-4.4200000000000728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x14ac:dyDescent="0.2">
      <c r="A128" s="63">
        <v>55600</v>
      </c>
      <c r="B128" s="43" t="s">
        <v>133</v>
      </c>
      <c r="C128" s="44">
        <v>32796.61</v>
      </c>
      <c r="D128" s="44">
        <v>34000</v>
      </c>
      <c r="E128" s="44">
        <v>-1203.3899999999994</v>
      </c>
      <c r="F128" s="44">
        <v>303909.52999999997</v>
      </c>
      <c r="G128" s="44">
        <v>332300</v>
      </c>
      <c r="H128" s="44">
        <v>-28390.47000000003</v>
      </c>
      <c r="I128" s="44">
        <v>434300</v>
      </c>
      <c r="J128" s="45">
        <v>0.69979999999999998</v>
      </c>
      <c r="K128" s="44">
        <v>130390.47000000003</v>
      </c>
    </row>
    <row r="129" spans="1:1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41189</v>
      </c>
      <c r="G129" s="44">
        <v>44500</v>
      </c>
      <c r="H129" s="44">
        <v>-3311</v>
      </c>
      <c r="I129" s="44">
        <v>44500</v>
      </c>
      <c r="J129" s="45">
        <v>0.92559999999999998</v>
      </c>
      <c r="K129" s="44">
        <v>3311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15577.17</v>
      </c>
      <c r="D152" s="44">
        <v>14577</v>
      </c>
      <c r="E152" s="44">
        <v>1000.1700000000001</v>
      </c>
      <c r="F152" s="44">
        <v>129977.12</v>
      </c>
      <c r="G152" s="44">
        <v>131195</v>
      </c>
      <c r="H152" s="44">
        <v>-1217.8800000000047</v>
      </c>
      <c r="I152" s="44">
        <v>174926</v>
      </c>
      <c r="J152" s="45">
        <v>0.74299999999999999</v>
      </c>
      <c r="K152" s="44">
        <v>44948.880000000005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88.19</v>
      </c>
      <c r="G155" s="44">
        <v>3000</v>
      </c>
      <c r="H155" s="44">
        <v>-2911.81</v>
      </c>
      <c r="I155" s="44">
        <v>6000</v>
      </c>
      <c r="J155" s="45">
        <v>1.47E-2</v>
      </c>
      <c r="K155" s="44">
        <v>5911.81</v>
      </c>
    </row>
    <row r="156" spans="1:11" x14ac:dyDescent="0.2">
      <c r="A156" s="63">
        <v>57700</v>
      </c>
      <c r="B156" s="43" t="s">
        <v>158</v>
      </c>
      <c r="C156" s="44">
        <v>459</v>
      </c>
      <c r="D156" s="44">
        <v>708</v>
      </c>
      <c r="E156" s="44">
        <v>-249</v>
      </c>
      <c r="F156" s="44">
        <v>4052.2300000000005</v>
      </c>
      <c r="G156" s="44">
        <v>6372</v>
      </c>
      <c r="H156" s="44">
        <v>-2319.7699999999995</v>
      </c>
      <c r="I156" s="44">
        <v>8496</v>
      </c>
      <c r="J156" s="45">
        <v>0.47699999999999998</v>
      </c>
      <c r="K156" s="44">
        <v>4443.7699999999995</v>
      </c>
    </row>
    <row r="157" spans="1:11" x14ac:dyDescent="0.2">
      <c r="A157" s="63">
        <v>57725</v>
      </c>
      <c r="B157" s="43" t="s">
        <v>159</v>
      </c>
      <c r="C157" s="44">
        <v>19.989999999999998</v>
      </c>
      <c r="D157" s="44">
        <v>1900</v>
      </c>
      <c r="E157" s="44">
        <v>-1880.01</v>
      </c>
      <c r="F157" s="44">
        <v>14626.03</v>
      </c>
      <c r="G157" s="44">
        <v>17100</v>
      </c>
      <c r="H157" s="44">
        <v>-2473.9699999999993</v>
      </c>
      <c r="I157" s="44">
        <v>22800</v>
      </c>
      <c r="J157" s="45">
        <v>0.64149999999999996</v>
      </c>
      <c r="K157" s="44">
        <v>8173.9699999999993</v>
      </c>
    </row>
    <row r="158" spans="1:11" x14ac:dyDescent="0.2">
      <c r="A158" s="63">
        <v>57750</v>
      </c>
      <c r="B158" s="43" t="s">
        <v>160</v>
      </c>
      <c r="C158" s="44">
        <v>409.06</v>
      </c>
      <c r="D158" s="44">
        <v>2365</v>
      </c>
      <c r="E158" s="44">
        <v>-1955.94</v>
      </c>
      <c r="F158" s="44">
        <v>25282.820000000003</v>
      </c>
      <c r="G158" s="44">
        <v>44040</v>
      </c>
      <c r="H158" s="44">
        <v>-18757.179999999997</v>
      </c>
      <c r="I158" s="44">
        <v>51140</v>
      </c>
      <c r="J158" s="45">
        <v>0.49440000000000001</v>
      </c>
      <c r="K158" s="44">
        <v>25857.179999999997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246.01</v>
      </c>
      <c r="D162" s="44">
        <v>283</v>
      </c>
      <c r="E162" s="44">
        <v>-36.990000000000009</v>
      </c>
      <c r="F162" s="44">
        <v>2763.7</v>
      </c>
      <c r="G162" s="44">
        <v>2487</v>
      </c>
      <c r="H162" s="44">
        <v>276.69999999999982</v>
      </c>
      <c r="I162" s="44">
        <v>3276</v>
      </c>
      <c r="J162" s="45">
        <v>0.84360000000000002</v>
      </c>
      <c r="K162" s="44">
        <v>512.30000000000018</v>
      </c>
    </row>
    <row r="163" spans="1:1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5000</v>
      </c>
      <c r="H166" s="44">
        <v>-5000</v>
      </c>
      <c r="I166" s="44">
        <v>5000</v>
      </c>
      <c r="J166" s="45">
        <v>0</v>
      </c>
      <c r="K166" s="44">
        <v>5000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31288.86</v>
      </c>
      <c r="D170" s="44">
        <v>29060</v>
      </c>
      <c r="E170" s="44">
        <v>2228.8600000000006</v>
      </c>
      <c r="F170" s="44">
        <v>256965.71999999997</v>
      </c>
      <c r="G170" s="44">
        <v>261540</v>
      </c>
      <c r="H170" s="44">
        <v>-4574.2800000000279</v>
      </c>
      <c r="I170" s="44">
        <v>348720</v>
      </c>
      <c r="J170" s="45">
        <v>0.7369</v>
      </c>
      <c r="K170" s="44">
        <v>91754.280000000028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80796.7</v>
      </c>
      <c r="D180" s="65">
        <v>82968</v>
      </c>
      <c r="E180" s="65">
        <v>-2171.3000000000029</v>
      </c>
      <c r="F180" s="65">
        <v>787403.05999999982</v>
      </c>
      <c r="G180" s="65">
        <v>856309</v>
      </c>
      <c r="H180" s="65">
        <v>-68905.940000000177</v>
      </c>
      <c r="I180" s="65">
        <v>1108008</v>
      </c>
      <c r="J180" s="45">
        <v>0.71060000000000001</v>
      </c>
      <c r="K180" s="65">
        <v>320604.94000000018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113304.12</v>
      </c>
      <c r="D187" s="64">
        <v>117444</v>
      </c>
      <c r="E187" s="64">
        <v>-4139.8800000000047</v>
      </c>
      <c r="F187" s="64">
        <v>1062889.7099999997</v>
      </c>
      <c r="G187" s="64">
        <v>1169683</v>
      </c>
      <c r="H187" s="64">
        <v>-106793.29000000027</v>
      </c>
      <c r="I187" s="64">
        <v>1526696</v>
      </c>
      <c r="J187" s="45">
        <v>0.69620000000000004</v>
      </c>
      <c r="K187" s="64">
        <v>463806.29000000027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x14ac:dyDescent="0.2">
      <c r="A193" s="63">
        <v>52753</v>
      </c>
      <c r="B193" s="43" t="s">
        <v>210</v>
      </c>
      <c r="C193" s="44">
        <v>3000</v>
      </c>
      <c r="D193" s="44">
        <v>0</v>
      </c>
      <c r="E193" s="44">
        <v>3000</v>
      </c>
      <c r="F193" s="44">
        <v>26700</v>
      </c>
      <c r="G193" s="44">
        <v>23700</v>
      </c>
      <c r="H193" s="44">
        <v>3000</v>
      </c>
      <c r="I193" s="44">
        <v>23700</v>
      </c>
      <c r="J193" s="45">
        <v>1.1266</v>
      </c>
      <c r="K193" s="44">
        <v>-3000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98086</v>
      </c>
      <c r="G194" s="44">
        <v>93225</v>
      </c>
      <c r="H194" s="44">
        <v>4861</v>
      </c>
      <c r="I194" s="44">
        <v>353225</v>
      </c>
      <c r="J194" s="45">
        <v>0.2777</v>
      </c>
      <c r="K194" s="44">
        <v>255139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3000</v>
      </c>
      <c r="D197" s="64">
        <v>0</v>
      </c>
      <c r="E197" s="64">
        <v>3000</v>
      </c>
      <c r="F197" s="64">
        <v>124786</v>
      </c>
      <c r="G197" s="64">
        <v>116925</v>
      </c>
      <c r="H197" s="64">
        <v>7861</v>
      </c>
      <c r="I197" s="64">
        <v>376925</v>
      </c>
      <c r="J197" s="45">
        <v>0.33110000000000001</v>
      </c>
      <c r="K197" s="64">
        <v>252139</v>
      </c>
    </row>
    <row r="199" spans="1:11" x14ac:dyDescent="0.2">
      <c r="A199" s="43" t="s">
        <v>7</v>
      </c>
      <c r="C199" s="64">
        <v>116304.12</v>
      </c>
      <c r="D199" s="64">
        <v>117444</v>
      </c>
      <c r="E199" s="64">
        <v>-1139.8800000000047</v>
      </c>
      <c r="F199" s="64">
        <v>1187675.7099999997</v>
      </c>
      <c r="G199" s="64">
        <v>1286608</v>
      </c>
      <c r="H199" s="64">
        <v>-98932.29000000027</v>
      </c>
      <c r="I199" s="64">
        <v>1903621</v>
      </c>
      <c r="J199" s="45">
        <v>0.62390000000000001</v>
      </c>
      <c r="K199" s="64">
        <v>715945.29000000027</v>
      </c>
    </row>
    <row r="201" spans="1:11" ht="13.5" thickBot="1" x14ac:dyDescent="0.25">
      <c r="A201" s="43" t="s">
        <v>361</v>
      </c>
      <c r="C201" s="66">
        <v>-114493.70999999999</v>
      </c>
      <c r="D201" s="66">
        <v>-115431</v>
      </c>
      <c r="E201" s="66">
        <v>937.29000000000815</v>
      </c>
      <c r="F201" s="66">
        <v>-1175761.5199999998</v>
      </c>
      <c r="G201" s="66">
        <v>-1268491</v>
      </c>
      <c r="H201" s="66">
        <v>92729.480000000214</v>
      </c>
      <c r="I201" s="66">
        <v>-1879465</v>
      </c>
      <c r="J201" s="45">
        <v>0.62560000000000004</v>
      </c>
      <c r="K201" s="66">
        <v>-703703.48000000021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23158.34</v>
      </c>
      <c r="D38" s="44">
        <v>0</v>
      </c>
      <c r="E38" s="44">
        <v>23158.34</v>
      </c>
      <c r="F38" s="44">
        <v>26158.34</v>
      </c>
      <c r="G38" s="44">
        <v>0</v>
      </c>
      <c r="H38" s="44">
        <v>26158.34</v>
      </c>
      <c r="I38" s="44">
        <v>127510</v>
      </c>
      <c r="J38" s="45">
        <v>0.2051</v>
      </c>
      <c r="K38" s="44">
        <v>101351.66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1064.95</v>
      </c>
      <c r="D54" s="44">
        <v>1304</v>
      </c>
      <c r="E54" s="44">
        <v>-239.04999999999995</v>
      </c>
      <c r="F54" s="44">
        <v>9265.36</v>
      </c>
      <c r="G54" s="44">
        <v>11736</v>
      </c>
      <c r="H54" s="44">
        <v>-2470.6399999999994</v>
      </c>
      <c r="I54" s="44">
        <v>15648</v>
      </c>
      <c r="J54" s="45">
        <v>0.59209999999999996</v>
      </c>
      <c r="K54" s="44">
        <v>6382.6399999999994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24223.29</v>
      </c>
      <c r="D64" s="64">
        <v>1304</v>
      </c>
      <c r="E64" s="64">
        <v>22919.29</v>
      </c>
      <c r="F64" s="64">
        <v>35423.699999999997</v>
      </c>
      <c r="G64" s="64">
        <v>11736</v>
      </c>
      <c r="H64" s="64">
        <v>23687.699999999997</v>
      </c>
      <c r="I64" s="64">
        <v>143158</v>
      </c>
      <c r="J64" s="45">
        <v>0.24740000000000001</v>
      </c>
      <c r="K64" s="64">
        <v>107734.3</v>
      </c>
    </row>
    <row r="65" spans="1:11" x14ac:dyDescent="0.2">
      <c r="A65" s="63"/>
    </row>
    <row r="66" spans="1:11" x14ac:dyDescent="0.2">
      <c r="A66" s="43" t="s">
        <v>10</v>
      </c>
      <c r="C66" s="64">
        <v>24223.29</v>
      </c>
      <c r="D66" s="64">
        <v>1304</v>
      </c>
      <c r="E66" s="64">
        <v>22919.29</v>
      </c>
      <c r="F66" s="64">
        <v>35423.699999999997</v>
      </c>
      <c r="G66" s="64">
        <v>11736</v>
      </c>
      <c r="H66" s="64">
        <v>23687.699999999997</v>
      </c>
      <c r="I66" s="64">
        <v>143158</v>
      </c>
      <c r="J66" s="45">
        <v>0.24740000000000001</v>
      </c>
      <c r="K66" s="64">
        <v>107734.3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7767.18</v>
      </c>
      <c r="D70" s="44">
        <v>19792</v>
      </c>
      <c r="E70" s="44">
        <v>-12024.82</v>
      </c>
      <c r="F70" s="44">
        <v>86586.9</v>
      </c>
      <c r="G70" s="44">
        <v>171225</v>
      </c>
      <c r="H70" s="44">
        <v>-84638.1</v>
      </c>
      <c r="I70" s="44">
        <v>231921</v>
      </c>
      <c r="J70" s="45">
        <v>0.37330000000000002</v>
      </c>
      <c r="K70" s="44">
        <v>145334.1</v>
      </c>
    </row>
    <row r="71" spans="1:11" x14ac:dyDescent="0.2">
      <c r="A71" s="63">
        <v>51200</v>
      </c>
      <c r="B71" s="43" t="s">
        <v>87</v>
      </c>
      <c r="C71" s="44">
        <v>67.55</v>
      </c>
      <c r="D71" s="44">
        <v>272</v>
      </c>
      <c r="E71" s="44">
        <v>-204.45</v>
      </c>
      <c r="F71" s="44">
        <v>404.44</v>
      </c>
      <c r="G71" s="44">
        <v>2074</v>
      </c>
      <c r="H71" s="44">
        <v>-1669.56</v>
      </c>
      <c r="I71" s="44">
        <v>2910</v>
      </c>
      <c r="J71" s="45">
        <v>0.13900000000000001</v>
      </c>
      <c r="K71" s="44">
        <v>2505.56</v>
      </c>
    </row>
    <row r="72" spans="1:11" x14ac:dyDescent="0.2">
      <c r="A72" s="63">
        <v>51300</v>
      </c>
      <c r="B72" s="43" t="s">
        <v>88</v>
      </c>
      <c r="C72" s="44">
        <v>1820.09</v>
      </c>
      <c r="D72" s="44">
        <v>940</v>
      </c>
      <c r="E72" s="44">
        <v>880.08999999999992</v>
      </c>
      <c r="F72" s="44">
        <v>10501.57</v>
      </c>
      <c r="G72" s="44">
        <v>7747</v>
      </c>
      <c r="H72" s="44">
        <v>2754.5699999999997</v>
      </c>
      <c r="I72" s="44">
        <v>10626</v>
      </c>
      <c r="J72" s="45">
        <v>0.98829999999999996</v>
      </c>
      <c r="K72" s="44">
        <v>124.43000000000029</v>
      </c>
    </row>
    <row r="73" spans="1:11" x14ac:dyDescent="0.2">
      <c r="A73" s="63">
        <v>51400</v>
      </c>
      <c r="B73" s="43" t="s">
        <v>89</v>
      </c>
      <c r="C73" s="44">
        <v>2000</v>
      </c>
      <c r="D73" s="44">
        <v>0</v>
      </c>
      <c r="E73" s="44">
        <v>2000</v>
      </c>
      <c r="F73" s="44">
        <v>3500</v>
      </c>
      <c r="G73" s="44">
        <v>0</v>
      </c>
      <c r="H73" s="44">
        <v>3500</v>
      </c>
      <c r="I73" s="44">
        <v>0</v>
      </c>
      <c r="J73" s="45">
        <v>0</v>
      </c>
      <c r="K73" s="44">
        <v>-3500</v>
      </c>
    </row>
    <row r="74" spans="1:11" x14ac:dyDescent="0.2">
      <c r="A74" s="63">
        <v>51500</v>
      </c>
      <c r="B74" s="43" t="s">
        <v>90</v>
      </c>
      <c r="C74" s="44">
        <v>632.45000000000005</v>
      </c>
      <c r="D74" s="44">
        <v>1607</v>
      </c>
      <c r="E74" s="44">
        <v>-974.55</v>
      </c>
      <c r="F74" s="44">
        <v>7307.18</v>
      </c>
      <c r="G74" s="44">
        <v>13854</v>
      </c>
      <c r="H74" s="44">
        <v>-6546.82</v>
      </c>
      <c r="I74" s="44">
        <v>18779</v>
      </c>
      <c r="J74" s="45">
        <v>0.3891</v>
      </c>
      <c r="K74" s="44">
        <v>11471.82</v>
      </c>
    </row>
    <row r="75" spans="1:11" x14ac:dyDescent="0.2">
      <c r="A75" s="63">
        <v>51650</v>
      </c>
      <c r="B75" s="43" t="s">
        <v>91</v>
      </c>
      <c r="C75" s="44">
        <v>1100.48</v>
      </c>
      <c r="D75" s="44">
        <v>1428</v>
      </c>
      <c r="E75" s="44">
        <v>-327.52</v>
      </c>
      <c r="F75" s="44">
        <v>6905.2800000000007</v>
      </c>
      <c r="G75" s="44">
        <v>12313</v>
      </c>
      <c r="H75" s="44">
        <v>-5407.7199999999993</v>
      </c>
      <c r="I75" s="44">
        <v>16690</v>
      </c>
      <c r="J75" s="45">
        <v>0.41370000000000001</v>
      </c>
      <c r="K75" s="44">
        <v>9784.7199999999993</v>
      </c>
    </row>
    <row r="76" spans="1:11" x14ac:dyDescent="0.2">
      <c r="A76" s="63">
        <v>51700</v>
      </c>
      <c r="B76" s="43" t="s">
        <v>92</v>
      </c>
      <c r="C76" s="44">
        <v>388.97</v>
      </c>
      <c r="D76" s="44">
        <v>724</v>
      </c>
      <c r="E76" s="44">
        <v>-335.03</v>
      </c>
      <c r="F76" s="44">
        <v>4855.91</v>
      </c>
      <c r="G76" s="44">
        <v>9516</v>
      </c>
      <c r="H76" s="44">
        <v>-4660.09</v>
      </c>
      <c r="I76" s="44">
        <v>11688</v>
      </c>
      <c r="J76" s="45">
        <v>0.41549999999999998</v>
      </c>
      <c r="K76" s="44">
        <v>6832.09</v>
      </c>
    </row>
    <row r="77" spans="1:11" x14ac:dyDescent="0.2">
      <c r="A77" s="63">
        <v>51710</v>
      </c>
      <c r="B77" s="43" t="s">
        <v>369</v>
      </c>
      <c r="C77" s="44">
        <v>2294.11</v>
      </c>
      <c r="D77" s="44">
        <v>3447</v>
      </c>
      <c r="E77" s="44">
        <v>-1152.8899999999999</v>
      </c>
      <c r="F77" s="44">
        <v>17911.61</v>
      </c>
      <c r="G77" s="44">
        <v>31023</v>
      </c>
      <c r="H77" s="44">
        <v>-13111.39</v>
      </c>
      <c r="I77" s="44">
        <v>41364</v>
      </c>
      <c r="J77" s="45">
        <v>0.433</v>
      </c>
      <c r="K77" s="44">
        <v>23452.39</v>
      </c>
    </row>
    <row r="78" spans="1:11" x14ac:dyDescent="0.2">
      <c r="A78" s="63">
        <v>51720</v>
      </c>
      <c r="B78" s="43" t="s">
        <v>370</v>
      </c>
      <c r="C78" s="44">
        <v>535.29999999999995</v>
      </c>
      <c r="D78" s="44">
        <v>623</v>
      </c>
      <c r="E78" s="44">
        <v>-87.700000000000045</v>
      </c>
      <c r="F78" s="44">
        <v>4972.79</v>
      </c>
      <c r="G78" s="44">
        <v>5607</v>
      </c>
      <c r="H78" s="44">
        <v>-634.21</v>
      </c>
      <c r="I78" s="44">
        <v>12476</v>
      </c>
      <c r="J78" s="45">
        <v>0.39860000000000001</v>
      </c>
      <c r="K78" s="44">
        <v>7503.21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16606.13</v>
      </c>
      <c r="D80" s="65">
        <v>28833</v>
      </c>
      <c r="E80" s="65">
        <v>-12226.869999999999</v>
      </c>
      <c r="F80" s="65">
        <v>142945.68000000002</v>
      </c>
      <c r="G80" s="65">
        <v>253359</v>
      </c>
      <c r="H80" s="65">
        <v>-110413.31999999998</v>
      </c>
      <c r="I80" s="65">
        <v>346454</v>
      </c>
      <c r="J80" s="45">
        <v>0.41260000000000002</v>
      </c>
      <c r="K80" s="65">
        <v>203508.31999999998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600</v>
      </c>
      <c r="H85" s="44">
        <v>-600</v>
      </c>
      <c r="I85" s="44">
        <v>800</v>
      </c>
      <c r="J85" s="45">
        <v>0</v>
      </c>
      <c r="K85" s="44">
        <v>800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175</v>
      </c>
      <c r="G99" s="44">
        <v>1000</v>
      </c>
      <c r="H99" s="44">
        <v>-825</v>
      </c>
      <c r="I99" s="44">
        <v>1000</v>
      </c>
      <c r="J99" s="45">
        <v>0.17499999999999999</v>
      </c>
      <c r="K99" s="44">
        <v>825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2493</v>
      </c>
      <c r="G110" s="44">
        <v>2345</v>
      </c>
      <c r="H110" s="44">
        <v>148</v>
      </c>
      <c r="I110" s="44">
        <v>2565</v>
      </c>
      <c r="J110" s="45">
        <v>0.97189999999999999</v>
      </c>
      <c r="K110" s="44">
        <v>72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x14ac:dyDescent="0.2">
      <c r="A113" s="63">
        <v>54350</v>
      </c>
      <c r="B113" s="43" t="s">
        <v>120</v>
      </c>
      <c r="C113" s="44">
        <v>811.61</v>
      </c>
      <c r="D113" s="44">
        <v>1555</v>
      </c>
      <c r="E113" s="44">
        <v>-743.39</v>
      </c>
      <c r="F113" s="44">
        <v>15821.580000000002</v>
      </c>
      <c r="G113" s="44">
        <v>20895</v>
      </c>
      <c r="H113" s="44">
        <v>-5073.4199999999983</v>
      </c>
      <c r="I113" s="44">
        <v>25560</v>
      </c>
      <c r="J113" s="45">
        <v>0.61899999999999999</v>
      </c>
      <c r="K113" s="44">
        <v>9738.4199999999983</v>
      </c>
    </row>
    <row r="114" spans="1:11" x14ac:dyDescent="0.2">
      <c r="A114" s="63">
        <v>54450</v>
      </c>
      <c r="B114" s="43" t="s">
        <v>121</v>
      </c>
      <c r="C114" s="44">
        <v>2025.33</v>
      </c>
      <c r="D114" s="44">
        <v>2310</v>
      </c>
      <c r="E114" s="44">
        <v>-284.67000000000007</v>
      </c>
      <c r="F114" s="44">
        <v>41803.69</v>
      </c>
      <c r="G114" s="44">
        <v>41805</v>
      </c>
      <c r="H114" s="44">
        <v>-1.3099999999976717</v>
      </c>
      <c r="I114" s="44">
        <v>48505</v>
      </c>
      <c r="J114" s="45">
        <v>0.86180000000000001</v>
      </c>
      <c r="K114" s="44">
        <v>6701.3099999999977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-487</v>
      </c>
      <c r="D127" s="44">
        <v>5000</v>
      </c>
      <c r="E127" s="44">
        <v>-5487</v>
      </c>
      <c r="F127" s="44">
        <v>25870.7</v>
      </c>
      <c r="G127" s="44">
        <v>45000</v>
      </c>
      <c r="H127" s="44">
        <v>-19129.3</v>
      </c>
      <c r="I127" s="44">
        <v>60000</v>
      </c>
      <c r="J127" s="45">
        <v>0.43120000000000003</v>
      </c>
      <c r="K127" s="44">
        <v>34129.300000000003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173.35</v>
      </c>
      <c r="D130" s="44">
        <v>500</v>
      </c>
      <c r="E130" s="44">
        <v>-326.64999999999998</v>
      </c>
      <c r="F130" s="44">
        <v>1400.9499999999998</v>
      </c>
      <c r="G130" s="44">
        <v>4500</v>
      </c>
      <c r="H130" s="44">
        <v>-3099.05</v>
      </c>
      <c r="I130" s="44">
        <v>6000</v>
      </c>
      <c r="J130" s="45">
        <v>0.23350000000000001</v>
      </c>
      <c r="K130" s="44">
        <v>4599.05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20</v>
      </c>
      <c r="E135" s="44">
        <v>-20</v>
      </c>
      <c r="F135" s="44">
        <v>0</v>
      </c>
      <c r="G135" s="44">
        <v>180</v>
      </c>
      <c r="H135" s="44">
        <v>-180</v>
      </c>
      <c r="I135" s="44">
        <v>240</v>
      </c>
      <c r="J135" s="45">
        <v>0</v>
      </c>
      <c r="K135" s="44">
        <v>240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14150.42</v>
      </c>
      <c r="D145" s="44">
        <v>9133</v>
      </c>
      <c r="E145" s="44">
        <v>5017.42</v>
      </c>
      <c r="F145" s="44">
        <v>94593.030000000013</v>
      </c>
      <c r="G145" s="44">
        <v>97197</v>
      </c>
      <c r="H145" s="44">
        <v>-2603.9699999999866</v>
      </c>
      <c r="I145" s="44">
        <v>124596</v>
      </c>
      <c r="J145" s="45">
        <v>0.75919999999999999</v>
      </c>
      <c r="K145" s="44">
        <v>30002.969999999987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x14ac:dyDescent="0.2">
      <c r="A150" s="63">
        <v>57300</v>
      </c>
      <c r="B150" s="43" t="s">
        <v>152</v>
      </c>
      <c r="C150" s="44">
        <v>2552</v>
      </c>
      <c r="D150" s="44">
        <v>1850</v>
      </c>
      <c r="E150" s="44">
        <v>702</v>
      </c>
      <c r="F150" s="44">
        <v>29100.35</v>
      </c>
      <c r="G150" s="44">
        <v>17250</v>
      </c>
      <c r="H150" s="44">
        <v>11850.349999999999</v>
      </c>
      <c r="I150" s="44">
        <v>29460</v>
      </c>
      <c r="J150" s="45">
        <v>0.98780000000000001</v>
      </c>
      <c r="K150" s="44">
        <v>359.65000000000146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282.11</v>
      </c>
      <c r="D162" s="44">
        <v>52</v>
      </c>
      <c r="E162" s="44">
        <v>230.11</v>
      </c>
      <c r="F162" s="44">
        <v>1382.5700000000002</v>
      </c>
      <c r="G162" s="44">
        <v>468</v>
      </c>
      <c r="H162" s="44">
        <v>914.57000000000016</v>
      </c>
      <c r="I162" s="44">
        <v>624</v>
      </c>
      <c r="J162" s="45">
        <v>2.2157</v>
      </c>
      <c r="K162" s="44">
        <v>-758.57000000000016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1666</v>
      </c>
      <c r="E166" s="44">
        <v>-1666</v>
      </c>
      <c r="F166" s="44">
        <v>1657.5</v>
      </c>
      <c r="G166" s="44">
        <v>17244</v>
      </c>
      <c r="H166" s="44">
        <v>-15586.5</v>
      </c>
      <c r="I166" s="44">
        <v>22992</v>
      </c>
      <c r="J166" s="45">
        <v>7.2099999999999997E-2</v>
      </c>
      <c r="K166" s="44">
        <v>21334.5</v>
      </c>
    </row>
    <row r="167" spans="1:11" x14ac:dyDescent="0.2">
      <c r="A167" s="63">
        <v>58550</v>
      </c>
      <c r="B167" s="43" t="s">
        <v>230</v>
      </c>
      <c r="C167" s="44">
        <v>6197.37</v>
      </c>
      <c r="D167" s="44">
        <v>5833</v>
      </c>
      <c r="E167" s="44">
        <v>364.36999999999989</v>
      </c>
      <c r="F167" s="44">
        <v>57924.54</v>
      </c>
      <c r="G167" s="44">
        <v>52497</v>
      </c>
      <c r="H167" s="44">
        <v>5427.5400000000009</v>
      </c>
      <c r="I167" s="44">
        <v>69996</v>
      </c>
      <c r="J167" s="45">
        <v>0.82750000000000001</v>
      </c>
      <c r="K167" s="44">
        <v>12071.46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5920</v>
      </c>
      <c r="D178" s="44">
        <v>5920</v>
      </c>
      <c r="E178" s="44">
        <v>0</v>
      </c>
      <c r="F178" s="44">
        <v>42495.82</v>
      </c>
      <c r="G178" s="44">
        <v>52736</v>
      </c>
      <c r="H178" s="44">
        <v>-10240.18</v>
      </c>
      <c r="I178" s="44">
        <v>70506</v>
      </c>
      <c r="J178" s="45">
        <v>0.60270000000000001</v>
      </c>
      <c r="K178" s="44">
        <v>28010.18</v>
      </c>
    </row>
    <row r="179" spans="1:11" x14ac:dyDescent="0.2">
      <c r="A179" s="63">
        <v>59350</v>
      </c>
      <c r="B179" s="43" t="s">
        <v>178</v>
      </c>
      <c r="C179" s="44">
        <v>30866.2</v>
      </c>
      <c r="D179" s="44">
        <v>33530</v>
      </c>
      <c r="E179" s="44">
        <v>-2663.7999999999993</v>
      </c>
      <c r="F179" s="44">
        <v>219601.43</v>
      </c>
      <c r="G179" s="44">
        <v>297652</v>
      </c>
      <c r="H179" s="44">
        <v>-78050.570000000007</v>
      </c>
      <c r="I179" s="44">
        <v>400491</v>
      </c>
      <c r="J179" s="45">
        <v>0.54830000000000001</v>
      </c>
      <c r="K179" s="44">
        <v>180889.57</v>
      </c>
    </row>
    <row r="180" spans="1:11" ht="13.5" thickBot="1" x14ac:dyDescent="0.25">
      <c r="A180" s="62" t="s">
        <v>5</v>
      </c>
      <c r="C180" s="65">
        <v>62491.39</v>
      </c>
      <c r="D180" s="65">
        <v>67369</v>
      </c>
      <c r="E180" s="65">
        <v>-4877.6100000000006</v>
      </c>
      <c r="F180" s="65">
        <v>534320.16</v>
      </c>
      <c r="G180" s="65">
        <v>651369</v>
      </c>
      <c r="H180" s="65">
        <v>-117048.83999999997</v>
      </c>
      <c r="I180" s="65">
        <v>863335</v>
      </c>
      <c r="J180" s="45">
        <v>0.61890000000000001</v>
      </c>
      <c r="K180" s="65">
        <v>329014.83999999997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79097.52</v>
      </c>
      <c r="D187" s="64">
        <v>96202</v>
      </c>
      <c r="E187" s="64">
        <v>-17104.479999999996</v>
      </c>
      <c r="F187" s="64">
        <v>677265.84000000008</v>
      </c>
      <c r="G187" s="64">
        <v>904728</v>
      </c>
      <c r="H187" s="64">
        <v>-227462.15999999992</v>
      </c>
      <c r="I187" s="64">
        <v>1209789</v>
      </c>
      <c r="J187" s="45">
        <v>0.55979999999999996</v>
      </c>
      <c r="K187" s="64">
        <v>532523.15999999992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5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79097.52</v>
      </c>
      <c r="D199" s="64">
        <v>96202</v>
      </c>
      <c r="E199" s="64">
        <v>-17104.479999999996</v>
      </c>
      <c r="F199" s="64">
        <v>677265.84000000008</v>
      </c>
      <c r="G199" s="64">
        <v>904728</v>
      </c>
      <c r="H199" s="64">
        <v>-227462.15999999992</v>
      </c>
      <c r="I199" s="64">
        <v>1209789</v>
      </c>
      <c r="J199" s="45">
        <v>0.55979999999999996</v>
      </c>
      <c r="K199" s="64">
        <v>532523.15999999992</v>
      </c>
    </row>
    <row r="201" spans="1:11" ht="13.5" thickBot="1" x14ac:dyDescent="0.25">
      <c r="A201" s="43" t="s">
        <v>361</v>
      </c>
      <c r="C201" s="66">
        <v>-54874.23</v>
      </c>
      <c r="D201" s="66">
        <v>-94898</v>
      </c>
      <c r="E201" s="66">
        <v>40023.769999999997</v>
      </c>
      <c r="F201" s="66">
        <v>-641842.14000000013</v>
      </c>
      <c r="G201" s="66">
        <v>-892992</v>
      </c>
      <c r="H201" s="66">
        <v>251149.85999999987</v>
      </c>
      <c r="I201" s="66">
        <v>-1066631</v>
      </c>
      <c r="J201" s="45">
        <v>0.60170000000000001</v>
      </c>
      <c r="K201" s="66">
        <v>-424788.85999999987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3"/>
  <sheetViews>
    <sheetView tabSelected="1" zoomScale="65" zoomScaleNormal="65" workbookViewId="0">
      <pane xSplit="2" ySplit="11" topLeftCell="C12" activePane="bottomRight" state="frozen"/>
      <selection activeCell="E186" sqref="E186"/>
      <selection pane="topRight" activeCell="E186" sqref="E186"/>
      <selection pane="bottomLeft" activeCell="E186" sqref="E186"/>
      <selection pane="bottomRight"/>
    </sheetView>
  </sheetViews>
  <sheetFormatPr defaultRowHeight="12.75" x14ac:dyDescent="0.2"/>
  <cols>
    <col min="1" max="1" width="27" customWidth="1"/>
    <col min="2" max="2" width="46.7109375" customWidth="1"/>
    <col min="3" max="3" width="13.7109375" style="4" customWidth="1"/>
    <col min="4" max="4" width="14.140625" style="4" customWidth="1"/>
    <col min="5" max="5" width="16.28515625" style="4" customWidth="1"/>
    <col min="6" max="6" width="14.85546875" style="4" customWidth="1"/>
    <col min="7" max="7" width="15.85546875" style="4" customWidth="1"/>
    <col min="8" max="8" width="14.7109375" style="4" customWidth="1"/>
    <col min="9" max="9" width="15.85546875" style="4" bestFit="1" customWidth="1"/>
    <col min="10" max="10" width="13.7109375" style="13" customWidth="1"/>
    <col min="11" max="11" width="14.85546875" style="4" bestFit="1" customWidth="1"/>
  </cols>
  <sheetData>
    <row r="1" spans="1:11" s="8" customFormat="1" x14ac:dyDescent="0.2">
      <c r="A1" s="18" t="s">
        <v>0</v>
      </c>
      <c r="B1" s="18"/>
      <c r="C1" s="19"/>
      <c r="D1" s="19"/>
      <c r="E1" s="19"/>
      <c r="F1" s="19"/>
      <c r="G1" s="19"/>
      <c r="H1" s="19"/>
      <c r="I1" s="19"/>
      <c r="J1" s="20"/>
      <c r="K1" s="19"/>
    </row>
    <row r="2" spans="1:11" s="8" customFormat="1" x14ac:dyDescent="0.2">
      <c r="A2" s="18" t="s">
        <v>241</v>
      </c>
      <c r="B2" s="18"/>
      <c r="C2" s="19"/>
      <c r="D2" s="19"/>
      <c r="E2" s="19"/>
      <c r="F2" s="19"/>
      <c r="G2" s="19"/>
      <c r="H2" s="19"/>
      <c r="I2" s="19"/>
      <c r="J2" s="20"/>
      <c r="K2" s="19"/>
    </row>
    <row r="3" spans="1:11" s="8" customFormat="1" x14ac:dyDescent="0.2">
      <c r="A3" s="18"/>
      <c r="B3" s="18"/>
      <c r="C3" s="19"/>
      <c r="D3" s="19"/>
      <c r="E3" s="19"/>
      <c r="F3" s="19"/>
      <c r="G3" s="19"/>
      <c r="H3" s="19"/>
      <c r="I3" s="19"/>
      <c r="J3" s="20"/>
      <c r="K3" s="19"/>
    </row>
    <row r="4" spans="1:11" s="8" customFormat="1" x14ac:dyDescent="0.2">
      <c r="A4" s="21" t="s">
        <v>410</v>
      </c>
      <c r="B4" s="18"/>
      <c r="C4" s="19"/>
      <c r="D4" s="19"/>
      <c r="E4" s="19"/>
      <c r="F4" s="22"/>
      <c r="G4" s="19"/>
      <c r="H4" s="19"/>
      <c r="I4" s="19"/>
      <c r="J4" s="20"/>
      <c r="K4" s="19"/>
    </row>
    <row r="5" spans="1:11" s="8" customFormat="1" x14ac:dyDescent="0.2">
      <c r="C5" s="14"/>
      <c r="D5" s="14"/>
      <c r="E5" s="14"/>
      <c r="F5" s="14"/>
      <c r="G5" s="14"/>
      <c r="H5" s="14"/>
      <c r="I5" s="14"/>
      <c r="J5" s="10"/>
      <c r="K5" s="14"/>
    </row>
    <row r="6" spans="1:11" s="8" customFormat="1" x14ac:dyDescent="0.2">
      <c r="C6" s="14"/>
      <c r="D6" s="14"/>
      <c r="E6" s="14"/>
      <c r="F6" s="14"/>
      <c r="G6" s="14"/>
      <c r="H6" s="14"/>
      <c r="I6" s="14"/>
      <c r="J6" s="10"/>
      <c r="K6" s="14"/>
    </row>
    <row r="7" spans="1:11" s="8" customFormat="1" x14ac:dyDescent="0.2">
      <c r="C7" s="14"/>
      <c r="D7" s="14"/>
      <c r="E7" s="14"/>
      <c r="F7" s="14"/>
      <c r="G7" s="14"/>
      <c r="H7" s="14"/>
      <c r="I7" s="14"/>
      <c r="J7" s="10"/>
      <c r="K7" s="14"/>
    </row>
    <row r="8" spans="1:11" s="8" customFormat="1" x14ac:dyDescent="0.2">
      <c r="C8" s="14"/>
      <c r="D8" s="29"/>
      <c r="E8" s="14"/>
      <c r="F8" s="14"/>
      <c r="G8" s="29"/>
      <c r="H8" s="14"/>
      <c r="I8" s="14"/>
      <c r="J8" s="10"/>
      <c r="K8" s="14"/>
    </row>
    <row r="9" spans="1:11" s="7" customFormat="1" x14ac:dyDescent="0.2">
      <c r="C9" s="6" t="s">
        <v>14</v>
      </c>
      <c r="D9" s="6" t="s">
        <v>14</v>
      </c>
      <c r="E9" s="6" t="s">
        <v>14</v>
      </c>
      <c r="F9" s="6"/>
      <c r="G9" s="6"/>
      <c r="H9" s="6"/>
      <c r="I9" s="6" t="s">
        <v>8</v>
      </c>
      <c r="J9" s="11" t="s">
        <v>19</v>
      </c>
      <c r="K9" s="6" t="s">
        <v>17</v>
      </c>
    </row>
    <row r="10" spans="1:11" s="9" customFormat="1" x14ac:dyDescent="0.2">
      <c r="A10" s="8"/>
      <c r="B10" s="8"/>
      <c r="C10" s="6" t="s">
        <v>15</v>
      </c>
      <c r="D10" s="6" t="s">
        <v>15</v>
      </c>
      <c r="E10" s="6" t="s">
        <v>15</v>
      </c>
      <c r="F10" s="6" t="s">
        <v>18</v>
      </c>
      <c r="G10" s="6" t="s">
        <v>18</v>
      </c>
      <c r="H10" s="6" t="s">
        <v>18</v>
      </c>
      <c r="I10" s="6" t="s">
        <v>17</v>
      </c>
      <c r="J10" s="11" t="s">
        <v>17</v>
      </c>
      <c r="K10" s="6" t="s">
        <v>13</v>
      </c>
    </row>
    <row r="11" spans="1:11" x14ac:dyDescent="0.2">
      <c r="C11" s="5" t="s">
        <v>12</v>
      </c>
      <c r="D11" s="5" t="s">
        <v>13</v>
      </c>
      <c r="E11" s="5" t="s">
        <v>16</v>
      </c>
      <c r="F11" s="5" t="s">
        <v>12</v>
      </c>
      <c r="G11" s="5" t="s">
        <v>13</v>
      </c>
      <c r="H11" s="5" t="s">
        <v>16</v>
      </c>
      <c r="I11" s="5" t="s">
        <v>13</v>
      </c>
      <c r="J11" s="12" t="s">
        <v>13</v>
      </c>
      <c r="K11" s="5" t="s">
        <v>20</v>
      </c>
    </row>
    <row r="13" spans="1:11" x14ac:dyDescent="0.2">
      <c r="A13" t="s">
        <v>9</v>
      </c>
    </row>
    <row r="14" spans="1:11" x14ac:dyDescent="0.2">
      <c r="A14" s="3" t="s">
        <v>54</v>
      </c>
    </row>
    <row r="15" spans="1:11" x14ac:dyDescent="0.2">
      <c r="A15" s="1">
        <v>40000</v>
      </c>
      <c r="B15" t="s">
        <v>54</v>
      </c>
      <c r="C15" s="4">
        <v>152559.79</v>
      </c>
      <c r="D15" s="4">
        <v>188913</v>
      </c>
      <c r="E15" s="4">
        <v>-36353.209999999992</v>
      </c>
      <c r="F15" s="4">
        <v>33611555.260000005</v>
      </c>
      <c r="G15" s="4">
        <v>33462367</v>
      </c>
      <c r="H15" s="4">
        <v>149188.26000000536</v>
      </c>
      <c r="I15" s="4">
        <v>33660737</v>
      </c>
      <c r="J15" s="13">
        <v>0.99850000000000005</v>
      </c>
      <c r="K15" s="4">
        <v>49181.739999994636</v>
      </c>
    </row>
    <row r="16" spans="1:11" x14ac:dyDescent="0.2">
      <c r="A16" s="1">
        <v>40100</v>
      </c>
      <c r="B16" t="s">
        <v>55</v>
      </c>
      <c r="C16" s="4">
        <v>19453.13</v>
      </c>
      <c r="D16" s="4">
        <v>33799</v>
      </c>
      <c r="E16" s="4">
        <v>-14345.869999999999</v>
      </c>
      <c r="F16" s="4">
        <v>257573.58000000002</v>
      </c>
      <c r="G16" s="4">
        <v>324218</v>
      </c>
      <c r="H16" s="4">
        <v>-66644.419999999984</v>
      </c>
      <c r="I16" s="4">
        <v>378255</v>
      </c>
      <c r="J16" s="13">
        <v>0.68100000000000005</v>
      </c>
      <c r="K16" s="4">
        <v>120681.41999999998</v>
      </c>
    </row>
    <row r="17" spans="1:11" x14ac:dyDescent="0.2">
      <c r="A17" s="1">
        <v>40200</v>
      </c>
      <c r="B17" t="s">
        <v>56</v>
      </c>
      <c r="C17" s="4">
        <v>29604.95</v>
      </c>
      <c r="D17" s="4">
        <v>37512</v>
      </c>
      <c r="E17" s="4">
        <v>-7907.0499999999993</v>
      </c>
      <c r="F17" s="4">
        <v>220193.7</v>
      </c>
      <c r="G17" s="4">
        <v>241517</v>
      </c>
      <c r="H17" s="4">
        <v>-21323.299999999988</v>
      </c>
      <c r="I17" s="4">
        <v>302438</v>
      </c>
      <c r="J17" s="13">
        <v>0.72809999999999997</v>
      </c>
      <c r="K17" s="4">
        <v>82244.299999999988</v>
      </c>
    </row>
    <row r="18" spans="1:11" hidden="1" x14ac:dyDescent="0.2">
      <c r="A18" s="1">
        <v>40300</v>
      </c>
      <c r="B18" t="s">
        <v>199</v>
      </c>
      <c r="C18" s="4">
        <v>0</v>
      </c>
      <c r="D18" s="4">
        <v>0</v>
      </c>
      <c r="E18" s="4">
        <v>0</v>
      </c>
      <c r="F18" s="4">
        <v>9063.5499999999993</v>
      </c>
      <c r="G18" s="4">
        <v>0</v>
      </c>
      <c r="H18" s="4">
        <v>9063.5499999999993</v>
      </c>
      <c r="I18" s="4">
        <v>0</v>
      </c>
      <c r="J18" s="13">
        <v>0</v>
      </c>
      <c r="K18" s="4">
        <v>-9063.5499999999993</v>
      </c>
    </row>
    <row r="19" spans="1:11" hidden="1" x14ac:dyDescent="0.2">
      <c r="A19" s="1">
        <v>40400</v>
      </c>
      <c r="B19" s="2" t="s">
        <v>238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3">
        <v>0</v>
      </c>
      <c r="K19" s="4">
        <v>0</v>
      </c>
    </row>
    <row r="20" spans="1:11" x14ac:dyDescent="0.2">
      <c r="A20" s="3" t="s">
        <v>233</v>
      </c>
      <c r="C20" s="15">
        <v>201617.87000000002</v>
      </c>
      <c r="D20" s="15">
        <v>260224</v>
      </c>
      <c r="E20" s="15">
        <v>-58606.129999999976</v>
      </c>
      <c r="F20" s="15">
        <v>34098386.090000004</v>
      </c>
      <c r="G20" s="15">
        <v>34028102</v>
      </c>
      <c r="H20" s="15">
        <v>70284.090000003576</v>
      </c>
      <c r="I20" s="15">
        <v>34341430</v>
      </c>
      <c r="J20" s="13">
        <v>0.9929</v>
      </c>
      <c r="K20" s="15">
        <v>243043.90999999642</v>
      </c>
    </row>
    <row r="21" spans="1:11" x14ac:dyDescent="0.2">
      <c r="A21" s="1"/>
    </row>
    <row r="22" spans="1:11" x14ac:dyDescent="0.2">
      <c r="A22" s="3" t="s">
        <v>234</v>
      </c>
    </row>
    <row r="23" spans="1:11" x14ac:dyDescent="0.2">
      <c r="A23" s="1">
        <v>43100</v>
      </c>
      <c r="B23" t="s">
        <v>67</v>
      </c>
      <c r="C23" s="4">
        <v>1835569.08</v>
      </c>
      <c r="D23" s="4">
        <v>1612714</v>
      </c>
      <c r="E23" s="4">
        <v>222855.08000000007</v>
      </c>
      <c r="F23" s="4">
        <v>16675871.789999999</v>
      </c>
      <c r="G23" s="4">
        <v>14675702</v>
      </c>
      <c r="H23" s="4">
        <v>2000169.7899999991</v>
      </c>
      <c r="I23" s="4">
        <v>19621360</v>
      </c>
      <c r="J23" s="13">
        <v>0.84989999999999999</v>
      </c>
      <c r="K23" s="4">
        <v>2945488.2100000009</v>
      </c>
    </row>
    <row r="24" spans="1:11" x14ac:dyDescent="0.2">
      <c r="A24" s="1">
        <v>43200</v>
      </c>
      <c r="B24" t="s">
        <v>68</v>
      </c>
      <c r="C24" s="4">
        <v>369275.94</v>
      </c>
      <c r="D24" s="4">
        <v>399875</v>
      </c>
      <c r="E24" s="4">
        <v>-30599.059999999998</v>
      </c>
      <c r="F24" s="4">
        <v>3595883.5700000003</v>
      </c>
      <c r="G24" s="4">
        <v>3638861</v>
      </c>
      <c r="H24" s="4">
        <v>-42977.429999999702</v>
      </c>
      <c r="I24" s="4">
        <v>4865144</v>
      </c>
      <c r="J24" s="13">
        <v>0.73909999999999998</v>
      </c>
      <c r="K24" s="4">
        <v>1269260.4299999997</v>
      </c>
    </row>
    <row r="25" spans="1:11" x14ac:dyDescent="0.2">
      <c r="A25" s="1">
        <v>43300</v>
      </c>
      <c r="B25" t="s">
        <v>69</v>
      </c>
      <c r="C25" s="4">
        <v>179972.55</v>
      </c>
      <c r="D25" s="4">
        <v>53501</v>
      </c>
      <c r="E25" s="4">
        <v>126471.54999999999</v>
      </c>
      <c r="F25" s="4">
        <v>1655046.25</v>
      </c>
      <c r="G25" s="4">
        <v>486863</v>
      </c>
      <c r="H25" s="4">
        <v>1168183.25</v>
      </c>
      <c r="I25" s="4">
        <v>650934</v>
      </c>
      <c r="J25" s="13">
        <v>2.5426000000000002</v>
      </c>
      <c r="K25" s="4">
        <v>-1004112.25</v>
      </c>
    </row>
    <row r="26" spans="1:11" x14ac:dyDescent="0.2">
      <c r="A26" s="1">
        <v>43400</v>
      </c>
      <c r="B26" t="s">
        <v>70</v>
      </c>
      <c r="C26" s="4">
        <v>26363.7</v>
      </c>
      <c r="D26" s="4">
        <v>37728</v>
      </c>
      <c r="E26" s="4">
        <v>-11364.3</v>
      </c>
      <c r="F26" s="4">
        <v>245489.78</v>
      </c>
      <c r="G26" s="4">
        <v>343327</v>
      </c>
      <c r="H26" s="4">
        <v>-97837.22</v>
      </c>
      <c r="I26" s="4">
        <v>459027</v>
      </c>
      <c r="J26" s="13">
        <v>0.53480000000000005</v>
      </c>
      <c r="K26" s="4">
        <v>213537.22</v>
      </c>
    </row>
    <row r="27" spans="1:11" x14ac:dyDescent="0.2">
      <c r="A27" s="1">
        <v>43500</v>
      </c>
      <c r="B27" t="s">
        <v>71</v>
      </c>
      <c r="C27" s="4">
        <v>-579987.19999999995</v>
      </c>
      <c r="D27" s="4">
        <v>-631145</v>
      </c>
      <c r="E27" s="4">
        <v>51157.800000000047</v>
      </c>
      <c r="F27" s="4">
        <v>-5876205.7500000009</v>
      </c>
      <c r="G27" s="4">
        <v>-5743424</v>
      </c>
      <c r="H27" s="4">
        <v>-132781.75000000093</v>
      </c>
      <c r="I27" s="4">
        <v>-7678937</v>
      </c>
      <c r="J27" s="13">
        <v>0.76519999999999999</v>
      </c>
      <c r="K27" s="4">
        <v>-1802731.2499999991</v>
      </c>
    </row>
    <row r="28" spans="1:11" x14ac:dyDescent="0.2">
      <c r="A28" s="1">
        <v>43520</v>
      </c>
      <c r="B28" t="s">
        <v>72</v>
      </c>
      <c r="C28" s="4">
        <v>-587495.98</v>
      </c>
      <c r="D28" s="4">
        <v>-420764</v>
      </c>
      <c r="E28" s="4">
        <v>-166731.97999999998</v>
      </c>
      <c r="F28" s="4">
        <v>-6136826.9299999997</v>
      </c>
      <c r="G28" s="4">
        <v>-3828950</v>
      </c>
      <c r="H28" s="4">
        <v>-2307876.9299999997</v>
      </c>
      <c r="I28" s="4">
        <v>-5119292</v>
      </c>
      <c r="J28" s="13">
        <v>1.1988000000000001</v>
      </c>
      <c r="K28" s="4">
        <v>1017534.9299999997</v>
      </c>
    </row>
    <row r="29" spans="1:11" hidden="1" x14ac:dyDescent="0.2">
      <c r="A29" s="1">
        <v>43540</v>
      </c>
      <c r="B29" t="s">
        <v>73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13">
        <v>0</v>
      </c>
      <c r="K29" s="4">
        <v>0</v>
      </c>
    </row>
    <row r="30" spans="1:11" x14ac:dyDescent="0.2">
      <c r="A30" s="1">
        <v>43600</v>
      </c>
      <c r="B30" t="s">
        <v>74</v>
      </c>
      <c r="C30" s="4">
        <v>23717.84</v>
      </c>
      <c r="D30" s="4">
        <v>26429</v>
      </c>
      <c r="E30" s="4">
        <v>-2711.16</v>
      </c>
      <c r="F30" s="4">
        <v>222363.33</v>
      </c>
      <c r="G30" s="4">
        <v>240483</v>
      </c>
      <c r="H30" s="4">
        <v>-18119.670000000013</v>
      </c>
      <c r="I30" s="4">
        <v>321524</v>
      </c>
      <c r="J30" s="13">
        <v>0.69159999999999999</v>
      </c>
      <c r="K30" s="4">
        <v>99160.670000000013</v>
      </c>
    </row>
    <row r="31" spans="1:11" x14ac:dyDescent="0.2">
      <c r="A31" s="3" t="s">
        <v>235</v>
      </c>
      <c r="C31" s="15">
        <v>1267415.9300000002</v>
      </c>
      <c r="D31" s="15">
        <v>1078338</v>
      </c>
      <c r="E31" s="15">
        <v>189077.93000000017</v>
      </c>
      <c r="F31" s="15">
        <v>10381622.040000001</v>
      </c>
      <c r="G31" s="15">
        <v>9812862</v>
      </c>
      <c r="H31" s="15">
        <v>568760.04000000097</v>
      </c>
      <c r="I31" s="15">
        <v>13119760</v>
      </c>
      <c r="J31" s="13">
        <v>0.7913</v>
      </c>
      <c r="K31" s="15">
        <v>2738137.959999999</v>
      </c>
    </row>
    <row r="32" spans="1:11" x14ac:dyDescent="0.2">
      <c r="A32" s="1"/>
    </row>
    <row r="33" spans="1:11" x14ac:dyDescent="0.2">
      <c r="A33" s="3" t="s">
        <v>236</v>
      </c>
    </row>
    <row r="34" spans="1:11" x14ac:dyDescent="0.2">
      <c r="A34" s="1">
        <v>41100</v>
      </c>
      <c r="B34" t="s">
        <v>57</v>
      </c>
      <c r="C34" s="4">
        <v>72226.05</v>
      </c>
      <c r="D34" s="4">
        <v>10000</v>
      </c>
      <c r="E34" s="4">
        <v>62226.05</v>
      </c>
      <c r="F34" s="4">
        <v>505288.29000000004</v>
      </c>
      <c r="G34" s="4">
        <v>90000</v>
      </c>
      <c r="H34" s="4">
        <v>415288.29000000004</v>
      </c>
      <c r="I34" s="4">
        <v>120000</v>
      </c>
      <c r="J34" s="13">
        <v>4.2107000000000001</v>
      </c>
      <c r="K34" s="4">
        <v>-385288.29000000004</v>
      </c>
    </row>
    <row r="35" spans="1:11" x14ac:dyDescent="0.2">
      <c r="A35" s="1">
        <v>41250</v>
      </c>
      <c r="B35" t="s">
        <v>396</v>
      </c>
      <c r="C35" s="4">
        <v>1157.04</v>
      </c>
      <c r="D35" s="4">
        <v>1196</v>
      </c>
      <c r="E35" s="4">
        <v>-38.960000000000036</v>
      </c>
      <c r="F35" s="4">
        <v>10695.810000000001</v>
      </c>
      <c r="G35" s="4">
        <v>11127</v>
      </c>
      <c r="H35" s="4">
        <v>-431.18999999999869</v>
      </c>
      <c r="I35" s="4">
        <v>14652</v>
      </c>
      <c r="J35" s="13">
        <v>0.73</v>
      </c>
      <c r="K35" s="4">
        <v>3956.1899999999987</v>
      </c>
    </row>
    <row r="36" spans="1:11" x14ac:dyDescent="0.2">
      <c r="A36" s="1">
        <v>41300</v>
      </c>
      <c r="B36" t="s">
        <v>59</v>
      </c>
      <c r="C36" s="4">
        <v>0</v>
      </c>
      <c r="D36" s="4">
        <v>0</v>
      </c>
      <c r="E36" s="4">
        <v>0</v>
      </c>
      <c r="F36" s="4">
        <v>740365.69</v>
      </c>
      <c r="G36" s="4">
        <v>550000</v>
      </c>
      <c r="H36" s="4">
        <v>190365.68999999994</v>
      </c>
      <c r="I36" s="4">
        <v>550000</v>
      </c>
      <c r="J36" s="13">
        <v>1.3461000000000001</v>
      </c>
      <c r="K36" s="4">
        <v>-190365.68999999994</v>
      </c>
    </row>
    <row r="37" spans="1:11" x14ac:dyDescent="0.2">
      <c r="A37" s="1">
        <v>41400</v>
      </c>
      <c r="B37" t="s">
        <v>60</v>
      </c>
      <c r="C37" s="4">
        <v>8265.51</v>
      </c>
      <c r="D37" s="4">
        <v>8266</v>
      </c>
      <c r="E37" s="4">
        <v>-0.48999999999978172</v>
      </c>
      <c r="F37" s="4">
        <v>24796.53</v>
      </c>
      <c r="G37" s="4">
        <v>24798</v>
      </c>
      <c r="H37" s="4">
        <v>-1.4700000000011642</v>
      </c>
      <c r="I37" s="4">
        <v>33064</v>
      </c>
      <c r="J37" s="13">
        <v>0.75</v>
      </c>
      <c r="K37" s="4">
        <v>8267.4700000000012</v>
      </c>
    </row>
    <row r="38" spans="1:11" x14ac:dyDescent="0.2">
      <c r="A38" s="1">
        <v>41500</v>
      </c>
      <c r="B38" t="s">
        <v>61</v>
      </c>
      <c r="C38" s="4">
        <v>35406.080000000002</v>
      </c>
      <c r="D38" s="4">
        <v>12250</v>
      </c>
      <c r="E38" s="4">
        <v>23156.080000000002</v>
      </c>
      <c r="F38" s="4">
        <v>216330.28999999998</v>
      </c>
      <c r="G38" s="4">
        <v>110250</v>
      </c>
      <c r="H38" s="4">
        <v>106080.28999999998</v>
      </c>
      <c r="I38" s="4">
        <v>274510</v>
      </c>
      <c r="J38" s="13">
        <v>0.78810000000000002</v>
      </c>
      <c r="K38" s="4">
        <v>58179.710000000021</v>
      </c>
    </row>
    <row r="39" spans="1:11" x14ac:dyDescent="0.2">
      <c r="A39" s="1">
        <v>41510</v>
      </c>
      <c r="B39" t="s">
        <v>62</v>
      </c>
      <c r="C39" s="4">
        <v>271.25</v>
      </c>
      <c r="D39" s="4">
        <v>500</v>
      </c>
      <c r="E39" s="4">
        <v>-228.75</v>
      </c>
      <c r="F39" s="4">
        <v>3160</v>
      </c>
      <c r="G39" s="4">
        <v>4500</v>
      </c>
      <c r="H39" s="4">
        <v>-1340</v>
      </c>
      <c r="I39" s="4">
        <v>6000</v>
      </c>
      <c r="J39" s="13">
        <v>0.52669999999999995</v>
      </c>
      <c r="K39" s="4">
        <v>2840</v>
      </c>
    </row>
    <row r="40" spans="1:11" x14ac:dyDescent="0.2">
      <c r="A40" s="1">
        <v>41550</v>
      </c>
      <c r="B40" t="s">
        <v>63</v>
      </c>
      <c r="C40" s="4">
        <v>54285.02</v>
      </c>
      <c r="D40" s="4">
        <v>53649.2</v>
      </c>
      <c r="E40" s="4">
        <v>635.81999999999971</v>
      </c>
      <c r="F40" s="4">
        <v>427544.22000000003</v>
      </c>
      <c r="G40" s="4">
        <v>481672.2</v>
      </c>
      <c r="H40" s="4">
        <v>-54127.979999999981</v>
      </c>
      <c r="I40" s="4">
        <v>545415.19999999995</v>
      </c>
      <c r="J40" s="13">
        <v>0.78390000000000004</v>
      </c>
      <c r="K40" s="4">
        <v>117870.97999999992</v>
      </c>
    </row>
    <row r="41" spans="1:11" x14ac:dyDescent="0.2">
      <c r="A41" s="1">
        <v>41600</v>
      </c>
      <c r="B41" t="s">
        <v>64</v>
      </c>
      <c r="C41" s="4">
        <v>7481.25</v>
      </c>
      <c r="D41" s="4">
        <v>7751</v>
      </c>
      <c r="E41" s="4">
        <v>-269.75</v>
      </c>
      <c r="F41" s="4">
        <v>67331.25</v>
      </c>
      <c r="G41" s="4">
        <v>69759</v>
      </c>
      <c r="H41" s="4">
        <v>-2427.75</v>
      </c>
      <c r="I41" s="4">
        <v>93012</v>
      </c>
      <c r="J41" s="13">
        <v>0.72389999999999999</v>
      </c>
      <c r="K41" s="4">
        <v>25680.75</v>
      </c>
    </row>
    <row r="42" spans="1:11" hidden="1" x14ac:dyDescent="0.2">
      <c r="A42" s="1">
        <v>42100</v>
      </c>
      <c r="B42" t="s">
        <v>65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13">
        <v>0</v>
      </c>
      <c r="K42" s="4">
        <v>0</v>
      </c>
    </row>
    <row r="43" spans="1:11" x14ac:dyDescent="0.2">
      <c r="A43" s="1">
        <v>42200</v>
      </c>
      <c r="B43" t="s">
        <v>66</v>
      </c>
      <c r="C43" s="4">
        <v>235</v>
      </c>
      <c r="D43" s="4">
        <v>270</v>
      </c>
      <c r="E43" s="4">
        <v>-35</v>
      </c>
      <c r="F43" s="4">
        <v>2430</v>
      </c>
      <c r="G43" s="4">
        <v>2430</v>
      </c>
      <c r="H43" s="4">
        <v>0</v>
      </c>
      <c r="I43" s="4">
        <v>3240</v>
      </c>
      <c r="J43" s="13">
        <v>0.75</v>
      </c>
      <c r="K43" s="4">
        <v>810</v>
      </c>
    </row>
    <row r="44" spans="1:11" x14ac:dyDescent="0.2">
      <c r="A44" s="1">
        <v>43700</v>
      </c>
      <c r="B44" t="s">
        <v>75</v>
      </c>
      <c r="C44" s="4">
        <v>4200</v>
      </c>
      <c r="D44" s="4">
        <v>0</v>
      </c>
      <c r="E44" s="4">
        <v>4200</v>
      </c>
      <c r="F44" s="4">
        <v>91663.39</v>
      </c>
      <c r="G44" s="4">
        <v>11800</v>
      </c>
      <c r="H44" s="4">
        <v>79863.39</v>
      </c>
      <c r="I44" s="4">
        <v>11800</v>
      </c>
      <c r="J44" s="13">
        <v>7.7680999999999996</v>
      </c>
      <c r="K44" s="4">
        <v>-79863.39</v>
      </c>
    </row>
    <row r="45" spans="1:11" hidden="1" x14ac:dyDescent="0.2">
      <c r="A45" s="1">
        <v>43710</v>
      </c>
      <c r="B45" t="s">
        <v>231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3">
        <v>0</v>
      </c>
      <c r="K45" s="4">
        <v>0</v>
      </c>
    </row>
    <row r="46" spans="1:11" hidden="1" x14ac:dyDescent="0.2">
      <c r="A46" s="1">
        <v>43720</v>
      </c>
      <c r="B46" t="s">
        <v>232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</row>
    <row r="47" spans="1:11" x14ac:dyDescent="0.2">
      <c r="A47" s="1">
        <v>43750</v>
      </c>
      <c r="B47" t="s">
        <v>223</v>
      </c>
      <c r="C47" s="4">
        <v>95700</v>
      </c>
      <c r="D47" s="4">
        <v>100000</v>
      </c>
      <c r="E47" s="4">
        <v>-4300</v>
      </c>
      <c r="F47" s="4">
        <v>2240229.59</v>
      </c>
      <c r="G47" s="4">
        <v>2260230</v>
      </c>
      <c r="H47" s="4">
        <v>-20000.410000000149</v>
      </c>
      <c r="I47" s="4">
        <v>3099980</v>
      </c>
      <c r="J47" s="13">
        <v>0.72270000000000001</v>
      </c>
      <c r="K47" s="4">
        <v>859750.41000000015</v>
      </c>
    </row>
    <row r="48" spans="1:11" x14ac:dyDescent="0.2">
      <c r="A48" s="1">
        <v>43800</v>
      </c>
      <c r="B48" t="s">
        <v>76</v>
      </c>
      <c r="C48" s="4">
        <v>15100</v>
      </c>
      <c r="D48" s="4">
        <v>1300</v>
      </c>
      <c r="E48" s="4">
        <v>13800</v>
      </c>
      <c r="F48" s="4">
        <v>90200</v>
      </c>
      <c r="G48" s="4">
        <v>45700</v>
      </c>
      <c r="H48" s="4">
        <v>44500</v>
      </c>
      <c r="I48" s="4">
        <v>57100</v>
      </c>
      <c r="J48" s="13">
        <v>1.5797000000000001</v>
      </c>
      <c r="K48" s="4">
        <v>-33100</v>
      </c>
    </row>
    <row r="49" spans="1:11" x14ac:dyDescent="0.2">
      <c r="A49" s="1">
        <v>43910</v>
      </c>
      <c r="B49" t="s">
        <v>77</v>
      </c>
      <c r="C49" s="4">
        <v>225</v>
      </c>
      <c r="D49" s="4">
        <v>0</v>
      </c>
      <c r="E49" s="4">
        <v>225</v>
      </c>
      <c r="F49" s="4">
        <v>53150</v>
      </c>
      <c r="G49" s="4">
        <v>26800</v>
      </c>
      <c r="H49" s="4">
        <v>26350</v>
      </c>
      <c r="I49" s="4">
        <v>39600</v>
      </c>
      <c r="J49" s="13">
        <v>1.3422000000000001</v>
      </c>
      <c r="K49" s="4">
        <v>-13550</v>
      </c>
    </row>
    <row r="50" spans="1:11" x14ac:dyDescent="0.2">
      <c r="A50" s="1">
        <v>43920</v>
      </c>
      <c r="B50" t="s">
        <v>78</v>
      </c>
      <c r="C50" s="4">
        <v>0</v>
      </c>
      <c r="D50" s="4">
        <v>0</v>
      </c>
      <c r="E50" s="4">
        <v>0</v>
      </c>
      <c r="F50" s="4">
        <v>29517</v>
      </c>
      <c r="G50" s="4">
        <v>12000</v>
      </c>
      <c r="H50" s="4">
        <v>17517</v>
      </c>
      <c r="I50" s="4">
        <v>12000</v>
      </c>
      <c r="J50" s="13">
        <v>2.4598</v>
      </c>
      <c r="K50" s="4">
        <v>-17517</v>
      </c>
    </row>
    <row r="51" spans="1:11" x14ac:dyDescent="0.2">
      <c r="A51" s="1">
        <v>43930</v>
      </c>
      <c r="B51" t="s">
        <v>79</v>
      </c>
      <c r="C51" s="4">
        <v>2710.27</v>
      </c>
      <c r="D51" s="4">
        <v>1335</v>
      </c>
      <c r="E51" s="4">
        <v>1375.27</v>
      </c>
      <c r="F51" s="4">
        <v>22216.16</v>
      </c>
      <c r="G51" s="4">
        <v>12015</v>
      </c>
      <c r="H51" s="4">
        <v>10201.16</v>
      </c>
      <c r="I51" s="4">
        <v>16000</v>
      </c>
      <c r="J51" s="13">
        <v>1.3885000000000001</v>
      </c>
      <c r="K51" s="4">
        <v>-6216.16</v>
      </c>
    </row>
    <row r="52" spans="1:11" x14ac:dyDescent="0.2">
      <c r="A52" s="1">
        <v>43950</v>
      </c>
      <c r="B52" t="s">
        <v>222</v>
      </c>
      <c r="C52" s="4">
        <v>0</v>
      </c>
      <c r="D52" s="4">
        <v>0</v>
      </c>
      <c r="E52" s="4">
        <v>0</v>
      </c>
      <c r="F52" s="4">
        <v>1656338</v>
      </c>
      <c r="G52" s="4">
        <v>1600000</v>
      </c>
      <c r="H52" s="4">
        <v>56338</v>
      </c>
      <c r="I52" s="4">
        <v>1600000</v>
      </c>
      <c r="J52" s="13">
        <v>1.0351999999999999</v>
      </c>
      <c r="K52" s="4">
        <v>-56338</v>
      </c>
    </row>
    <row r="53" spans="1:11" x14ac:dyDescent="0.2">
      <c r="A53" s="1">
        <v>44000</v>
      </c>
      <c r="B53" t="s">
        <v>254</v>
      </c>
      <c r="C53" s="4">
        <v>8333.33</v>
      </c>
      <c r="D53" s="4">
        <v>8333</v>
      </c>
      <c r="E53" s="4">
        <v>0.32999999999992724</v>
      </c>
      <c r="F53" s="4">
        <v>74999.97</v>
      </c>
      <c r="G53" s="4">
        <v>75000</v>
      </c>
      <c r="H53" s="4">
        <v>-2.9999999998835847E-2</v>
      </c>
      <c r="I53" s="4">
        <v>100000</v>
      </c>
      <c r="J53" s="13">
        <v>0.75</v>
      </c>
      <c r="K53" s="4">
        <v>25000.03</v>
      </c>
    </row>
    <row r="54" spans="1:11" x14ac:dyDescent="0.2">
      <c r="A54" s="1">
        <v>44100</v>
      </c>
      <c r="B54" t="s">
        <v>368</v>
      </c>
      <c r="C54" s="4">
        <v>122589.5</v>
      </c>
      <c r="D54" s="4">
        <v>116892</v>
      </c>
      <c r="E54" s="4">
        <v>5697.5</v>
      </c>
      <c r="F54" s="4">
        <v>809012.76</v>
      </c>
      <c r="G54" s="4">
        <v>1032480</v>
      </c>
      <c r="H54" s="4">
        <v>-223467.24</v>
      </c>
      <c r="I54" s="4">
        <v>1379217</v>
      </c>
      <c r="J54" s="13">
        <v>0.58660000000000001</v>
      </c>
      <c r="K54" s="4">
        <v>570204.24</v>
      </c>
    </row>
    <row r="55" spans="1:11" x14ac:dyDescent="0.2">
      <c r="A55" s="1">
        <v>45100</v>
      </c>
      <c r="B55" t="s">
        <v>80</v>
      </c>
      <c r="C55" s="4">
        <v>92602</v>
      </c>
      <c r="D55" s="4">
        <v>87000</v>
      </c>
      <c r="E55" s="4">
        <v>5602</v>
      </c>
      <c r="F55" s="4">
        <v>154654</v>
      </c>
      <c r="G55" s="4">
        <v>146000</v>
      </c>
      <c r="H55" s="4">
        <v>8654</v>
      </c>
      <c r="I55" s="4">
        <v>220438</v>
      </c>
      <c r="J55" s="13">
        <v>0.7016</v>
      </c>
      <c r="K55" s="4">
        <v>65784</v>
      </c>
    </row>
    <row r="56" spans="1:11" x14ac:dyDescent="0.2">
      <c r="A56" s="1">
        <v>45150</v>
      </c>
      <c r="B56" t="s">
        <v>185</v>
      </c>
      <c r="C56" s="4">
        <v>8750</v>
      </c>
      <c r="D56" s="4">
        <v>0</v>
      </c>
      <c r="E56" s="4">
        <v>8750</v>
      </c>
      <c r="F56" s="4">
        <v>68450</v>
      </c>
      <c r="G56" s="4">
        <v>45000</v>
      </c>
      <c r="H56" s="4">
        <v>23450</v>
      </c>
      <c r="I56" s="4">
        <v>48000</v>
      </c>
      <c r="J56" s="13">
        <v>1.4259999999999999</v>
      </c>
      <c r="K56" s="4">
        <v>-20450</v>
      </c>
    </row>
    <row r="57" spans="1:11" hidden="1" x14ac:dyDescent="0.2">
      <c r="A57" s="1">
        <v>46100</v>
      </c>
      <c r="B57" t="s">
        <v>81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13">
        <v>0</v>
      </c>
      <c r="K57" s="4">
        <v>0</v>
      </c>
    </row>
    <row r="58" spans="1:11" x14ac:dyDescent="0.2">
      <c r="A58" s="1">
        <v>46300</v>
      </c>
      <c r="B58" t="s">
        <v>82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100000</v>
      </c>
      <c r="J58" s="13">
        <v>0</v>
      </c>
      <c r="K58" s="4">
        <v>100000</v>
      </c>
    </row>
    <row r="59" spans="1:11" hidden="1" x14ac:dyDescent="0.2">
      <c r="A59" s="1">
        <v>46400</v>
      </c>
      <c r="B59" t="s">
        <v>83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13">
        <v>0</v>
      </c>
      <c r="K59" s="4">
        <v>0</v>
      </c>
    </row>
    <row r="60" spans="1:11" x14ac:dyDescent="0.2">
      <c r="A60" s="1">
        <v>46500</v>
      </c>
      <c r="B60" t="s">
        <v>84</v>
      </c>
      <c r="C60" s="4">
        <v>9782.6</v>
      </c>
      <c r="D60" s="4">
        <v>9782</v>
      </c>
      <c r="E60" s="4">
        <v>0.6000000000003638</v>
      </c>
      <c r="F60" s="4">
        <v>87678.71</v>
      </c>
      <c r="G60" s="4">
        <v>87679</v>
      </c>
      <c r="H60" s="4">
        <v>-0.28999999999359716</v>
      </c>
      <c r="I60" s="4">
        <v>117088</v>
      </c>
      <c r="J60" s="13">
        <v>0.74880000000000002</v>
      </c>
      <c r="K60" s="4">
        <v>29409.289999999994</v>
      </c>
    </row>
    <row r="61" spans="1:11" x14ac:dyDescent="0.2">
      <c r="A61" s="63">
        <v>46550</v>
      </c>
      <c r="B61" s="43" t="s">
        <v>390</v>
      </c>
      <c r="C61" s="4">
        <v>51596.4</v>
      </c>
      <c r="D61" s="4">
        <v>12000</v>
      </c>
      <c r="E61" s="4">
        <v>39596.400000000001</v>
      </c>
      <c r="F61" s="4">
        <v>172076.4</v>
      </c>
      <c r="G61" s="4">
        <v>108000</v>
      </c>
      <c r="H61" s="4">
        <v>64076.399999999994</v>
      </c>
      <c r="I61" s="4">
        <v>144000</v>
      </c>
      <c r="J61" s="13">
        <v>1.1950000000000001</v>
      </c>
      <c r="K61" s="4">
        <v>-28076.399999999994</v>
      </c>
    </row>
    <row r="62" spans="1:11" hidden="1" x14ac:dyDescent="0.2">
      <c r="A62" s="1">
        <v>49000</v>
      </c>
      <c r="B62" t="s">
        <v>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13">
        <v>0</v>
      </c>
      <c r="K62" s="4">
        <v>0</v>
      </c>
    </row>
    <row r="63" spans="1:11" x14ac:dyDescent="0.2">
      <c r="A63" s="1">
        <v>49010</v>
      </c>
      <c r="B63" t="s">
        <v>255</v>
      </c>
      <c r="C63" s="4">
        <v>0</v>
      </c>
      <c r="D63" s="4">
        <v>0</v>
      </c>
      <c r="E63" s="4">
        <v>0</v>
      </c>
      <c r="F63" s="4">
        <v>8660</v>
      </c>
      <c r="G63" s="4">
        <v>8000</v>
      </c>
      <c r="H63" s="4">
        <v>660</v>
      </c>
      <c r="I63" s="4">
        <v>24000</v>
      </c>
      <c r="J63" s="13">
        <v>0.36080000000000001</v>
      </c>
      <c r="K63" s="4">
        <v>15340</v>
      </c>
    </row>
    <row r="64" spans="1:11" x14ac:dyDescent="0.2">
      <c r="A64" s="3" t="s">
        <v>237</v>
      </c>
      <c r="C64" s="15">
        <v>590916.30000000005</v>
      </c>
      <c r="D64" s="15">
        <v>430524.2</v>
      </c>
      <c r="E64" s="15">
        <v>160392.10000000003</v>
      </c>
      <c r="F64" s="15">
        <v>7556788.0599999996</v>
      </c>
      <c r="G64" s="15">
        <v>6815240.2000000002</v>
      </c>
      <c r="H64" s="15">
        <v>741547.8599999994</v>
      </c>
      <c r="I64" s="15">
        <v>8609116.1999999993</v>
      </c>
      <c r="J64" s="13">
        <v>0.87780000000000002</v>
      </c>
      <c r="K64" s="15">
        <v>1052328.1399999997</v>
      </c>
    </row>
    <row r="65" spans="1:11" x14ac:dyDescent="0.2">
      <c r="A65" s="1"/>
    </row>
    <row r="66" spans="1:11" x14ac:dyDescent="0.2">
      <c r="A66" s="2" t="s">
        <v>10</v>
      </c>
      <c r="C66" s="15">
        <v>2059950.1000000006</v>
      </c>
      <c r="D66" s="15">
        <v>1769086.2</v>
      </c>
      <c r="E66" s="15">
        <v>290863.90000000061</v>
      </c>
      <c r="F66" s="15">
        <v>52036796.18999999</v>
      </c>
      <c r="G66" s="15">
        <v>50656204.200000003</v>
      </c>
      <c r="H66" s="15">
        <v>1380591.9899999872</v>
      </c>
      <c r="I66" s="15">
        <v>56070306.200000003</v>
      </c>
      <c r="J66" s="13">
        <v>0.92810000000000004</v>
      </c>
      <c r="K66" s="15">
        <v>4033510.0100000128</v>
      </c>
    </row>
    <row r="68" spans="1:11" x14ac:dyDescent="0.2">
      <c r="A68" s="2" t="s">
        <v>1</v>
      </c>
    </row>
    <row r="69" spans="1:11" x14ac:dyDescent="0.2">
      <c r="A69" s="3" t="s">
        <v>2</v>
      </c>
    </row>
    <row r="70" spans="1:11" x14ac:dyDescent="0.2">
      <c r="A70" s="1">
        <v>51100</v>
      </c>
      <c r="B70" t="s">
        <v>86</v>
      </c>
      <c r="C70" s="4">
        <v>1265570.8499999999</v>
      </c>
      <c r="D70" s="4">
        <v>1327183</v>
      </c>
      <c r="E70" s="4">
        <v>-61612.15000000014</v>
      </c>
      <c r="F70" s="4">
        <v>11036358.369999999</v>
      </c>
      <c r="G70" s="4">
        <v>11944345.49</v>
      </c>
      <c r="H70" s="4">
        <v>-907987.12000000104</v>
      </c>
      <c r="I70" s="4">
        <v>15888770.49</v>
      </c>
      <c r="J70" s="13">
        <v>0.6946</v>
      </c>
      <c r="K70" s="4">
        <v>4852412.120000001</v>
      </c>
    </row>
    <row r="71" spans="1:11" x14ac:dyDescent="0.2">
      <c r="A71" s="1">
        <v>51200</v>
      </c>
      <c r="B71" t="s">
        <v>87</v>
      </c>
      <c r="C71" s="4">
        <v>536560.81999999995</v>
      </c>
      <c r="D71" s="4">
        <v>451703</v>
      </c>
      <c r="E71" s="4">
        <v>84857.819999999949</v>
      </c>
      <c r="F71" s="4">
        <v>4147957.8000000003</v>
      </c>
      <c r="G71" s="4">
        <v>4065648</v>
      </c>
      <c r="H71" s="4">
        <v>82309.800000000279</v>
      </c>
      <c r="I71" s="4">
        <v>5450853</v>
      </c>
      <c r="J71" s="13">
        <v>0.76100000000000001</v>
      </c>
      <c r="K71" s="4">
        <v>1302895.1999999997</v>
      </c>
    </row>
    <row r="72" spans="1:11" x14ac:dyDescent="0.2">
      <c r="A72" s="1">
        <v>51300</v>
      </c>
      <c r="B72" t="s">
        <v>88</v>
      </c>
      <c r="C72" s="4">
        <v>193065.96</v>
      </c>
      <c r="D72" s="4">
        <v>122501</v>
      </c>
      <c r="E72" s="4">
        <v>70564.959999999992</v>
      </c>
      <c r="F72" s="4">
        <v>1340347.8199999998</v>
      </c>
      <c r="G72" s="4">
        <v>1115136</v>
      </c>
      <c r="H72" s="4">
        <v>225211.81999999983</v>
      </c>
      <c r="I72" s="4">
        <v>1490800</v>
      </c>
      <c r="J72" s="13">
        <v>0.89910000000000001</v>
      </c>
      <c r="K72" s="4">
        <v>150452.18000000017</v>
      </c>
    </row>
    <row r="73" spans="1:11" x14ac:dyDescent="0.2">
      <c r="A73" s="1">
        <v>51400</v>
      </c>
      <c r="B73" t="s">
        <v>89</v>
      </c>
      <c r="C73" s="4">
        <v>69140.639999999999</v>
      </c>
      <c r="D73" s="4">
        <v>24437</v>
      </c>
      <c r="E73" s="4">
        <v>44703.64</v>
      </c>
      <c r="F73" s="4">
        <v>354792.9</v>
      </c>
      <c r="G73" s="4">
        <v>221661</v>
      </c>
      <c r="H73" s="4">
        <v>133131.90000000002</v>
      </c>
      <c r="I73" s="4">
        <v>296462</v>
      </c>
      <c r="J73" s="13">
        <v>1.1968000000000001</v>
      </c>
      <c r="K73" s="4">
        <v>-58330.900000000023</v>
      </c>
    </row>
    <row r="74" spans="1:11" x14ac:dyDescent="0.2">
      <c r="A74" s="1">
        <v>51500</v>
      </c>
      <c r="B74" t="s">
        <v>90</v>
      </c>
      <c r="C74" s="4">
        <v>148173.06</v>
      </c>
      <c r="D74" s="4">
        <v>144017</v>
      </c>
      <c r="E74" s="4">
        <v>4156.0599999999977</v>
      </c>
      <c r="F74" s="4">
        <v>1198599.81</v>
      </c>
      <c r="G74" s="4">
        <v>1309964</v>
      </c>
      <c r="H74" s="4">
        <v>-111364.18999999994</v>
      </c>
      <c r="I74" s="4">
        <v>1747737</v>
      </c>
      <c r="J74" s="13">
        <v>0.68579999999999997</v>
      </c>
      <c r="K74" s="4">
        <v>549137.18999999994</v>
      </c>
    </row>
    <row r="75" spans="1:11" x14ac:dyDescent="0.2">
      <c r="A75" s="1">
        <v>51650</v>
      </c>
      <c r="B75" t="s">
        <v>91</v>
      </c>
      <c r="C75" s="4">
        <v>203149.68999999997</v>
      </c>
      <c r="D75" s="4">
        <v>129257</v>
      </c>
      <c r="E75" s="4">
        <v>73892.689999999973</v>
      </c>
      <c r="F75" s="4">
        <v>1146624.8899999999</v>
      </c>
      <c r="G75" s="4">
        <v>1175730</v>
      </c>
      <c r="H75" s="4">
        <v>-29105.110000000102</v>
      </c>
      <c r="I75" s="4">
        <v>1568652</v>
      </c>
      <c r="J75" s="13">
        <v>0.73099999999999998</v>
      </c>
      <c r="K75" s="4">
        <v>422027.1100000001</v>
      </c>
    </row>
    <row r="76" spans="1:11" x14ac:dyDescent="0.2">
      <c r="A76" s="1">
        <v>51700</v>
      </c>
      <c r="B76" t="s">
        <v>92</v>
      </c>
      <c r="C76" s="4">
        <v>46518.399999999994</v>
      </c>
      <c r="D76" s="4">
        <v>54453</v>
      </c>
      <c r="E76" s="4">
        <v>-7934.6000000000058</v>
      </c>
      <c r="F76" s="4">
        <v>535395.54999999993</v>
      </c>
      <c r="G76" s="4">
        <v>611528</v>
      </c>
      <c r="H76" s="4">
        <v>-76132.45000000007</v>
      </c>
      <c r="I76" s="4">
        <v>773283</v>
      </c>
      <c r="J76" s="13">
        <v>0.69240000000000002</v>
      </c>
      <c r="K76" s="4">
        <v>237887.45000000007</v>
      </c>
    </row>
    <row r="77" spans="1:11" x14ac:dyDescent="0.2">
      <c r="A77" s="1">
        <v>51710</v>
      </c>
      <c r="B77" t="s">
        <v>369</v>
      </c>
      <c r="C77" s="4">
        <v>264176.81</v>
      </c>
      <c r="D77" s="4">
        <v>304484</v>
      </c>
      <c r="E77" s="4">
        <v>-40307.19</v>
      </c>
      <c r="F77" s="4">
        <v>2062050.71</v>
      </c>
      <c r="G77" s="4">
        <v>2740356</v>
      </c>
      <c r="H77" s="4">
        <v>-678305.29</v>
      </c>
      <c r="I77" s="4">
        <v>3647085</v>
      </c>
      <c r="J77" s="13">
        <v>0.56540000000000001</v>
      </c>
      <c r="K77" s="4">
        <v>1585034.29</v>
      </c>
    </row>
    <row r="78" spans="1:11" x14ac:dyDescent="0.2">
      <c r="A78" s="1">
        <v>51720</v>
      </c>
      <c r="B78" t="s">
        <v>370</v>
      </c>
      <c r="C78" s="4">
        <v>61620</v>
      </c>
      <c r="D78" s="4">
        <v>55000</v>
      </c>
      <c r="E78" s="4">
        <v>6620</v>
      </c>
      <c r="F78" s="4">
        <v>572432.06000000006</v>
      </c>
      <c r="G78" s="4">
        <v>495000</v>
      </c>
      <c r="H78" s="4">
        <v>77432.060000000056</v>
      </c>
      <c r="I78" s="4">
        <v>663785</v>
      </c>
      <c r="J78" s="13">
        <v>0.86240000000000006</v>
      </c>
      <c r="K78" s="4">
        <v>91352.939999999944</v>
      </c>
    </row>
    <row r="79" spans="1:11" hidden="1" x14ac:dyDescent="0.2">
      <c r="A79" s="1">
        <v>51750</v>
      </c>
      <c r="B79" t="s">
        <v>207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</row>
    <row r="80" spans="1:11" ht="13.5" thickBot="1" x14ac:dyDescent="0.25">
      <c r="A80" s="3" t="s">
        <v>3</v>
      </c>
      <c r="C80" s="16">
        <v>2787976.2299999995</v>
      </c>
      <c r="D80" s="16">
        <v>2613035</v>
      </c>
      <c r="E80" s="16">
        <v>174941.22999999952</v>
      </c>
      <c r="F80" s="16">
        <v>22394559.91</v>
      </c>
      <c r="G80" s="16">
        <v>23679368.490000002</v>
      </c>
      <c r="H80" s="16">
        <v>-1284808.5800000019</v>
      </c>
      <c r="I80" s="16">
        <v>31527427.490000002</v>
      </c>
      <c r="J80" s="13">
        <v>0.71030000000000004</v>
      </c>
      <c r="K80" s="16">
        <v>9132867.5800000019</v>
      </c>
    </row>
    <row r="81" spans="1:11" x14ac:dyDescent="0.2">
      <c r="A81" s="2"/>
    </row>
    <row r="82" spans="1:11" x14ac:dyDescent="0.2">
      <c r="A82" s="3" t="s">
        <v>4</v>
      </c>
    </row>
    <row r="83" spans="1:11" x14ac:dyDescent="0.2">
      <c r="A83" s="1">
        <v>52000</v>
      </c>
      <c r="B83" t="s">
        <v>94</v>
      </c>
      <c r="C83" s="4">
        <v>724.38</v>
      </c>
      <c r="D83" s="4">
        <v>452</v>
      </c>
      <c r="E83" s="4">
        <v>272.38</v>
      </c>
      <c r="F83" s="4">
        <v>17651.11</v>
      </c>
      <c r="G83" s="4">
        <v>4068</v>
      </c>
      <c r="H83" s="4">
        <v>13583.11</v>
      </c>
      <c r="I83" s="4">
        <v>5424</v>
      </c>
      <c r="J83" s="13">
        <v>3.2543000000000002</v>
      </c>
      <c r="K83" s="4">
        <v>-12227.11</v>
      </c>
    </row>
    <row r="84" spans="1:11" x14ac:dyDescent="0.2">
      <c r="A84" s="1">
        <v>52100</v>
      </c>
      <c r="B84" t="s">
        <v>95</v>
      </c>
      <c r="C84" s="4">
        <v>0</v>
      </c>
      <c r="D84" s="4">
        <v>0</v>
      </c>
      <c r="E84" s="4">
        <v>0</v>
      </c>
      <c r="F84" s="4">
        <v>32400</v>
      </c>
      <c r="G84" s="4">
        <v>43000</v>
      </c>
      <c r="H84" s="4">
        <v>-10600</v>
      </c>
      <c r="I84" s="4">
        <v>43000</v>
      </c>
      <c r="J84" s="13">
        <v>0.75349999999999995</v>
      </c>
      <c r="K84" s="4">
        <v>10600</v>
      </c>
    </row>
    <row r="85" spans="1:11" x14ac:dyDescent="0.2">
      <c r="A85" s="1">
        <v>52200</v>
      </c>
      <c r="B85" t="s">
        <v>96</v>
      </c>
      <c r="C85" s="4">
        <v>144</v>
      </c>
      <c r="D85" s="4">
        <v>250</v>
      </c>
      <c r="E85" s="4">
        <v>-106</v>
      </c>
      <c r="F85" s="4">
        <v>1254.6600000000001</v>
      </c>
      <c r="G85" s="4">
        <v>3100</v>
      </c>
      <c r="H85" s="4">
        <v>-1845.34</v>
      </c>
      <c r="I85" s="4">
        <v>4750</v>
      </c>
      <c r="J85" s="13">
        <v>0.2641</v>
      </c>
      <c r="K85" s="4">
        <v>3495.34</v>
      </c>
    </row>
    <row r="86" spans="1:11" x14ac:dyDescent="0.2">
      <c r="A86" s="1">
        <v>52300</v>
      </c>
      <c r="B86" t="s">
        <v>97</v>
      </c>
      <c r="C86" s="4">
        <v>64.44</v>
      </c>
      <c r="D86" s="4">
        <v>2350</v>
      </c>
      <c r="E86" s="4">
        <v>-2285.56</v>
      </c>
      <c r="F86" s="4">
        <v>1155.3599999999994</v>
      </c>
      <c r="G86" s="4">
        <v>21205</v>
      </c>
      <c r="H86" s="4">
        <v>-20049.64</v>
      </c>
      <c r="I86" s="4">
        <v>28255</v>
      </c>
      <c r="J86" s="13">
        <v>4.0899999999999999E-2</v>
      </c>
      <c r="K86" s="4">
        <v>27099.64</v>
      </c>
    </row>
    <row r="87" spans="1:11" x14ac:dyDescent="0.2">
      <c r="A87" s="1">
        <v>52350</v>
      </c>
      <c r="B87" t="s">
        <v>98</v>
      </c>
      <c r="C87" s="4">
        <v>1417.96</v>
      </c>
      <c r="D87" s="4">
        <v>3255</v>
      </c>
      <c r="E87" s="4">
        <v>-1837.04</v>
      </c>
      <c r="F87" s="4">
        <v>20421.46</v>
      </c>
      <c r="G87" s="4">
        <v>28040</v>
      </c>
      <c r="H87" s="4">
        <v>-7618.5400000000009</v>
      </c>
      <c r="I87" s="4">
        <v>37805</v>
      </c>
      <c r="J87" s="13">
        <v>0.54020000000000001</v>
      </c>
      <c r="K87" s="4">
        <v>17383.54</v>
      </c>
    </row>
    <row r="88" spans="1:11" x14ac:dyDescent="0.2">
      <c r="A88" s="1">
        <v>52500</v>
      </c>
      <c r="B88" t="s">
        <v>99</v>
      </c>
      <c r="C88" s="4">
        <v>2178.42</v>
      </c>
      <c r="D88" s="4">
        <v>2654</v>
      </c>
      <c r="E88" s="4">
        <v>-475.57999999999993</v>
      </c>
      <c r="F88" s="4">
        <v>24861.43</v>
      </c>
      <c r="G88" s="4">
        <v>23888</v>
      </c>
      <c r="H88" s="4">
        <v>973.43000000000029</v>
      </c>
      <c r="I88" s="4">
        <v>30638</v>
      </c>
      <c r="J88" s="13">
        <v>0.8115</v>
      </c>
      <c r="K88" s="4">
        <v>5776.57</v>
      </c>
    </row>
    <row r="89" spans="1:11" x14ac:dyDescent="0.2">
      <c r="A89" s="1">
        <v>52600</v>
      </c>
      <c r="B89" t="s">
        <v>100</v>
      </c>
      <c r="C89" s="4">
        <v>2428.0500000000002</v>
      </c>
      <c r="D89" s="4">
        <v>2510</v>
      </c>
      <c r="E89" s="4">
        <v>-81.949999999999818</v>
      </c>
      <c r="F89" s="4">
        <v>24095.87</v>
      </c>
      <c r="G89" s="4">
        <v>22414.84</v>
      </c>
      <c r="H89" s="4">
        <v>1681.0299999999988</v>
      </c>
      <c r="I89" s="4">
        <v>30254.84</v>
      </c>
      <c r="J89" s="13">
        <v>0.7964</v>
      </c>
      <c r="K89" s="4">
        <v>6158.9700000000012</v>
      </c>
    </row>
    <row r="90" spans="1:11" x14ac:dyDescent="0.2">
      <c r="A90" s="1">
        <v>52700</v>
      </c>
      <c r="B90" t="s">
        <v>101</v>
      </c>
      <c r="C90" s="4">
        <v>1761</v>
      </c>
      <c r="D90" s="4">
        <v>4000</v>
      </c>
      <c r="E90" s="4">
        <v>-2239</v>
      </c>
      <c r="F90" s="4">
        <v>14057.82</v>
      </c>
      <c r="G90" s="4">
        <v>13604</v>
      </c>
      <c r="H90" s="4">
        <v>453.81999999999971</v>
      </c>
      <c r="I90" s="4">
        <v>25069</v>
      </c>
      <c r="J90" s="13">
        <v>0.56079999999999997</v>
      </c>
      <c r="K90" s="4">
        <v>11011.18</v>
      </c>
    </row>
    <row r="91" spans="1:11" x14ac:dyDescent="0.2">
      <c r="A91" s="1">
        <v>52725</v>
      </c>
      <c r="B91" t="s">
        <v>102</v>
      </c>
      <c r="C91" s="4">
        <v>69723.210000000006</v>
      </c>
      <c r="D91" s="4">
        <v>69721</v>
      </c>
      <c r="E91" s="4">
        <v>2.2100000000064028</v>
      </c>
      <c r="F91" s="4">
        <v>848565.49</v>
      </c>
      <c r="G91" s="4">
        <v>848555</v>
      </c>
      <c r="H91" s="4">
        <v>10.489999999990687</v>
      </c>
      <c r="I91" s="4">
        <v>1058615</v>
      </c>
      <c r="J91" s="13">
        <v>0.80159999999999998</v>
      </c>
      <c r="K91" s="4">
        <v>210049.51</v>
      </c>
    </row>
    <row r="92" spans="1:11" x14ac:dyDescent="0.2">
      <c r="A92" s="1">
        <v>52900</v>
      </c>
      <c r="B92" t="s">
        <v>103</v>
      </c>
      <c r="C92" s="4">
        <v>30676.6</v>
      </c>
      <c r="D92" s="4">
        <v>22890</v>
      </c>
      <c r="E92" s="4">
        <v>7786.5999999999985</v>
      </c>
      <c r="F92" s="4">
        <v>225707.46</v>
      </c>
      <c r="G92" s="4">
        <v>206008</v>
      </c>
      <c r="H92" s="4">
        <v>19699.459999999992</v>
      </c>
      <c r="I92" s="4">
        <v>274672</v>
      </c>
      <c r="J92" s="13">
        <v>0.82169999999999999</v>
      </c>
      <c r="K92" s="4">
        <v>48964.540000000008</v>
      </c>
    </row>
    <row r="93" spans="1:11" x14ac:dyDescent="0.2">
      <c r="A93" s="1">
        <v>52950</v>
      </c>
      <c r="B93" t="s">
        <v>330</v>
      </c>
      <c r="C93" s="4">
        <v>1556.98</v>
      </c>
      <c r="D93" s="4">
        <v>1133</v>
      </c>
      <c r="E93" s="4">
        <v>423.98</v>
      </c>
      <c r="F93" s="4">
        <v>3659.46</v>
      </c>
      <c r="G93" s="4">
        <v>11947</v>
      </c>
      <c r="H93" s="4">
        <v>-8287.5400000000009</v>
      </c>
      <c r="I93" s="4">
        <v>20246</v>
      </c>
      <c r="J93" s="13">
        <v>0.1807</v>
      </c>
      <c r="K93" s="4">
        <v>16586.54</v>
      </c>
    </row>
    <row r="94" spans="1:11" x14ac:dyDescent="0.2">
      <c r="A94" s="1">
        <v>52975</v>
      </c>
      <c r="B94" t="s">
        <v>360</v>
      </c>
      <c r="C94" s="4">
        <v>0</v>
      </c>
      <c r="D94" s="4">
        <v>0</v>
      </c>
      <c r="E94" s="4">
        <v>0</v>
      </c>
      <c r="F94" s="4">
        <v>0</v>
      </c>
      <c r="G94" s="4">
        <v>5000</v>
      </c>
      <c r="H94" s="4">
        <v>-5000</v>
      </c>
      <c r="I94" s="4">
        <v>5000</v>
      </c>
      <c r="J94" s="13">
        <v>0</v>
      </c>
      <c r="K94" s="4">
        <v>5000</v>
      </c>
    </row>
    <row r="95" spans="1:11" x14ac:dyDescent="0.2">
      <c r="A95" s="1">
        <v>53000</v>
      </c>
      <c r="B95" t="s">
        <v>104</v>
      </c>
      <c r="C95" s="4">
        <v>5611.3</v>
      </c>
      <c r="D95" s="4">
        <v>5800</v>
      </c>
      <c r="E95" s="4">
        <v>-188.69999999999982</v>
      </c>
      <c r="F95" s="4">
        <v>299646.64</v>
      </c>
      <c r="G95" s="4">
        <v>306365</v>
      </c>
      <c r="H95" s="4">
        <v>-6718.359999999986</v>
      </c>
      <c r="I95" s="4">
        <v>440175</v>
      </c>
      <c r="J95" s="13">
        <v>0.68069999999999997</v>
      </c>
      <c r="K95" s="4">
        <v>140528.35999999999</v>
      </c>
    </row>
    <row r="96" spans="1:11" x14ac:dyDescent="0.2">
      <c r="A96" s="1">
        <v>53050</v>
      </c>
      <c r="B96" t="s">
        <v>105</v>
      </c>
      <c r="C96" s="4">
        <v>116565.44</v>
      </c>
      <c r="D96" s="4">
        <v>38226</v>
      </c>
      <c r="E96" s="4">
        <v>78339.44</v>
      </c>
      <c r="F96" s="4">
        <v>511619.01</v>
      </c>
      <c r="G96" s="4">
        <v>563484.07000000007</v>
      </c>
      <c r="H96" s="4">
        <v>-51865.060000000056</v>
      </c>
      <c r="I96" s="4">
        <v>725590.07000000007</v>
      </c>
      <c r="J96" s="13">
        <v>0.70509999999999995</v>
      </c>
      <c r="K96" s="4">
        <v>213971.06000000006</v>
      </c>
    </row>
    <row r="97" spans="1:11" x14ac:dyDescent="0.2">
      <c r="A97" s="1">
        <v>53075</v>
      </c>
      <c r="B97" t="s">
        <v>184</v>
      </c>
      <c r="C97" s="4">
        <v>0</v>
      </c>
      <c r="D97" s="4">
        <v>0</v>
      </c>
      <c r="E97" s="4">
        <v>0</v>
      </c>
      <c r="F97" s="4">
        <v>40511.96</v>
      </c>
      <c r="G97" s="4">
        <v>43000</v>
      </c>
      <c r="H97" s="4">
        <v>-2488.0400000000009</v>
      </c>
      <c r="I97" s="4">
        <v>49000</v>
      </c>
      <c r="J97" s="13">
        <v>0.82679999999999998</v>
      </c>
      <c r="K97" s="4">
        <v>8488.0400000000009</v>
      </c>
    </row>
    <row r="98" spans="1:11" x14ac:dyDescent="0.2">
      <c r="A98" s="1">
        <v>53100</v>
      </c>
      <c r="B98" t="s">
        <v>106</v>
      </c>
      <c r="C98" s="4">
        <v>1071.8699999999999</v>
      </c>
      <c r="D98" s="4">
        <v>1185</v>
      </c>
      <c r="E98" s="4">
        <v>-113.13000000000011</v>
      </c>
      <c r="F98" s="4">
        <v>17815.940000000002</v>
      </c>
      <c r="G98" s="4">
        <v>33815</v>
      </c>
      <c r="H98" s="4">
        <v>-15999.059999999998</v>
      </c>
      <c r="I98" s="4">
        <v>42600</v>
      </c>
      <c r="J98" s="13">
        <v>0.41820000000000002</v>
      </c>
      <c r="K98" s="4">
        <v>24784.059999999998</v>
      </c>
    </row>
    <row r="99" spans="1:11" x14ac:dyDescent="0.2">
      <c r="A99" s="1">
        <v>53150</v>
      </c>
      <c r="B99" t="s">
        <v>331</v>
      </c>
      <c r="C99" s="4">
        <v>4573.4400000000005</v>
      </c>
      <c r="D99" s="4">
        <v>10263</v>
      </c>
      <c r="E99" s="4">
        <v>-5689.5599999999995</v>
      </c>
      <c r="F99" s="4">
        <v>133683.93</v>
      </c>
      <c r="G99" s="4">
        <v>162108.62</v>
      </c>
      <c r="H99" s="4">
        <v>-28424.690000000002</v>
      </c>
      <c r="I99" s="4">
        <v>193923.62</v>
      </c>
      <c r="J99" s="13">
        <v>0.68940000000000001</v>
      </c>
      <c r="K99" s="4">
        <v>60239.69</v>
      </c>
    </row>
    <row r="100" spans="1:11" hidden="1" x14ac:dyDescent="0.2">
      <c r="A100" s="1">
        <v>53200</v>
      </c>
      <c r="B100" t="s">
        <v>107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13">
        <v>0</v>
      </c>
      <c r="K100" s="4">
        <v>0</v>
      </c>
    </row>
    <row r="101" spans="1:11" x14ac:dyDescent="0.2">
      <c r="A101" s="1">
        <v>53310</v>
      </c>
      <c r="B101" t="s">
        <v>108</v>
      </c>
      <c r="C101" s="4">
        <v>78253</v>
      </c>
      <c r="D101" s="4">
        <v>72000</v>
      </c>
      <c r="E101" s="4">
        <v>6253</v>
      </c>
      <c r="F101" s="4">
        <v>234759</v>
      </c>
      <c r="G101" s="4">
        <v>216000</v>
      </c>
      <c r="H101" s="4">
        <v>18759</v>
      </c>
      <c r="I101" s="4">
        <v>288000</v>
      </c>
      <c r="J101" s="13">
        <v>0.81510000000000005</v>
      </c>
      <c r="K101" s="4">
        <v>53241</v>
      </c>
    </row>
    <row r="102" spans="1:11" x14ac:dyDescent="0.2">
      <c r="A102" s="1">
        <v>53320</v>
      </c>
      <c r="B102" t="s">
        <v>109</v>
      </c>
      <c r="C102" s="4">
        <v>7.66</v>
      </c>
      <c r="D102" s="4">
        <v>300</v>
      </c>
      <c r="E102" s="4">
        <v>-292.33999999999997</v>
      </c>
      <c r="F102" s="4">
        <v>59106.660000000011</v>
      </c>
      <c r="G102" s="4">
        <v>49100</v>
      </c>
      <c r="H102" s="4">
        <v>10006.660000000011</v>
      </c>
      <c r="I102" s="4">
        <v>50000</v>
      </c>
      <c r="J102" s="13">
        <v>1.1820999999999999</v>
      </c>
      <c r="K102" s="4">
        <v>-9106.6600000000108</v>
      </c>
    </row>
    <row r="103" spans="1:11" x14ac:dyDescent="0.2">
      <c r="A103" s="1">
        <v>53330</v>
      </c>
      <c r="B103" t="s">
        <v>110</v>
      </c>
      <c r="C103" s="4">
        <v>2000</v>
      </c>
      <c r="D103" s="4">
        <v>1830.01</v>
      </c>
      <c r="E103" s="4">
        <v>169.99</v>
      </c>
      <c r="F103" s="4">
        <v>28450</v>
      </c>
      <c r="G103" s="4">
        <v>31096.01</v>
      </c>
      <c r="H103" s="4">
        <v>-2646.0099999999984</v>
      </c>
      <c r="I103" s="4">
        <v>31096.01</v>
      </c>
      <c r="J103" s="13">
        <v>0.91490000000000005</v>
      </c>
      <c r="K103" s="4">
        <v>2646.0099999999984</v>
      </c>
    </row>
    <row r="104" spans="1:11" hidden="1" x14ac:dyDescent="0.2">
      <c r="A104" s="1">
        <v>53400</v>
      </c>
      <c r="B104" t="s">
        <v>111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13">
        <v>0</v>
      </c>
      <c r="K104" s="4">
        <v>0</v>
      </c>
    </row>
    <row r="105" spans="1:11" x14ac:dyDescent="0.2">
      <c r="A105" s="1">
        <v>53500</v>
      </c>
      <c r="B105" t="s">
        <v>112</v>
      </c>
      <c r="C105" s="4">
        <v>0</v>
      </c>
      <c r="D105" s="4">
        <v>150</v>
      </c>
      <c r="E105" s="4">
        <v>-150</v>
      </c>
      <c r="F105" s="4">
        <v>228.56</v>
      </c>
      <c r="G105" s="4">
        <v>1350</v>
      </c>
      <c r="H105" s="4">
        <v>-1121.44</v>
      </c>
      <c r="I105" s="4">
        <v>1800</v>
      </c>
      <c r="J105" s="13">
        <v>0.127</v>
      </c>
      <c r="K105" s="4">
        <v>1571.44</v>
      </c>
    </row>
    <row r="106" spans="1:11" x14ac:dyDescent="0.2">
      <c r="A106" s="1">
        <v>53550</v>
      </c>
      <c r="B106" t="s">
        <v>113</v>
      </c>
      <c r="C106" s="4">
        <v>297.12</v>
      </c>
      <c r="D106" s="4">
        <v>2800</v>
      </c>
      <c r="E106" s="4">
        <v>-2502.88</v>
      </c>
      <c r="F106" s="4">
        <v>24575.919999999998</v>
      </c>
      <c r="G106" s="4">
        <v>26700</v>
      </c>
      <c r="H106" s="4">
        <v>-2124.0800000000017</v>
      </c>
      <c r="I106" s="4">
        <v>35100</v>
      </c>
      <c r="J106" s="13">
        <v>0.70020000000000004</v>
      </c>
      <c r="K106" s="4">
        <v>10524.080000000002</v>
      </c>
    </row>
    <row r="107" spans="1:11" x14ac:dyDescent="0.2">
      <c r="A107" s="1">
        <v>53800</v>
      </c>
      <c r="B107" t="s">
        <v>114</v>
      </c>
      <c r="C107" s="4">
        <v>6120.04</v>
      </c>
      <c r="D107" s="4">
        <v>9210</v>
      </c>
      <c r="E107" s="4">
        <v>-3089.96</v>
      </c>
      <c r="F107" s="4">
        <v>81737.03</v>
      </c>
      <c r="G107" s="4">
        <v>86610</v>
      </c>
      <c r="H107" s="4">
        <v>-4872.9700000000012</v>
      </c>
      <c r="I107" s="4">
        <v>114240</v>
      </c>
      <c r="J107" s="13">
        <v>0.71550000000000002</v>
      </c>
      <c r="K107" s="4">
        <v>32502.97</v>
      </c>
    </row>
    <row r="108" spans="1:11" x14ac:dyDescent="0.2">
      <c r="A108" s="1">
        <v>53900</v>
      </c>
      <c r="B108" t="s">
        <v>115</v>
      </c>
      <c r="C108" s="4">
        <v>99047.319999999992</v>
      </c>
      <c r="D108" s="4">
        <v>94652</v>
      </c>
      <c r="E108" s="4">
        <v>4395.3199999999924</v>
      </c>
      <c r="F108" s="4">
        <v>691846.59</v>
      </c>
      <c r="G108" s="4">
        <v>878489.28</v>
      </c>
      <c r="H108" s="4">
        <v>-186642.69000000006</v>
      </c>
      <c r="I108" s="4">
        <v>1164322.28</v>
      </c>
      <c r="J108" s="13">
        <v>0.59419999999999995</v>
      </c>
      <c r="K108" s="4">
        <v>472475.69000000006</v>
      </c>
    </row>
    <row r="109" spans="1:11" x14ac:dyDescent="0.2">
      <c r="A109" s="1">
        <v>54000</v>
      </c>
      <c r="B109" t="s">
        <v>116</v>
      </c>
      <c r="C109" s="4">
        <v>18330.099999999999</v>
      </c>
      <c r="D109" s="4">
        <v>14051</v>
      </c>
      <c r="E109" s="4">
        <v>4279.0999999999985</v>
      </c>
      <c r="F109" s="4">
        <v>166873.21000000002</v>
      </c>
      <c r="G109" s="4">
        <v>184647.27000000002</v>
      </c>
      <c r="H109" s="4">
        <v>-17774.059999999998</v>
      </c>
      <c r="I109" s="4">
        <v>226759.78000000003</v>
      </c>
      <c r="J109" s="13">
        <v>0.7359</v>
      </c>
      <c r="K109" s="4">
        <v>59886.570000000007</v>
      </c>
    </row>
    <row r="110" spans="1:11" x14ac:dyDescent="0.2">
      <c r="A110" s="1">
        <v>54100</v>
      </c>
      <c r="B110" t="s">
        <v>117</v>
      </c>
      <c r="C110" s="4">
        <v>1636.35</v>
      </c>
      <c r="D110" s="4">
        <v>5395</v>
      </c>
      <c r="E110" s="4">
        <v>-3758.65</v>
      </c>
      <c r="F110" s="4">
        <v>30249.37</v>
      </c>
      <c r="G110" s="4">
        <v>45421.26</v>
      </c>
      <c r="H110" s="4">
        <v>-15171.890000000003</v>
      </c>
      <c r="I110" s="4">
        <v>61757.26</v>
      </c>
      <c r="J110" s="13">
        <v>0.48980000000000001</v>
      </c>
      <c r="K110" s="4">
        <v>31507.890000000003</v>
      </c>
    </row>
    <row r="111" spans="1:11" x14ac:dyDescent="0.2">
      <c r="A111" s="1">
        <v>54200</v>
      </c>
      <c r="B111" t="s">
        <v>118</v>
      </c>
      <c r="C111" s="4">
        <v>18465.36</v>
      </c>
      <c r="D111" s="4">
        <v>49417</v>
      </c>
      <c r="E111" s="4">
        <v>-30951.64</v>
      </c>
      <c r="F111" s="4">
        <v>335402.71999999997</v>
      </c>
      <c r="G111" s="4">
        <v>407677.70999999996</v>
      </c>
      <c r="H111" s="4">
        <v>-72274.989999999991</v>
      </c>
      <c r="I111" s="4">
        <v>570128</v>
      </c>
      <c r="J111" s="13">
        <v>0.58830000000000005</v>
      </c>
      <c r="K111" s="4">
        <v>234725.28000000003</v>
      </c>
    </row>
    <row r="112" spans="1:11" x14ac:dyDescent="0.2">
      <c r="A112" s="1">
        <v>54300</v>
      </c>
      <c r="B112" t="s">
        <v>119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225000</v>
      </c>
      <c r="J112" s="13">
        <v>0</v>
      </c>
      <c r="K112" s="4">
        <v>225000</v>
      </c>
    </row>
    <row r="113" spans="1:11" x14ac:dyDescent="0.2">
      <c r="A113" s="1">
        <v>54350</v>
      </c>
      <c r="B113" t="s">
        <v>120</v>
      </c>
      <c r="C113" s="4">
        <v>811.61</v>
      </c>
      <c r="D113" s="4">
        <v>1555</v>
      </c>
      <c r="E113" s="4">
        <v>-743.39</v>
      </c>
      <c r="F113" s="4">
        <v>15821.580000000002</v>
      </c>
      <c r="G113" s="4">
        <v>20895</v>
      </c>
      <c r="H113" s="4">
        <v>-5073.4199999999983</v>
      </c>
      <c r="I113" s="4">
        <v>25560</v>
      </c>
      <c r="J113" s="13">
        <v>0.61899999999999999</v>
      </c>
      <c r="K113" s="4">
        <v>9738.4199999999983</v>
      </c>
    </row>
    <row r="114" spans="1:11" x14ac:dyDescent="0.2">
      <c r="A114" s="1">
        <v>54450</v>
      </c>
      <c r="B114" t="s">
        <v>121</v>
      </c>
      <c r="C114" s="4">
        <v>2248.34</v>
      </c>
      <c r="D114" s="4">
        <v>2785</v>
      </c>
      <c r="E114" s="4">
        <v>-536.65999999999985</v>
      </c>
      <c r="F114" s="4">
        <v>74479.26999999999</v>
      </c>
      <c r="G114" s="4">
        <v>76291.39</v>
      </c>
      <c r="H114" s="4">
        <v>-1812.1200000000099</v>
      </c>
      <c r="I114" s="4">
        <v>84072.639999999999</v>
      </c>
      <c r="J114" s="13">
        <v>0.88590000000000002</v>
      </c>
      <c r="K114" s="4">
        <v>9593.3700000000099</v>
      </c>
    </row>
    <row r="115" spans="1:11" x14ac:dyDescent="0.2">
      <c r="A115" s="1">
        <v>54500</v>
      </c>
      <c r="B115" t="s">
        <v>122</v>
      </c>
      <c r="C115" s="4">
        <v>169.8</v>
      </c>
      <c r="D115" s="4">
        <v>700</v>
      </c>
      <c r="E115" s="4">
        <v>-530.20000000000005</v>
      </c>
      <c r="F115" s="4">
        <v>10039.52</v>
      </c>
      <c r="G115" s="4">
        <v>12700</v>
      </c>
      <c r="H115" s="4">
        <v>-2660.4799999999996</v>
      </c>
      <c r="I115" s="4">
        <v>15700</v>
      </c>
      <c r="J115" s="13">
        <v>0.63949999999999996</v>
      </c>
      <c r="K115" s="4">
        <v>5660.48</v>
      </c>
    </row>
    <row r="116" spans="1:11" x14ac:dyDescent="0.2">
      <c r="A116" s="1">
        <v>54700</v>
      </c>
      <c r="B116" t="s">
        <v>224</v>
      </c>
      <c r="C116" s="4">
        <v>55256.95</v>
      </c>
      <c r="D116" s="4">
        <v>41667</v>
      </c>
      <c r="E116" s="4">
        <v>13589.949999999997</v>
      </c>
      <c r="F116" s="4">
        <v>388620.31000000006</v>
      </c>
      <c r="G116" s="4">
        <v>375000</v>
      </c>
      <c r="H116" s="4">
        <v>13620.310000000056</v>
      </c>
      <c r="I116" s="4">
        <v>500000</v>
      </c>
      <c r="J116" s="13">
        <v>0.7772</v>
      </c>
      <c r="K116" s="4">
        <v>111379.68999999994</v>
      </c>
    </row>
    <row r="117" spans="1:11" x14ac:dyDescent="0.2">
      <c r="A117" s="1">
        <v>54725</v>
      </c>
      <c r="B117" t="s">
        <v>225</v>
      </c>
      <c r="C117" s="4">
        <v>0</v>
      </c>
      <c r="D117" s="4">
        <v>1000</v>
      </c>
      <c r="E117" s="4">
        <v>-1000</v>
      </c>
      <c r="F117" s="4">
        <v>0</v>
      </c>
      <c r="G117" s="4">
        <v>4500</v>
      </c>
      <c r="H117" s="4">
        <v>-4500</v>
      </c>
      <c r="I117" s="4">
        <v>6000</v>
      </c>
      <c r="J117" s="13">
        <v>0</v>
      </c>
      <c r="K117" s="4">
        <v>6000</v>
      </c>
    </row>
    <row r="118" spans="1:11" hidden="1" x14ac:dyDescent="0.2">
      <c r="A118" s="1">
        <v>54750</v>
      </c>
      <c r="B118" t="s">
        <v>123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13">
        <v>0</v>
      </c>
      <c r="K118" s="4">
        <v>0</v>
      </c>
    </row>
    <row r="119" spans="1:11" x14ac:dyDescent="0.2">
      <c r="A119" s="1">
        <v>54800</v>
      </c>
      <c r="B119" t="s">
        <v>124</v>
      </c>
      <c r="C119" s="4">
        <v>330</v>
      </c>
      <c r="D119" s="4">
        <v>240</v>
      </c>
      <c r="E119" s="4">
        <v>90</v>
      </c>
      <c r="F119" s="4">
        <v>835.75</v>
      </c>
      <c r="G119" s="4">
        <v>2160</v>
      </c>
      <c r="H119" s="4">
        <v>-1324.25</v>
      </c>
      <c r="I119" s="4">
        <v>2880</v>
      </c>
      <c r="J119" s="13">
        <v>0.29020000000000001</v>
      </c>
      <c r="K119" s="4">
        <v>2044.25</v>
      </c>
    </row>
    <row r="120" spans="1:11" x14ac:dyDescent="0.2">
      <c r="A120" s="1">
        <v>54900</v>
      </c>
      <c r="B120" t="s">
        <v>125</v>
      </c>
      <c r="C120" s="4">
        <v>43813.85</v>
      </c>
      <c r="D120" s="4">
        <v>45000</v>
      </c>
      <c r="E120" s="4">
        <v>-1186.1500000000015</v>
      </c>
      <c r="F120" s="4">
        <v>413847.79999999993</v>
      </c>
      <c r="G120" s="4">
        <v>507140</v>
      </c>
      <c r="H120" s="4">
        <v>-93292.20000000007</v>
      </c>
      <c r="I120" s="4">
        <v>660640</v>
      </c>
      <c r="J120" s="13">
        <v>0.62639999999999996</v>
      </c>
      <c r="K120" s="4">
        <v>246792.20000000007</v>
      </c>
    </row>
    <row r="121" spans="1:11" x14ac:dyDescent="0.2">
      <c r="A121" s="1">
        <v>55025</v>
      </c>
      <c r="B121" t="s">
        <v>126</v>
      </c>
      <c r="C121" s="4">
        <v>2692.7</v>
      </c>
      <c r="D121" s="4">
        <v>2693</v>
      </c>
      <c r="E121" s="4">
        <v>-0.3000000000001819</v>
      </c>
      <c r="F121" s="4">
        <v>38569.94999999999</v>
      </c>
      <c r="G121" s="4">
        <v>38584</v>
      </c>
      <c r="H121" s="4">
        <v>-14.050000000010186</v>
      </c>
      <c r="I121" s="4">
        <v>45772</v>
      </c>
      <c r="J121" s="13">
        <v>0.8427</v>
      </c>
      <c r="K121" s="4">
        <v>7202.0500000000102</v>
      </c>
    </row>
    <row r="122" spans="1:11" hidden="1" x14ac:dyDescent="0.2">
      <c r="A122" s="1">
        <v>55050</v>
      </c>
      <c r="B122" t="s">
        <v>127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13">
        <v>0</v>
      </c>
      <c r="K122" s="4">
        <v>0</v>
      </c>
    </row>
    <row r="123" spans="1:11" hidden="1" x14ac:dyDescent="0.2">
      <c r="A123" s="1">
        <v>55075</v>
      </c>
      <c r="B123" t="s">
        <v>128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13">
        <v>0</v>
      </c>
      <c r="K123" s="4">
        <v>0</v>
      </c>
    </row>
    <row r="124" spans="1:11" x14ac:dyDescent="0.2">
      <c r="A124" s="1">
        <v>55100</v>
      </c>
      <c r="B124" t="s">
        <v>129</v>
      </c>
      <c r="C124" s="4">
        <v>215.38</v>
      </c>
      <c r="D124" s="4">
        <v>200</v>
      </c>
      <c r="E124" s="4">
        <v>15.379999999999995</v>
      </c>
      <c r="F124" s="4">
        <v>1897.8500000000004</v>
      </c>
      <c r="G124" s="4">
        <v>1800</v>
      </c>
      <c r="H124" s="4">
        <v>97.850000000000364</v>
      </c>
      <c r="I124" s="4">
        <v>2400</v>
      </c>
      <c r="J124" s="13">
        <v>0.79079999999999995</v>
      </c>
      <c r="K124" s="4">
        <v>502.14999999999964</v>
      </c>
    </row>
    <row r="125" spans="1:11" x14ac:dyDescent="0.2">
      <c r="A125" s="1">
        <v>55400</v>
      </c>
      <c r="B125" t="s">
        <v>130</v>
      </c>
      <c r="C125" s="4">
        <v>5740.92</v>
      </c>
      <c r="D125" s="4">
        <v>15575</v>
      </c>
      <c r="E125" s="4">
        <v>-9834.08</v>
      </c>
      <c r="F125" s="4">
        <v>48874.36</v>
      </c>
      <c r="G125" s="4">
        <v>62775</v>
      </c>
      <c r="H125" s="4">
        <v>-13900.64</v>
      </c>
      <c r="I125" s="4">
        <v>78600</v>
      </c>
      <c r="J125" s="13">
        <v>0.62180000000000002</v>
      </c>
      <c r="K125" s="4">
        <v>29725.64</v>
      </c>
    </row>
    <row r="126" spans="1:11" hidden="1" x14ac:dyDescent="0.2">
      <c r="A126" s="1">
        <v>55450</v>
      </c>
      <c r="B126" t="s">
        <v>131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13">
        <v>0</v>
      </c>
      <c r="K126" s="4">
        <v>0</v>
      </c>
    </row>
    <row r="127" spans="1:11" x14ac:dyDescent="0.2">
      <c r="A127" s="1">
        <v>55500</v>
      </c>
      <c r="B127" t="s">
        <v>132</v>
      </c>
      <c r="C127" s="4">
        <v>4513</v>
      </c>
      <c r="D127" s="4">
        <v>10833</v>
      </c>
      <c r="E127" s="4">
        <v>-6320</v>
      </c>
      <c r="F127" s="4">
        <v>70880.7</v>
      </c>
      <c r="G127" s="4">
        <v>104497</v>
      </c>
      <c r="H127" s="4">
        <v>-33616.300000000003</v>
      </c>
      <c r="I127" s="4">
        <v>140496</v>
      </c>
      <c r="J127" s="13">
        <v>0.50449999999999995</v>
      </c>
      <c r="K127" s="4">
        <v>69615.3</v>
      </c>
    </row>
    <row r="128" spans="1:11" x14ac:dyDescent="0.2">
      <c r="A128" s="1">
        <v>55600</v>
      </c>
      <c r="B128" t="s">
        <v>133</v>
      </c>
      <c r="C128" s="4">
        <v>32796.61</v>
      </c>
      <c r="D128" s="4">
        <v>34750</v>
      </c>
      <c r="E128" s="4">
        <v>-1953.3899999999994</v>
      </c>
      <c r="F128" s="4">
        <v>321043.27999999997</v>
      </c>
      <c r="G128" s="4">
        <v>350000</v>
      </c>
      <c r="H128" s="4">
        <v>-28956.72000000003</v>
      </c>
      <c r="I128" s="4">
        <v>453300</v>
      </c>
      <c r="J128" s="13">
        <v>0.70820000000000005</v>
      </c>
      <c r="K128" s="4">
        <v>132256.72000000003</v>
      </c>
    </row>
    <row r="129" spans="1:11" x14ac:dyDescent="0.2">
      <c r="A129" s="1">
        <v>55650</v>
      </c>
      <c r="B129" t="s">
        <v>134</v>
      </c>
      <c r="C129" s="4">
        <v>13580.9</v>
      </c>
      <c r="D129" s="4">
        <v>20349.5</v>
      </c>
      <c r="E129" s="4">
        <v>-6768.6</v>
      </c>
      <c r="F129" s="4">
        <v>295288.59000000003</v>
      </c>
      <c r="G129" s="4">
        <v>342676</v>
      </c>
      <c r="H129" s="4">
        <v>-47387.409999999974</v>
      </c>
      <c r="I129" s="4">
        <v>491071</v>
      </c>
      <c r="J129" s="13">
        <v>0.60129999999999995</v>
      </c>
      <c r="K129" s="4">
        <v>195782.40999999997</v>
      </c>
    </row>
    <row r="130" spans="1:11" x14ac:dyDescent="0.2">
      <c r="A130" s="1">
        <v>55700</v>
      </c>
      <c r="B130" t="s">
        <v>135</v>
      </c>
      <c r="C130" s="4">
        <v>46096.93</v>
      </c>
      <c r="D130" s="4">
        <v>46447.49</v>
      </c>
      <c r="E130" s="4">
        <v>-350.55999999999767</v>
      </c>
      <c r="F130" s="4">
        <v>371377.35000000003</v>
      </c>
      <c r="G130" s="4">
        <v>418008.49</v>
      </c>
      <c r="H130" s="4">
        <v>-46631.139999999956</v>
      </c>
      <c r="I130" s="4">
        <v>548033.49</v>
      </c>
      <c r="J130" s="13">
        <v>0.67769999999999997</v>
      </c>
      <c r="K130" s="4">
        <v>176656.13999999996</v>
      </c>
    </row>
    <row r="131" spans="1:11" hidden="1" x14ac:dyDescent="0.2">
      <c r="A131" s="1">
        <v>55800</v>
      </c>
      <c r="B131" t="s">
        <v>136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13">
        <v>0</v>
      </c>
      <c r="K131" s="4">
        <v>0</v>
      </c>
    </row>
    <row r="132" spans="1:11" x14ac:dyDescent="0.2">
      <c r="A132" s="1">
        <v>55900</v>
      </c>
      <c r="B132" t="s">
        <v>137</v>
      </c>
      <c r="C132" s="4">
        <v>213.29</v>
      </c>
      <c r="D132" s="4">
        <v>150</v>
      </c>
      <c r="E132" s="4">
        <v>63.289999999999992</v>
      </c>
      <c r="F132" s="4">
        <v>600.04999999999995</v>
      </c>
      <c r="G132" s="4">
        <v>2264</v>
      </c>
      <c r="H132" s="4">
        <v>-1663.95</v>
      </c>
      <c r="I132" s="4">
        <v>2484</v>
      </c>
      <c r="J132" s="13">
        <v>0.24160000000000001</v>
      </c>
      <c r="K132" s="4">
        <v>1883.95</v>
      </c>
    </row>
    <row r="133" spans="1:11" x14ac:dyDescent="0.2">
      <c r="A133" s="1">
        <v>56100</v>
      </c>
      <c r="B133" t="s">
        <v>138</v>
      </c>
      <c r="C133" s="4">
        <v>1947.08</v>
      </c>
      <c r="D133" s="4">
        <v>408.33</v>
      </c>
      <c r="E133" s="4">
        <v>1538.75</v>
      </c>
      <c r="F133" s="4">
        <v>14419.42</v>
      </c>
      <c r="G133" s="4">
        <v>16674.990000000002</v>
      </c>
      <c r="H133" s="4">
        <v>-2255.5700000000015</v>
      </c>
      <c r="I133" s="4">
        <v>21800</v>
      </c>
      <c r="J133" s="13">
        <v>0.66139999999999999</v>
      </c>
      <c r="K133" s="4">
        <v>7380.58</v>
      </c>
    </row>
    <row r="134" spans="1:11" hidden="1" x14ac:dyDescent="0.2">
      <c r="A134" s="1">
        <v>56120</v>
      </c>
      <c r="B134" t="s">
        <v>42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13">
        <v>0</v>
      </c>
      <c r="K134" s="4">
        <v>0</v>
      </c>
    </row>
    <row r="135" spans="1:11" x14ac:dyDescent="0.2">
      <c r="A135" s="1">
        <v>56200</v>
      </c>
      <c r="B135" t="s">
        <v>139</v>
      </c>
      <c r="C135" s="4">
        <v>772.35</v>
      </c>
      <c r="D135" s="4">
        <v>1550.1</v>
      </c>
      <c r="E135" s="4">
        <v>-777.74999999999989</v>
      </c>
      <c r="F135" s="4">
        <v>8000.0300000000007</v>
      </c>
      <c r="G135" s="4">
        <v>13457.100000000002</v>
      </c>
      <c r="H135" s="4">
        <v>-5457.0700000000015</v>
      </c>
      <c r="I135" s="4">
        <v>17251.900000000001</v>
      </c>
      <c r="J135" s="13">
        <v>0.4637</v>
      </c>
      <c r="K135" s="4">
        <v>9251.8700000000008</v>
      </c>
    </row>
    <row r="136" spans="1:11" x14ac:dyDescent="0.2">
      <c r="A136" s="1">
        <v>56300</v>
      </c>
      <c r="B136" t="s">
        <v>140</v>
      </c>
      <c r="C136" s="4">
        <v>1286.49</v>
      </c>
      <c r="D136" s="4">
        <v>3152.83</v>
      </c>
      <c r="E136" s="4">
        <v>-1866.34</v>
      </c>
      <c r="F136" s="4">
        <v>22423.34</v>
      </c>
      <c r="G136" s="4">
        <v>35095.579999999994</v>
      </c>
      <c r="H136" s="4">
        <v>-12672.239999999994</v>
      </c>
      <c r="I136" s="4">
        <v>44006.48</v>
      </c>
      <c r="J136" s="13">
        <v>0.50949999999999995</v>
      </c>
      <c r="K136" s="4">
        <v>21583.140000000003</v>
      </c>
    </row>
    <row r="137" spans="1:11" x14ac:dyDescent="0.2">
      <c r="A137" s="1">
        <v>56400</v>
      </c>
      <c r="B137" t="s">
        <v>141</v>
      </c>
      <c r="C137" s="4">
        <v>1178.29</v>
      </c>
      <c r="D137" s="4">
        <v>2500</v>
      </c>
      <c r="E137" s="4">
        <v>-1321.71</v>
      </c>
      <c r="F137" s="4">
        <v>15747.149999999998</v>
      </c>
      <c r="G137" s="4">
        <v>22500</v>
      </c>
      <c r="H137" s="4">
        <v>-6752.8500000000022</v>
      </c>
      <c r="I137" s="4">
        <v>30000</v>
      </c>
      <c r="J137" s="13">
        <v>0.52490000000000003</v>
      </c>
      <c r="K137" s="4">
        <v>14252.850000000002</v>
      </c>
    </row>
    <row r="138" spans="1:11" x14ac:dyDescent="0.2">
      <c r="A138" s="1">
        <v>56500</v>
      </c>
      <c r="B138" t="s">
        <v>142</v>
      </c>
      <c r="C138" s="4">
        <v>3135</v>
      </c>
      <c r="D138" s="4">
        <v>3625</v>
      </c>
      <c r="E138" s="4">
        <v>-490</v>
      </c>
      <c r="F138" s="4">
        <v>12426.36</v>
      </c>
      <c r="G138" s="4">
        <v>32625</v>
      </c>
      <c r="H138" s="4">
        <v>-20198.64</v>
      </c>
      <c r="I138" s="4">
        <v>43500</v>
      </c>
      <c r="J138" s="13">
        <v>0.28570000000000001</v>
      </c>
      <c r="K138" s="4">
        <v>31073.64</v>
      </c>
    </row>
    <row r="139" spans="1:11" x14ac:dyDescent="0.2">
      <c r="A139" s="1">
        <v>56525</v>
      </c>
      <c r="B139" t="s">
        <v>332</v>
      </c>
      <c r="C139" s="4">
        <v>110200</v>
      </c>
      <c r="D139" s="4">
        <v>100000</v>
      </c>
      <c r="E139" s="4">
        <v>10200</v>
      </c>
      <c r="F139" s="4">
        <v>894500</v>
      </c>
      <c r="G139" s="4">
        <v>900000</v>
      </c>
      <c r="H139" s="4">
        <v>-5500</v>
      </c>
      <c r="I139" s="4">
        <v>1200000</v>
      </c>
      <c r="J139" s="13">
        <v>0.74539999999999995</v>
      </c>
      <c r="K139" s="4">
        <v>305500</v>
      </c>
    </row>
    <row r="140" spans="1:11" x14ac:dyDescent="0.2">
      <c r="A140" s="1">
        <v>56550</v>
      </c>
      <c r="B140" t="s">
        <v>229</v>
      </c>
      <c r="C140" s="4">
        <v>274830.78000000003</v>
      </c>
      <c r="D140" s="4">
        <v>0</v>
      </c>
      <c r="E140" s="4">
        <v>274830.78000000003</v>
      </c>
      <c r="F140" s="4">
        <v>945757.96</v>
      </c>
      <c r="G140" s="4">
        <v>636531</v>
      </c>
      <c r="H140" s="4">
        <v>309226.95999999996</v>
      </c>
      <c r="I140" s="4">
        <v>1144696</v>
      </c>
      <c r="J140" s="13">
        <v>0.82620000000000005</v>
      </c>
      <c r="K140" s="4">
        <v>198938.04000000004</v>
      </c>
    </row>
    <row r="141" spans="1:11" x14ac:dyDescent="0.2">
      <c r="A141" s="1">
        <v>56600</v>
      </c>
      <c r="B141" t="s">
        <v>143</v>
      </c>
      <c r="C141" s="4">
        <v>2704.8</v>
      </c>
      <c r="D141" s="4">
        <v>6300</v>
      </c>
      <c r="E141" s="4">
        <v>-3595.2</v>
      </c>
      <c r="F141" s="4">
        <v>28324.340000000004</v>
      </c>
      <c r="G141" s="4">
        <v>57541.49</v>
      </c>
      <c r="H141" s="4">
        <v>-29217.149999999994</v>
      </c>
      <c r="I141" s="4">
        <v>76441.489999999991</v>
      </c>
      <c r="J141" s="13">
        <v>0.3705</v>
      </c>
      <c r="K141" s="4">
        <v>48117.149999999987</v>
      </c>
    </row>
    <row r="142" spans="1:11" x14ac:dyDescent="0.2">
      <c r="A142" s="1">
        <v>56700</v>
      </c>
      <c r="B142" t="s">
        <v>144</v>
      </c>
      <c r="C142" s="4">
        <v>0</v>
      </c>
      <c r="D142" s="4">
        <v>0</v>
      </c>
      <c r="E142" s="4">
        <v>0</v>
      </c>
      <c r="F142" s="4">
        <v>1885.3200000000002</v>
      </c>
      <c r="G142" s="4">
        <v>0</v>
      </c>
      <c r="H142" s="4">
        <v>1885.3200000000002</v>
      </c>
      <c r="I142" s="4">
        <v>0</v>
      </c>
      <c r="J142" s="13">
        <v>0</v>
      </c>
      <c r="K142" s="4">
        <v>-1885.3200000000002</v>
      </c>
    </row>
    <row r="143" spans="1:11" x14ac:dyDescent="0.2">
      <c r="A143" s="1">
        <v>56900</v>
      </c>
      <c r="B143" t="s">
        <v>145</v>
      </c>
      <c r="C143" s="4">
        <v>2059.4299999999998</v>
      </c>
      <c r="D143" s="4">
        <v>2850</v>
      </c>
      <c r="E143" s="4">
        <v>-790.57000000000016</v>
      </c>
      <c r="F143" s="4">
        <v>21498.38</v>
      </c>
      <c r="G143" s="4">
        <v>25650</v>
      </c>
      <c r="H143" s="4">
        <v>-4151.619999999999</v>
      </c>
      <c r="I143" s="4">
        <v>34200</v>
      </c>
      <c r="J143" s="13">
        <v>0.62860000000000005</v>
      </c>
      <c r="K143" s="4">
        <v>12701.619999999999</v>
      </c>
    </row>
    <row r="144" spans="1:11" x14ac:dyDescent="0.2">
      <c r="A144" s="1">
        <v>57000</v>
      </c>
      <c r="B144" t="s">
        <v>146</v>
      </c>
      <c r="C144" s="4">
        <v>1124</v>
      </c>
      <c r="D144" s="4">
        <v>1825</v>
      </c>
      <c r="E144" s="4">
        <v>-701</v>
      </c>
      <c r="F144" s="4">
        <v>9641.6400000000012</v>
      </c>
      <c r="G144" s="4">
        <v>27685.26</v>
      </c>
      <c r="H144" s="4">
        <v>-18043.619999999995</v>
      </c>
      <c r="I144" s="4">
        <v>35417.009999999995</v>
      </c>
      <c r="J144" s="13">
        <v>0.2722</v>
      </c>
      <c r="K144" s="4">
        <v>25775.369999999995</v>
      </c>
    </row>
    <row r="145" spans="1:11" x14ac:dyDescent="0.2">
      <c r="A145" s="1">
        <v>57100</v>
      </c>
      <c r="B145" t="s">
        <v>147</v>
      </c>
      <c r="C145" s="4">
        <v>87416.99</v>
      </c>
      <c r="D145" s="4">
        <v>80245</v>
      </c>
      <c r="E145" s="4">
        <v>7171.9900000000052</v>
      </c>
      <c r="F145" s="4">
        <v>895586.7</v>
      </c>
      <c r="G145" s="4">
        <v>1070819.25</v>
      </c>
      <c r="H145" s="4">
        <v>-175232.55000000005</v>
      </c>
      <c r="I145" s="4">
        <v>1383902.25</v>
      </c>
      <c r="J145" s="13">
        <v>0.64710000000000001</v>
      </c>
      <c r="K145" s="4">
        <v>488315.55000000005</v>
      </c>
    </row>
    <row r="146" spans="1:11" x14ac:dyDescent="0.2">
      <c r="A146" s="1">
        <v>57200</v>
      </c>
      <c r="B146" t="s">
        <v>148</v>
      </c>
      <c r="C146" s="4">
        <v>4316.25</v>
      </c>
      <c r="D146" s="4">
        <v>3600</v>
      </c>
      <c r="E146" s="4">
        <v>716.25</v>
      </c>
      <c r="F146" s="4">
        <v>25310.760000000002</v>
      </c>
      <c r="G146" s="4">
        <v>32468.7</v>
      </c>
      <c r="H146" s="4">
        <v>-7157.9399999999987</v>
      </c>
      <c r="I146" s="4">
        <v>42168.7</v>
      </c>
      <c r="J146" s="13">
        <v>0.60019999999999996</v>
      </c>
      <c r="K146" s="4">
        <v>16857.939999999995</v>
      </c>
    </row>
    <row r="147" spans="1:11" x14ac:dyDescent="0.2">
      <c r="A147" s="1">
        <v>57225</v>
      </c>
      <c r="B147" t="s">
        <v>149</v>
      </c>
      <c r="C147" s="4">
        <v>-1567.74</v>
      </c>
      <c r="D147" s="4">
        <v>3125</v>
      </c>
      <c r="E147" s="4">
        <v>-4692.74</v>
      </c>
      <c r="F147" s="4">
        <v>24730.54</v>
      </c>
      <c r="G147" s="4">
        <v>46125</v>
      </c>
      <c r="H147" s="4">
        <v>-21394.46</v>
      </c>
      <c r="I147" s="4">
        <v>56500</v>
      </c>
      <c r="J147" s="13">
        <v>0.43769999999999998</v>
      </c>
      <c r="K147" s="4">
        <v>31769.46</v>
      </c>
    </row>
    <row r="148" spans="1:11" x14ac:dyDescent="0.2">
      <c r="A148" s="1">
        <v>57250</v>
      </c>
      <c r="B148" t="s">
        <v>150</v>
      </c>
      <c r="C148" s="4">
        <v>7678.83</v>
      </c>
      <c r="D148" s="4">
        <v>0</v>
      </c>
      <c r="E148" s="4">
        <v>7678.83</v>
      </c>
      <c r="F148" s="4">
        <v>224442.49</v>
      </c>
      <c r="G148" s="4">
        <v>246324.5</v>
      </c>
      <c r="H148" s="4">
        <v>-21882.010000000009</v>
      </c>
      <c r="I148" s="4">
        <v>247324.5</v>
      </c>
      <c r="J148" s="13">
        <v>0.90749999999999997</v>
      </c>
      <c r="K148" s="4">
        <v>22882.010000000009</v>
      </c>
    </row>
    <row r="149" spans="1:11" hidden="1" x14ac:dyDescent="0.2">
      <c r="A149" s="1">
        <v>57275</v>
      </c>
      <c r="B149" t="s">
        <v>151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13">
        <v>0</v>
      </c>
      <c r="K149" s="4">
        <v>0</v>
      </c>
    </row>
    <row r="150" spans="1:11" x14ac:dyDescent="0.2">
      <c r="A150" s="1">
        <v>57300</v>
      </c>
      <c r="B150" t="s">
        <v>152</v>
      </c>
      <c r="C150" s="4">
        <v>2552</v>
      </c>
      <c r="D150" s="4">
        <v>1850</v>
      </c>
      <c r="E150" s="4">
        <v>702</v>
      </c>
      <c r="F150" s="4">
        <v>29100.35</v>
      </c>
      <c r="G150" s="4">
        <v>17250</v>
      </c>
      <c r="H150" s="4">
        <v>11850.349999999999</v>
      </c>
      <c r="I150" s="4">
        <v>29460</v>
      </c>
      <c r="J150" s="13">
        <v>0.98780000000000001</v>
      </c>
      <c r="K150" s="4">
        <v>359.65000000000146</v>
      </c>
    </row>
    <row r="151" spans="1:11" hidden="1" x14ac:dyDescent="0.2">
      <c r="A151" s="1">
        <v>57400</v>
      </c>
      <c r="B151" t="s">
        <v>153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13">
        <v>0</v>
      </c>
      <c r="K151" s="4">
        <v>0</v>
      </c>
    </row>
    <row r="152" spans="1:11" x14ac:dyDescent="0.2">
      <c r="A152" s="1">
        <v>57500</v>
      </c>
      <c r="B152" t="s">
        <v>154</v>
      </c>
      <c r="C152" s="4">
        <v>23058.42</v>
      </c>
      <c r="D152" s="4">
        <v>24782.5</v>
      </c>
      <c r="E152" s="4">
        <v>-1724.0800000000017</v>
      </c>
      <c r="F152" s="4">
        <v>197308.37</v>
      </c>
      <c r="G152" s="4">
        <v>223037.89</v>
      </c>
      <c r="H152" s="4">
        <v>-25729.520000000019</v>
      </c>
      <c r="I152" s="4">
        <v>287494.89</v>
      </c>
      <c r="J152" s="13">
        <v>0.68630000000000002</v>
      </c>
      <c r="K152" s="4">
        <v>90186.520000000019</v>
      </c>
    </row>
    <row r="153" spans="1:11" hidden="1" x14ac:dyDescent="0.2">
      <c r="A153" s="1">
        <v>57550</v>
      </c>
      <c r="B153" t="s">
        <v>155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13">
        <v>0</v>
      </c>
      <c r="K153" s="4">
        <v>0</v>
      </c>
    </row>
    <row r="154" spans="1:11" hidden="1" x14ac:dyDescent="0.2">
      <c r="A154" s="1">
        <v>57600</v>
      </c>
      <c r="B154" t="s">
        <v>156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13">
        <v>0</v>
      </c>
      <c r="K154" s="4">
        <v>0</v>
      </c>
    </row>
    <row r="155" spans="1:11" x14ac:dyDescent="0.2">
      <c r="A155" s="1">
        <v>57650</v>
      </c>
      <c r="B155" t="s">
        <v>157</v>
      </c>
      <c r="C155" s="4">
        <v>33.479999999999997</v>
      </c>
      <c r="D155" s="4">
        <v>4850</v>
      </c>
      <c r="E155" s="4">
        <v>-4816.5200000000004</v>
      </c>
      <c r="F155" s="4">
        <v>10414.249999999998</v>
      </c>
      <c r="G155" s="4">
        <v>30374</v>
      </c>
      <c r="H155" s="4">
        <v>-19959.75</v>
      </c>
      <c r="I155" s="4">
        <v>48079.54</v>
      </c>
      <c r="J155" s="13">
        <v>0.21659999999999999</v>
      </c>
      <c r="K155" s="4">
        <v>37665.29</v>
      </c>
    </row>
    <row r="156" spans="1:11" x14ac:dyDescent="0.2">
      <c r="A156" s="1">
        <v>57700</v>
      </c>
      <c r="B156" t="s">
        <v>158</v>
      </c>
      <c r="C156" s="4">
        <v>648.98</v>
      </c>
      <c r="D156" s="4">
        <v>1283</v>
      </c>
      <c r="E156" s="4">
        <v>-634.02</v>
      </c>
      <c r="F156" s="4">
        <v>5088.67</v>
      </c>
      <c r="G156" s="4">
        <v>12637</v>
      </c>
      <c r="H156" s="4">
        <v>-7548.33</v>
      </c>
      <c r="I156" s="4">
        <v>16916</v>
      </c>
      <c r="J156" s="13">
        <v>0.30080000000000001</v>
      </c>
      <c r="K156" s="4">
        <v>11827.33</v>
      </c>
    </row>
    <row r="157" spans="1:11" x14ac:dyDescent="0.2">
      <c r="A157" s="1">
        <v>57725</v>
      </c>
      <c r="B157" t="s">
        <v>159</v>
      </c>
      <c r="C157" s="4">
        <v>1510.31</v>
      </c>
      <c r="D157" s="4">
        <v>4300</v>
      </c>
      <c r="E157" s="4">
        <v>-2789.69</v>
      </c>
      <c r="F157" s="4">
        <v>32278.360000000004</v>
      </c>
      <c r="G157" s="4">
        <v>36900</v>
      </c>
      <c r="H157" s="4">
        <v>-4621.6399999999958</v>
      </c>
      <c r="I157" s="4">
        <v>49300</v>
      </c>
      <c r="J157" s="13">
        <v>0.65469999999999995</v>
      </c>
      <c r="K157" s="4">
        <v>17021.639999999996</v>
      </c>
    </row>
    <row r="158" spans="1:11" x14ac:dyDescent="0.2">
      <c r="A158" s="1">
        <v>57750</v>
      </c>
      <c r="B158" t="s">
        <v>160</v>
      </c>
      <c r="C158" s="4">
        <v>40118.199999999997</v>
      </c>
      <c r="D158" s="4">
        <v>10581</v>
      </c>
      <c r="E158" s="4">
        <v>29537.199999999997</v>
      </c>
      <c r="F158" s="4">
        <v>458291.63999999996</v>
      </c>
      <c r="G158" s="4">
        <v>628381.31000000006</v>
      </c>
      <c r="H158" s="4">
        <v>-170089.6700000001</v>
      </c>
      <c r="I158" s="4">
        <v>672396.31</v>
      </c>
      <c r="J158" s="13">
        <v>0.68159999999999998</v>
      </c>
      <c r="K158" s="4">
        <v>214104.6700000001</v>
      </c>
    </row>
    <row r="159" spans="1:11" x14ac:dyDescent="0.2">
      <c r="A159" s="1">
        <v>57800</v>
      </c>
      <c r="B159" t="s">
        <v>161</v>
      </c>
      <c r="C159" s="4">
        <v>0</v>
      </c>
      <c r="D159" s="4">
        <v>250</v>
      </c>
      <c r="E159" s="4">
        <v>-250</v>
      </c>
      <c r="F159" s="4">
        <v>1963.1799999999998</v>
      </c>
      <c r="G159" s="4">
        <v>3950</v>
      </c>
      <c r="H159" s="4">
        <v>-1986.8200000000002</v>
      </c>
      <c r="I159" s="4">
        <v>4700</v>
      </c>
      <c r="J159" s="13">
        <v>0.41770000000000002</v>
      </c>
      <c r="K159" s="4">
        <v>2736.82</v>
      </c>
    </row>
    <row r="160" spans="1:11" x14ac:dyDescent="0.2">
      <c r="A160" s="1">
        <v>57900</v>
      </c>
      <c r="B160" t="s">
        <v>162</v>
      </c>
      <c r="C160" s="4">
        <v>4419.24</v>
      </c>
      <c r="D160" s="4">
        <v>5375</v>
      </c>
      <c r="E160" s="4">
        <v>-955.76000000000022</v>
      </c>
      <c r="F160" s="4">
        <v>47013.64</v>
      </c>
      <c r="G160" s="4">
        <v>46352.380000000005</v>
      </c>
      <c r="H160" s="4">
        <v>661.25999999999476</v>
      </c>
      <c r="I160" s="4">
        <v>61727.380000000005</v>
      </c>
      <c r="J160" s="13">
        <v>0.76160000000000005</v>
      </c>
      <c r="K160" s="4">
        <v>14713.740000000005</v>
      </c>
    </row>
    <row r="161" spans="1:11" x14ac:dyDescent="0.2">
      <c r="A161" s="1">
        <v>58100</v>
      </c>
      <c r="B161" t="s">
        <v>163</v>
      </c>
      <c r="C161" s="4">
        <v>0</v>
      </c>
      <c r="D161" s="4">
        <v>0</v>
      </c>
      <c r="E161" s="4">
        <v>0</v>
      </c>
      <c r="F161" s="4">
        <v>0</v>
      </c>
      <c r="G161" s="4">
        <v>3000</v>
      </c>
      <c r="H161" s="4">
        <v>-3000</v>
      </c>
      <c r="I161" s="4">
        <v>3000</v>
      </c>
      <c r="J161" s="13">
        <v>0</v>
      </c>
      <c r="K161" s="4">
        <v>3000</v>
      </c>
    </row>
    <row r="162" spans="1:11" x14ac:dyDescent="0.2">
      <c r="A162" s="1">
        <v>58200</v>
      </c>
      <c r="B162" t="s">
        <v>164</v>
      </c>
      <c r="C162" s="4">
        <v>8111.6699999999992</v>
      </c>
      <c r="D162" s="4">
        <v>7894</v>
      </c>
      <c r="E162" s="4">
        <v>217.66999999999916</v>
      </c>
      <c r="F162" s="4">
        <v>72933.87000000001</v>
      </c>
      <c r="G162" s="4">
        <v>69977</v>
      </c>
      <c r="H162" s="4">
        <v>2956.8700000000099</v>
      </c>
      <c r="I162" s="4">
        <v>92014</v>
      </c>
      <c r="J162" s="13">
        <v>0.79259999999999997</v>
      </c>
      <c r="K162" s="4">
        <v>19080.12999999999</v>
      </c>
    </row>
    <row r="163" spans="1:11" x14ac:dyDescent="0.2">
      <c r="A163" s="1">
        <v>58310</v>
      </c>
      <c r="B163" t="s">
        <v>165</v>
      </c>
      <c r="C163" s="4">
        <v>12879.63</v>
      </c>
      <c r="D163" s="4">
        <v>15439</v>
      </c>
      <c r="E163" s="4">
        <v>-2559.3700000000008</v>
      </c>
      <c r="F163" s="4">
        <v>118312.97</v>
      </c>
      <c r="G163" s="4">
        <v>138951</v>
      </c>
      <c r="H163" s="4">
        <v>-20638.03</v>
      </c>
      <c r="I163" s="4">
        <v>185414.67</v>
      </c>
      <c r="J163" s="13">
        <v>0.6381</v>
      </c>
      <c r="K163" s="4">
        <v>67101.700000000012</v>
      </c>
    </row>
    <row r="164" spans="1:11" x14ac:dyDescent="0.2">
      <c r="A164" s="1">
        <v>58320</v>
      </c>
      <c r="B164" t="s">
        <v>166</v>
      </c>
      <c r="C164" s="4">
        <v>339.73</v>
      </c>
      <c r="D164" s="4">
        <v>834</v>
      </c>
      <c r="E164" s="4">
        <v>-494.27</v>
      </c>
      <c r="F164" s="4">
        <v>4456.7800000000007</v>
      </c>
      <c r="G164" s="4">
        <v>7506</v>
      </c>
      <c r="H164" s="4">
        <v>-3049.2199999999993</v>
      </c>
      <c r="I164" s="4">
        <v>10008</v>
      </c>
      <c r="J164" s="13">
        <v>0.44529999999999997</v>
      </c>
      <c r="K164" s="4">
        <v>5551.2199999999993</v>
      </c>
    </row>
    <row r="165" spans="1:11" hidden="1" x14ac:dyDescent="0.2">
      <c r="A165" s="1">
        <v>58400</v>
      </c>
      <c r="B165" t="s">
        <v>167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13">
        <v>0</v>
      </c>
      <c r="K165" s="4">
        <v>0</v>
      </c>
    </row>
    <row r="166" spans="1:11" x14ac:dyDescent="0.2">
      <c r="A166" s="1">
        <v>58500</v>
      </c>
      <c r="B166" t="s">
        <v>168</v>
      </c>
      <c r="C166" s="4">
        <v>9161.27</v>
      </c>
      <c r="D166" s="4">
        <v>9791</v>
      </c>
      <c r="E166" s="4">
        <v>-629.72999999999956</v>
      </c>
      <c r="F166" s="4">
        <v>99533.409999999989</v>
      </c>
      <c r="G166" s="4">
        <v>148738</v>
      </c>
      <c r="H166" s="4">
        <v>-49204.590000000011</v>
      </c>
      <c r="I166" s="4">
        <v>170554.75</v>
      </c>
      <c r="J166" s="13">
        <v>0.58360000000000001</v>
      </c>
      <c r="K166" s="4">
        <v>71021.340000000011</v>
      </c>
    </row>
    <row r="167" spans="1:11" x14ac:dyDescent="0.2">
      <c r="A167" s="1">
        <v>58550</v>
      </c>
      <c r="B167" t="s">
        <v>230</v>
      </c>
      <c r="C167" s="4">
        <v>6197.37</v>
      </c>
      <c r="D167" s="4">
        <v>5833</v>
      </c>
      <c r="E167" s="4">
        <v>364.36999999999989</v>
      </c>
      <c r="F167" s="4">
        <v>57924.54</v>
      </c>
      <c r="G167" s="4">
        <v>52497</v>
      </c>
      <c r="H167" s="4">
        <v>5427.5400000000009</v>
      </c>
      <c r="I167" s="4">
        <v>69996</v>
      </c>
      <c r="J167" s="13">
        <v>0.82750000000000001</v>
      </c>
      <c r="K167" s="4">
        <v>12071.46</v>
      </c>
    </row>
    <row r="168" spans="1:11" x14ac:dyDescent="0.2">
      <c r="A168" s="1">
        <v>58600</v>
      </c>
      <c r="B168" t="s">
        <v>169</v>
      </c>
      <c r="C168" s="4">
        <v>0</v>
      </c>
      <c r="D168" s="4">
        <v>440</v>
      </c>
      <c r="E168" s="4">
        <v>-440</v>
      </c>
      <c r="F168" s="4">
        <v>10063.790000000001</v>
      </c>
      <c r="G168" s="4">
        <v>4981</v>
      </c>
      <c r="H168" s="4">
        <v>5082.7900000000009</v>
      </c>
      <c r="I168" s="4">
        <v>6376</v>
      </c>
      <c r="J168" s="13">
        <v>1.5784</v>
      </c>
      <c r="K168" s="4">
        <v>-3687.7900000000009</v>
      </c>
    </row>
    <row r="169" spans="1:11" x14ac:dyDescent="0.2">
      <c r="A169" s="1">
        <v>58700</v>
      </c>
      <c r="B169" t="s">
        <v>170</v>
      </c>
      <c r="C169" s="4">
        <v>-12368.18</v>
      </c>
      <c r="D169" s="4">
        <v>22100</v>
      </c>
      <c r="E169" s="4">
        <v>-34468.18</v>
      </c>
      <c r="F169" s="4">
        <v>114222.46999999997</v>
      </c>
      <c r="G169" s="4">
        <v>222038.95</v>
      </c>
      <c r="H169" s="4">
        <v>-107816.48000000004</v>
      </c>
      <c r="I169" s="4">
        <v>288338.95</v>
      </c>
      <c r="J169" s="13">
        <v>0.39610000000000001</v>
      </c>
      <c r="K169" s="4">
        <v>174116.48000000004</v>
      </c>
    </row>
    <row r="170" spans="1:11" x14ac:dyDescent="0.2">
      <c r="A170" s="1">
        <v>58800</v>
      </c>
      <c r="B170" t="s">
        <v>171</v>
      </c>
      <c r="C170" s="4">
        <v>35499.03</v>
      </c>
      <c r="D170" s="4">
        <v>32950</v>
      </c>
      <c r="E170" s="4">
        <v>2549.0299999999988</v>
      </c>
      <c r="F170" s="4">
        <v>284317.68000000005</v>
      </c>
      <c r="G170" s="4">
        <v>298950</v>
      </c>
      <c r="H170" s="4">
        <v>-14632.319999999949</v>
      </c>
      <c r="I170" s="4">
        <v>398400</v>
      </c>
      <c r="J170" s="13">
        <v>0.71360000000000001</v>
      </c>
      <c r="K170" s="4">
        <v>114082.31999999995</v>
      </c>
    </row>
    <row r="171" spans="1:11" x14ac:dyDescent="0.2">
      <c r="A171" s="1">
        <v>58900</v>
      </c>
      <c r="B171" t="s">
        <v>172</v>
      </c>
      <c r="C171" s="4">
        <v>1277.26</v>
      </c>
      <c r="D171" s="4">
        <v>1000</v>
      </c>
      <c r="E171" s="4">
        <v>277.26</v>
      </c>
      <c r="F171" s="4">
        <v>4410.97</v>
      </c>
      <c r="G171" s="4">
        <v>9000</v>
      </c>
      <c r="H171" s="4">
        <v>-4589.03</v>
      </c>
      <c r="I171" s="4">
        <v>12900</v>
      </c>
      <c r="J171" s="13">
        <v>0.34189999999999998</v>
      </c>
      <c r="K171" s="4">
        <v>8489.0299999999988</v>
      </c>
    </row>
    <row r="172" spans="1:11" x14ac:dyDescent="0.2">
      <c r="A172" s="1">
        <v>59000</v>
      </c>
      <c r="B172" t="s">
        <v>173</v>
      </c>
      <c r="C172" s="4">
        <v>1584.75</v>
      </c>
      <c r="D172" s="4">
        <v>1800</v>
      </c>
      <c r="E172" s="4">
        <v>-215.25</v>
      </c>
      <c r="F172" s="4">
        <v>3594.75</v>
      </c>
      <c r="G172" s="4">
        <v>16200</v>
      </c>
      <c r="H172" s="4">
        <v>-12605.25</v>
      </c>
      <c r="I172" s="4">
        <v>21600</v>
      </c>
      <c r="J172" s="13">
        <v>0.16639999999999999</v>
      </c>
      <c r="K172" s="4">
        <v>18005.25</v>
      </c>
    </row>
    <row r="173" spans="1:11" x14ac:dyDescent="0.2">
      <c r="A173" s="1">
        <v>59050</v>
      </c>
      <c r="B173" t="s">
        <v>174</v>
      </c>
      <c r="C173" s="4">
        <v>9675.41</v>
      </c>
      <c r="D173" s="4">
        <v>20833</v>
      </c>
      <c r="E173" s="4">
        <v>-11157.59</v>
      </c>
      <c r="F173" s="4">
        <v>251386.03999999998</v>
      </c>
      <c r="G173" s="4">
        <v>214593.08000000002</v>
      </c>
      <c r="H173" s="4">
        <v>36792.959999999963</v>
      </c>
      <c r="I173" s="4">
        <v>277092.08</v>
      </c>
      <c r="J173" s="13">
        <v>0.90720000000000001</v>
      </c>
      <c r="K173" s="4">
        <v>25706.040000000037</v>
      </c>
    </row>
    <row r="174" spans="1:11" x14ac:dyDescent="0.2">
      <c r="A174" s="1">
        <v>59100</v>
      </c>
      <c r="B174" t="s">
        <v>175</v>
      </c>
      <c r="C174" s="4">
        <v>113.11</v>
      </c>
      <c r="D174" s="4">
        <v>208</v>
      </c>
      <c r="E174" s="4">
        <v>-94.89</v>
      </c>
      <c r="F174" s="4">
        <v>1314.0499999999997</v>
      </c>
      <c r="G174" s="4">
        <v>1872</v>
      </c>
      <c r="H174" s="4">
        <v>-557.95000000000027</v>
      </c>
      <c r="I174" s="4">
        <v>2496</v>
      </c>
      <c r="J174" s="13">
        <v>0.52649999999999997</v>
      </c>
      <c r="K174" s="4">
        <v>1181.9500000000003</v>
      </c>
    </row>
    <row r="175" spans="1:11" x14ac:dyDescent="0.2">
      <c r="A175" s="1">
        <v>59150</v>
      </c>
      <c r="B175" t="s">
        <v>176</v>
      </c>
      <c r="C175" s="4">
        <v>3107.83</v>
      </c>
      <c r="D175" s="4">
        <v>4500</v>
      </c>
      <c r="E175" s="4">
        <v>-1392.17</v>
      </c>
      <c r="F175" s="4">
        <v>40110.9</v>
      </c>
      <c r="G175" s="4">
        <v>40500</v>
      </c>
      <c r="H175" s="4">
        <v>-389.09999999999854</v>
      </c>
      <c r="I175" s="4">
        <v>54000</v>
      </c>
      <c r="J175" s="13">
        <v>0.74280000000000002</v>
      </c>
      <c r="K175" s="4">
        <v>13889.099999999999</v>
      </c>
    </row>
    <row r="176" spans="1:11" x14ac:dyDescent="0.2">
      <c r="A176" s="1">
        <v>59200</v>
      </c>
      <c r="B176" t="s">
        <v>177</v>
      </c>
      <c r="C176" s="4">
        <v>1859.13</v>
      </c>
      <c r="D176" s="4">
        <v>250</v>
      </c>
      <c r="E176" s="4">
        <v>1609.13</v>
      </c>
      <c r="F176" s="4">
        <v>3760.13</v>
      </c>
      <c r="G176" s="4">
        <v>2250</v>
      </c>
      <c r="H176" s="4">
        <v>1510.13</v>
      </c>
      <c r="I176" s="4">
        <v>3000</v>
      </c>
      <c r="J176" s="13">
        <v>1.2534000000000001</v>
      </c>
      <c r="K176" s="4">
        <v>-760.13000000000011</v>
      </c>
    </row>
    <row r="177" spans="1:11" hidden="1" x14ac:dyDescent="0.2">
      <c r="A177" s="1">
        <v>59300</v>
      </c>
      <c r="B177" s="2" t="s">
        <v>248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13">
        <v>0</v>
      </c>
      <c r="K177" s="4">
        <v>0</v>
      </c>
    </row>
    <row r="178" spans="1:11" x14ac:dyDescent="0.2">
      <c r="A178" s="1">
        <v>51800</v>
      </c>
      <c r="B178" t="s">
        <v>93</v>
      </c>
      <c r="C178" s="4">
        <v>5920</v>
      </c>
      <c r="D178" s="4">
        <v>6121</v>
      </c>
      <c r="E178" s="4">
        <v>-201</v>
      </c>
      <c r="F178" s="4">
        <v>42495.82</v>
      </c>
      <c r="G178" s="4">
        <v>54542</v>
      </c>
      <c r="H178" s="4">
        <v>-12046.18</v>
      </c>
      <c r="I178" s="4">
        <v>72669</v>
      </c>
      <c r="J178" s="13">
        <v>0.58479999999999999</v>
      </c>
      <c r="K178" s="4">
        <v>30173.18</v>
      </c>
    </row>
    <row r="179" spans="1:11" x14ac:dyDescent="0.2">
      <c r="A179" s="1">
        <v>59350</v>
      </c>
      <c r="B179" t="s">
        <v>178</v>
      </c>
      <c r="C179" s="4">
        <v>30981.920000000002</v>
      </c>
      <c r="D179" s="4">
        <v>33874</v>
      </c>
      <c r="E179" s="4">
        <v>-2892.0799999999981</v>
      </c>
      <c r="F179" s="4">
        <v>220706.48</v>
      </c>
      <c r="G179" s="4">
        <v>300724</v>
      </c>
      <c r="H179" s="4">
        <v>-80017.51999999999</v>
      </c>
      <c r="I179" s="4">
        <v>404552</v>
      </c>
      <c r="J179" s="13">
        <v>0.54559999999999997</v>
      </c>
      <c r="K179" s="4">
        <v>183845.52</v>
      </c>
    </row>
    <row r="180" spans="1:11" ht="13.5" thickBot="1" x14ac:dyDescent="0.25">
      <c r="A180" s="3" t="s">
        <v>5</v>
      </c>
      <c r="C180" s="16">
        <v>1354897.43</v>
      </c>
      <c r="D180" s="16">
        <v>1064758.7599999998</v>
      </c>
      <c r="E180" s="16">
        <v>290138.67000000016</v>
      </c>
      <c r="F180" s="16">
        <v>11178210.559999999</v>
      </c>
      <c r="G180" s="16">
        <v>12334685.42</v>
      </c>
      <c r="H180" s="16">
        <v>-1156474.8600000013</v>
      </c>
      <c r="I180" s="16">
        <v>16459923.890000001</v>
      </c>
      <c r="J180" s="13">
        <v>0.67910000000000004</v>
      </c>
      <c r="K180" s="16">
        <v>5281713.3300000019</v>
      </c>
    </row>
    <row r="182" spans="1:11" x14ac:dyDescent="0.2">
      <c r="A182" s="3" t="s">
        <v>6</v>
      </c>
    </row>
    <row r="183" spans="1:11" x14ac:dyDescent="0.2">
      <c r="A183" s="1">
        <v>53350</v>
      </c>
      <c r="B183" t="s">
        <v>271</v>
      </c>
      <c r="C183" s="4">
        <v>0</v>
      </c>
      <c r="D183" s="4">
        <v>0</v>
      </c>
      <c r="E183" s="4">
        <v>0</v>
      </c>
      <c r="F183" s="4">
        <v>1640289</v>
      </c>
      <c r="G183" s="4">
        <v>3647483.3</v>
      </c>
      <c r="H183" s="4">
        <v>-2007194.2999999998</v>
      </c>
      <c r="I183" s="4">
        <v>3647483.3</v>
      </c>
      <c r="J183" s="13">
        <v>0.44969999999999999</v>
      </c>
      <c r="K183" s="4">
        <v>2007194.2999999998</v>
      </c>
    </row>
    <row r="184" spans="1:11" x14ac:dyDescent="0.2">
      <c r="A184" s="1">
        <v>57850</v>
      </c>
      <c r="B184" t="s">
        <v>180</v>
      </c>
      <c r="C184" s="4">
        <v>238367.29</v>
      </c>
      <c r="D184" s="4">
        <v>256335</v>
      </c>
      <c r="E184" s="4">
        <v>-17967.709999999992</v>
      </c>
      <c r="F184" s="4">
        <v>2194346.19</v>
      </c>
      <c r="G184" s="4">
        <v>2307011</v>
      </c>
      <c r="H184" s="4">
        <v>-112664.81000000006</v>
      </c>
      <c r="I184" s="4">
        <v>3076015</v>
      </c>
      <c r="J184" s="13">
        <v>0.71340000000000003</v>
      </c>
      <c r="K184" s="4">
        <v>881668.81</v>
      </c>
    </row>
    <row r="185" spans="1:11" x14ac:dyDescent="0.2">
      <c r="A185" s="3" t="s">
        <v>40</v>
      </c>
      <c r="C185" s="15">
        <v>238367.29</v>
      </c>
      <c r="D185" s="15">
        <v>256335</v>
      </c>
      <c r="E185" s="15">
        <v>-17967.709999999992</v>
      </c>
      <c r="F185" s="15">
        <v>3834635.19</v>
      </c>
      <c r="G185" s="15">
        <v>5954494.2999999998</v>
      </c>
      <c r="H185" s="15">
        <v>-2119859.11</v>
      </c>
      <c r="I185" s="15">
        <v>6723498.2999999998</v>
      </c>
      <c r="J185" s="13">
        <v>0.57030000000000003</v>
      </c>
      <c r="K185" s="15">
        <v>2888863.11</v>
      </c>
    </row>
    <row r="187" spans="1:11" x14ac:dyDescent="0.2">
      <c r="A187" s="2" t="s">
        <v>5</v>
      </c>
      <c r="C187" s="15">
        <v>4381240.9499999983</v>
      </c>
      <c r="D187" s="15">
        <v>3934128.7600000002</v>
      </c>
      <c r="E187" s="15">
        <v>447112.18999999808</v>
      </c>
      <c r="F187" s="15">
        <v>37407405.660000004</v>
      </c>
      <c r="G187" s="15">
        <v>41968548.210000008</v>
      </c>
      <c r="H187" s="15">
        <v>-4561142.5500000045</v>
      </c>
      <c r="I187" s="15">
        <v>54710849.68</v>
      </c>
      <c r="J187" s="13">
        <v>0.68369999999999997</v>
      </c>
      <c r="K187" s="15">
        <v>17303444.019999996</v>
      </c>
    </row>
    <row r="189" spans="1:11" x14ac:dyDescent="0.2">
      <c r="A189" s="3" t="s">
        <v>239</v>
      </c>
    </row>
    <row r="190" spans="1:11" hidden="1" x14ac:dyDescent="0.2">
      <c r="A190" s="1">
        <v>52750</v>
      </c>
      <c r="B190" t="s">
        <v>181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13">
        <v>0</v>
      </c>
      <c r="K190" s="4">
        <v>0</v>
      </c>
    </row>
    <row r="191" spans="1:11" hidden="1" x14ac:dyDescent="0.2">
      <c r="A191" s="1">
        <v>52751</v>
      </c>
      <c r="B191" t="s">
        <v>226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13">
        <v>0</v>
      </c>
      <c r="K191" s="4">
        <v>0</v>
      </c>
    </row>
    <row r="192" spans="1:11" hidden="1" x14ac:dyDescent="0.2">
      <c r="A192" s="1">
        <v>52752</v>
      </c>
      <c r="B192" t="s">
        <v>227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13">
        <v>0</v>
      </c>
      <c r="K192" s="4">
        <v>0</v>
      </c>
    </row>
    <row r="193" spans="1:11" x14ac:dyDescent="0.2">
      <c r="A193" s="1">
        <v>52753</v>
      </c>
      <c r="B193" t="s">
        <v>210</v>
      </c>
      <c r="C193" s="4">
        <v>3000</v>
      </c>
      <c r="D193" s="4">
        <v>0</v>
      </c>
      <c r="E193" s="4">
        <v>3000</v>
      </c>
      <c r="F193" s="4">
        <v>139200</v>
      </c>
      <c r="G193" s="4">
        <v>136200</v>
      </c>
      <c r="H193" s="4">
        <v>3000</v>
      </c>
      <c r="I193" s="4">
        <v>248700</v>
      </c>
      <c r="J193" s="13">
        <v>0.55969999999999998</v>
      </c>
      <c r="K193" s="4">
        <v>109500</v>
      </c>
    </row>
    <row r="194" spans="1:11" x14ac:dyDescent="0.2">
      <c r="A194" s="1">
        <v>52754</v>
      </c>
      <c r="B194" t="s">
        <v>211</v>
      </c>
      <c r="C194" s="4">
        <v>-1638.83</v>
      </c>
      <c r="D194" s="4">
        <v>0</v>
      </c>
      <c r="E194" s="4">
        <v>-1638.83</v>
      </c>
      <c r="F194" s="4">
        <v>846529.13</v>
      </c>
      <c r="G194" s="4">
        <v>958348.72</v>
      </c>
      <c r="H194" s="4">
        <v>-111819.58999999997</v>
      </c>
      <c r="I194" s="4">
        <v>3136818.7199999997</v>
      </c>
      <c r="J194" s="13">
        <v>0.26989999999999997</v>
      </c>
      <c r="K194" s="4">
        <v>2290289.59</v>
      </c>
    </row>
    <row r="195" spans="1:11" x14ac:dyDescent="0.2">
      <c r="A195" s="1">
        <v>52755</v>
      </c>
      <c r="B195" t="s">
        <v>228</v>
      </c>
      <c r="C195" s="4">
        <v>312.5</v>
      </c>
      <c r="D195" s="4">
        <v>0</v>
      </c>
      <c r="E195" s="4">
        <v>312.5</v>
      </c>
      <c r="F195" s="4">
        <v>797597.53</v>
      </c>
      <c r="G195" s="4">
        <v>1110286.67</v>
      </c>
      <c r="H195" s="4">
        <v>-312689.1399999999</v>
      </c>
      <c r="I195" s="4">
        <v>1392286.67</v>
      </c>
      <c r="J195" s="13">
        <v>0.57289999999999996</v>
      </c>
      <c r="K195" s="4">
        <v>594689.1399999999</v>
      </c>
    </row>
    <row r="196" spans="1:11" hidden="1" x14ac:dyDescent="0.2">
      <c r="A196" s="1">
        <v>52756</v>
      </c>
      <c r="B196" s="68" t="s">
        <v>326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13">
        <v>0</v>
      </c>
      <c r="K196" s="4">
        <v>0</v>
      </c>
    </row>
    <row r="197" spans="1:11" x14ac:dyDescent="0.2">
      <c r="A197" s="2" t="s">
        <v>240</v>
      </c>
      <c r="C197" s="15">
        <v>1673.67</v>
      </c>
      <c r="D197" s="15">
        <v>0</v>
      </c>
      <c r="E197" s="15">
        <v>1673.67</v>
      </c>
      <c r="F197" s="15">
        <v>1783326.6600000001</v>
      </c>
      <c r="G197" s="15">
        <v>2204835.3899999997</v>
      </c>
      <c r="H197" s="15">
        <v>-421508.72999999952</v>
      </c>
      <c r="I197" s="15">
        <v>4777805.3899999997</v>
      </c>
      <c r="J197" s="13">
        <v>0.37330000000000002</v>
      </c>
      <c r="K197" s="15">
        <v>2994478.7299999995</v>
      </c>
    </row>
    <row r="199" spans="1:11" x14ac:dyDescent="0.2">
      <c r="A199" s="2" t="s">
        <v>7</v>
      </c>
      <c r="C199" s="15">
        <v>4382914.6199999982</v>
      </c>
      <c r="D199" s="15">
        <v>3934128.7600000002</v>
      </c>
      <c r="E199" s="15">
        <v>448785.85999999801</v>
      </c>
      <c r="F199" s="15">
        <v>39190732.320000008</v>
      </c>
      <c r="G199" s="15">
        <v>44173383.600000009</v>
      </c>
      <c r="H199" s="15">
        <v>-4982651.2800000012</v>
      </c>
      <c r="I199" s="15">
        <v>59488655.07</v>
      </c>
      <c r="J199" s="13">
        <v>0.65880000000000005</v>
      </c>
      <c r="K199" s="15">
        <v>20297922.749999993</v>
      </c>
    </row>
    <row r="201" spans="1:11" ht="13.5" thickBot="1" x14ac:dyDescent="0.25">
      <c r="A201" s="2" t="s">
        <v>361</v>
      </c>
      <c r="C201" s="17">
        <v>-2322964.5199999977</v>
      </c>
      <c r="D201" s="17">
        <v>-2165042.5600000005</v>
      </c>
      <c r="E201" s="17">
        <v>-157921.95999999717</v>
      </c>
      <c r="F201" s="17">
        <v>12846063.869999982</v>
      </c>
      <c r="G201" s="17">
        <v>6482820.599999994</v>
      </c>
      <c r="H201" s="17">
        <v>6363243.2699999884</v>
      </c>
      <c r="I201" s="17">
        <v>-3418348.8699999973</v>
      </c>
      <c r="J201" s="13">
        <v>-3.758</v>
      </c>
      <c r="K201" s="17">
        <v>-16264412.73999998</v>
      </c>
    </row>
    <row r="202" spans="1:11" ht="13.5" thickTop="1" x14ac:dyDescent="0.2"/>
    <row r="203" spans="1:11" x14ac:dyDescent="0.2">
      <c r="B203" s="2"/>
    </row>
  </sheetData>
  <printOptions horizontalCentered="1"/>
  <pageMargins left="0.5" right="0.5" top="0.27" bottom="0.27" header="0.2" footer="0.2"/>
  <pageSetup scale="62" fitToHeight="1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3255.74</v>
      </c>
      <c r="D38" s="44">
        <v>3250</v>
      </c>
      <c r="E38" s="44">
        <v>5.7399999999997817</v>
      </c>
      <c r="F38" s="44">
        <v>34410.269999999997</v>
      </c>
      <c r="G38" s="44">
        <v>29250</v>
      </c>
      <c r="H38" s="44">
        <v>5160.2699999999968</v>
      </c>
      <c r="I38" s="44">
        <v>39000</v>
      </c>
      <c r="J38" s="45">
        <v>0.88229999999999997</v>
      </c>
      <c r="K38" s="44">
        <v>4589.7300000000032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1064.95</v>
      </c>
      <c r="D54" s="44">
        <v>381</v>
      </c>
      <c r="E54" s="44">
        <v>683.95</v>
      </c>
      <c r="F54" s="44">
        <v>7008.36</v>
      </c>
      <c r="G54" s="44">
        <v>3429</v>
      </c>
      <c r="H54" s="44">
        <v>3579.3599999999997</v>
      </c>
      <c r="I54" s="44">
        <v>4572</v>
      </c>
      <c r="J54" s="45">
        <v>1.5328999999999999</v>
      </c>
      <c r="K54" s="44">
        <v>-2436.3599999999997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4320.6899999999996</v>
      </c>
      <c r="D64" s="64">
        <v>3631</v>
      </c>
      <c r="E64" s="64">
        <v>689.6899999999996</v>
      </c>
      <c r="F64" s="64">
        <v>41418.629999999997</v>
      </c>
      <c r="G64" s="64">
        <v>32679</v>
      </c>
      <c r="H64" s="64">
        <v>8739.6299999999974</v>
      </c>
      <c r="I64" s="64">
        <v>43572</v>
      </c>
      <c r="J64" s="45">
        <v>0.9506</v>
      </c>
      <c r="K64" s="64">
        <v>2153.3700000000026</v>
      </c>
    </row>
    <row r="65" spans="1:11" x14ac:dyDescent="0.2">
      <c r="A65" s="63"/>
    </row>
    <row r="66" spans="1:11" x14ac:dyDescent="0.2">
      <c r="A66" s="43" t="s">
        <v>10</v>
      </c>
      <c r="C66" s="64">
        <v>4320.6899999999996</v>
      </c>
      <c r="D66" s="64">
        <v>3631</v>
      </c>
      <c r="E66" s="64">
        <v>689.6899999999996</v>
      </c>
      <c r="F66" s="64">
        <v>41418.629999999997</v>
      </c>
      <c r="G66" s="64">
        <v>32679</v>
      </c>
      <c r="H66" s="64">
        <v>8739.6299999999974</v>
      </c>
      <c r="I66" s="64">
        <v>43572</v>
      </c>
      <c r="J66" s="45">
        <v>0.9506</v>
      </c>
      <c r="K66" s="64">
        <v>2153.3700000000026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11500.65</v>
      </c>
      <c r="D70" s="44">
        <v>13360</v>
      </c>
      <c r="E70" s="44">
        <v>-1859.3500000000004</v>
      </c>
      <c r="F70" s="44">
        <v>113606.54999999997</v>
      </c>
      <c r="G70" s="44">
        <v>121574</v>
      </c>
      <c r="H70" s="44">
        <v>-7967.4500000000262</v>
      </c>
      <c r="I70" s="44">
        <v>162541</v>
      </c>
      <c r="J70" s="45">
        <v>0.69889999999999997</v>
      </c>
      <c r="K70" s="44">
        <v>48934.450000000026</v>
      </c>
    </row>
    <row r="71" spans="1:11" x14ac:dyDescent="0.2">
      <c r="A71" s="63">
        <v>51200</v>
      </c>
      <c r="B71" s="43" t="s">
        <v>87</v>
      </c>
      <c r="C71" s="44">
        <v>0</v>
      </c>
      <c r="D71" s="44">
        <v>54</v>
      </c>
      <c r="E71" s="44">
        <v>-54</v>
      </c>
      <c r="F71" s="44">
        <v>176.62</v>
      </c>
      <c r="G71" s="44">
        <v>487</v>
      </c>
      <c r="H71" s="44">
        <v>-310.38</v>
      </c>
      <c r="I71" s="44">
        <v>653</v>
      </c>
      <c r="J71" s="45">
        <v>0.27050000000000002</v>
      </c>
      <c r="K71" s="44">
        <v>476.38</v>
      </c>
    </row>
    <row r="72" spans="1:11" x14ac:dyDescent="0.2">
      <c r="A72" s="63">
        <v>51300</v>
      </c>
      <c r="B72" s="43" t="s">
        <v>88</v>
      </c>
      <c r="C72" s="44">
        <v>2729.89</v>
      </c>
      <c r="D72" s="44">
        <v>814</v>
      </c>
      <c r="E72" s="44">
        <v>1915.8899999999999</v>
      </c>
      <c r="F72" s="44">
        <v>13739.390000000001</v>
      </c>
      <c r="G72" s="44">
        <v>7406</v>
      </c>
      <c r="H72" s="44">
        <v>6333.3900000000012</v>
      </c>
      <c r="I72" s="44">
        <v>9900</v>
      </c>
      <c r="J72" s="45">
        <v>1.3877999999999999</v>
      </c>
      <c r="K72" s="44">
        <v>-3839.3900000000012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1017.46</v>
      </c>
      <c r="D74" s="44">
        <v>1088</v>
      </c>
      <c r="E74" s="44">
        <v>-70.539999999999964</v>
      </c>
      <c r="F74" s="44">
        <v>9111.9399999999987</v>
      </c>
      <c r="G74" s="44">
        <v>9900</v>
      </c>
      <c r="H74" s="44">
        <v>-788.06000000000131</v>
      </c>
      <c r="I74" s="44">
        <v>13239</v>
      </c>
      <c r="J74" s="45">
        <v>0.68830000000000002</v>
      </c>
      <c r="K74" s="44">
        <v>4127.0600000000013</v>
      </c>
    </row>
    <row r="75" spans="1:11" x14ac:dyDescent="0.2">
      <c r="A75" s="63">
        <v>51650</v>
      </c>
      <c r="B75" s="43" t="s">
        <v>91</v>
      </c>
      <c r="C75" s="44">
        <v>1423.51</v>
      </c>
      <c r="D75" s="44">
        <v>967</v>
      </c>
      <c r="E75" s="44">
        <v>456.51</v>
      </c>
      <c r="F75" s="44">
        <v>8652.48</v>
      </c>
      <c r="G75" s="44">
        <v>8799</v>
      </c>
      <c r="H75" s="44">
        <v>-146.52000000000044</v>
      </c>
      <c r="I75" s="44">
        <v>11765</v>
      </c>
      <c r="J75" s="45">
        <v>0.73540000000000005</v>
      </c>
      <c r="K75" s="44">
        <v>3112.5200000000004</v>
      </c>
    </row>
    <row r="76" spans="1:11" x14ac:dyDescent="0.2">
      <c r="A76" s="63">
        <v>51700</v>
      </c>
      <c r="B76" s="43" t="s">
        <v>92</v>
      </c>
      <c r="C76" s="44">
        <v>484.97</v>
      </c>
      <c r="D76" s="44">
        <v>537</v>
      </c>
      <c r="E76" s="44">
        <v>-52.029999999999973</v>
      </c>
      <c r="F76" s="44">
        <v>6806.8600000000006</v>
      </c>
      <c r="G76" s="44">
        <v>7083</v>
      </c>
      <c r="H76" s="44">
        <v>-276.13999999999942</v>
      </c>
      <c r="I76" s="44">
        <v>8694</v>
      </c>
      <c r="J76" s="45">
        <v>0.78290000000000004</v>
      </c>
      <c r="K76" s="44">
        <v>1887.1399999999994</v>
      </c>
    </row>
    <row r="77" spans="1:11" x14ac:dyDescent="0.2">
      <c r="A77" s="63">
        <v>51710</v>
      </c>
      <c r="B77" s="43" t="s">
        <v>369</v>
      </c>
      <c r="C77" s="44">
        <v>2294.11</v>
      </c>
      <c r="D77" s="44">
        <v>2585</v>
      </c>
      <c r="E77" s="44">
        <v>-290.88999999999987</v>
      </c>
      <c r="F77" s="44">
        <v>17911.61</v>
      </c>
      <c r="G77" s="44">
        <v>23265</v>
      </c>
      <c r="H77" s="44">
        <v>-5353.3899999999994</v>
      </c>
      <c r="I77" s="44">
        <v>31020</v>
      </c>
      <c r="J77" s="45">
        <v>0.57740000000000002</v>
      </c>
      <c r="K77" s="44">
        <v>13108.39</v>
      </c>
    </row>
    <row r="78" spans="1:11" x14ac:dyDescent="0.2">
      <c r="A78" s="63">
        <v>51720</v>
      </c>
      <c r="B78" s="43" t="s">
        <v>370</v>
      </c>
      <c r="C78" s="44">
        <v>535.29999999999995</v>
      </c>
      <c r="D78" s="44">
        <v>467</v>
      </c>
      <c r="E78" s="44">
        <v>68.299999999999955</v>
      </c>
      <c r="F78" s="44">
        <v>4972.79</v>
      </c>
      <c r="G78" s="44">
        <v>4203</v>
      </c>
      <c r="H78" s="44">
        <v>769.79</v>
      </c>
      <c r="I78" s="44">
        <v>5604</v>
      </c>
      <c r="J78" s="45">
        <v>0.88739999999999997</v>
      </c>
      <c r="K78" s="44">
        <v>631.21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19985.89</v>
      </c>
      <c r="D80" s="65">
        <v>19872</v>
      </c>
      <c r="E80" s="65">
        <v>113.88999999999942</v>
      </c>
      <c r="F80" s="65">
        <v>174978.23999999996</v>
      </c>
      <c r="G80" s="65">
        <v>182717</v>
      </c>
      <c r="H80" s="65">
        <v>-7738.7600000000384</v>
      </c>
      <c r="I80" s="65">
        <v>243416</v>
      </c>
      <c r="J80" s="45">
        <v>0.71879999999999999</v>
      </c>
      <c r="K80" s="65">
        <v>68437.760000000038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250</v>
      </c>
      <c r="J85" s="45">
        <v>0</v>
      </c>
      <c r="K85" s="44">
        <v>250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3615</v>
      </c>
      <c r="E99" s="44">
        <v>-3615</v>
      </c>
      <c r="F99" s="44">
        <v>780.1400000000001</v>
      </c>
      <c r="G99" s="44">
        <v>5820.5</v>
      </c>
      <c r="H99" s="44">
        <v>-5040.3599999999997</v>
      </c>
      <c r="I99" s="44">
        <v>5820.5</v>
      </c>
      <c r="J99" s="45">
        <v>0.13400000000000001</v>
      </c>
      <c r="K99" s="44">
        <v>5040.3599999999997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225000</v>
      </c>
      <c r="J112" s="45">
        <v>0</v>
      </c>
      <c r="K112" s="44">
        <v>225000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38.93</v>
      </c>
      <c r="G114" s="44">
        <v>75</v>
      </c>
      <c r="H114" s="44">
        <v>-36.07</v>
      </c>
      <c r="I114" s="44">
        <v>150</v>
      </c>
      <c r="J114" s="45">
        <v>0.25950000000000001</v>
      </c>
      <c r="K114" s="44">
        <v>111.07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20</v>
      </c>
      <c r="E135" s="44">
        <v>-20</v>
      </c>
      <c r="F135" s="44">
        <v>0</v>
      </c>
      <c r="G135" s="44">
        <v>180</v>
      </c>
      <c r="H135" s="44">
        <v>-180</v>
      </c>
      <c r="I135" s="44">
        <v>240</v>
      </c>
      <c r="J135" s="45">
        <v>0</v>
      </c>
      <c r="K135" s="44">
        <v>240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476.86</v>
      </c>
      <c r="D139" s="44">
        <v>275</v>
      </c>
      <c r="E139" s="44">
        <v>201.86</v>
      </c>
      <c r="F139" s="44">
        <v>2139.2800000000002</v>
      </c>
      <c r="G139" s="44">
        <v>2475</v>
      </c>
      <c r="H139" s="44">
        <v>-335.7199999999998</v>
      </c>
      <c r="I139" s="44">
        <v>3300</v>
      </c>
      <c r="J139" s="45">
        <v>0.64829999999999999</v>
      </c>
      <c r="K139" s="44">
        <v>1160.7199999999998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70</v>
      </c>
      <c r="D145" s="44">
        <v>0</v>
      </c>
      <c r="E145" s="44">
        <v>70</v>
      </c>
      <c r="F145" s="44">
        <v>111</v>
      </c>
      <c r="G145" s="44">
        <v>0</v>
      </c>
      <c r="H145" s="44">
        <v>111</v>
      </c>
      <c r="I145" s="44">
        <v>0</v>
      </c>
      <c r="J145" s="45">
        <v>0</v>
      </c>
      <c r="K145" s="44">
        <v>-111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45</v>
      </c>
      <c r="D162" s="44">
        <v>15</v>
      </c>
      <c r="E162" s="44">
        <v>30</v>
      </c>
      <c r="F162" s="44">
        <v>300</v>
      </c>
      <c r="G162" s="44">
        <v>135</v>
      </c>
      <c r="H162" s="44">
        <v>165</v>
      </c>
      <c r="I162" s="44">
        <v>180</v>
      </c>
      <c r="J162" s="45">
        <v>1.6667000000000001</v>
      </c>
      <c r="K162" s="44">
        <v>-120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4896.5</v>
      </c>
      <c r="G166" s="44">
        <v>5546</v>
      </c>
      <c r="H166" s="44">
        <v>-649.5</v>
      </c>
      <c r="I166" s="44">
        <v>5546</v>
      </c>
      <c r="J166" s="45">
        <v>0.88290000000000002</v>
      </c>
      <c r="K166" s="44">
        <v>649.5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591.86</v>
      </c>
      <c r="D180" s="65">
        <v>3925</v>
      </c>
      <c r="E180" s="65">
        <v>-3333.14</v>
      </c>
      <c r="F180" s="65">
        <v>8265.85</v>
      </c>
      <c r="G180" s="65">
        <v>14231.5</v>
      </c>
      <c r="H180" s="65">
        <v>-5965.65</v>
      </c>
      <c r="I180" s="65">
        <v>240486.5</v>
      </c>
      <c r="J180" s="45">
        <v>3.44E-2</v>
      </c>
      <c r="K180" s="65">
        <v>232220.65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20577.75</v>
      </c>
      <c r="D187" s="64">
        <v>23797</v>
      </c>
      <c r="E187" s="64">
        <v>-3219.25</v>
      </c>
      <c r="F187" s="64">
        <v>183244.08999999997</v>
      </c>
      <c r="G187" s="64">
        <v>196948.5</v>
      </c>
      <c r="H187" s="64">
        <v>-13704.410000000033</v>
      </c>
      <c r="I187" s="64">
        <v>483902.5</v>
      </c>
      <c r="J187" s="45">
        <v>0.37869999999999998</v>
      </c>
      <c r="K187" s="64">
        <v>300658.41000000003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20577.75</v>
      </c>
      <c r="D199" s="64">
        <v>23797</v>
      </c>
      <c r="E199" s="64">
        <v>-3219.25</v>
      </c>
      <c r="F199" s="64">
        <v>183244.08999999997</v>
      </c>
      <c r="G199" s="64">
        <v>196948.5</v>
      </c>
      <c r="H199" s="64">
        <v>-13704.410000000033</v>
      </c>
      <c r="I199" s="64">
        <v>483902.5</v>
      </c>
      <c r="J199" s="45">
        <v>0.37869999999999998</v>
      </c>
      <c r="K199" s="64">
        <v>300658.41000000003</v>
      </c>
    </row>
    <row r="201" spans="1:11" ht="13.5" thickBot="1" x14ac:dyDescent="0.25">
      <c r="A201" s="43" t="s">
        <v>361</v>
      </c>
      <c r="C201" s="66">
        <v>-16257.060000000001</v>
      </c>
      <c r="D201" s="66">
        <v>-20166</v>
      </c>
      <c r="E201" s="66">
        <v>3908.9399999999987</v>
      </c>
      <c r="F201" s="66">
        <v>-141825.45999999996</v>
      </c>
      <c r="G201" s="66">
        <v>-164269.5</v>
      </c>
      <c r="H201" s="66">
        <v>22444.040000000037</v>
      </c>
      <c r="I201" s="66">
        <v>-440330.5</v>
      </c>
      <c r="J201" s="45">
        <v>0.3221</v>
      </c>
      <c r="K201" s="66">
        <v>-298505.04000000004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140625" style="44" customWidth="1"/>
    <col min="6" max="6" width="13.7109375" style="44" customWidth="1"/>
    <col min="7" max="7" width="16" style="44" customWidth="1"/>
    <col min="8" max="8" width="15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354.98</v>
      </c>
      <c r="D54" s="44">
        <v>361</v>
      </c>
      <c r="E54" s="44">
        <v>-6.0199999999999818</v>
      </c>
      <c r="F54" s="44">
        <v>2336.13</v>
      </c>
      <c r="G54" s="44">
        <v>3249</v>
      </c>
      <c r="H54" s="44">
        <v>-912.86999999999989</v>
      </c>
      <c r="I54" s="44">
        <v>4332</v>
      </c>
      <c r="J54" s="45">
        <v>0.5393</v>
      </c>
      <c r="K54" s="44">
        <v>1995.87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354.98</v>
      </c>
      <c r="D64" s="64">
        <v>361</v>
      </c>
      <c r="E64" s="64">
        <v>-6.0199999999999818</v>
      </c>
      <c r="F64" s="64">
        <v>2336.13</v>
      </c>
      <c r="G64" s="64">
        <v>3249</v>
      </c>
      <c r="H64" s="64">
        <v>-912.86999999999989</v>
      </c>
      <c r="I64" s="64">
        <v>4332</v>
      </c>
      <c r="J64" s="45">
        <v>0.5393</v>
      </c>
      <c r="K64" s="64">
        <v>1995.87</v>
      </c>
    </row>
    <row r="65" spans="1:11" x14ac:dyDescent="0.2">
      <c r="A65" s="63"/>
    </row>
    <row r="66" spans="1:11" x14ac:dyDescent="0.2">
      <c r="A66" s="43" t="s">
        <v>10</v>
      </c>
      <c r="C66" s="64">
        <v>354.98</v>
      </c>
      <c r="D66" s="64">
        <v>361</v>
      </c>
      <c r="E66" s="64">
        <v>-6.0199999999999818</v>
      </c>
      <c r="F66" s="64">
        <v>2336.13</v>
      </c>
      <c r="G66" s="64">
        <v>3249</v>
      </c>
      <c r="H66" s="64">
        <v>-912.86999999999989</v>
      </c>
      <c r="I66" s="64">
        <v>4332</v>
      </c>
      <c r="J66" s="45">
        <v>0.5393</v>
      </c>
      <c r="K66" s="64">
        <v>1995.87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4983.32</v>
      </c>
      <c r="D70" s="44">
        <v>5454</v>
      </c>
      <c r="E70" s="44">
        <v>-470.68000000000029</v>
      </c>
      <c r="F70" s="44">
        <v>46211.929999999993</v>
      </c>
      <c r="G70" s="44">
        <v>49632</v>
      </c>
      <c r="H70" s="44">
        <v>-3420.070000000007</v>
      </c>
      <c r="I70" s="44">
        <v>66357</v>
      </c>
      <c r="J70" s="45">
        <v>0.69640000000000002</v>
      </c>
      <c r="K70" s="44">
        <v>20145.070000000007</v>
      </c>
    </row>
    <row r="71" spans="1:11" ht="12.75" customHeight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318.24</v>
      </c>
      <c r="G71" s="44">
        <v>0</v>
      </c>
      <c r="H71" s="44">
        <v>318.24</v>
      </c>
      <c r="I71" s="44">
        <v>0</v>
      </c>
      <c r="J71" s="45">
        <v>0</v>
      </c>
      <c r="K71" s="44">
        <v>-318.24</v>
      </c>
    </row>
    <row r="72" spans="1:11" x14ac:dyDescent="0.2">
      <c r="A72" s="63">
        <v>51300</v>
      </c>
      <c r="B72" s="43" t="s">
        <v>88</v>
      </c>
      <c r="C72" s="44">
        <v>553.70000000000005</v>
      </c>
      <c r="D72" s="44">
        <v>41</v>
      </c>
      <c r="E72" s="44">
        <v>512.70000000000005</v>
      </c>
      <c r="F72" s="44">
        <v>2941.42</v>
      </c>
      <c r="G72" s="44">
        <v>371</v>
      </c>
      <c r="H72" s="44">
        <v>2570.42</v>
      </c>
      <c r="I72" s="44">
        <v>500</v>
      </c>
      <c r="J72" s="45">
        <v>5.8827999999999996</v>
      </c>
      <c r="K72" s="44">
        <v>-2441.42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351.84</v>
      </c>
      <c r="D74" s="44">
        <v>420</v>
      </c>
      <c r="E74" s="44">
        <v>-68.160000000000025</v>
      </c>
      <c r="F74" s="44">
        <v>3151.82</v>
      </c>
      <c r="G74" s="44">
        <v>3822</v>
      </c>
      <c r="H74" s="44">
        <v>-670.17999999999984</v>
      </c>
      <c r="I74" s="44">
        <v>5114</v>
      </c>
      <c r="J74" s="45">
        <v>0.61629999999999996</v>
      </c>
      <c r="K74" s="44">
        <v>1962.1799999999998</v>
      </c>
    </row>
    <row r="75" spans="1:11" x14ac:dyDescent="0.2">
      <c r="A75" s="63">
        <v>51650</v>
      </c>
      <c r="B75" s="43" t="s">
        <v>91</v>
      </c>
      <c r="C75" s="44">
        <v>553.84</v>
      </c>
      <c r="D75" s="44">
        <v>373</v>
      </c>
      <c r="E75" s="44">
        <v>180.84000000000003</v>
      </c>
      <c r="F75" s="44">
        <v>3357.43</v>
      </c>
      <c r="G75" s="44">
        <v>3398</v>
      </c>
      <c r="H75" s="44">
        <v>-40.570000000000164</v>
      </c>
      <c r="I75" s="44">
        <v>4543</v>
      </c>
      <c r="J75" s="45">
        <v>0.73899999999999999</v>
      </c>
      <c r="K75" s="44">
        <v>1185.5700000000002</v>
      </c>
    </row>
    <row r="76" spans="1:11" x14ac:dyDescent="0.2">
      <c r="A76" s="63">
        <v>51700</v>
      </c>
      <c r="B76" s="43" t="s">
        <v>92</v>
      </c>
      <c r="C76" s="44">
        <v>235.02</v>
      </c>
      <c r="D76" s="44">
        <v>237</v>
      </c>
      <c r="E76" s="44">
        <v>-1.9799999999999898</v>
      </c>
      <c r="F76" s="44">
        <v>2821.27</v>
      </c>
      <c r="G76" s="44">
        <v>2883</v>
      </c>
      <c r="H76" s="44">
        <v>-61.730000000000018</v>
      </c>
      <c r="I76" s="44">
        <v>3594</v>
      </c>
      <c r="J76" s="45">
        <v>0.78500000000000003</v>
      </c>
      <c r="K76" s="44">
        <v>772.73</v>
      </c>
    </row>
    <row r="77" spans="1:11" x14ac:dyDescent="0.2">
      <c r="A77" s="63">
        <v>51710</v>
      </c>
      <c r="B77" s="43" t="s">
        <v>369</v>
      </c>
      <c r="C77" s="44">
        <v>764.7</v>
      </c>
      <c r="D77" s="44">
        <v>862</v>
      </c>
      <c r="E77" s="44">
        <v>-97.299999999999955</v>
      </c>
      <c r="F77" s="44">
        <v>5970.5099999999993</v>
      </c>
      <c r="G77" s="44">
        <v>7758</v>
      </c>
      <c r="H77" s="44">
        <v>-1787.4900000000007</v>
      </c>
      <c r="I77" s="44">
        <v>10344</v>
      </c>
      <c r="J77" s="45">
        <v>0.57720000000000005</v>
      </c>
      <c r="K77" s="44">
        <v>4373.4900000000007</v>
      </c>
    </row>
    <row r="78" spans="1:11" x14ac:dyDescent="0.2">
      <c r="A78" s="63">
        <v>51720</v>
      </c>
      <c r="B78" s="43" t="s">
        <v>370</v>
      </c>
      <c r="C78" s="44">
        <v>178.43</v>
      </c>
      <c r="D78" s="44">
        <v>156</v>
      </c>
      <c r="E78" s="44">
        <v>22.430000000000007</v>
      </c>
      <c r="F78" s="44">
        <v>1657.6000000000001</v>
      </c>
      <c r="G78" s="44">
        <v>1404</v>
      </c>
      <c r="H78" s="44">
        <v>253.60000000000014</v>
      </c>
      <c r="I78" s="44">
        <v>1872</v>
      </c>
      <c r="J78" s="45">
        <v>0.88549999999999995</v>
      </c>
      <c r="K78" s="44">
        <v>214.39999999999986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7620.85</v>
      </c>
      <c r="D80" s="65">
        <v>7543</v>
      </c>
      <c r="E80" s="65">
        <v>77.850000000000364</v>
      </c>
      <c r="F80" s="65">
        <v>66430.219999999987</v>
      </c>
      <c r="G80" s="65">
        <v>69268</v>
      </c>
      <c r="H80" s="65">
        <v>-2837.7800000000134</v>
      </c>
      <c r="I80" s="65">
        <v>92324</v>
      </c>
      <c r="J80" s="45">
        <v>0.71950000000000003</v>
      </c>
      <c r="K80" s="65">
        <v>25893.780000000013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581.5</v>
      </c>
      <c r="D89" s="44">
        <v>0</v>
      </c>
      <c r="E89" s="44">
        <v>581.5</v>
      </c>
      <c r="F89" s="44">
        <v>1084.99</v>
      </c>
      <c r="G89" s="44">
        <v>1545</v>
      </c>
      <c r="H89" s="44">
        <v>-460.01</v>
      </c>
      <c r="I89" s="44">
        <v>1545</v>
      </c>
      <c r="J89" s="45">
        <v>0.70230000000000004</v>
      </c>
      <c r="K89" s="44">
        <v>460.01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0</v>
      </c>
      <c r="D95" s="44">
        <v>1500</v>
      </c>
      <c r="E95" s="44">
        <v>-1500</v>
      </c>
      <c r="F95" s="44">
        <v>0</v>
      </c>
      <c r="G95" s="44">
        <v>1500</v>
      </c>
      <c r="H95" s="44">
        <v>-1500</v>
      </c>
      <c r="I95" s="44">
        <v>1500</v>
      </c>
      <c r="J95" s="45">
        <v>0</v>
      </c>
      <c r="K95" s="44">
        <v>1500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722</v>
      </c>
      <c r="G99" s="44">
        <v>3085</v>
      </c>
      <c r="H99" s="44">
        <v>-2363</v>
      </c>
      <c r="I99" s="44">
        <v>3085</v>
      </c>
      <c r="J99" s="45">
        <v>0.23400000000000001</v>
      </c>
      <c r="K99" s="44">
        <v>2363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x14ac:dyDescent="0.2">
      <c r="A109" s="63">
        <v>54000</v>
      </c>
      <c r="B109" s="43" t="s">
        <v>116</v>
      </c>
      <c r="C109" s="44">
        <v>0</v>
      </c>
      <c r="D109" s="44">
        <v>20</v>
      </c>
      <c r="E109" s="44">
        <v>-20</v>
      </c>
      <c r="F109" s="44">
        <v>0</v>
      </c>
      <c r="G109" s="44">
        <v>180</v>
      </c>
      <c r="H109" s="44">
        <v>-180</v>
      </c>
      <c r="I109" s="44">
        <v>200</v>
      </c>
      <c r="J109" s="45">
        <v>0</v>
      </c>
      <c r="K109" s="44">
        <v>200</v>
      </c>
    </row>
    <row r="110" spans="1:11" x14ac:dyDescent="0.2">
      <c r="A110" s="63">
        <v>54100</v>
      </c>
      <c r="B110" s="43" t="s">
        <v>117</v>
      </c>
      <c r="C110" s="44">
        <v>230</v>
      </c>
      <c r="D110" s="44">
        <v>0</v>
      </c>
      <c r="E110" s="44">
        <v>230</v>
      </c>
      <c r="F110" s="44">
        <v>1214</v>
      </c>
      <c r="G110" s="44">
        <v>1250</v>
      </c>
      <c r="H110" s="44">
        <v>-36</v>
      </c>
      <c r="I110" s="44">
        <v>1450</v>
      </c>
      <c r="J110" s="45">
        <v>0.83720000000000006</v>
      </c>
      <c r="K110" s="44">
        <v>236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x14ac:dyDescent="0.2">
      <c r="A120" s="63">
        <v>54900</v>
      </c>
      <c r="B120" s="43" t="s">
        <v>125</v>
      </c>
      <c r="C120" s="44">
        <v>43813.85</v>
      </c>
      <c r="D120" s="44">
        <v>45000</v>
      </c>
      <c r="E120" s="44">
        <v>-1186.1500000000015</v>
      </c>
      <c r="F120" s="44">
        <v>404946.79999999993</v>
      </c>
      <c r="G120" s="44">
        <v>504140</v>
      </c>
      <c r="H120" s="44">
        <v>-99193.20000000007</v>
      </c>
      <c r="I120" s="44">
        <v>650140</v>
      </c>
      <c r="J120" s="45">
        <v>0.62290000000000001</v>
      </c>
      <c r="K120" s="44">
        <v>245193.20000000007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390.04</v>
      </c>
      <c r="G133" s="44">
        <v>600</v>
      </c>
      <c r="H133" s="44">
        <v>-209.95999999999998</v>
      </c>
      <c r="I133" s="44">
        <v>600</v>
      </c>
      <c r="J133" s="45">
        <v>0.65010000000000001</v>
      </c>
      <c r="K133" s="44">
        <v>209.95999999999998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70.3</v>
      </c>
      <c r="D135" s="44">
        <v>50</v>
      </c>
      <c r="E135" s="44">
        <v>20.299999999999997</v>
      </c>
      <c r="F135" s="44">
        <v>370.96</v>
      </c>
      <c r="G135" s="44">
        <v>450</v>
      </c>
      <c r="H135" s="44">
        <v>-79.04000000000002</v>
      </c>
      <c r="I135" s="44">
        <v>600</v>
      </c>
      <c r="J135" s="45">
        <v>0.61829999999999996</v>
      </c>
      <c r="K135" s="44">
        <v>229.04000000000002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405</v>
      </c>
      <c r="D145" s="44">
        <v>1125</v>
      </c>
      <c r="E145" s="44">
        <v>-720</v>
      </c>
      <c r="F145" s="44">
        <v>11745</v>
      </c>
      <c r="G145" s="44">
        <v>10125</v>
      </c>
      <c r="H145" s="44">
        <v>1620</v>
      </c>
      <c r="I145" s="44">
        <v>13500</v>
      </c>
      <c r="J145" s="45">
        <v>0.87</v>
      </c>
      <c r="K145" s="44">
        <v>1755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82.99</v>
      </c>
      <c r="D162" s="44">
        <v>30</v>
      </c>
      <c r="E162" s="44">
        <v>52.989999999999995</v>
      </c>
      <c r="F162" s="44">
        <v>671.65</v>
      </c>
      <c r="G162" s="44">
        <v>285</v>
      </c>
      <c r="H162" s="44">
        <v>386.65</v>
      </c>
      <c r="I162" s="44">
        <v>390</v>
      </c>
      <c r="J162" s="45">
        <v>1.7222</v>
      </c>
      <c r="K162" s="44">
        <v>-281.64999999999998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930</v>
      </c>
      <c r="H166" s="44">
        <v>-930</v>
      </c>
      <c r="I166" s="44">
        <v>930</v>
      </c>
      <c r="J166" s="45">
        <v>0</v>
      </c>
      <c r="K166" s="44">
        <v>930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45183.64</v>
      </c>
      <c r="D180" s="65">
        <v>47725</v>
      </c>
      <c r="E180" s="65">
        <v>-2541.3600000000006</v>
      </c>
      <c r="F180" s="65">
        <v>421145.43999999994</v>
      </c>
      <c r="G180" s="65">
        <v>524090</v>
      </c>
      <c r="H180" s="65">
        <v>-102944.56000000006</v>
      </c>
      <c r="I180" s="65">
        <v>673940</v>
      </c>
      <c r="J180" s="45">
        <v>0.62490000000000001</v>
      </c>
      <c r="K180" s="65">
        <v>252794.56000000006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52804.49</v>
      </c>
      <c r="D187" s="64">
        <v>55268</v>
      </c>
      <c r="E187" s="64">
        <v>-2463.510000000002</v>
      </c>
      <c r="F187" s="64">
        <v>487575.65999999992</v>
      </c>
      <c r="G187" s="64">
        <v>593358</v>
      </c>
      <c r="H187" s="64">
        <v>-105782.34000000008</v>
      </c>
      <c r="I187" s="64">
        <v>766264</v>
      </c>
      <c r="J187" s="45">
        <v>0.63629999999999998</v>
      </c>
      <c r="K187" s="64">
        <v>278688.34000000008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52804.49</v>
      </c>
      <c r="D199" s="64">
        <v>55268</v>
      </c>
      <c r="E199" s="64">
        <v>-2463.510000000002</v>
      </c>
      <c r="F199" s="64">
        <v>487575.65999999992</v>
      </c>
      <c r="G199" s="64">
        <v>593358</v>
      </c>
      <c r="H199" s="64">
        <v>-105782.34000000008</v>
      </c>
      <c r="I199" s="64">
        <v>766264</v>
      </c>
      <c r="J199" s="45">
        <v>0.63629999999999998</v>
      </c>
      <c r="K199" s="64">
        <v>278688.34000000008</v>
      </c>
    </row>
    <row r="201" spans="1:11" ht="13.5" thickBot="1" x14ac:dyDescent="0.25">
      <c r="A201" s="43" t="s">
        <v>361</v>
      </c>
      <c r="C201" s="66">
        <v>-52449.509999999995</v>
      </c>
      <c r="D201" s="66">
        <v>-54907</v>
      </c>
      <c r="E201" s="66">
        <v>2457.4900000000052</v>
      </c>
      <c r="F201" s="66">
        <v>-485239.52999999991</v>
      </c>
      <c r="G201" s="66">
        <v>-590109</v>
      </c>
      <c r="H201" s="66">
        <v>104869.47000000009</v>
      </c>
      <c r="I201" s="66">
        <v>-761932</v>
      </c>
      <c r="J201" s="45">
        <v>0.63690000000000002</v>
      </c>
      <c r="K201" s="66">
        <v>-276692.47000000009</v>
      </c>
    </row>
    <row r="202" spans="1:11" ht="13.5" thickTop="1" x14ac:dyDescent="0.2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24" activePane="bottomRight" state="frozen"/>
      <selection activeCell="V82" sqref="V82"/>
      <selection pane="topRight" activeCell="V82" sqref="V82"/>
      <selection pane="bottomLeft" activeCell="V82" sqref="V82"/>
      <selection pane="bottomRight" activeCell="K14" sqref="K14"/>
    </sheetView>
  </sheetViews>
  <sheetFormatPr defaultRowHeight="12.75" x14ac:dyDescent="0.2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 x14ac:dyDescent="0.2">
      <c r="A1" t="s">
        <v>43</v>
      </c>
      <c r="B1" s="26"/>
    </row>
    <row r="2" spans="1:11" x14ac:dyDescent="0.2">
      <c r="A2" t="s">
        <v>44</v>
      </c>
      <c r="B2" s="27" t="str">
        <f ca="1">#REF!</f>
        <v>JUNE</v>
      </c>
      <c r="C2" s="25" t="str">
        <f ca="1">B2</f>
        <v>JUNE</v>
      </c>
      <c r="D2" s="4" t="str">
        <f ca="1">CONCATENATE(B2," Budget")</f>
        <v>JUNE Budget</v>
      </c>
      <c r="F2" s="4" t="str">
        <f>CONCATENATE(B2," YTD")</f>
        <v>JUNE YTD</v>
      </c>
      <c r="G2" s="4" t="str">
        <f>CONCATENATE(F2," Budget")</f>
        <v>JUNE YTD Budget</v>
      </c>
      <c r="I2" s="25" t="s">
        <v>53</v>
      </c>
    </row>
    <row r="3" spans="1:11" x14ac:dyDescent="0.2">
      <c r="A3" t="s">
        <v>45</v>
      </c>
      <c r="B3" s="26" t="str">
        <f ca="1">#REF!</f>
        <v>FE_21243</v>
      </c>
    </row>
    <row r="4" spans="1:11" x14ac:dyDescent="0.2">
      <c r="A4" t="s">
        <v>46</v>
      </c>
      <c r="B4" s="26" t="str">
        <f ca="1">#REF!</f>
        <v>FY 2017-2018</v>
      </c>
    </row>
    <row r="5" spans="1:11" x14ac:dyDescent="0.2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2018 X</v>
      </c>
      <c r="F5" s="25" t="str">
        <f>B5</f>
        <v>Actual</v>
      </c>
      <c r="G5" s="4" t="str">
        <f>D5</f>
        <v>2018 X</v>
      </c>
      <c r="I5" s="4" t="str">
        <f>D5</f>
        <v>2018 X</v>
      </c>
    </row>
    <row r="6" spans="1:11" x14ac:dyDescent="0.2">
      <c r="A6" t="s">
        <v>48</v>
      </c>
      <c r="B6" s="26" t="str">
        <f ca="1">#REF!</f>
        <v>All</v>
      </c>
    </row>
    <row r="7" spans="1:11" x14ac:dyDescent="0.2">
      <c r="A7" t="s">
        <v>49</v>
      </c>
      <c r="B7" s="26" t="str">
        <f ca="1">#REF!</f>
        <v>FE</v>
      </c>
    </row>
    <row r="8" spans="1:11" x14ac:dyDescent="0.2">
      <c r="A8" t="s">
        <v>50</v>
      </c>
      <c r="B8" s="26" t="str">
        <f ca="1">#REF!</f>
        <v>All</v>
      </c>
      <c r="C8" s="24"/>
    </row>
    <row r="9" spans="1:11" x14ac:dyDescent="0.2">
      <c r="B9" s="26"/>
    </row>
    <row r="10" spans="1:11" x14ac:dyDescent="0.2">
      <c r="A10" t="s">
        <v>51</v>
      </c>
      <c r="B10" s="26">
        <f ca="1">#REF!</f>
        <v>10</v>
      </c>
    </row>
    <row r="11" spans="1:11" x14ac:dyDescent="0.2">
      <c r="A11" t="s">
        <v>52</v>
      </c>
      <c r="B11" s="28" t="s">
        <v>182</v>
      </c>
    </row>
    <row r="12" spans="1:11" x14ac:dyDescent="0.2">
      <c r="A12" t="s">
        <v>43</v>
      </c>
      <c r="B12" s="26"/>
    </row>
    <row r="13" spans="1:11" s="8" customFormat="1" x14ac:dyDescent="0.2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 x14ac:dyDescent="0.2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 x14ac:dyDescent="0.2">
      <c r="A15" s="18" t="s">
        <v>197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 x14ac:dyDescent="0.2">
      <c r="A16" s="21" t="str">
        <f ca="1">"For the Period Ended "&amp;#REF!</f>
        <v>For the Period Ended June 30, 2018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 x14ac:dyDescent="0.2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 x14ac:dyDescent="0.2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 x14ac:dyDescent="0.2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 x14ac:dyDescent="0.2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 x14ac:dyDescent="0.2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 x14ac:dyDescent="0.2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 x14ac:dyDescent="0.2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 x14ac:dyDescent="0.2">
      <c r="A25" t="s">
        <v>9</v>
      </c>
    </row>
    <row r="26" spans="1:11" x14ac:dyDescent="0.2">
      <c r="A26" s="3" t="s">
        <v>54</v>
      </c>
    </row>
    <row r="27" spans="1:11" x14ac:dyDescent="0.2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 x14ac:dyDescent="0.2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 x14ac:dyDescent="0.2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 x14ac:dyDescent="0.2">
      <c r="A30" s="1">
        <v>40300</v>
      </c>
      <c r="B30" t="s">
        <v>199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 x14ac:dyDescent="0.2">
      <c r="A31" s="1">
        <v>40400</v>
      </c>
      <c r="B31" s="2" t="s">
        <v>238</v>
      </c>
      <c r="C31" s="4">
        <v>0</v>
      </c>
      <c r="D31" s="4">
        <v>0</v>
      </c>
      <c r="E31" s="4">
        <f ca="1">C31-D31</f>
        <v>0</v>
      </c>
      <c r="F31" s="4">
        <v>0</v>
      </c>
      <c r="G31" s="4">
        <v>0</v>
      </c>
      <c r="H31" s="4">
        <f ca="1">F31-G31</f>
        <v>0</v>
      </c>
      <c r="I31" s="4">
        <v>0</v>
      </c>
      <c r="J31" s="13">
        <f ca="1">IF(I31=0,0,ROUND(F31/I31,4))</f>
        <v>0</v>
      </c>
      <c r="K31" s="4">
        <f ca="1">I31-F31</f>
        <v>0</v>
      </c>
    </row>
    <row r="32" spans="1:11" x14ac:dyDescent="0.2">
      <c r="A32" s="3" t="s">
        <v>233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 x14ac:dyDescent="0.2">
      <c r="A33" s="1"/>
    </row>
    <row r="34" spans="1:11" x14ac:dyDescent="0.2">
      <c r="A34" s="3" t="s">
        <v>234</v>
      </c>
    </row>
    <row r="35" spans="1:11" x14ac:dyDescent="0.2">
      <c r="A35" s="1">
        <v>43100</v>
      </c>
      <c r="B35" t="s">
        <v>67</v>
      </c>
      <c r="C35" s="4">
        <v>0</v>
      </c>
      <c r="D35" s="4">
        <v>0</v>
      </c>
      <c r="E35" s="4">
        <f t="shared" ref="E35:E42" ca="1" si="4">C35-D35</f>
        <v>0</v>
      </c>
      <c r="F35" s="4">
        <v>0</v>
      </c>
      <c r="G35" s="4">
        <v>0</v>
      </c>
      <c r="H35" s="4">
        <f t="shared" ref="H35:H42" ca="1" si="5">F35-G35</f>
        <v>0</v>
      </c>
      <c r="I35" s="4">
        <v>0</v>
      </c>
      <c r="J35" s="13">
        <f t="shared" ref="J35:J42" ca="1" si="6">IF(I35=0,0,ROUND(F35/I35,4))</f>
        <v>0</v>
      </c>
      <c r="K35" s="4">
        <f t="shared" ref="K35:K42" ca="1" si="7">I35-F35</f>
        <v>0</v>
      </c>
    </row>
    <row r="36" spans="1:11" x14ac:dyDescent="0.2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 x14ac:dyDescent="0.2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 x14ac:dyDescent="0.2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 x14ac:dyDescent="0.2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 x14ac:dyDescent="0.2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 x14ac:dyDescent="0.2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 x14ac:dyDescent="0.2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 x14ac:dyDescent="0.2">
      <c r="A43" s="3" t="s">
        <v>235</v>
      </c>
      <c r="C43" s="15">
        <f ca="1">SUBTOTAL(9,C35:C42)</f>
        <v>0</v>
      </c>
      <c r="D43" s="15">
        <f ca="1">SUBTOTAL(9,D35:D42)</f>
        <v>0</v>
      </c>
      <c r="E43" s="15">
        <f ca="1">C43-D43</f>
        <v>0</v>
      </c>
      <c r="F43" s="15">
        <f ca="1">SUBTOTAL(9,F35:F42)</f>
        <v>0</v>
      </c>
      <c r="G43" s="15">
        <f ca="1">SUBTOTAL(9,G35:G42)</f>
        <v>0</v>
      </c>
      <c r="H43" s="15">
        <f ca="1">F43-G43</f>
        <v>0</v>
      </c>
      <c r="I43" s="15">
        <f ca="1">SUBTOTAL(9,I35:I42)</f>
        <v>0</v>
      </c>
      <c r="J43" s="13">
        <f ca="1">IF(I43=0,0,ROUND(F43/I43,4))</f>
        <v>0</v>
      </c>
      <c r="K43" s="15">
        <f ca="1">I43-F43</f>
        <v>0</v>
      </c>
    </row>
    <row r="44" spans="1:11" x14ac:dyDescent="0.2">
      <c r="A44" s="1"/>
    </row>
    <row r="45" spans="1:11" x14ac:dyDescent="0.2">
      <c r="A45" s="3" t="s">
        <v>236</v>
      </c>
    </row>
    <row r="46" spans="1:11" x14ac:dyDescent="0.2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 x14ac:dyDescent="0.2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 x14ac:dyDescent="0.2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 x14ac:dyDescent="0.2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 x14ac:dyDescent="0.2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 x14ac:dyDescent="0.2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 x14ac:dyDescent="0.2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 x14ac:dyDescent="0.2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 x14ac:dyDescent="0.2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 x14ac:dyDescent="0.2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 x14ac:dyDescent="0.2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 x14ac:dyDescent="0.2">
      <c r="A57" s="1">
        <v>43710</v>
      </c>
      <c r="B57" t="s">
        <v>231</v>
      </c>
      <c r="C57" s="4">
        <v>0</v>
      </c>
      <c r="D57" s="4">
        <v>0</v>
      </c>
      <c r="E57" s="4">
        <f ca="1">C57-D57</f>
        <v>0</v>
      </c>
      <c r="F57" s="4">
        <v>0</v>
      </c>
      <c r="G57" s="4">
        <v>0</v>
      </c>
      <c r="H57" s="4">
        <f ca="1">F57-G57</f>
        <v>0</v>
      </c>
      <c r="I57" s="4">
        <v>0</v>
      </c>
      <c r="J57" s="13">
        <f ca="1">IF(I57=0,0,ROUND(F57/I57,4))</f>
        <v>0</v>
      </c>
      <c r="K57" s="4">
        <f ca="1">I57-F57</f>
        <v>0</v>
      </c>
    </row>
    <row r="58" spans="1:11" x14ac:dyDescent="0.2">
      <c r="A58" s="1">
        <v>43720</v>
      </c>
      <c r="B58" t="s">
        <v>232</v>
      </c>
      <c r="C58" s="4">
        <v>0</v>
      </c>
      <c r="D58" s="4">
        <v>0</v>
      </c>
      <c r="E58" s="4">
        <f ca="1">C58-D58</f>
        <v>0</v>
      </c>
      <c r="F58" s="4">
        <v>0</v>
      </c>
      <c r="G58" s="4">
        <v>0</v>
      </c>
      <c r="H58" s="4">
        <f ca="1">F58-G58</f>
        <v>0</v>
      </c>
      <c r="I58" s="4">
        <v>0</v>
      </c>
      <c r="J58" s="13">
        <f ca="1">IF(I58=0,0,ROUND(F58/I58,4))</f>
        <v>0</v>
      </c>
      <c r="K58" s="4">
        <f ca="1">I58-F58</f>
        <v>0</v>
      </c>
    </row>
    <row r="59" spans="1:11" x14ac:dyDescent="0.2">
      <c r="A59" s="1">
        <v>43750</v>
      </c>
      <c r="B59" t="s">
        <v>223</v>
      </c>
      <c r="C59" s="4">
        <v>0</v>
      </c>
      <c r="D59" s="4">
        <v>0</v>
      </c>
      <c r="E59" s="4">
        <f ca="1">C59-D59</f>
        <v>0</v>
      </c>
      <c r="F59" s="4">
        <v>0</v>
      </c>
      <c r="G59" s="4">
        <v>0</v>
      </c>
      <c r="H59" s="4">
        <f ca="1">F59-G59</f>
        <v>0</v>
      </c>
      <c r="I59" s="4">
        <v>0</v>
      </c>
      <c r="J59" s="13">
        <f ca="1">IF(I59=0,0,ROUND(F59/I59,4))</f>
        <v>0</v>
      </c>
      <c r="K59" s="4">
        <f ca="1">I59-F59</f>
        <v>0</v>
      </c>
    </row>
    <row r="60" spans="1:11" x14ac:dyDescent="0.2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 x14ac:dyDescent="0.2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 x14ac:dyDescent="0.2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 x14ac:dyDescent="0.2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 x14ac:dyDescent="0.2">
      <c r="A64" s="1">
        <v>43950</v>
      </c>
      <c r="B64" t="s">
        <v>222</v>
      </c>
      <c r="C64" s="4">
        <v>0</v>
      </c>
      <c r="D64" s="4">
        <v>0</v>
      </c>
      <c r="E64" s="4">
        <f ca="1">C64-D64</f>
        <v>0</v>
      </c>
      <c r="F64" s="4">
        <v>0</v>
      </c>
      <c r="G64" s="4">
        <v>0</v>
      </c>
      <c r="H64" s="4">
        <f ca="1">F64-G64</f>
        <v>0</v>
      </c>
      <c r="I64" s="4">
        <v>0</v>
      </c>
      <c r="J64" s="13">
        <f ca="1">IF(I64=0,0,ROUND(F64/I64,4))</f>
        <v>0</v>
      </c>
      <c r="K64" s="4">
        <f ca="1">I64-F64</f>
        <v>0</v>
      </c>
    </row>
    <row r="65" spans="1:11" x14ac:dyDescent="0.2">
      <c r="A65" s="1">
        <v>44000</v>
      </c>
      <c r="B65" t="s">
        <v>254</v>
      </c>
      <c r="C65" s="4">
        <v>0</v>
      </c>
      <c r="D65" s="4">
        <v>0</v>
      </c>
      <c r="E65" s="4">
        <f ca="1">C65-D65</f>
        <v>0</v>
      </c>
      <c r="F65" s="4">
        <v>0</v>
      </c>
      <c r="G65" s="4">
        <v>0</v>
      </c>
      <c r="H65" s="4">
        <f ca="1">F65-G65</f>
        <v>0</v>
      </c>
      <c r="I65" s="4">
        <v>0</v>
      </c>
      <c r="J65" s="13">
        <f ca="1">IF(I65=0,0,ROUND(F65/I65,4))</f>
        <v>0</v>
      </c>
      <c r="K65" s="4">
        <f ca="1">I65-F65</f>
        <v>0</v>
      </c>
    </row>
    <row r="66" spans="1:11" x14ac:dyDescent="0.2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 x14ac:dyDescent="0.2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 x14ac:dyDescent="0.2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 x14ac:dyDescent="0.2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 x14ac:dyDescent="0.2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 x14ac:dyDescent="0.2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 x14ac:dyDescent="0.2">
      <c r="A72" s="1">
        <v>49000</v>
      </c>
      <c r="B72" t="s">
        <v>85</v>
      </c>
      <c r="C72" s="4">
        <v>0</v>
      </c>
      <c r="D72" s="4">
        <v>0</v>
      </c>
      <c r="E72" s="4">
        <f ca="1">C72-D72</f>
        <v>0</v>
      </c>
      <c r="F72" s="4">
        <v>0</v>
      </c>
      <c r="G72" s="4">
        <v>0</v>
      </c>
      <c r="H72" s="4">
        <f ca="1">F72-G72</f>
        <v>0</v>
      </c>
      <c r="I72" s="4">
        <v>0</v>
      </c>
      <c r="J72" s="13">
        <f ca="1">IF(I72=0,0,ROUND(F72/I72,4))</f>
        <v>0</v>
      </c>
      <c r="K72" s="4">
        <f ca="1">I72-F72</f>
        <v>0</v>
      </c>
    </row>
    <row r="73" spans="1:11" x14ac:dyDescent="0.2">
      <c r="A73" s="1">
        <v>49010</v>
      </c>
      <c r="B73" t="s">
        <v>255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 x14ac:dyDescent="0.2">
      <c r="A74" s="3" t="s">
        <v>237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 x14ac:dyDescent="0.2">
      <c r="A75" s="1"/>
    </row>
    <row r="76" spans="1:11" x14ac:dyDescent="0.2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 x14ac:dyDescent="0.2">
      <c r="A78" s="2" t="s">
        <v>1</v>
      </c>
    </row>
    <row r="79" spans="1:11" x14ac:dyDescent="0.2">
      <c r="A79" s="3" t="s">
        <v>2</v>
      </c>
    </row>
    <row r="80" spans="1:11" x14ac:dyDescent="0.2">
      <c r="A80" s="1">
        <v>51100</v>
      </c>
      <c r="B80" t="s">
        <v>86</v>
      </c>
      <c r="C80" s="4">
        <v>0</v>
      </c>
      <c r="D80" s="4">
        <v>0</v>
      </c>
      <c r="E80" s="4">
        <f ca="1">C80-D80</f>
        <v>0</v>
      </c>
      <c r="F80" s="4">
        <v>0</v>
      </c>
      <c r="G80" s="4">
        <v>0</v>
      </c>
      <c r="H80" s="4">
        <f ca="1">F80-G80</f>
        <v>0</v>
      </c>
      <c r="I80" s="4">
        <v>0</v>
      </c>
      <c r="J80" s="13">
        <f ca="1">IF(I80=0,0,ROUND(F80/I80,4))</f>
        <v>0</v>
      </c>
      <c r="K80" s="4">
        <f ca="1">I80-F80</f>
        <v>0</v>
      </c>
    </row>
    <row r="81" spans="1:11" x14ac:dyDescent="0.2">
      <c r="A81" s="1">
        <v>51200</v>
      </c>
      <c r="B81" t="s">
        <v>87</v>
      </c>
      <c r="C81" s="4">
        <v>0</v>
      </c>
      <c r="D81" s="4">
        <v>0</v>
      </c>
      <c r="E81" s="4">
        <f t="shared" ref="E81:E87" ca="1" si="8">C81-D81</f>
        <v>0</v>
      </c>
      <c r="F81" s="4">
        <v>0</v>
      </c>
      <c r="G81" s="4">
        <v>0</v>
      </c>
      <c r="H81" s="4">
        <f t="shared" ref="H81:H87" ca="1" si="9">F81-G81</f>
        <v>0</v>
      </c>
      <c r="I81" s="4">
        <v>0</v>
      </c>
      <c r="J81" s="13">
        <f t="shared" ref="J81:J87" ca="1" si="10">IF(I81=0,0,ROUND(F81/I81,4))</f>
        <v>0</v>
      </c>
      <c r="K81" s="4">
        <f t="shared" ref="K81:K87" ca="1" si="11">I81-F81</f>
        <v>0</v>
      </c>
    </row>
    <row r="82" spans="1:11" x14ac:dyDescent="0.2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 x14ac:dyDescent="0.2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 x14ac:dyDescent="0.2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 x14ac:dyDescent="0.2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 x14ac:dyDescent="0.2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 x14ac:dyDescent="0.2">
      <c r="A87" s="1">
        <v>51750</v>
      </c>
      <c r="B87" t="s">
        <v>207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 x14ac:dyDescent="0.25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ca="1">C88-D88</f>
        <v>0</v>
      </c>
      <c r="F88" s="16">
        <f ca="1">SUBTOTAL(9,F80:F87)</f>
        <v>0</v>
      </c>
      <c r="G88" s="16">
        <f ca="1">SUBTOTAL(9,G80:G87)</f>
        <v>0</v>
      </c>
      <c r="H88" s="16">
        <f ca="1">F88-G88</f>
        <v>0</v>
      </c>
      <c r="I88" s="16">
        <f ca="1">SUBTOTAL(9,I80:I87)</f>
        <v>0</v>
      </c>
      <c r="J88" s="13">
        <f ca="1">IF(I88=0,0,ROUND(F88/I88,4))</f>
        <v>0</v>
      </c>
      <c r="K88" s="16">
        <f ca="1">I88-F88</f>
        <v>0</v>
      </c>
    </row>
    <row r="89" spans="1:11" x14ac:dyDescent="0.2">
      <c r="A89" s="2"/>
    </row>
    <row r="90" spans="1:11" x14ac:dyDescent="0.2">
      <c r="A90" s="3" t="s">
        <v>4</v>
      </c>
    </row>
    <row r="91" spans="1:11" x14ac:dyDescent="0.2">
      <c r="A91" s="1">
        <v>52000</v>
      </c>
      <c r="B91" t="s">
        <v>94</v>
      </c>
      <c r="C91" s="4">
        <v>0</v>
      </c>
      <c r="D91" s="4">
        <v>0</v>
      </c>
      <c r="E91" s="4">
        <f ca="1">C91-D91</f>
        <v>0</v>
      </c>
      <c r="F91" s="4">
        <v>0</v>
      </c>
      <c r="G91" s="4">
        <v>0</v>
      </c>
      <c r="H91" s="4">
        <f ca="1">F91-G91</f>
        <v>0</v>
      </c>
      <c r="I91" s="4">
        <v>0</v>
      </c>
      <c r="J91" s="13">
        <f ca="1">IF(I91=0,0,ROUND(F91/I91,4))</f>
        <v>0</v>
      </c>
      <c r="K91" s="4">
        <f ca="1">I91-F91</f>
        <v>0</v>
      </c>
    </row>
    <row r="92" spans="1:11" x14ac:dyDescent="0.2">
      <c r="A92" s="1">
        <v>52100</v>
      </c>
      <c r="B92" t="s">
        <v>95</v>
      </c>
      <c r="C92" s="4">
        <v>0</v>
      </c>
      <c r="D92" s="4">
        <v>0</v>
      </c>
      <c r="E92" s="4">
        <f t="shared" ref="E92:E157" ca="1" si="12">C92-D92</f>
        <v>0</v>
      </c>
      <c r="F92" s="4">
        <v>0</v>
      </c>
      <c r="G92" s="4">
        <v>0</v>
      </c>
      <c r="H92" s="4">
        <f t="shared" ref="H92:H157" ca="1" si="13">F92-G92</f>
        <v>0</v>
      </c>
      <c r="I92" s="4">
        <v>0</v>
      </c>
      <c r="J92" s="13">
        <f t="shared" ref="J92:J157" ca="1" si="14">IF(I92=0,0,ROUND(F92/I92,4))</f>
        <v>0</v>
      </c>
      <c r="K92" s="4">
        <f t="shared" ref="K92:K157" ca="1" si="15">I92-F92</f>
        <v>0</v>
      </c>
    </row>
    <row r="93" spans="1:11" x14ac:dyDescent="0.2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 x14ac:dyDescent="0.2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 x14ac:dyDescent="0.2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 x14ac:dyDescent="0.2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 x14ac:dyDescent="0.2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 x14ac:dyDescent="0.2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 x14ac:dyDescent="0.2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 x14ac:dyDescent="0.2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 x14ac:dyDescent="0.2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 x14ac:dyDescent="0.2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 x14ac:dyDescent="0.2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 x14ac:dyDescent="0.2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 x14ac:dyDescent="0.2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 x14ac:dyDescent="0.2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 x14ac:dyDescent="0.2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 x14ac:dyDescent="0.2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 x14ac:dyDescent="0.2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 x14ac:dyDescent="0.2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 x14ac:dyDescent="0.2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 x14ac:dyDescent="0.2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 x14ac:dyDescent="0.2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 x14ac:dyDescent="0.2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 x14ac:dyDescent="0.2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 x14ac:dyDescent="0.2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 x14ac:dyDescent="0.2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 x14ac:dyDescent="0.2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 x14ac:dyDescent="0.2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 x14ac:dyDescent="0.2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 x14ac:dyDescent="0.2">
      <c r="A121" s="1">
        <v>54700</v>
      </c>
      <c r="B121" t="s">
        <v>224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 x14ac:dyDescent="0.2">
      <c r="A122" s="1">
        <v>54725</v>
      </c>
      <c r="B122" t="s">
        <v>225</v>
      </c>
      <c r="C122" s="4">
        <v>0</v>
      </c>
      <c r="D122" s="4">
        <v>0</v>
      </c>
      <c r="E122" s="4">
        <f ca="1">C122-D122</f>
        <v>0</v>
      </c>
      <c r="F122" s="4">
        <v>0</v>
      </c>
      <c r="G122" s="4">
        <v>0</v>
      </c>
      <c r="H122" s="4">
        <f ca="1">F122-G122</f>
        <v>0</v>
      </c>
      <c r="I122" s="4">
        <v>0</v>
      </c>
      <c r="J122" s="13">
        <f ca="1">IF(I122=0,0,ROUND(F122/I122,4))</f>
        <v>0</v>
      </c>
      <c r="K122" s="4">
        <f ca="1">I122-F122</f>
        <v>0</v>
      </c>
    </row>
    <row r="123" spans="1:11" x14ac:dyDescent="0.2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 x14ac:dyDescent="0.2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 x14ac:dyDescent="0.2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 x14ac:dyDescent="0.2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 x14ac:dyDescent="0.2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 x14ac:dyDescent="0.2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 x14ac:dyDescent="0.2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 x14ac:dyDescent="0.2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 x14ac:dyDescent="0.2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 x14ac:dyDescent="0.2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 x14ac:dyDescent="0.2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 x14ac:dyDescent="0.2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 x14ac:dyDescent="0.2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 x14ac:dyDescent="0.2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 x14ac:dyDescent="0.2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 x14ac:dyDescent="0.2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 x14ac:dyDescent="0.2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 x14ac:dyDescent="0.2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 x14ac:dyDescent="0.2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 x14ac:dyDescent="0.2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 x14ac:dyDescent="0.2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 x14ac:dyDescent="0.2">
      <c r="A144" s="1">
        <v>56550</v>
      </c>
      <c r="B144" t="s">
        <v>229</v>
      </c>
      <c r="C144" s="4">
        <v>0</v>
      </c>
      <c r="D144" s="4">
        <v>0</v>
      </c>
      <c r="E144" s="4">
        <f ca="1">C144-D144</f>
        <v>0</v>
      </c>
      <c r="F144" s="4">
        <v>0</v>
      </c>
      <c r="G144" s="4">
        <v>0</v>
      </c>
      <c r="H144" s="4">
        <f ca="1">F144-G144</f>
        <v>0</v>
      </c>
      <c r="I144" s="4">
        <v>0</v>
      </c>
      <c r="J144" s="13">
        <f ca="1">IF(I144=0,0,ROUND(F144/I144,4))</f>
        <v>0</v>
      </c>
      <c r="K144" s="4">
        <f ca="1">I144-F144</f>
        <v>0</v>
      </c>
    </row>
    <row r="145" spans="1:11" x14ac:dyDescent="0.2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 x14ac:dyDescent="0.2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 x14ac:dyDescent="0.2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 x14ac:dyDescent="0.2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 x14ac:dyDescent="0.2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 x14ac:dyDescent="0.2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 x14ac:dyDescent="0.2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 x14ac:dyDescent="0.2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 x14ac:dyDescent="0.2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 x14ac:dyDescent="0.2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 x14ac:dyDescent="0.2">
      <c r="A155" s="1">
        <v>57400</v>
      </c>
      <c r="B155" t="s">
        <v>153</v>
      </c>
      <c r="C155" s="4">
        <v>0</v>
      </c>
      <c r="D155" s="4">
        <v>0</v>
      </c>
      <c r="E155" s="4">
        <f t="shared" ca="1" si="12"/>
        <v>0</v>
      </c>
      <c r="F155" s="4">
        <v>0</v>
      </c>
      <c r="G155" s="4">
        <v>0</v>
      </c>
      <c r="H155" s="4">
        <f t="shared" ca="1" si="13"/>
        <v>0</v>
      </c>
      <c r="I155" s="4">
        <v>0</v>
      </c>
      <c r="J155" s="13">
        <f t="shared" ca="1" si="14"/>
        <v>0</v>
      </c>
      <c r="K155" s="4">
        <f t="shared" ca="1" si="15"/>
        <v>0</v>
      </c>
    </row>
    <row r="156" spans="1:11" x14ac:dyDescent="0.2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2"/>
        <v>0</v>
      </c>
      <c r="F156" s="4">
        <v>0</v>
      </c>
      <c r="G156" s="4">
        <v>0</v>
      </c>
      <c r="H156" s="4">
        <f t="shared" ca="1" si="13"/>
        <v>0</v>
      </c>
      <c r="I156" s="4">
        <v>0</v>
      </c>
      <c r="J156" s="13">
        <f t="shared" ca="1" si="14"/>
        <v>0</v>
      </c>
      <c r="K156" s="4">
        <f t="shared" ca="1" si="15"/>
        <v>0</v>
      </c>
    </row>
    <row r="157" spans="1:11" x14ac:dyDescent="0.2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2"/>
        <v>0</v>
      </c>
      <c r="F157" s="4">
        <v>0</v>
      </c>
      <c r="G157" s="4">
        <v>0</v>
      </c>
      <c r="H157" s="4">
        <f t="shared" ca="1" si="13"/>
        <v>0</v>
      </c>
      <c r="I157" s="4">
        <v>0</v>
      </c>
      <c r="J157" s="13">
        <f t="shared" ca="1" si="14"/>
        <v>0</v>
      </c>
      <c r="K157" s="4">
        <f t="shared" ca="1" si="15"/>
        <v>0</v>
      </c>
    </row>
    <row r="158" spans="1:11" x14ac:dyDescent="0.2">
      <c r="A158" s="1">
        <v>57600</v>
      </c>
      <c r="B158" t="s">
        <v>156</v>
      </c>
      <c r="C158" s="4">
        <v>0</v>
      </c>
      <c r="D158" s="4">
        <v>0</v>
      </c>
      <c r="E158" s="4">
        <f t="shared" ref="E158:E183" ca="1" si="16">C158-D158</f>
        <v>0</v>
      </c>
      <c r="F158" s="4">
        <v>0</v>
      </c>
      <c r="G158" s="4">
        <v>0</v>
      </c>
      <c r="H158" s="4">
        <f t="shared" ref="H158:H183" ca="1" si="17">F158-G158</f>
        <v>0</v>
      </c>
      <c r="I158" s="4">
        <v>0</v>
      </c>
      <c r="J158" s="13">
        <f t="shared" ref="J158:J183" ca="1" si="18">IF(I158=0,0,ROUND(F158/I158,4))</f>
        <v>0</v>
      </c>
      <c r="K158" s="4">
        <f t="shared" ref="K158:K183" ca="1" si="19">I158-F158</f>
        <v>0</v>
      </c>
    </row>
    <row r="159" spans="1:11" x14ac:dyDescent="0.2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 x14ac:dyDescent="0.2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 x14ac:dyDescent="0.2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 x14ac:dyDescent="0.2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 x14ac:dyDescent="0.2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 x14ac:dyDescent="0.2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 x14ac:dyDescent="0.2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 x14ac:dyDescent="0.2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 x14ac:dyDescent="0.2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 x14ac:dyDescent="0.2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 x14ac:dyDescent="0.2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 x14ac:dyDescent="0.2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 x14ac:dyDescent="0.2">
      <c r="A171" s="1">
        <v>58550</v>
      </c>
      <c r="B171" t="s">
        <v>230</v>
      </c>
      <c r="C171" s="4">
        <v>0</v>
      </c>
      <c r="D171" s="4">
        <v>0</v>
      </c>
      <c r="E171" s="4">
        <f ca="1">C171-D171</f>
        <v>0</v>
      </c>
      <c r="F171" s="4">
        <v>0</v>
      </c>
      <c r="G171" s="4">
        <v>0</v>
      </c>
      <c r="H171" s="4">
        <f ca="1">F171-G171</f>
        <v>0</v>
      </c>
      <c r="I171" s="4">
        <v>0</v>
      </c>
      <c r="J171" s="13">
        <f ca="1">IF(I171=0,0,ROUND(F171/I171,4))</f>
        <v>0</v>
      </c>
      <c r="K171" s="4">
        <f ca="1">I171-F171</f>
        <v>0</v>
      </c>
    </row>
    <row r="172" spans="1:11" x14ac:dyDescent="0.2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 x14ac:dyDescent="0.2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 x14ac:dyDescent="0.2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 x14ac:dyDescent="0.2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 x14ac:dyDescent="0.2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 x14ac:dyDescent="0.2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 x14ac:dyDescent="0.2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 x14ac:dyDescent="0.2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 x14ac:dyDescent="0.2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 x14ac:dyDescent="0.2">
      <c r="A181" s="1">
        <v>59300</v>
      </c>
      <c r="B181" s="2" t="s">
        <v>248</v>
      </c>
      <c r="C181" s="4">
        <v>0</v>
      </c>
      <c r="D181" s="4">
        <v>0</v>
      </c>
      <c r="E181" s="4">
        <f ca="1">C181-D181</f>
        <v>0</v>
      </c>
      <c r="F181" s="4">
        <v>0</v>
      </c>
      <c r="G181" s="4">
        <v>0</v>
      </c>
      <c r="H181" s="4">
        <f ca="1">F181-G181</f>
        <v>0</v>
      </c>
      <c r="I181" s="4">
        <v>0</v>
      </c>
      <c r="J181" s="13">
        <f ca="1">IF(I181=0,0,ROUND(F181/I181,4))</f>
        <v>0</v>
      </c>
      <c r="K181" s="4">
        <f ca="1">I181-F181</f>
        <v>0</v>
      </c>
    </row>
    <row r="182" spans="1:11" x14ac:dyDescent="0.2">
      <c r="A182" s="1">
        <v>51800</v>
      </c>
      <c r="B182" t="s">
        <v>93</v>
      </c>
      <c r="C182" s="4">
        <v>0</v>
      </c>
      <c r="D182" s="4">
        <v>0</v>
      </c>
      <c r="E182" s="4">
        <f ca="1">C182-D182</f>
        <v>0</v>
      </c>
      <c r="F182" s="4">
        <v>0</v>
      </c>
      <c r="G182" s="4">
        <v>0</v>
      </c>
      <c r="H182" s="4">
        <f ca="1">F182-G182</f>
        <v>0</v>
      </c>
      <c r="I182" s="4">
        <v>0</v>
      </c>
      <c r="J182" s="13">
        <f ca="1">IF(I182=0,0,ROUND(F182/I182,4))</f>
        <v>0</v>
      </c>
      <c r="K182" s="4">
        <f ca="1">I182-F182</f>
        <v>0</v>
      </c>
    </row>
    <row r="183" spans="1:11" x14ac:dyDescent="0.2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 x14ac:dyDescent="0.25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ca="1">C184-D184</f>
        <v>0</v>
      </c>
      <c r="F184" s="16">
        <f ca="1">SUBTOTAL(9,F91:F183)</f>
        <v>0</v>
      </c>
      <c r="G184" s="16">
        <f ca="1">SUBTOTAL(9,G91:G183)</f>
        <v>0</v>
      </c>
      <c r="H184" s="16">
        <f ca="1">F184-G184</f>
        <v>0</v>
      </c>
      <c r="I184" s="16">
        <f ca="1">SUBTOTAL(9,I91:I183)</f>
        <v>0</v>
      </c>
      <c r="J184" s="13">
        <f ca="1">IF(I184=0,0,ROUND(F184/I184,4))</f>
        <v>0</v>
      </c>
      <c r="K184" s="16">
        <f ca="1">I184-F184</f>
        <v>0</v>
      </c>
    </row>
    <row r="186" spans="1:11" x14ac:dyDescent="0.2">
      <c r="A186" s="3" t="s">
        <v>6</v>
      </c>
    </row>
    <row r="187" spans="1:11" x14ac:dyDescent="0.2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 x14ac:dyDescent="0.2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 x14ac:dyDescent="0.2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 x14ac:dyDescent="0.2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 x14ac:dyDescent="0.2">
      <c r="A193" s="3" t="s">
        <v>239</v>
      </c>
    </row>
    <row r="194" spans="1:11" x14ac:dyDescent="0.2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 x14ac:dyDescent="0.2">
      <c r="A195" s="1">
        <v>52751</v>
      </c>
      <c r="B195" t="s">
        <v>226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 x14ac:dyDescent="0.2">
      <c r="A196" s="1">
        <v>52752</v>
      </c>
      <c r="B196" t="s">
        <v>227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 x14ac:dyDescent="0.2">
      <c r="A197" s="1">
        <v>52753</v>
      </c>
      <c r="B197" t="s">
        <v>210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 x14ac:dyDescent="0.2">
      <c r="A198" s="1">
        <v>52754</v>
      </c>
      <c r="B198" t="s">
        <v>211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 x14ac:dyDescent="0.2">
      <c r="A199" s="1">
        <v>52755</v>
      </c>
      <c r="B199" t="s">
        <v>228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 x14ac:dyDescent="0.2">
      <c r="A200" s="2" t="s">
        <v>240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 x14ac:dyDescent="0.2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 x14ac:dyDescent="0.25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51" activePane="bottomRight" state="frozen"/>
      <selection activeCell="V82" sqref="V82"/>
      <selection pane="topRight" activeCell="V82" sqref="V82"/>
      <selection pane="bottomLeft" activeCell="V82" sqref="V82"/>
      <selection pane="bottomRight" activeCell="W69" sqref="W69"/>
    </sheetView>
  </sheetViews>
  <sheetFormatPr defaultRowHeight="12.75" x14ac:dyDescent="0.2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 x14ac:dyDescent="0.2">
      <c r="A1" t="s">
        <v>43</v>
      </c>
      <c r="B1" s="26"/>
    </row>
    <row r="2" spans="1:11" x14ac:dyDescent="0.2">
      <c r="A2" t="s">
        <v>44</v>
      </c>
      <c r="B2" s="27" t="str">
        <f ca="1">#REF!</f>
        <v>JUNE</v>
      </c>
      <c r="C2" s="25" t="str">
        <f ca="1">B2</f>
        <v>JUNE</v>
      </c>
      <c r="D2" s="4" t="str">
        <f ca="1">CONCATENATE(B2," Budget")</f>
        <v>JUNE Budget</v>
      </c>
      <c r="F2" s="4" t="str">
        <f>CONCATENATE(B2," YTD")</f>
        <v>JUNE YTD</v>
      </c>
      <c r="G2" s="4" t="str">
        <f>CONCATENATE(F2," Budget")</f>
        <v>JUNE YTD Budget</v>
      </c>
      <c r="I2" s="25" t="s">
        <v>53</v>
      </c>
    </row>
    <row r="3" spans="1:11" x14ac:dyDescent="0.2">
      <c r="A3" t="s">
        <v>45</v>
      </c>
      <c r="B3" s="26" t="str">
        <f ca="1">#REF!</f>
        <v>FE_21243</v>
      </c>
    </row>
    <row r="4" spans="1:11" x14ac:dyDescent="0.2">
      <c r="A4" t="s">
        <v>46</v>
      </c>
      <c r="B4" s="26" t="str">
        <f ca="1">#REF!</f>
        <v>FY 2017-2018</v>
      </c>
    </row>
    <row r="5" spans="1:11" x14ac:dyDescent="0.2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2018 X</v>
      </c>
      <c r="F5" s="25" t="str">
        <f>B5</f>
        <v>Actual</v>
      </c>
      <c r="G5" s="4" t="str">
        <f>D5</f>
        <v>2018 X</v>
      </c>
      <c r="I5" s="4" t="str">
        <f>D5</f>
        <v>2018 X</v>
      </c>
    </row>
    <row r="6" spans="1:11" x14ac:dyDescent="0.2">
      <c r="A6" t="s">
        <v>48</v>
      </c>
      <c r="B6" s="26" t="str">
        <f ca="1">#REF!</f>
        <v>All</v>
      </c>
    </row>
    <row r="7" spans="1:11" x14ac:dyDescent="0.2">
      <c r="A7" t="s">
        <v>49</v>
      </c>
      <c r="B7" s="26" t="str">
        <f ca="1">#REF!</f>
        <v>FE</v>
      </c>
    </row>
    <row r="8" spans="1:11" x14ac:dyDescent="0.2">
      <c r="A8" t="s">
        <v>50</v>
      </c>
      <c r="B8" s="26" t="str">
        <f ca="1">#REF!</f>
        <v>All</v>
      </c>
      <c r="C8" s="24"/>
    </row>
    <row r="9" spans="1:11" x14ac:dyDescent="0.2">
      <c r="B9" s="26"/>
    </row>
    <row r="10" spans="1:11" x14ac:dyDescent="0.2">
      <c r="A10" t="s">
        <v>51</v>
      </c>
      <c r="B10" s="26">
        <f ca="1">#REF!</f>
        <v>10</v>
      </c>
    </row>
    <row r="11" spans="1:11" x14ac:dyDescent="0.2">
      <c r="A11" t="s">
        <v>52</v>
      </c>
      <c r="B11" s="28" t="s">
        <v>259</v>
      </c>
    </row>
    <row r="12" spans="1:11" x14ac:dyDescent="0.2">
      <c r="A12" t="s">
        <v>43</v>
      </c>
      <c r="B12" s="26"/>
    </row>
    <row r="13" spans="1:11" s="8" customFormat="1" x14ac:dyDescent="0.2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 x14ac:dyDescent="0.2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 x14ac:dyDescent="0.2">
      <c r="A15" s="18" t="s">
        <v>260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 x14ac:dyDescent="0.2">
      <c r="A16" s="21" t="str">
        <f ca="1">"For the Period Ended "&amp;#REF!</f>
        <v>For the Period Ended June 30, 2018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 x14ac:dyDescent="0.2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 x14ac:dyDescent="0.2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 x14ac:dyDescent="0.2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 x14ac:dyDescent="0.2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 x14ac:dyDescent="0.2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 x14ac:dyDescent="0.2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 x14ac:dyDescent="0.2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 x14ac:dyDescent="0.2">
      <c r="A25" t="s">
        <v>9</v>
      </c>
    </row>
    <row r="26" spans="1:11" x14ac:dyDescent="0.2">
      <c r="A26" s="3" t="s">
        <v>54</v>
      </c>
    </row>
    <row r="27" spans="1:11" x14ac:dyDescent="0.2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 x14ac:dyDescent="0.2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 x14ac:dyDescent="0.2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 x14ac:dyDescent="0.2">
      <c r="A30" s="1">
        <v>40300</v>
      </c>
      <c r="B30" t="s">
        <v>199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 x14ac:dyDescent="0.2">
      <c r="A31" s="1">
        <v>40400</v>
      </c>
      <c r="B31" s="2" t="s">
        <v>238</v>
      </c>
      <c r="C31" s="4">
        <v>0</v>
      </c>
      <c r="D31" s="4">
        <v>0</v>
      </c>
      <c r="E31" s="4">
        <f t="shared" ca="1" si="0"/>
        <v>0</v>
      </c>
      <c r="F31" s="4">
        <v>0</v>
      </c>
      <c r="G31" s="4">
        <v>0</v>
      </c>
      <c r="H31" s="4">
        <f t="shared" ca="1" si="1"/>
        <v>0</v>
      </c>
      <c r="I31" s="4">
        <v>0</v>
      </c>
      <c r="J31" s="13">
        <f t="shared" ca="1" si="2"/>
        <v>0</v>
      </c>
      <c r="K31" s="4">
        <f t="shared" ca="1" si="3"/>
        <v>0</v>
      </c>
    </row>
    <row r="32" spans="1:11" x14ac:dyDescent="0.2">
      <c r="A32" s="3" t="s">
        <v>233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 x14ac:dyDescent="0.2">
      <c r="A33" s="1"/>
    </row>
    <row r="34" spans="1:11" x14ac:dyDescent="0.2">
      <c r="A34" s="3" t="s">
        <v>234</v>
      </c>
    </row>
    <row r="35" spans="1:11" x14ac:dyDescent="0.2">
      <c r="A35" s="1">
        <v>43100</v>
      </c>
      <c r="B35" t="s">
        <v>67</v>
      </c>
      <c r="C35" s="4">
        <v>0</v>
      </c>
      <c r="D35" s="4">
        <v>0</v>
      </c>
      <c r="E35" s="4">
        <f t="shared" ref="E35:E43" ca="1" si="4">C35-D35</f>
        <v>0</v>
      </c>
      <c r="F35" s="4">
        <v>0</v>
      </c>
      <c r="G35" s="4">
        <v>0</v>
      </c>
      <c r="H35" s="4">
        <f t="shared" ref="H35:H43" ca="1" si="5">F35-G35</f>
        <v>0</v>
      </c>
      <c r="I35" s="4">
        <v>0</v>
      </c>
      <c r="J35" s="13">
        <f t="shared" ref="J35:J43" ca="1" si="6">IF(I35=0,0,ROUND(F35/I35,4))</f>
        <v>0</v>
      </c>
      <c r="K35" s="4">
        <f t="shared" ref="K35:K43" ca="1" si="7">I35-F35</f>
        <v>0</v>
      </c>
    </row>
    <row r="36" spans="1:11" x14ac:dyDescent="0.2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 x14ac:dyDescent="0.2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 x14ac:dyDescent="0.2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 x14ac:dyDescent="0.2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 x14ac:dyDescent="0.2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 x14ac:dyDescent="0.2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 x14ac:dyDescent="0.2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 x14ac:dyDescent="0.2">
      <c r="A43" s="3" t="s">
        <v>235</v>
      </c>
      <c r="C43" s="15">
        <f ca="1">SUBTOTAL(9,C35:C42)</f>
        <v>0</v>
      </c>
      <c r="D43" s="15">
        <f ca="1">SUBTOTAL(9,D35:D42)</f>
        <v>0</v>
      </c>
      <c r="E43" s="15">
        <f t="shared" ca="1" si="4"/>
        <v>0</v>
      </c>
      <c r="F43" s="15">
        <f ca="1">SUBTOTAL(9,F35:F42)</f>
        <v>0</v>
      </c>
      <c r="G43" s="15">
        <f ca="1">SUBTOTAL(9,G35:G42)</f>
        <v>0</v>
      </c>
      <c r="H43" s="15">
        <f t="shared" ca="1" si="5"/>
        <v>0</v>
      </c>
      <c r="I43" s="15">
        <f ca="1">SUBTOTAL(9,I35:I42)</f>
        <v>0</v>
      </c>
      <c r="J43" s="13">
        <f t="shared" ca="1" si="6"/>
        <v>0</v>
      </c>
      <c r="K43" s="15">
        <f t="shared" ca="1" si="7"/>
        <v>0</v>
      </c>
    </row>
    <row r="44" spans="1:11" x14ac:dyDescent="0.2">
      <c r="A44" s="1"/>
    </row>
    <row r="45" spans="1:11" x14ac:dyDescent="0.2">
      <c r="A45" s="3" t="s">
        <v>236</v>
      </c>
    </row>
    <row r="46" spans="1:11" x14ac:dyDescent="0.2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 x14ac:dyDescent="0.2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 x14ac:dyDescent="0.2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 x14ac:dyDescent="0.2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 x14ac:dyDescent="0.2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 x14ac:dyDescent="0.2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 x14ac:dyDescent="0.2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 x14ac:dyDescent="0.2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 x14ac:dyDescent="0.2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 x14ac:dyDescent="0.2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 x14ac:dyDescent="0.2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 x14ac:dyDescent="0.2">
      <c r="A57" s="1">
        <v>43710</v>
      </c>
      <c r="B57" t="s">
        <v>231</v>
      </c>
      <c r="C57" s="4">
        <v>0</v>
      </c>
      <c r="D57" s="4">
        <v>0</v>
      </c>
      <c r="E57" s="4">
        <f t="shared" ca="1" si="0"/>
        <v>0</v>
      </c>
      <c r="F57" s="4">
        <v>0</v>
      </c>
      <c r="G57" s="4">
        <v>0</v>
      </c>
      <c r="H57" s="4">
        <f t="shared" ca="1" si="1"/>
        <v>0</v>
      </c>
      <c r="I57" s="4">
        <v>0</v>
      </c>
      <c r="J57" s="13">
        <f t="shared" ca="1" si="2"/>
        <v>0</v>
      </c>
      <c r="K57" s="4">
        <f t="shared" ca="1" si="3"/>
        <v>0</v>
      </c>
    </row>
    <row r="58" spans="1:11" x14ac:dyDescent="0.2">
      <c r="A58" s="1">
        <v>43720</v>
      </c>
      <c r="B58" t="s">
        <v>232</v>
      </c>
      <c r="C58" s="4">
        <v>0</v>
      </c>
      <c r="D58" s="4">
        <v>0</v>
      </c>
      <c r="E58" s="4">
        <f t="shared" ca="1" si="0"/>
        <v>0</v>
      </c>
      <c r="F58" s="4">
        <v>0</v>
      </c>
      <c r="G58" s="4">
        <v>0</v>
      </c>
      <c r="H58" s="4">
        <f t="shared" ca="1" si="1"/>
        <v>0</v>
      </c>
      <c r="I58" s="4">
        <v>0</v>
      </c>
      <c r="J58" s="13">
        <f t="shared" ca="1" si="2"/>
        <v>0</v>
      </c>
      <c r="K58" s="4">
        <f t="shared" ca="1" si="3"/>
        <v>0</v>
      </c>
    </row>
    <row r="59" spans="1:11" x14ac:dyDescent="0.2">
      <c r="A59" s="1">
        <v>43750</v>
      </c>
      <c r="B59" t="s">
        <v>223</v>
      </c>
      <c r="C59" s="4">
        <v>0</v>
      </c>
      <c r="D59" s="4">
        <v>0</v>
      </c>
      <c r="E59" s="4">
        <f t="shared" ca="1" si="0"/>
        <v>0</v>
      </c>
      <c r="F59" s="4">
        <v>0</v>
      </c>
      <c r="G59" s="4">
        <v>0</v>
      </c>
      <c r="H59" s="4">
        <f t="shared" ca="1" si="1"/>
        <v>0</v>
      </c>
      <c r="I59" s="4">
        <v>0</v>
      </c>
      <c r="J59" s="13">
        <f t="shared" ca="1" si="2"/>
        <v>0</v>
      </c>
      <c r="K59" s="4">
        <f t="shared" ca="1" si="3"/>
        <v>0</v>
      </c>
    </row>
    <row r="60" spans="1:11" x14ac:dyDescent="0.2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 x14ac:dyDescent="0.2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 x14ac:dyDescent="0.2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 x14ac:dyDescent="0.2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 x14ac:dyDescent="0.2">
      <c r="A64" s="1">
        <v>43950</v>
      </c>
      <c r="B64" t="s">
        <v>222</v>
      </c>
      <c r="C64" s="4">
        <v>0</v>
      </c>
      <c r="D64" s="4">
        <v>0</v>
      </c>
      <c r="E64" s="4">
        <f t="shared" ca="1" si="0"/>
        <v>0</v>
      </c>
      <c r="F64" s="4">
        <v>0</v>
      </c>
      <c r="G64" s="4">
        <v>0</v>
      </c>
      <c r="H64" s="4">
        <f t="shared" ca="1" si="1"/>
        <v>0</v>
      </c>
      <c r="I64" s="4">
        <v>0</v>
      </c>
      <c r="J64" s="13">
        <f t="shared" ca="1" si="2"/>
        <v>0</v>
      </c>
      <c r="K64" s="4">
        <f t="shared" ca="1" si="3"/>
        <v>0</v>
      </c>
    </row>
    <row r="65" spans="1:11" x14ac:dyDescent="0.2">
      <c r="A65" s="1">
        <v>44000</v>
      </c>
      <c r="B65" t="s">
        <v>254</v>
      </c>
      <c r="C65" s="4">
        <v>0</v>
      </c>
      <c r="D65" s="4">
        <v>0</v>
      </c>
      <c r="E65" s="4">
        <f t="shared" ca="1" si="0"/>
        <v>0</v>
      </c>
      <c r="F65" s="4">
        <v>0</v>
      </c>
      <c r="G65" s="4">
        <v>0</v>
      </c>
      <c r="H65" s="4">
        <f t="shared" ca="1" si="1"/>
        <v>0</v>
      </c>
      <c r="I65" s="4">
        <v>0</v>
      </c>
      <c r="J65" s="13">
        <f t="shared" ca="1" si="2"/>
        <v>0</v>
      </c>
      <c r="K65" s="4">
        <f t="shared" ca="1" si="3"/>
        <v>0</v>
      </c>
    </row>
    <row r="66" spans="1:11" x14ac:dyDescent="0.2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 x14ac:dyDescent="0.2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 x14ac:dyDescent="0.2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 x14ac:dyDescent="0.2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 x14ac:dyDescent="0.2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 x14ac:dyDescent="0.2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 x14ac:dyDescent="0.2">
      <c r="A72" s="1">
        <v>49000</v>
      </c>
      <c r="B72" t="s">
        <v>85</v>
      </c>
      <c r="C72" s="4">
        <v>0</v>
      </c>
      <c r="D72" s="4">
        <v>0</v>
      </c>
      <c r="E72" s="4">
        <f t="shared" ca="1" si="0"/>
        <v>0</v>
      </c>
      <c r="F72" s="4">
        <v>0</v>
      </c>
      <c r="G72" s="4">
        <v>0</v>
      </c>
      <c r="H72" s="4">
        <f t="shared" ca="1" si="1"/>
        <v>0</v>
      </c>
      <c r="I72" s="4">
        <v>0</v>
      </c>
      <c r="J72" s="13">
        <f t="shared" ca="1" si="2"/>
        <v>0</v>
      </c>
      <c r="K72" s="4">
        <f t="shared" ca="1" si="3"/>
        <v>0</v>
      </c>
    </row>
    <row r="73" spans="1:11" x14ac:dyDescent="0.2">
      <c r="A73" s="1">
        <v>49010</v>
      </c>
      <c r="B73" t="s">
        <v>255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 x14ac:dyDescent="0.2">
      <c r="A74" s="3" t="s">
        <v>237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 x14ac:dyDescent="0.2">
      <c r="A75" s="1"/>
    </row>
    <row r="76" spans="1:11" x14ac:dyDescent="0.2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 x14ac:dyDescent="0.2">
      <c r="A78" s="2" t="s">
        <v>1</v>
      </c>
    </row>
    <row r="79" spans="1:11" x14ac:dyDescent="0.2">
      <c r="A79" s="3" t="s">
        <v>2</v>
      </c>
    </row>
    <row r="80" spans="1:11" x14ac:dyDescent="0.2">
      <c r="A80" s="1">
        <v>51100</v>
      </c>
      <c r="B80" t="s">
        <v>86</v>
      </c>
      <c r="C80" s="4">
        <v>0</v>
      </c>
      <c r="D80" s="4">
        <v>0</v>
      </c>
      <c r="E80" s="4">
        <f t="shared" ref="E80:E88" ca="1" si="8">C80-D80</f>
        <v>0</v>
      </c>
      <c r="F80" s="4">
        <v>0</v>
      </c>
      <c r="G80" s="4">
        <v>0</v>
      </c>
      <c r="H80" s="4">
        <f t="shared" ref="H80:H88" ca="1" si="9">F80-G80</f>
        <v>0</v>
      </c>
      <c r="I80" s="4">
        <v>0</v>
      </c>
      <c r="J80" s="13">
        <f t="shared" ref="J80:J88" ca="1" si="10">IF(I80=0,0,ROUND(F80/I80,4))</f>
        <v>0</v>
      </c>
      <c r="K80" s="4">
        <f t="shared" ref="K80:K88" ca="1" si="11">I80-F80</f>
        <v>0</v>
      </c>
    </row>
    <row r="81" spans="1:11" x14ac:dyDescent="0.2">
      <c r="A81" s="1">
        <v>51200</v>
      </c>
      <c r="B81" t="s">
        <v>87</v>
      </c>
      <c r="C81" s="4">
        <v>0</v>
      </c>
      <c r="D81" s="4">
        <v>0</v>
      </c>
      <c r="E81" s="4">
        <f t="shared" ca="1" si="8"/>
        <v>0</v>
      </c>
      <c r="F81" s="4">
        <v>0</v>
      </c>
      <c r="G81" s="4">
        <v>0</v>
      </c>
      <c r="H81" s="4">
        <f t="shared" ca="1" si="9"/>
        <v>0</v>
      </c>
      <c r="I81" s="4">
        <v>0</v>
      </c>
      <c r="J81" s="13">
        <f t="shared" ca="1" si="10"/>
        <v>0</v>
      </c>
      <c r="K81" s="4">
        <f t="shared" ca="1" si="11"/>
        <v>0</v>
      </c>
    </row>
    <row r="82" spans="1:11" x14ac:dyDescent="0.2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 x14ac:dyDescent="0.2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 x14ac:dyDescent="0.2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 x14ac:dyDescent="0.2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 x14ac:dyDescent="0.2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 x14ac:dyDescent="0.2">
      <c r="A87" s="1">
        <v>51750</v>
      </c>
      <c r="B87" t="s">
        <v>207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 x14ac:dyDescent="0.25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t="shared" ca="1" si="8"/>
        <v>0</v>
      </c>
      <c r="F88" s="16">
        <f ca="1">SUBTOTAL(9,F80:F87)</f>
        <v>0</v>
      </c>
      <c r="G88" s="16">
        <f ca="1">SUBTOTAL(9,G80:G87)</f>
        <v>0</v>
      </c>
      <c r="H88" s="16">
        <f t="shared" ca="1" si="9"/>
        <v>0</v>
      </c>
      <c r="I88" s="16">
        <f ca="1">SUBTOTAL(9,I80:I87)</f>
        <v>0</v>
      </c>
      <c r="J88" s="13">
        <f t="shared" ca="1" si="10"/>
        <v>0</v>
      </c>
      <c r="K88" s="16">
        <f t="shared" ca="1" si="11"/>
        <v>0</v>
      </c>
    </row>
    <row r="89" spans="1:11" x14ac:dyDescent="0.2">
      <c r="A89" s="2"/>
    </row>
    <row r="90" spans="1:11" x14ac:dyDescent="0.2">
      <c r="A90" s="3" t="s">
        <v>4</v>
      </c>
    </row>
    <row r="91" spans="1:11" x14ac:dyDescent="0.2">
      <c r="A91" s="1">
        <v>52000</v>
      </c>
      <c r="B91" t="s">
        <v>94</v>
      </c>
      <c r="C91" s="4">
        <v>0</v>
      </c>
      <c r="D91" s="4">
        <v>0</v>
      </c>
      <c r="E91" s="4">
        <f t="shared" ref="E91:E154" ca="1" si="12">C91-D91</f>
        <v>0</v>
      </c>
      <c r="F91" s="4">
        <v>0</v>
      </c>
      <c r="G91" s="4">
        <v>0</v>
      </c>
      <c r="H91" s="4">
        <f t="shared" ref="H91:H154" ca="1" si="13">F91-G91</f>
        <v>0</v>
      </c>
      <c r="I91" s="4">
        <v>0</v>
      </c>
      <c r="J91" s="13">
        <f t="shared" ref="J91:J154" ca="1" si="14">IF(I91=0,0,ROUND(F91/I91,4))</f>
        <v>0</v>
      </c>
      <c r="K91" s="4">
        <f t="shared" ref="K91:K154" ca="1" si="15">I91-F91</f>
        <v>0</v>
      </c>
    </row>
    <row r="92" spans="1:11" x14ac:dyDescent="0.2">
      <c r="A92" s="1">
        <v>52100</v>
      </c>
      <c r="B92" t="s">
        <v>95</v>
      </c>
      <c r="C92" s="4">
        <v>0</v>
      </c>
      <c r="D92" s="4">
        <v>0</v>
      </c>
      <c r="E92" s="4">
        <f t="shared" ca="1" si="12"/>
        <v>0</v>
      </c>
      <c r="F92" s="4">
        <v>0</v>
      </c>
      <c r="G92" s="4">
        <v>0</v>
      </c>
      <c r="H92" s="4">
        <f t="shared" ca="1" si="13"/>
        <v>0</v>
      </c>
      <c r="I92" s="4">
        <v>0</v>
      </c>
      <c r="J92" s="13">
        <f t="shared" ca="1" si="14"/>
        <v>0</v>
      </c>
      <c r="K92" s="4">
        <f t="shared" ca="1" si="15"/>
        <v>0</v>
      </c>
    </row>
    <row r="93" spans="1:11" x14ac:dyDescent="0.2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 x14ac:dyDescent="0.2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 x14ac:dyDescent="0.2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 x14ac:dyDescent="0.2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 x14ac:dyDescent="0.2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 x14ac:dyDescent="0.2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 x14ac:dyDescent="0.2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 x14ac:dyDescent="0.2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 x14ac:dyDescent="0.2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 x14ac:dyDescent="0.2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 x14ac:dyDescent="0.2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 x14ac:dyDescent="0.2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 x14ac:dyDescent="0.2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 x14ac:dyDescent="0.2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 x14ac:dyDescent="0.2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 x14ac:dyDescent="0.2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 x14ac:dyDescent="0.2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 x14ac:dyDescent="0.2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 x14ac:dyDescent="0.2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 x14ac:dyDescent="0.2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 x14ac:dyDescent="0.2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 x14ac:dyDescent="0.2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 x14ac:dyDescent="0.2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 x14ac:dyDescent="0.2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 x14ac:dyDescent="0.2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 x14ac:dyDescent="0.2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 x14ac:dyDescent="0.2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 x14ac:dyDescent="0.2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 x14ac:dyDescent="0.2">
      <c r="A121" s="1">
        <v>54700</v>
      </c>
      <c r="B121" t="s">
        <v>224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 x14ac:dyDescent="0.2">
      <c r="A122" s="1">
        <v>54725</v>
      </c>
      <c r="B122" t="s">
        <v>225</v>
      </c>
      <c r="C122" s="4">
        <v>0</v>
      </c>
      <c r="D122" s="4">
        <v>0</v>
      </c>
      <c r="E122" s="4">
        <f t="shared" ca="1" si="12"/>
        <v>0</v>
      </c>
      <c r="F122" s="4">
        <v>0</v>
      </c>
      <c r="G122" s="4">
        <v>0</v>
      </c>
      <c r="H122" s="4">
        <f t="shared" ca="1" si="13"/>
        <v>0</v>
      </c>
      <c r="I122" s="4">
        <v>0</v>
      </c>
      <c r="J122" s="13">
        <f t="shared" ca="1" si="14"/>
        <v>0</v>
      </c>
      <c r="K122" s="4">
        <f t="shared" ca="1" si="15"/>
        <v>0</v>
      </c>
    </row>
    <row r="123" spans="1:11" x14ac:dyDescent="0.2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 x14ac:dyDescent="0.2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 x14ac:dyDescent="0.2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 x14ac:dyDescent="0.2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 x14ac:dyDescent="0.2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 x14ac:dyDescent="0.2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 x14ac:dyDescent="0.2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 x14ac:dyDescent="0.2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 x14ac:dyDescent="0.2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 x14ac:dyDescent="0.2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 x14ac:dyDescent="0.2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 x14ac:dyDescent="0.2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 x14ac:dyDescent="0.2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 x14ac:dyDescent="0.2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 x14ac:dyDescent="0.2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 x14ac:dyDescent="0.2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 x14ac:dyDescent="0.2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 x14ac:dyDescent="0.2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 x14ac:dyDescent="0.2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 x14ac:dyDescent="0.2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 x14ac:dyDescent="0.2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 x14ac:dyDescent="0.2">
      <c r="A144" s="1">
        <v>56550</v>
      </c>
      <c r="B144" t="s">
        <v>229</v>
      </c>
      <c r="C144" s="4">
        <v>0</v>
      </c>
      <c r="D144" s="4">
        <v>0</v>
      </c>
      <c r="E144" s="4">
        <f t="shared" ca="1" si="12"/>
        <v>0</v>
      </c>
      <c r="F144" s="4">
        <v>0</v>
      </c>
      <c r="G144" s="4">
        <v>0</v>
      </c>
      <c r="H144" s="4">
        <f t="shared" ca="1" si="13"/>
        <v>0</v>
      </c>
      <c r="I144" s="4">
        <v>0</v>
      </c>
      <c r="J144" s="13">
        <f t="shared" ca="1" si="14"/>
        <v>0</v>
      </c>
      <c r="K144" s="4">
        <f t="shared" ca="1" si="15"/>
        <v>0</v>
      </c>
    </row>
    <row r="145" spans="1:11" x14ac:dyDescent="0.2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 x14ac:dyDescent="0.2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 x14ac:dyDescent="0.2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 x14ac:dyDescent="0.2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 x14ac:dyDescent="0.2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 x14ac:dyDescent="0.2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 x14ac:dyDescent="0.2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 x14ac:dyDescent="0.2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 x14ac:dyDescent="0.2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 x14ac:dyDescent="0.2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 x14ac:dyDescent="0.2">
      <c r="A155" s="1">
        <v>57400</v>
      </c>
      <c r="B155" t="s">
        <v>153</v>
      </c>
      <c r="C155" s="4">
        <v>0</v>
      </c>
      <c r="D155" s="4">
        <v>0</v>
      </c>
      <c r="E155" s="4">
        <f t="shared" ref="E155:E184" ca="1" si="16">C155-D155</f>
        <v>0</v>
      </c>
      <c r="F155" s="4">
        <v>0</v>
      </c>
      <c r="G155" s="4">
        <v>0</v>
      </c>
      <c r="H155" s="4">
        <f t="shared" ref="H155:H184" ca="1" si="17">F155-G155</f>
        <v>0</v>
      </c>
      <c r="I155" s="4">
        <v>0</v>
      </c>
      <c r="J155" s="13">
        <f t="shared" ref="J155:J184" ca="1" si="18">IF(I155=0,0,ROUND(F155/I155,4))</f>
        <v>0</v>
      </c>
      <c r="K155" s="4">
        <f t="shared" ref="K155:K184" ca="1" si="19">I155-F155</f>
        <v>0</v>
      </c>
    </row>
    <row r="156" spans="1:11" x14ac:dyDescent="0.2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6"/>
        <v>0</v>
      </c>
      <c r="F156" s="4">
        <v>0</v>
      </c>
      <c r="G156" s="4">
        <v>0</v>
      </c>
      <c r="H156" s="4">
        <f t="shared" ca="1" si="17"/>
        <v>0</v>
      </c>
      <c r="I156" s="4">
        <v>0</v>
      </c>
      <c r="J156" s="13">
        <f t="shared" ca="1" si="18"/>
        <v>0</v>
      </c>
      <c r="K156" s="4">
        <f t="shared" ca="1" si="19"/>
        <v>0</v>
      </c>
    </row>
    <row r="157" spans="1:11" x14ac:dyDescent="0.2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6"/>
        <v>0</v>
      </c>
      <c r="F157" s="4">
        <v>0</v>
      </c>
      <c r="G157" s="4">
        <v>0</v>
      </c>
      <c r="H157" s="4">
        <f t="shared" ca="1" si="17"/>
        <v>0</v>
      </c>
      <c r="I157" s="4">
        <v>0</v>
      </c>
      <c r="J157" s="13">
        <f t="shared" ca="1" si="18"/>
        <v>0</v>
      </c>
      <c r="K157" s="4">
        <f t="shared" ca="1" si="19"/>
        <v>0</v>
      </c>
    </row>
    <row r="158" spans="1:11" x14ac:dyDescent="0.2">
      <c r="A158" s="1">
        <v>57600</v>
      </c>
      <c r="B158" t="s">
        <v>156</v>
      </c>
      <c r="C158" s="4">
        <v>0</v>
      </c>
      <c r="D158" s="4">
        <v>0</v>
      </c>
      <c r="E158" s="4">
        <f t="shared" ca="1" si="16"/>
        <v>0</v>
      </c>
      <c r="F158" s="4">
        <v>0</v>
      </c>
      <c r="G158" s="4">
        <v>0</v>
      </c>
      <c r="H158" s="4">
        <f t="shared" ca="1" si="17"/>
        <v>0</v>
      </c>
      <c r="I158" s="4">
        <v>0</v>
      </c>
      <c r="J158" s="13">
        <f t="shared" ca="1" si="18"/>
        <v>0</v>
      </c>
      <c r="K158" s="4">
        <f t="shared" ca="1" si="19"/>
        <v>0</v>
      </c>
    </row>
    <row r="159" spans="1:11" x14ac:dyDescent="0.2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 x14ac:dyDescent="0.2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 x14ac:dyDescent="0.2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 x14ac:dyDescent="0.2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 x14ac:dyDescent="0.2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 x14ac:dyDescent="0.2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 x14ac:dyDescent="0.2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 x14ac:dyDescent="0.2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 x14ac:dyDescent="0.2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 x14ac:dyDescent="0.2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 x14ac:dyDescent="0.2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 x14ac:dyDescent="0.2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 x14ac:dyDescent="0.2">
      <c r="A171" s="1">
        <v>58550</v>
      </c>
      <c r="B171" t="s">
        <v>230</v>
      </c>
      <c r="C171" s="4">
        <v>0</v>
      </c>
      <c r="D171" s="4">
        <v>0</v>
      </c>
      <c r="E171" s="4">
        <f t="shared" ca="1" si="16"/>
        <v>0</v>
      </c>
      <c r="F171" s="4">
        <v>0</v>
      </c>
      <c r="G171" s="4">
        <v>0</v>
      </c>
      <c r="H171" s="4">
        <f t="shared" ca="1" si="17"/>
        <v>0</v>
      </c>
      <c r="I171" s="4">
        <v>0</v>
      </c>
      <c r="J171" s="13">
        <f t="shared" ca="1" si="18"/>
        <v>0</v>
      </c>
      <c r="K171" s="4">
        <f t="shared" ca="1" si="19"/>
        <v>0</v>
      </c>
    </row>
    <row r="172" spans="1:11" x14ac:dyDescent="0.2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 x14ac:dyDescent="0.2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 x14ac:dyDescent="0.2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 x14ac:dyDescent="0.2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 x14ac:dyDescent="0.2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 x14ac:dyDescent="0.2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 x14ac:dyDescent="0.2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 x14ac:dyDescent="0.2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 x14ac:dyDescent="0.2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 x14ac:dyDescent="0.2">
      <c r="A181" s="1">
        <v>59300</v>
      </c>
      <c r="B181" s="2" t="s">
        <v>248</v>
      </c>
      <c r="C181" s="4">
        <v>0</v>
      </c>
      <c r="D181" s="4">
        <v>0</v>
      </c>
      <c r="E181" s="4">
        <f t="shared" ca="1" si="16"/>
        <v>0</v>
      </c>
      <c r="F181" s="4">
        <v>0</v>
      </c>
      <c r="G181" s="4">
        <v>0</v>
      </c>
      <c r="H181" s="4">
        <f t="shared" ca="1" si="17"/>
        <v>0</v>
      </c>
      <c r="I181" s="4">
        <v>0</v>
      </c>
      <c r="J181" s="13">
        <f t="shared" ca="1" si="18"/>
        <v>0</v>
      </c>
      <c r="K181" s="4">
        <f t="shared" ca="1" si="19"/>
        <v>0</v>
      </c>
    </row>
    <row r="182" spans="1:11" x14ac:dyDescent="0.2">
      <c r="A182" s="1">
        <v>51800</v>
      </c>
      <c r="B182" t="s">
        <v>93</v>
      </c>
      <c r="C182" s="4">
        <v>0</v>
      </c>
      <c r="D182" s="4">
        <v>0</v>
      </c>
      <c r="E182" s="4">
        <f t="shared" ca="1" si="16"/>
        <v>0</v>
      </c>
      <c r="F182" s="4">
        <v>0</v>
      </c>
      <c r="G182" s="4">
        <v>0</v>
      </c>
      <c r="H182" s="4">
        <f t="shared" ca="1" si="17"/>
        <v>0</v>
      </c>
      <c r="I182" s="4">
        <v>0</v>
      </c>
      <c r="J182" s="13">
        <f t="shared" ca="1" si="18"/>
        <v>0</v>
      </c>
      <c r="K182" s="4">
        <f t="shared" ca="1" si="19"/>
        <v>0</v>
      </c>
    </row>
    <row r="183" spans="1:11" x14ac:dyDescent="0.2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 x14ac:dyDescent="0.25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t="shared" ca="1" si="16"/>
        <v>0</v>
      </c>
      <c r="F184" s="16">
        <f ca="1">SUBTOTAL(9,F91:F183)</f>
        <v>0</v>
      </c>
      <c r="G184" s="16">
        <f ca="1">SUBTOTAL(9,G91:G183)</f>
        <v>0</v>
      </c>
      <c r="H184" s="16">
        <f t="shared" ca="1" si="17"/>
        <v>0</v>
      </c>
      <c r="I184" s="16">
        <f ca="1">SUBTOTAL(9,I91:I183)</f>
        <v>0</v>
      </c>
      <c r="J184" s="13">
        <f t="shared" ca="1" si="18"/>
        <v>0</v>
      </c>
      <c r="K184" s="16">
        <f t="shared" ca="1" si="19"/>
        <v>0</v>
      </c>
    </row>
    <row r="186" spans="1:11" x14ac:dyDescent="0.2">
      <c r="A186" s="3" t="s">
        <v>6</v>
      </c>
    </row>
    <row r="187" spans="1:11" x14ac:dyDescent="0.2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 x14ac:dyDescent="0.2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 x14ac:dyDescent="0.2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 x14ac:dyDescent="0.2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 x14ac:dyDescent="0.2">
      <c r="A193" s="3" t="s">
        <v>239</v>
      </c>
    </row>
    <row r="194" spans="1:11" x14ac:dyDescent="0.2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 x14ac:dyDescent="0.2">
      <c r="A195" s="1">
        <v>52751</v>
      </c>
      <c r="B195" t="s">
        <v>226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 x14ac:dyDescent="0.2">
      <c r="A196" s="1">
        <v>52752</v>
      </c>
      <c r="B196" t="s">
        <v>227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 x14ac:dyDescent="0.2">
      <c r="A197" s="1">
        <v>52753</v>
      </c>
      <c r="B197" t="s">
        <v>210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 x14ac:dyDescent="0.2">
      <c r="A198" s="1">
        <v>52754</v>
      </c>
      <c r="B198" t="s">
        <v>211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 x14ac:dyDescent="0.2">
      <c r="A199" s="1">
        <v>52755</v>
      </c>
      <c r="B199" t="s">
        <v>228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 x14ac:dyDescent="0.2">
      <c r="A200" s="2" t="s">
        <v>240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 x14ac:dyDescent="0.2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 x14ac:dyDescent="0.25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1"/>
  <sheetViews>
    <sheetView topLeftCell="A13" zoomScale="70" zoomScaleNormal="70" workbookViewId="0">
      <selection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4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198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 x14ac:dyDescent="0.2">
      <c r="A64" s="62" t="s">
        <v>237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5" spans="1:11" x14ac:dyDescent="0.2">
      <c r="A65" s="63"/>
    </row>
    <row r="66" spans="1:11" hidden="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45">
        <v>0</v>
      </c>
      <c r="K66" s="64">
        <v>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hidden="1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45">
        <v>0</v>
      </c>
      <c r="K180" s="65">
        <v>0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hidden="1" x14ac:dyDescent="0.2">
      <c r="A187" s="43" t="s">
        <v>5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45">
        <v>0</v>
      </c>
      <c r="K187" s="64">
        <v>0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idden="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45">
        <v>0</v>
      </c>
      <c r="K199" s="64">
        <v>0</v>
      </c>
    </row>
    <row r="201" spans="1:11" ht="13.5" hidden="1" thickBot="1" x14ac:dyDescent="0.25">
      <c r="A201" s="43" t="s">
        <v>361</v>
      </c>
      <c r="C201" s="66">
        <v>0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45">
        <v>0</v>
      </c>
      <c r="K201" s="66"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1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218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 x14ac:dyDescent="0.2">
      <c r="A64" s="62" t="s">
        <v>237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5" spans="1:11" x14ac:dyDescent="0.2">
      <c r="A65" s="63"/>
    </row>
    <row r="66" spans="1:11" hidden="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45">
        <v>0</v>
      </c>
      <c r="K66" s="64">
        <v>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hidden="1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45">
        <v>0</v>
      </c>
      <c r="K180" s="65">
        <v>0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hidden="1" x14ac:dyDescent="0.2">
      <c r="A187" s="43" t="s">
        <v>249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45">
        <v>0</v>
      </c>
      <c r="K187" s="64">
        <v>0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idden="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45">
        <v>0</v>
      </c>
      <c r="K199" s="64">
        <v>0</v>
      </c>
    </row>
    <row r="201" spans="1:11" ht="13.5" hidden="1" thickBot="1" x14ac:dyDescent="0.25">
      <c r="A201" s="43" t="s">
        <v>361</v>
      </c>
      <c r="C201" s="66">
        <v>0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45">
        <v>0</v>
      </c>
      <c r="K201" s="66"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242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223</v>
      </c>
      <c r="C47" s="44">
        <v>95700</v>
      </c>
      <c r="D47" s="44">
        <v>100000</v>
      </c>
      <c r="E47" s="44">
        <v>-4300</v>
      </c>
      <c r="F47" s="44">
        <v>880000</v>
      </c>
      <c r="G47" s="44">
        <v>900000</v>
      </c>
      <c r="H47" s="44">
        <v>-20000</v>
      </c>
      <c r="I47" s="44">
        <v>1200000</v>
      </c>
      <c r="J47" s="45">
        <v>0.73329999999999995</v>
      </c>
      <c r="K47" s="44">
        <v>320000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2307.38</v>
      </c>
      <c r="D54" s="44">
        <v>3003</v>
      </c>
      <c r="E54" s="44">
        <v>-695.61999999999989</v>
      </c>
      <c r="F54" s="44">
        <v>15184.779999999999</v>
      </c>
      <c r="G54" s="44">
        <v>25077</v>
      </c>
      <c r="H54" s="44">
        <v>-9892.2200000000012</v>
      </c>
      <c r="I54" s="44">
        <v>34086</v>
      </c>
      <c r="J54" s="45">
        <v>0.44550000000000001</v>
      </c>
      <c r="K54" s="44">
        <v>18901.22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98007.38</v>
      </c>
      <c r="D64" s="64">
        <v>103003</v>
      </c>
      <c r="E64" s="64">
        <v>-4995.6199999999953</v>
      </c>
      <c r="F64" s="64">
        <v>895184.78</v>
      </c>
      <c r="G64" s="64">
        <v>925077</v>
      </c>
      <c r="H64" s="64">
        <v>-29892.219999999972</v>
      </c>
      <c r="I64" s="64">
        <v>1234086</v>
      </c>
      <c r="J64" s="45">
        <v>0.72540000000000004</v>
      </c>
      <c r="K64" s="64">
        <v>338901.22</v>
      </c>
    </row>
    <row r="65" spans="1:11" x14ac:dyDescent="0.2">
      <c r="A65" s="63"/>
    </row>
    <row r="66" spans="1:11" x14ac:dyDescent="0.2">
      <c r="A66" s="43" t="s">
        <v>10</v>
      </c>
      <c r="C66" s="64">
        <v>98007.38</v>
      </c>
      <c r="D66" s="64">
        <v>103003</v>
      </c>
      <c r="E66" s="64">
        <v>-4995.6199999999953</v>
      </c>
      <c r="F66" s="64">
        <v>895184.78</v>
      </c>
      <c r="G66" s="64">
        <v>925077</v>
      </c>
      <c r="H66" s="64">
        <v>-29892.219999999972</v>
      </c>
      <c r="I66" s="64">
        <v>1234086</v>
      </c>
      <c r="J66" s="45">
        <v>0.72540000000000004</v>
      </c>
      <c r="K66" s="64">
        <v>338901.22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20246.93</v>
      </c>
      <c r="D70" s="44">
        <v>31159</v>
      </c>
      <c r="E70" s="44">
        <v>-10912.07</v>
      </c>
      <c r="F70" s="44">
        <v>194500.02</v>
      </c>
      <c r="G70" s="44">
        <v>283549</v>
      </c>
      <c r="H70" s="44">
        <v>-89048.98000000001</v>
      </c>
      <c r="I70" s="44">
        <v>379104</v>
      </c>
      <c r="J70" s="45">
        <v>0.5131</v>
      </c>
      <c r="K70" s="44">
        <v>184603.98</v>
      </c>
    </row>
    <row r="71" spans="1:11" x14ac:dyDescent="0.2">
      <c r="A71" s="63">
        <v>51200</v>
      </c>
      <c r="B71" s="43" t="s">
        <v>87</v>
      </c>
      <c r="C71" s="44">
        <v>4108.21</v>
      </c>
      <c r="D71" s="44">
        <v>4151</v>
      </c>
      <c r="E71" s="44">
        <v>-42.789999999999964</v>
      </c>
      <c r="F71" s="44">
        <v>22405.93</v>
      </c>
      <c r="G71" s="44">
        <v>35357</v>
      </c>
      <c r="H71" s="44">
        <v>-12951.07</v>
      </c>
      <c r="I71" s="44">
        <v>48079</v>
      </c>
      <c r="J71" s="45">
        <v>0.46600000000000003</v>
      </c>
      <c r="K71" s="44">
        <v>25673.07</v>
      </c>
    </row>
    <row r="72" spans="1:11" x14ac:dyDescent="0.2">
      <c r="A72" s="63">
        <v>51300</v>
      </c>
      <c r="B72" s="43" t="s">
        <v>88</v>
      </c>
      <c r="C72" s="44">
        <v>2739.05</v>
      </c>
      <c r="D72" s="44">
        <v>3493</v>
      </c>
      <c r="E72" s="44">
        <v>-753.94999999999982</v>
      </c>
      <c r="F72" s="44">
        <v>35181.89</v>
      </c>
      <c r="G72" s="44">
        <v>31789</v>
      </c>
      <c r="H72" s="44">
        <v>3392.8899999999994</v>
      </c>
      <c r="I72" s="44">
        <v>42500</v>
      </c>
      <c r="J72" s="45">
        <v>0.82779999999999998</v>
      </c>
      <c r="K72" s="44">
        <v>7318.1100000000006</v>
      </c>
    </row>
    <row r="73" spans="1:11" x14ac:dyDescent="0.2">
      <c r="A73" s="63">
        <v>51400</v>
      </c>
      <c r="B73" s="43" t="s">
        <v>89</v>
      </c>
      <c r="C73" s="44">
        <v>1016.68</v>
      </c>
      <c r="D73" s="44">
        <v>922</v>
      </c>
      <c r="E73" s="44">
        <v>94.67999999999995</v>
      </c>
      <c r="F73" s="44">
        <v>6933.4000000000005</v>
      </c>
      <c r="G73" s="44">
        <v>8376</v>
      </c>
      <c r="H73" s="44">
        <v>-1442.5999999999995</v>
      </c>
      <c r="I73" s="44">
        <v>11198</v>
      </c>
      <c r="J73" s="45">
        <v>0.61919999999999997</v>
      </c>
      <c r="K73" s="44">
        <v>4264.5999999999995</v>
      </c>
    </row>
    <row r="74" spans="1:11" x14ac:dyDescent="0.2">
      <c r="A74" s="63">
        <v>51500</v>
      </c>
      <c r="B74" s="43" t="s">
        <v>90</v>
      </c>
      <c r="C74" s="44">
        <v>1907.65</v>
      </c>
      <c r="D74" s="44">
        <v>3023</v>
      </c>
      <c r="E74" s="44">
        <v>-1115.3499999999999</v>
      </c>
      <c r="F74" s="44">
        <v>17850.990000000002</v>
      </c>
      <c r="G74" s="44">
        <v>27511</v>
      </c>
      <c r="H74" s="44">
        <v>-9660.0099999999984</v>
      </c>
      <c r="I74" s="44">
        <v>36784</v>
      </c>
      <c r="J74" s="45">
        <v>0.48530000000000001</v>
      </c>
      <c r="K74" s="44">
        <v>18933.009999999998</v>
      </c>
    </row>
    <row r="75" spans="1:11" x14ac:dyDescent="0.2">
      <c r="A75" s="63">
        <v>51650</v>
      </c>
      <c r="B75" s="43" t="s">
        <v>91</v>
      </c>
      <c r="C75" s="44">
        <v>3063.17</v>
      </c>
      <c r="D75" s="44">
        <v>2687</v>
      </c>
      <c r="E75" s="44">
        <v>376.17000000000007</v>
      </c>
      <c r="F75" s="44">
        <v>17541.419999999998</v>
      </c>
      <c r="G75" s="44">
        <v>24454</v>
      </c>
      <c r="H75" s="44">
        <v>-6912.5800000000017</v>
      </c>
      <c r="I75" s="44">
        <v>32692</v>
      </c>
      <c r="J75" s="45">
        <v>0.53659999999999997</v>
      </c>
      <c r="K75" s="44">
        <v>15150.580000000002</v>
      </c>
    </row>
    <row r="76" spans="1:11" x14ac:dyDescent="0.2">
      <c r="A76" s="63">
        <v>51700</v>
      </c>
      <c r="B76" s="43" t="s">
        <v>92</v>
      </c>
      <c r="C76" s="44">
        <v>1221.8399999999999</v>
      </c>
      <c r="D76" s="44">
        <v>945</v>
      </c>
      <c r="E76" s="44">
        <v>276.83999999999992</v>
      </c>
      <c r="F76" s="44">
        <v>10472.23</v>
      </c>
      <c r="G76" s="44">
        <v>8769</v>
      </c>
      <c r="H76" s="44">
        <v>1703.2299999999996</v>
      </c>
      <c r="I76" s="44">
        <v>11604</v>
      </c>
      <c r="J76" s="45">
        <v>0.90249999999999997</v>
      </c>
      <c r="K76" s="44">
        <v>1131.7700000000004</v>
      </c>
    </row>
    <row r="77" spans="1:11" x14ac:dyDescent="0.2">
      <c r="A77" s="63">
        <v>51710</v>
      </c>
      <c r="B77" s="43" t="s">
        <v>369</v>
      </c>
      <c r="C77" s="44">
        <v>4970.58</v>
      </c>
      <c r="D77" s="44">
        <v>7326</v>
      </c>
      <c r="E77" s="44">
        <v>-2355.42</v>
      </c>
      <c r="F77" s="44">
        <v>38808.450000000004</v>
      </c>
      <c r="G77" s="44">
        <v>65934</v>
      </c>
      <c r="H77" s="44">
        <v>-27125.549999999996</v>
      </c>
      <c r="I77" s="44">
        <v>87912</v>
      </c>
      <c r="J77" s="45">
        <v>0.44140000000000001</v>
      </c>
      <c r="K77" s="44">
        <v>49103.549999999996</v>
      </c>
    </row>
    <row r="78" spans="1:11" x14ac:dyDescent="0.2">
      <c r="A78" s="63">
        <v>51720</v>
      </c>
      <c r="B78" s="43" t="s">
        <v>370</v>
      </c>
      <c r="C78" s="44">
        <v>1159.81</v>
      </c>
      <c r="D78" s="44">
        <v>1323</v>
      </c>
      <c r="E78" s="44">
        <v>-163.19000000000005</v>
      </c>
      <c r="F78" s="44">
        <v>10774.34</v>
      </c>
      <c r="G78" s="44">
        <v>11907</v>
      </c>
      <c r="H78" s="44">
        <v>-1132.6599999999999</v>
      </c>
      <c r="I78" s="44">
        <v>15876</v>
      </c>
      <c r="J78" s="45">
        <v>0.67869999999999997</v>
      </c>
      <c r="K78" s="44">
        <v>5101.66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40433.919999999998</v>
      </c>
      <c r="D80" s="65">
        <v>55029</v>
      </c>
      <c r="E80" s="65">
        <v>-14595.080000000002</v>
      </c>
      <c r="F80" s="65">
        <v>354468.67</v>
      </c>
      <c r="G80" s="65">
        <v>497646</v>
      </c>
      <c r="H80" s="65">
        <v>-143177.33000000002</v>
      </c>
      <c r="I80" s="65">
        <v>665749</v>
      </c>
      <c r="J80" s="45">
        <v>0.53239999999999998</v>
      </c>
      <c r="K80" s="65">
        <v>311280.33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5000</v>
      </c>
      <c r="J93" s="45">
        <v>0</v>
      </c>
      <c r="K93" s="44">
        <v>5000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1518.68</v>
      </c>
      <c r="G99" s="44">
        <v>1745</v>
      </c>
      <c r="H99" s="44">
        <v>-226.31999999999994</v>
      </c>
      <c r="I99" s="44">
        <v>1745</v>
      </c>
      <c r="J99" s="45">
        <v>0.87029999999999996</v>
      </c>
      <c r="K99" s="44">
        <v>226.31999999999994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450</v>
      </c>
      <c r="E111" s="44">
        <v>-450</v>
      </c>
      <c r="F111" s="44">
        <v>0</v>
      </c>
      <c r="G111" s="44">
        <v>2450</v>
      </c>
      <c r="H111" s="44">
        <v>-2450</v>
      </c>
      <c r="I111" s="44">
        <v>3000</v>
      </c>
      <c r="J111" s="45">
        <v>0</v>
      </c>
      <c r="K111" s="44">
        <v>3000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404.75</v>
      </c>
      <c r="G114" s="44">
        <v>1004.75</v>
      </c>
      <c r="H114" s="44">
        <v>-600</v>
      </c>
      <c r="I114" s="44">
        <v>1004.75</v>
      </c>
      <c r="J114" s="45">
        <v>0.40279999999999999</v>
      </c>
      <c r="K114" s="44">
        <v>600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x14ac:dyDescent="0.2">
      <c r="A125" s="63">
        <v>55400</v>
      </c>
      <c r="B125" s="43" t="s">
        <v>130</v>
      </c>
      <c r="C125" s="44">
        <v>0</v>
      </c>
      <c r="D125" s="44">
        <v>10300</v>
      </c>
      <c r="E125" s="44">
        <v>-10300</v>
      </c>
      <c r="F125" s="44">
        <v>0</v>
      </c>
      <c r="G125" s="44">
        <v>10300</v>
      </c>
      <c r="H125" s="44">
        <v>-10300</v>
      </c>
      <c r="I125" s="44">
        <v>10300</v>
      </c>
      <c r="J125" s="45">
        <v>0</v>
      </c>
      <c r="K125" s="44">
        <v>10300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250</v>
      </c>
      <c r="H133" s="44">
        <v>-250</v>
      </c>
      <c r="I133" s="44">
        <v>250</v>
      </c>
      <c r="J133" s="45">
        <v>0</v>
      </c>
      <c r="K133" s="44">
        <v>250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56500</v>
      </c>
      <c r="B139" s="43" t="s">
        <v>142</v>
      </c>
      <c r="C139" s="44">
        <v>1120</v>
      </c>
      <c r="D139" s="44">
        <v>2750</v>
      </c>
      <c r="E139" s="44">
        <v>-1630</v>
      </c>
      <c r="F139" s="44">
        <v>7290</v>
      </c>
      <c r="G139" s="44">
        <v>24750</v>
      </c>
      <c r="H139" s="44">
        <v>-17460</v>
      </c>
      <c r="I139" s="44">
        <v>33000</v>
      </c>
      <c r="J139" s="45">
        <v>0.22090000000000001</v>
      </c>
      <c r="K139" s="44">
        <v>25710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435.81</v>
      </c>
      <c r="D162" s="44">
        <v>640</v>
      </c>
      <c r="E162" s="44">
        <v>-204.19</v>
      </c>
      <c r="F162" s="44">
        <v>4318.5200000000004</v>
      </c>
      <c r="G162" s="44">
        <v>5760</v>
      </c>
      <c r="H162" s="44">
        <v>-1441.4799999999996</v>
      </c>
      <c r="I162" s="44">
        <v>7680</v>
      </c>
      <c r="J162" s="45">
        <v>0.56230000000000002</v>
      </c>
      <c r="K162" s="44">
        <v>3361.4799999999996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1555.81</v>
      </c>
      <c r="D180" s="65">
        <v>14140</v>
      </c>
      <c r="E180" s="65">
        <v>-12584.19</v>
      </c>
      <c r="F180" s="65">
        <v>13531.95</v>
      </c>
      <c r="G180" s="65">
        <v>46259.75</v>
      </c>
      <c r="H180" s="65">
        <v>-32727.8</v>
      </c>
      <c r="I180" s="65">
        <v>61979.75</v>
      </c>
      <c r="J180" s="45">
        <v>0.21829999999999999</v>
      </c>
      <c r="K180" s="65">
        <v>48447.8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41989.729999999996</v>
      </c>
      <c r="D187" s="64">
        <v>69169</v>
      </c>
      <c r="E187" s="64">
        <v>-27179.270000000004</v>
      </c>
      <c r="F187" s="64">
        <v>368000.62</v>
      </c>
      <c r="G187" s="64">
        <v>543905.75</v>
      </c>
      <c r="H187" s="64">
        <v>-175905.13</v>
      </c>
      <c r="I187" s="64">
        <v>727728.75</v>
      </c>
      <c r="J187" s="45">
        <v>0.50570000000000004</v>
      </c>
      <c r="K187" s="64">
        <v>359728.13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10000</v>
      </c>
      <c r="H194" s="44">
        <v>-10000</v>
      </c>
      <c r="I194" s="44">
        <v>10000</v>
      </c>
      <c r="J194" s="45">
        <v>0</v>
      </c>
      <c r="K194" s="44">
        <v>10000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10000</v>
      </c>
      <c r="H197" s="64">
        <v>-10000</v>
      </c>
      <c r="I197" s="64">
        <v>10000</v>
      </c>
      <c r="J197" s="45">
        <v>0</v>
      </c>
      <c r="K197" s="64">
        <v>10000</v>
      </c>
    </row>
    <row r="199" spans="1:11" x14ac:dyDescent="0.2">
      <c r="A199" s="43" t="s">
        <v>7</v>
      </c>
      <c r="C199" s="64">
        <v>41989.729999999996</v>
      </c>
      <c r="D199" s="64">
        <v>69169</v>
      </c>
      <c r="E199" s="64">
        <v>-27179.270000000004</v>
      </c>
      <c r="F199" s="64">
        <v>368000.62</v>
      </c>
      <c r="G199" s="64">
        <v>553905.75</v>
      </c>
      <c r="H199" s="64">
        <v>-185905.13</v>
      </c>
      <c r="I199" s="64">
        <v>737728.75</v>
      </c>
      <c r="J199" s="45">
        <v>0.49880000000000002</v>
      </c>
      <c r="K199" s="64">
        <v>369728.13</v>
      </c>
    </row>
    <row r="201" spans="1:11" ht="13.5" thickBot="1" x14ac:dyDescent="0.25">
      <c r="A201" s="43" t="s">
        <v>361</v>
      </c>
      <c r="C201" s="66">
        <v>56017.650000000009</v>
      </c>
      <c r="D201" s="66">
        <v>33834</v>
      </c>
      <c r="E201" s="66">
        <v>22183.650000000009</v>
      </c>
      <c r="F201" s="66">
        <v>527184.16</v>
      </c>
      <c r="G201" s="66">
        <v>371171.25</v>
      </c>
      <c r="H201" s="66">
        <v>156012.91000000003</v>
      </c>
      <c r="I201" s="66">
        <v>496357.25</v>
      </c>
      <c r="J201" s="45">
        <v>1.0621</v>
      </c>
      <c r="K201" s="66">
        <v>-30826.910000000033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258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hidden="1" x14ac:dyDescent="0.2">
      <c r="A64" s="62" t="s">
        <v>237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5" spans="1:11" x14ac:dyDescent="0.2">
      <c r="A65" s="63"/>
    </row>
    <row r="66" spans="1:11" hidden="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45">
        <v>0</v>
      </c>
      <c r="K66" s="64">
        <v>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x14ac:dyDescent="0.2">
      <c r="A91" s="63">
        <v>52725</v>
      </c>
      <c r="B91" s="43" t="s">
        <v>102</v>
      </c>
      <c r="C91" s="44">
        <v>38271.550000000003</v>
      </c>
      <c r="D91" s="44">
        <v>38271</v>
      </c>
      <c r="E91" s="44">
        <v>0.55000000000291038</v>
      </c>
      <c r="F91" s="44">
        <v>342283.05000000005</v>
      </c>
      <c r="G91" s="44">
        <v>342281</v>
      </c>
      <c r="H91" s="44">
        <v>2.0500000000465661</v>
      </c>
      <c r="I91" s="44">
        <v>457611</v>
      </c>
      <c r="J91" s="45">
        <v>0.748</v>
      </c>
      <c r="K91" s="44">
        <v>115327.94999999995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2267.4299999999998</v>
      </c>
      <c r="D121" s="44">
        <v>2267</v>
      </c>
      <c r="E121" s="44">
        <v>0.42999999999983629</v>
      </c>
      <c r="F121" s="44">
        <v>22567.769999999997</v>
      </c>
      <c r="G121" s="44">
        <v>22571</v>
      </c>
      <c r="H121" s="44">
        <v>-3.2300000000032014</v>
      </c>
      <c r="I121" s="44">
        <v>28858</v>
      </c>
      <c r="J121" s="45">
        <v>0.78200000000000003</v>
      </c>
      <c r="K121" s="44">
        <v>6290.2300000000032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316.25</v>
      </c>
      <c r="D158" s="44">
        <v>0</v>
      </c>
      <c r="E158" s="44">
        <v>316.25</v>
      </c>
      <c r="F158" s="44">
        <v>316.25</v>
      </c>
      <c r="G158" s="44">
        <v>0</v>
      </c>
      <c r="H158" s="44">
        <v>316.25</v>
      </c>
      <c r="I158" s="44">
        <v>0</v>
      </c>
      <c r="J158" s="45">
        <v>0</v>
      </c>
      <c r="K158" s="44">
        <v>-316.25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40855.230000000003</v>
      </c>
      <c r="D180" s="65">
        <v>40538</v>
      </c>
      <c r="E180" s="65">
        <v>317.2300000000032</v>
      </c>
      <c r="F180" s="65">
        <v>365167.07000000007</v>
      </c>
      <c r="G180" s="65">
        <v>364852</v>
      </c>
      <c r="H180" s="65">
        <v>315.07000000006519</v>
      </c>
      <c r="I180" s="65">
        <v>486469</v>
      </c>
      <c r="J180" s="45">
        <v>0.75060000000000004</v>
      </c>
      <c r="K180" s="65">
        <v>121301.92999999993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40855.230000000003</v>
      </c>
      <c r="D187" s="64">
        <v>40538</v>
      </c>
      <c r="E187" s="64">
        <v>317.2300000000032</v>
      </c>
      <c r="F187" s="64">
        <v>365167.07000000007</v>
      </c>
      <c r="G187" s="64">
        <v>364852</v>
      </c>
      <c r="H187" s="64">
        <v>315.07000000006519</v>
      </c>
      <c r="I187" s="64">
        <v>486469</v>
      </c>
      <c r="J187" s="45">
        <v>0.75060000000000004</v>
      </c>
      <c r="K187" s="64">
        <v>121301.92999999993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112500</v>
      </c>
      <c r="G193" s="44">
        <v>112500</v>
      </c>
      <c r="H193" s="44">
        <v>0</v>
      </c>
      <c r="I193" s="44">
        <v>225000</v>
      </c>
      <c r="J193" s="45">
        <v>0.5</v>
      </c>
      <c r="K193" s="44">
        <v>112500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112500</v>
      </c>
      <c r="G197" s="64">
        <v>112500</v>
      </c>
      <c r="H197" s="64">
        <v>0</v>
      </c>
      <c r="I197" s="64">
        <v>225000</v>
      </c>
      <c r="J197" s="45">
        <v>0.5</v>
      </c>
      <c r="K197" s="64">
        <v>112500</v>
      </c>
    </row>
    <row r="199" spans="1:11" x14ac:dyDescent="0.2">
      <c r="A199" s="43" t="s">
        <v>7</v>
      </c>
      <c r="C199" s="64">
        <v>40855.230000000003</v>
      </c>
      <c r="D199" s="64">
        <v>40538</v>
      </c>
      <c r="E199" s="64">
        <v>317.2300000000032</v>
      </c>
      <c r="F199" s="64">
        <v>477667.07000000007</v>
      </c>
      <c r="G199" s="64">
        <v>477352</v>
      </c>
      <c r="H199" s="64">
        <v>315.07000000006519</v>
      </c>
      <c r="I199" s="64">
        <v>711469</v>
      </c>
      <c r="J199" s="45">
        <v>0.6714</v>
      </c>
      <c r="K199" s="64">
        <v>233801.92999999993</v>
      </c>
    </row>
    <row r="201" spans="1:11" ht="13.5" thickBot="1" x14ac:dyDescent="0.25">
      <c r="A201" s="43" t="s">
        <v>361</v>
      </c>
      <c r="C201" s="66">
        <v>-40855.230000000003</v>
      </c>
      <c r="D201" s="66">
        <v>-40538</v>
      </c>
      <c r="E201" s="66">
        <v>-317.2300000000032</v>
      </c>
      <c r="F201" s="66">
        <v>-477667.07000000007</v>
      </c>
      <c r="G201" s="66">
        <v>-477352</v>
      </c>
      <c r="H201" s="66">
        <v>-315.07000000006519</v>
      </c>
      <c r="I201" s="66">
        <v>-711469</v>
      </c>
      <c r="J201" s="45">
        <v>0.6714</v>
      </c>
      <c r="K201" s="66">
        <v>-233801.92999999993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111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375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709.96</v>
      </c>
      <c r="D54" s="44">
        <v>722</v>
      </c>
      <c r="E54" s="44">
        <v>-12.039999999999964</v>
      </c>
      <c r="F54" s="44">
        <v>4672.25</v>
      </c>
      <c r="G54" s="44">
        <v>6498</v>
      </c>
      <c r="H54" s="44">
        <v>-1825.75</v>
      </c>
      <c r="I54" s="44">
        <v>8664</v>
      </c>
      <c r="J54" s="45">
        <v>0.5393</v>
      </c>
      <c r="K54" s="44">
        <v>3991.75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709.96</v>
      </c>
      <c r="D64" s="64">
        <v>722</v>
      </c>
      <c r="E64" s="64">
        <v>-12.039999999999964</v>
      </c>
      <c r="F64" s="64">
        <v>4672.25</v>
      </c>
      <c r="G64" s="64">
        <v>6498</v>
      </c>
      <c r="H64" s="64">
        <v>-1825.75</v>
      </c>
      <c r="I64" s="64">
        <v>8664</v>
      </c>
      <c r="J64" s="45">
        <v>0.5393</v>
      </c>
      <c r="K64" s="64">
        <v>3991.75</v>
      </c>
    </row>
    <row r="65" spans="1:11" x14ac:dyDescent="0.2">
      <c r="A65" s="63"/>
    </row>
    <row r="66" spans="1:11" x14ac:dyDescent="0.2">
      <c r="A66" s="43" t="s">
        <v>10</v>
      </c>
      <c r="C66" s="64">
        <v>709.96</v>
      </c>
      <c r="D66" s="64">
        <v>722</v>
      </c>
      <c r="E66" s="64">
        <v>-12.039999999999964</v>
      </c>
      <c r="F66" s="64">
        <v>4672.25</v>
      </c>
      <c r="G66" s="64">
        <v>6498</v>
      </c>
      <c r="H66" s="64">
        <v>-1825.75</v>
      </c>
      <c r="I66" s="64">
        <v>8664</v>
      </c>
      <c r="J66" s="45">
        <v>0.5393</v>
      </c>
      <c r="K66" s="64">
        <v>3991.75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7347.46</v>
      </c>
      <c r="D70" s="44">
        <v>12984</v>
      </c>
      <c r="E70" s="44">
        <v>-5636.54</v>
      </c>
      <c r="F70" s="44">
        <v>101100.94000000002</v>
      </c>
      <c r="G70" s="44">
        <v>118156</v>
      </c>
      <c r="H70" s="44">
        <v>-17055.059999999983</v>
      </c>
      <c r="I70" s="44">
        <v>157978</v>
      </c>
      <c r="J70" s="45">
        <v>0.64</v>
      </c>
      <c r="K70" s="44">
        <v>56877.059999999983</v>
      </c>
    </row>
    <row r="71" spans="1:11" x14ac:dyDescent="0.2">
      <c r="A71" s="63">
        <v>51200</v>
      </c>
      <c r="B71" s="43" t="s">
        <v>87</v>
      </c>
      <c r="C71" s="44">
        <v>738.04</v>
      </c>
      <c r="D71" s="44">
        <v>4366</v>
      </c>
      <c r="E71" s="44">
        <v>-3627.96</v>
      </c>
      <c r="F71" s="44">
        <v>12454.849999999999</v>
      </c>
      <c r="G71" s="44">
        <v>39074</v>
      </c>
      <c r="H71" s="44">
        <v>-26619.15</v>
      </c>
      <c r="I71" s="44">
        <v>52462</v>
      </c>
      <c r="J71" s="45">
        <v>0.2374</v>
      </c>
      <c r="K71" s="44">
        <v>40007.15</v>
      </c>
    </row>
    <row r="72" spans="1:11" x14ac:dyDescent="0.2">
      <c r="A72" s="63">
        <v>51300</v>
      </c>
      <c r="B72" s="43" t="s">
        <v>88</v>
      </c>
      <c r="C72" s="44">
        <v>5326.68</v>
      </c>
      <c r="D72" s="44">
        <v>41</v>
      </c>
      <c r="E72" s="44">
        <v>5285.68</v>
      </c>
      <c r="F72" s="44">
        <v>12007.59</v>
      </c>
      <c r="G72" s="44">
        <v>371</v>
      </c>
      <c r="H72" s="44">
        <v>11636.59</v>
      </c>
      <c r="I72" s="44">
        <v>500</v>
      </c>
      <c r="J72" s="45">
        <v>24.0152</v>
      </c>
      <c r="K72" s="44">
        <v>-11507.59</v>
      </c>
    </row>
    <row r="73" spans="1:11" x14ac:dyDescent="0.2">
      <c r="A73" s="63">
        <v>51400</v>
      </c>
      <c r="B73" s="43" t="s">
        <v>89</v>
      </c>
      <c r="C73" s="44">
        <v>1536</v>
      </c>
      <c r="D73" s="44">
        <v>874</v>
      </c>
      <c r="E73" s="44">
        <v>662</v>
      </c>
      <c r="F73" s="44">
        <v>11747</v>
      </c>
      <c r="G73" s="44">
        <v>7952</v>
      </c>
      <c r="H73" s="44">
        <v>3795</v>
      </c>
      <c r="I73" s="44">
        <v>10633</v>
      </c>
      <c r="J73" s="45">
        <v>1.1048</v>
      </c>
      <c r="K73" s="44">
        <v>-1114</v>
      </c>
    </row>
    <row r="74" spans="1:11" x14ac:dyDescent="0.2">
      <c r="A74" s="63">
        <v>51500</v>
      </c>
      <c r="B74" s="43" t="s">
        <v>90</v>
      </c>
      <c r="C74" s="44">
        <v>1082.17</v>
      </c>
      <c r="D74" s="44">
        <v>1380</v>
      </c>
      <c r="E74" s="44">
        <v>-297.82999999999993</v>
      </c>
      <c r="F74" s="44">
        <v>10122.42</v>
      </c>
      <c r="G74" s="44">
        <v>12558</v>
      </c>
      <c r="H74" s="44">
        <v>-2435.58</v>
      </c>
      <c r="I74" s="44">
        <v>16792</v>
      </c>
      <c r="J74" s="45">
        <v>0.6028</v>
      </c>
      <c r="K74" s="44">
        <v>6669.58</v>
      </c>
    </row>
    <row r="75" spans="1:11" x14ac:dyDescent="0.2">
      <c r="A75" s="63">
        <v>51650</v>
      </c>
      <c r="B75" s="43" t="s">
        <v>91</v>
      </c>
      <c r="C75" s="44">
        <v>1440.2</v>
      </c>
      <c r="D75" s="44">
        <v>1238</v>
      </c>
      <c r="E75" s="44">
        <v>202.20000000000005</v>
      </c>
      <c r="F75" s="44">
        <v>9675.8200000000015</v>
      </c>
      <c r="G75" s="44">
        <v>11265</v>
      </c>
      <c r="H75" s="44">
        <v>-1589.1799999999985</v>
      </c>
      <c r="I75" s="44">
        <v>15065</v>
      </c>
      <c r="J75" s="45">
        <v>0.64229999999999998</v>
      </c>
      <c r="K75" s="44">
        <v>5389.1799999999985</v>
      </c>
    </row>
    <row r="76" spans="1:11" x14ac:dyDescent="0.2">
      <c r="A76" s="63">
        <v>51700</v>
      </c>
      <c r="B76" s="43" t="s">
        <v>92</v>
      </c>
      <c r="C76" s="44">
        <v>386.16</v>
      </c>
      <c r="D76" s="44">
        <v>412</v>
      </c>
      <c r="E76" s="44">
        <v>-25.839999999999975</v>
      </c>
      <c r="F76" s="44">
        <v>4936.62</v>
      </c>
      <c r="G76" s="44">
        <v>5208</v>
      </c>
      <c r="H76" s="44">
        <v>-271.38000000000011</v>
      </c>
      <c r="I76" s="44">
        <v>6444</v>
      </c>
      <c r="J76" s="45">
        <v>0.7661</v>
      </c>
      <c r="K76" s="44">
        <v>1507.38</v>
      </c>
    </row>
    <row r="77" spans="1:11" x14ac:dyDescent="0.2">
      <c r="A77" s="63">
        <v>51710</v>
      </c>
      <c r="B77" s="43" t="s">
        <v>369</v>
      </c>
      <c r="C77" s="44">
        <v>1529.41</v>
      </c>
      <c r="D77" s="44">
        <v>1724</v>
      </c>
      <c r="E77" s="44">
        <v>-194.58999999999992</v>
      </c>
      <c r="F77" s="44">
        <v>11941.06</v>
      </c>
      <c r="G77" s="44">
        <v>15516</v>
      </c>
      <c r="H77" s="44">
        <v>-3574.9400000000005</v>
      </c>
      <c r="I77" s="44">
        <v>20688</v>
      </c>
      <c r="J77" s="45">
        <v>0.57720000000000005</v>
      </c>
      <c r="K77" s="44">
        <v>8746.94</v>
      </c>
    </row>
    <row r="78" spans="1:11" x14ac:dyDescent="0.2">
      <c r="A78" s="63">
        <v>51720</v>
      </c>
      <c r="B78" s="43" t="s">
        <v>370</v>
      </c>
      <c r="C78" s="44">
        <v>356.87</v>
      </c>
      <c r="D78" s="44">
        <v>311</v>
      </c>
      <c r="E78" s="44">
        <v>45.870000000000005</v>
      </c>
      <c r="F78" s="44">
        <v>3315.18</v>
      </c>
      <c r="G78" s="44">
        <v>2799</v>
      </c>
      <c r="H78" s="44">
        <v>516.17999999999984</v>
      </c>
      <c r="I78" s="44">
        <v>3732</v>
      </c>
      <c r="J78" s="45">
        <v>0.88829999999999998</v>
      </c>
      <c r="K78" s="44">
        <v>416.82000000000016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19742.989999999998</v>
      </c>
      <c r="D80" s="65">
        <v>23330</v>
      </c>
      <c r="E80" s="65">
        <v>-3587.010000000002</v>
      </c>
      <c r="F80" s="65">
        <v>177301.48</v>
      </c>
      <c r="G80" s="65">
        <v>212899</v>
      </c>
      <c r="H80" s="65">
        <v>-35597.51999999999</v>
      </c>
      <c r="I80" s="65">
        <v>284294</v>
      </c>
      <c r="J80" s="45">
        <v>0.62370000000000003</v>
      </c>
      <c r="K80" s="65">
        <v>106992.51999999999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50</v>
      </c>
      <c r="E89" s="44">
        <v>-50</v>
      </c>
      <c r="F89" s="44">
        <v>0</v>
      </c>
      <c r="G89" s="44">
        <v>450</v>
      </c>
      <c r="H89" s="44">
        <v>-450</v>
      </c>
      <c r="I89" s="44">
        <v>600</v>
      </c>
      <c r="J89" s="45">
        <v>0</v>
      </c>
      <c r="K89" s="44">
        <v>600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53000</v>
      </c>
      <c r="B94" s="43" t="s">
        <v>104</v>
      </c>
      <c r="C94" s="44">
        <v>2316</v>
      </c>
      <c r="D94" s="44">
        <v>2900</v>
      </c>
      <c r="E94" s="44">
        <v>-584</v>
      </c>
      <c r="F94" s="44">
        <v>47222</v>
      </c>
      <c r="G94" s="44">
        <v>49500</v>
      </c>
      <c r="H94" s="44">
        <v>-2278</v>
      </c>
      <c r="I94" s="44">
        <v>106010</v>
      </c>
      <c r="J94" s="45">
        <v>0.44540000000000002</v>
      </c>
      <c r="K94" s="44">
        <v>58788</v>
      </c>
    </row>
    <row r="95" spans="1:11" x14ac:dyDescent="0.2">
      <c r="A95" s="63">
        <v>53050</v>
      </c>
      <c r="B95" s="43" t="s">
        <v>105</v>
      </c>
      <c r="C95" s="44">
        <v>6191.5</v>
      </c>
      <c r="D95" s="44">
        <v>3150</v>
      </c>
      <c r="E95" s="44">
        <v>3041.5</v>
      </c>
      <c r="F95" s="44">
        <v>33218.869999999995</v>
      </c>
      <c r="G95" s="44">
        <v>31050</v>
      </c>
      <c r="H95" s="44">
        <v>2168.8699999999953</v>
      </c>
      <c r="I95" s="44">
        <v>40128</v>
      </c>
      <c r="J95" s="45">
        <v>0.82779999999999998</v>
      </c>
      <c r="K95" s="44">
        <v>6909.1300000000047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9059.02</v>
      </c>
      <c r="G99" s="44">
        <v>6229</v>
      </c>
      <c r="H99" s="44">
        <v>2830.0200000000004</v>
      </c>
      <c r="I99" s="44">
        <v>6929</v>
      </c>
      <c r="J99" s="45">
        <v>1.3073999999999999</v>
      </c>
      <c r="K99" s="44">
        <v>-2130.0200000000004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49.37</v>
      </c>
      <c r="G114" s="44">
        <v>75</v>
      </c>
      <c r="H114" s="44">
        <v>-25.630000000000003</v>
      </c>
      <c r="I114" s="44">
        <v>75</v>
      </c>
      <c r="J114" s="45">
        <v>0.6583</v>
      </c>
      <c r="K114" s="44">
        <v>25.630000000000003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4000</v>
      </c>
      <c r="H145" s="44">
        <v>-4000</v>
      </c>
      <c r="I145" s="44">
        <v>4000</v>
      </c>
      <c r="J145" s="45">
        <v>0</v>
      </c>
      <c r="K145" s="44">
        <v>4000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1544.4</v>
      </c>
      <c r="D158" s="44">
        <v>300</v>
      </c>
      <c r="E158" s="44">
        <v>1244.4000000000001</v>
      </c>
      <c r="F158" s="44">
        <v>127033.54999999999</v>
      </c>
      <c r="G158" s="44">
        <v>214000</v>
      </c>
      <c r="H158" s="44">
        <v>-86966.450000000012</v>
      </c>
      <c r="I158" s="44">
        <v>214300</v>
      </c>
      <c r="J158" s="45">
        <v>0.59279999999999999</v>
      </c>
      <c r="K158" s="44">
        <v>87266.450000000012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2693.13</v>
      </c>
      <c r="D162" s="44">
        <v>2753</v>
      </c>
      <c r="E162" s="44">
        <v>-59.869999999999891</v>
      </c>
      <c r="F162" s="44">
        <v>28354.81</v>
      </c>
      <c r="G162" s="44">
        <v>24752</v>
      </c>
      <c r="H162" s="44">
        <v>3602.8100000000013</v>
      </c>
      <c r="I162" s="44">
        <v>32998</v>
      </c>
      <c r="J162" s="45">
        <v>0.85929999999999995</v>
      </c>
      <c r="K162" s="44">
        <v>4643.1899999999987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1400</v>
      </c>
      <c r="D166" s="44">
        <v>2800</v>
      </c>
      <c r="E166" s="44">
        <v>-1400</v>
      </c>
      <c r="F166" s="44">
        <v>5600</v>
      </c>
      <c r="G166" s="44">
        <v>14395</v>
      </c>
      <c r="H166" s="44">
        <v>-8795</v>
      </c>
      <c r="I166" s="44">
        <v>14395</v>
      </c>
      <c r="J166" s="45">
        <v>0.38900000000000001</v>
      </c>
      <c r="K166" s="44">
        <v>8795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14145.029999999999</v>
      </c>
      <c r="D180" s="65">
        <v>11953</v>
      </c>
      <c r="E180" s="65">
        <v>2192.0299999999988</v>
      </c>
      <c r="F180" s="65">
        <v>250537.62</v>
      </c>
      <c r="G180" s="65">
        <v>344451</v>
      </c>
      <c r="H180" s="65">
        <v>-93913.38</v>
      </c>
      <c r="I180" s="65">
        <v>419435</v>
      </c>
      <c r="J180" s="45">
        <v>0.59730000000000005</v>
      </c>
      <c r="K180" s="65">
        <v>168897.38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33888.020000000004</v>
      </c>
      <c r="D187" s="64">
        <v>35283</v>
      </c>
      <c r="E187" s="64">
        <v>-1394.9799999999959</v>
      </c>
      <c r="F187" s="64">
        <v>427839.1</v>
      </c>
      <c r="G187" s="64">
        <v>557350</v>
      </c>
      <c r="H187" s="64">
        <v>-129510.90000000002</v>
      </c>
      <c r="I187" s="64">
        <v>703729</v>
      </c>
      <c r="J187" s="45">
        <v>0.60799999999999998</v>
      </c>
      <c r="K187" s="64">
        <v>275889.90000000002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33888.020000000004</v>
      </c>
      <c r="D199" s="64">
        <v>35283</v>
      </c>
      <c r="E199" s="64">
        <v>-1394.9799999999959</v>
      </c>
      <c r="F199" s="64">
        <v>427839.1</v>
      </c>
      <c r="G199" s="64">
        <v>557350</v>
      </c>
      <c r="H199" s="64">
        <v>-129510.90000000002</v>
      </c>
      <c r="I199" s="64">
        <v>703729</v>
      </c>
      <c r="J199" s="45">
        <v>0.60799999999999998</v>
      </c>
      <c r="K199" s="64">
        <v>275889.90000000002</v>
      </c>
    </row>
    <row r="201" spans="1:11" ht="13.5" thickBot="1" x14ac:dyDescent="0.25">
      <c r="A201" s="43" t="s">
        <v>361</v>
      </c>
      <c r="C201" s="66">
        <v>-33178.060000000005</v>
      </c>
      <c r="D201" s="66">
        <v>-34561</v>
      </c>
      <c r="E201" s="66">
        <v>1382.9399999999951</v>
      </c>
      <c r="F201" s="66">
        <v>-423166.85</v>
      </c>
      <c r="G201" s="66">
        <v>-550852</v>
      </c>
      <c r="H201" s="66">
        <v>127685.15000000002</v>
      </c>
      <c r="I201" s="66">
        <v>-695065</v>
      </c>
      <c r="J201" s="45">
        <v>0.60880000000000001</v>
      </c>
      <c r="K201" s="66">
        <v>-271898.15000000002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90" zoomScaleNormal="90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/>
    </sheetView>
  </sheetViews>
  <sheetFormatPr defaultRowHeight="12.75" x14ac:dyDescent="0.2"/>
  <cols>
    <col min="1" max="1" width="27" style="43" customWidth="1"/>
    <col min="2" max="2" width="46.7109375" style="43" customWidth="1"/>
    <col min="3" max="3" width="13.7109375" style="44" customWidth="1"/>
    <col min="4" max="4" width="14.140625" style="44" customWidth="1"/>
    <col min="5" max="5" width="16.28515625" style="44" customWidth="1"/>
    <col min="6" max="6" width="14.85546875" style="44" customWidth="1"/>
    <col min="7" max="7" width="15.85546875" style="44" customWidth="1"/>
    <col min="8" max="8" width="14.7109375" style="44" customWidth="1"/>
    <col min="9" max="9" width="15.85546875" style="44" bestFit="1" customWidth="1"/>
    <col min="10" max="10" width="13.7109375" style="45" customWidth="1"/>
    <col min="11" max="11" width="14.85546875" style="44" bestFit="1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241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/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76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x14ac:dyDescent="0.2">
      <c r="A15" s="63">
        <v>40000</v>
      </c>
      <c r="B15" s="43" t="s">
        <v>54</v>
      </c>
      <c r="C15" s="44">
        <v>152559.79</v>
      </c>
      <c r="D15" s="44">
        <v>188913</v>
      </c>
      <c r="E15" s="44">
        <v>-36353.209999999992</v>
      </c>
      <c r="F15" s="44">
        <v>33611555.260000005</v>
      </c>
      <c r="G15" s="44">
        <v>33462367</v>
      </c>
      <c r="H15" s="44">
        <v>149188.26000000536</v>
      </c>
      <c r="I15" s="44">
        <v>33660737</v>
      </c>
      <c r="J15" s="45">
        <v>0.99850000000000005</v>
      </c>
      <c r="K15" s="44">
        <v>49181.739999994636</v>
      </c>
    </row>
    <row r="16" spans="1:11" x14ac:dyDescent="0.2">
      <c r="A16" s="63">
        <v>40100</v>
      </c>
      <c r="B16" s="43" t="s">
        <v>55</v>
      </c>
      <c r="C16" s="44">
        <v>19453.13</v>
      </c>
      <c r="D16" s="44">
        <v>33799</v>
      </c>
      <c r="E16" s="44">
        <v>-14345.869999999999</v>
      </c>
      <c r="F16" s="44">
        <v>257573.58000000002</v>
      </c>
      <c r="G16" s="44">
        <v>324218</v>
      </c>
      <c r="H16" s="44">
        <v>-66644.419999999984</v>
      </c>
      <c r="I16" s="44">
        <v>378255</v>
      </c>
      <c r="J16" s="45">
        <v>0.68100000000000005</v>
      </c>
      <c r="K16" s="44">
        <v>120681.41999999998</v>
      </c>
    </row>
    <row r="17" spans="1:11" x14ac:dyDescent="0.2">
      <c r="A17" s="63">
        <v>40200</v>
      </c>
      <c r="B17" s="43" t="s">
        <v>56</v>
      </c>
      <c r="C17" s="44">
        <v>29604.95</v>
      </c>
      <c r="D17" s="44">
        <v>37512</v>
      </c>
      <c r="E17" s="44">
        <v>-7907.0499999999993</v>
      </c>
      <c r="F17" s="44">
        <v>220193.7</v>
      </c>
      <c r="G17" s="44">
        <v>241517</v>
      </c>
      <c r="H17" s="44">
        <v>-21323.299999999988</v>
      </c>
      <c r="I17" s="44">
        <v>302438</v>
      </c>
      <c r="J17" s="45">
        <v>0.72809999999999997</v>
      </c>
      <c r="K17" s="44">
        <v>82244.299999999988</v>
      </c>
    </row>
    <row r="18" spans="1:1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9063.5499999999993</v>
      </c>
      <c r="G18" s="44">
        <v>0</v>
      </c>
      <c r="H18" s="44">
        <v>9063.5499999999993</v>
      </c>
      <c r="I18" s="44">
        <v>0</v>
      </c>
      <c r="J18" s="45">
        <v>0</v>
      </c>
      <c r="K18" s="44">
        <v>-9063.5499999999993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x14ac:dyDescent="0.2">
      <c r="A20" s="62" t="s">
        <v>233</v>
      </c>
      <c r="C20" s="64">
        <v>201617.87000000002</v>
      </c>
      <c r="D20" s="64">
        <v>260224</v>
      </c>
      <c r="E20" s="64">
        <v>-58606.129999999976</v>
      </c>
      <c r="F20" s="64">
        <v>34098386.090000004</v>
      </c>
      <c r="G20" s="64">
        <v>34028102</v>
      </c>
      <c r="H20" s="64">
        <v>70284.090000003576</v>
      </c>
      <c r="I20" s="64">
        <v>34341430</v>
      </c>
      <c r="J20" s="45">
        <v>0.9929</v>
      </c>
      <c r="K20" s="64">
        <v>243043.90999999642</v>
      </c>
    </row>
    <row r="21" spans="1:11" x14ac:dyDescent="0.2">
      <c r="A21" s="63"/>
    </row>
    <row r="22" spans="1:11" x14ac:dyDescent="0.2">
      <c r="A22" s="62" t="s">
        <v>234</v>
      </c>
    </row>
    <row r="23" spans="1:11" x14ac:dyDescent="0.2">
      <c r="A23" s="63">
        <v>43100</v>
      </c>
      <c r="B23" s="43" t="s">
        <v>67</v>
      </c>
      <c r="C23" s="44">
        <v>1835569.08</v>
      </c>
      <c r="D23" s="44">
        <v>1612714</v>
      </c>
      <c r="E23" s="44">
        <v>222855.08000000007</v>
      </c>
      <c r="F23" s="44">
        <v>16675871.789999999</v>
      </c>
      <c r="G23" s="44">
        <v>14675702</v>
      </c>
      <c r="H23" s="44">
        <v>2000169.7899999991</v>
      </c>
      <c r="I23" s="44">
        <v>19621360</v>
      </c>
      <c r="J23" s="45">
        <v>0.84989999999999999</v>
      </c>
      <c r="K23" s="44">
        <v>2945488.2100000009</v>
      </c>
    </row>
    <row r="24" spans="1:11" x14ac:dyDescent="0.2">
      <c r="A24" s="63">
        <v>43200</v>
      </c>
      <c r="B24" s="43" t="s">
        <v>68</v>
      </c>
      <c r="C24" s="44">
        <v>369275.94</v>
      </c>
      <c r="D24" s="44">
        <v>399875</v>
      </c>
      <c r="E24" s="44">
        <v>-30599.059999999998</v>
      </c>
      <c r="F24" s="44">
        <v>3595883.5700000003</v>
      </c>
      <c r="G24" s="44">
        <v>3638861</v>
      </c>
      <c r="H24" s="44">
        <v>-42977.429999999702</v>
      </c>
      <c r="I24" s="44">
        <v>4865144</v>
      </c>
      <c r="J24" s="45">
        <v>0.73909999999999998</v>
      </c>
      <c r="K24" s="44">
        <v>1269260.4299999997</v>
      </c>
    </row>
    <row r="25" spans="1:11" x14ac:dyDescent="0.2">
      <c r="A25" s="63">
        <v>43300</v>
      </c>
      <c r="B25" s="43" t="s">
        <v>69</v>
      </c>
      <c r="C25" s="44">
        <v>179972.55</v>
      </c>
      <c r="D25" s="44">
        <v>53501</v>
      </c>
      <c r="E25" s="44">
        <v>126471.54999999999</v>
      </c>
      <c r="F25" s="44">
        <v>1655046.25</v>
      </c>
      <c r="G25" s="44">
        <v>486863</v>
      </c>
      <c r="H25" s="44">
        <v>1168183.25</v>
      </c>
      <c r="I25" s="44">
        <v>650934</v>
      </c>
      <c r="J25" s="45">
        <v>2.5426000000000002</v>
      </c>
      <c r="K25" s="44">
        <v>-1004112.25</v>
      </c>
    </row>
    <row r="26" spans="1:11" x14ac:dyDescent="0.2">
      <c r="A26" s="63">
        <v>43400</v>
      </c>
      <c r="B26" s="43" t="s">
        <v>70</v>
      </c>
      <c r="C26" s="44">
        <v>26363.7</v>
      </c>
      <c r="D26" s="44">
        <v>37728</v>
      </c>
      <c r="E26" s="44">
        <v>-11364.3</v>
      </c>
      <c r="F26" s="44">
        <v>245489.78</v>
      </c>
      <c r="G26" s="44">
        <v>343327</v>
      </c>
      <c r="H26" s="44">
        <v>-97837.22</v>
      </c>
      <c r="I26" s="44">
        <v>459027</v>
      </c>
      <c r="J26" s="45">
        <v>0.53480000000000005</v>
      </c>
      <c r="K26" s="44">
        <v>213537.22</v>
      </c>
    </row>
    <row r="27" spans="1:11" x14ac:dyDescent="0.2">
      <c r="A27" s="63">
        <v>43500</v>
      </c>
      <c r="B27" s="43" t="s">
        <v>71</v>
      </c>
      <c r="C27" s="44">
        <v>-579987.19999999995</v>
      </c>
      <c r="D27" s="44">
        <v>-631145</v>
      </c>
      <c r="E27" s="44">
        <v>51157.800000000047</v>
      </c>
      <c r="F27" s="44">
        <v>-5876205.7500000009</v>
      </c>
      <c r="G27" s="44">
        <v>-5743424</v>
      </c>
      <c r="H27" s="44">
        <v>-132781.75000000093</v>
      </c>
      <c r="I27" s="44">
        <v>-7678937</v>
      </c>
      <c r="J27" s="45">
        <v>0.76519999999999999</v>
      </c>
      <c r="K27" s="44">
        <v>-1802731.2499999991</v>
      </c>
    </row>
    <row r="28" spans="1:11" x14ac:dyDescent="0.2">
      <c r="A28" s="63">
        <v>43520</v>
      </c>
      <c r="B28" s="43" t="s">
        <v>72</v>
      </c>
      <c r="C28" s="44">
        <v>-587495.98</v>
      </c>
      <c r="D28" s="44">
        <v>-420764</v>
      </c>
      <c r="E28" s="44">
        <v>-166731.97999999998</v>
      </c>
      <c r="F28" s="44">
        <v>-6136826.9299999997</v>
      </c>
      <c r="G28" s="44">
        <v>-3828950</v>
      </c>
      <c r="H28" s="44">
        <v>-2307876.9299999997</v>
      </c>
      <c r="I28" s="44">
        <v>-5119292</v>
      </c>
      <c r="J28" s="45">
        <v>1.1988000000000001</v>
      </c>
      <c r="K28" s="44">
        <v>1017534.9299999997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x14ac:dyDescent="0.2">
      <c r="A30" s="63">
        <v>43600</v>
      </c>
      <c r="B30" s="43" t="s">
        <v>74</v>
      </c>
      <c r="C30" s="44">
        <v>23717.84</v>
      </c>
      <c r="D30" s="44">
        <v>26429</v>
      </c>
      <c r="E30" s="44">
        <v>-2711.16</v>
      </c>
      <c r="F30" s="44">
        <v>222363.33</v>
      </c>
      <c r="G30" s="44">
        <v>240483</v>
      </c>
      <c r="H30" s="44">
        <v>-18119.670000000013</v>
      </c>
      <c r="I30" s="44">
        <v>321524</v>
      </c>
      <c r="J30" s="45">
        <v>0.69159999999999999</v>
      </c>
      <c r="K30" s="44">
        <v>99160.670000000013</v>
      </c>
    </row>
    <row r="31" spans="1:11" x14ac:dyDescent="0.2">
      <c r="A31" s="62" t="s">
        <v>235</v>
      </c>
      <c r="C31" s="64">
        <v>1267415.9300000002</v>
      </c>
      <c r="D31" s="64">
        <v>1078338</v>
      </c>
      <c r="E31" s="64">
        <v>189077.93000000017</v>
      </c>
      <c r="F31" s="64">
        <v>10381622.040000001</v>
      </c>
      <c r="G31" s="64">
        <v>9812862</v>
      </c>
      <c r="H31" s="64">
        <v>568760.04000000097</v>
      </c>
      <c r="I31" s="64">
        <v>13119760</v>
      </c>
      <c r="J31" s="45">
        <v>0.7913</v>
      </c>
      <c r="K31" s="64">
        <v>2738137.959999999</v>
      </c>
    </row>
    <row r="32" spans="1:11" x14ac:dyDescent="0.2">
      <c r="A32" s="63"/>
    </row>
    <row r="33" spans="1:11" x14ac:dyDescent="0.2">
      <c r="A33" s="62" t="s">
        <v>236</v>
      </c>
    </row>
    <row r="34" spans="1:11" x14ac:dyDescent="0.2">
      <c r="A34" s="63">
        <v>41100</v>
      </c>
      <c r="B34" s="43" t="s">
        <v>57</v>
      </c>
      <c r="C34" s="44">
        <v>72226.05</v>
      </c>
      <c r="D34" s="44">
        <v>10000</v>
      </c>
      <c r="E34" s="44">
        <v>62226.05</v>
      </c>
      <c r="F34" s="44">
        <v>505288.29000000004</v>
      </c>
      <c r="G34" s="44">
        <v>90000</v>
      </c>
      <c r="H34" s="44">
        <v>415288.29000000004</v>
      </c>
      <c r="I34" s="44">
        <v>120000</v>
      </c>
      <c r="J34" s="45">
        <v>4.2107000000000001</v>
      </c>
      <c r="K34" s="44">
        <v>-385288.29000000004</v>
      </c>
    </row>
    <row r="35" spans="1:11" x14ac:dyDescent="0.2">
      <c r="A35" s="63">
        <v>41250</v>
      </c>
      <c r="B35" s="43" t="s">
        <v>396</v>
      </c>
      <c r="C35" s="44">
        <v>1157.04</v>
      </c>
      <c r="D35" s="44">
        <v>1196</v>
      </c>
      <c r="E35" s="44">
        <v>-38.960000000000036</v>
      </c>
      <c r="F35" s="44">
        <v>10695.810000000001</v>
      </c>
      <c r="G35" s="44">
        <v>11127</v>
      </c>
      <c r="H35" s="44">
        <v>-431.18999999999869</v>
      </c>
      <c r="I35" s="44">
        <v>14652</v>
      </c>
      <c r="J35" s="45">
        <v>0.73</v>
      </c>
      <c r="K35" s="44">
        <v>3956.1899999999987</v>
      </c>
    </row>
    <row r="36" spans="1:1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740365.69</v>
      </c>
      <c r="G36" s="44">
        <v>550000</v>
      </c>
      <c r="H36" s="44">
        <v>190365.68999999994</v>
      </c>
      <c r="I36" s="44">
        <v>550000</v>
      </c>
      <c r="J36" s="45">
        <v>1.3461000000000001</v>
      </c>
      <c r="K36" s="44">
        <v>-190365.68999999994</v>
      </c>
    </row>
    <row r="37" spans="1:11" x14ac:dyDescent="0.2">
      <c r="A37" s="63">
        <v>41400</v>
      </c>
      <c r="B37" s="43" t="s">
        <v>60</v>
      </c>
      <c r="C37" s="44">
        <v>8265.51</v>
      </c>
      <c r="D37" s="44">
        <v>8266</v>
      </c>
      <c r="E37" s="44">
        <v>-0.48999999999978172</v>
      </c>
      <c r="F37" s="44">
        <v>24796.53</v>
      </c>
      <c r="G37" s="44">
        <v>24798</v>
      </c>
      <c r="H37" s="44">
        <v>-1.4700000000011642</v>
      </c>
      <c r="I37" s="44">
        <v>33064</v>
      </c>
      <c r="J37" s="45">
        <v>0.75</v>
      </c>
      <c r="K37" s="44">
        <v>8267.4700000000012</v>
      </c>
    </row>
    <row r="38" spans="1:11" x14ac:dyDescent="0.2">
      <c r="A38" s="63">
        <v>41500</v>
      </c>
      <c r="B38" s="43" t="s">
        <v>61</v>
      </c>
      <c r="C38" s="44">
        <v>27906.080000000002</v>
      </c>
      <c r="D38" s="44">
        <v>4750</v>
      </c>
      <c r="E38" s="44">
        <v>23156.080000000002</v>
      </c>
      <c r="F38" s="44">
        <v>148668.28999999998</v>
      </c>
      <c r="G38" s="44">
        <v>42750</v>
      </c>
      <c r="H38" s="44">
        <v>105918.28999999998</v>
      </c>
      <c r="I38" s="44">
        <v>184510</v>
      </c>
      <c r="J38" s="45">
        <v>0.80569999999999997</v>
      </c>
      <c r="K38" s="44">
        <v>35841.710000000021</v>
      </c>
    </row>
    <row r="39" spans="1:11" x14ac:dyDescent="0.2">
      <c r="A39" s="63">
        <v>41510</v>
      </c>
      <c r="B39" s="43" t="s">
        <v>62</v>
      </c>
      <c r="C39" s="44">
        <v>271.25</v>
      </c>
      <c r="D39" s="44">
        <v>500</v>
      </c>
      <c r="E39" s="44">
        <v>-228.75</v>
      </c>
      <c r="F39" s="44">
        <v>3160</v>
      </c>
      <c r="G39" s="44">
        <v>4500</v>
      </c>
      <c r="H39" s="44">
        <v>-1340</v>
      </c>
      <c r="I39" s="44">
        <v>6000</v>
      </c>
      <c r="J39" s="45">
        <v>0.52669999999999995</v>
      </c>
      <c r="K39" s="44">
        <v>2840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x14ac:dyDescent="0.2">
      <c r="A41" s="63">
        <v>41600</v>
      </c>
      <c r="B41" s="43" t="s">
        <v>64</v>
      </c>
      <c r="C41" s="44">
        <v>7481.25</v>
      </c>
      <c r="D41" s="44">
        <v>7751</v>
      </c>
      <c r="E41" s="44">
        <v>-269.75</v>
      </c>
      <c r="F41" s="44">
        <v>67331.25</v>
      </c>
      <c r="G41" s="44">
        <v>69759</v>
      </c>
      <c r="H41" s="44">
        <v>-2427.75</v>
      </c>
      <c r="I41" s="44">
        <v>93012</v>
      </c>
      <c r="J41" s="45">
        <v>0.72389999999999999</v>
      </c>
      <c r="K41" s="44">
        <v>25680.75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x14ac:dyDescent="0.2">
      <c r="A43" s="63">
        <v>42200</v>
      </c>
      <c r="B43" s="43" t="s">
        <v>66</v>
      </c>
      <c r="C43" s="44">
        <v>235</v>
      </c>
      <c r="D43" s="44">
        <v>270</v>
      </c>
      <c r="E43" s="44">
        <v>-35</v>
      </c>
      <c r="F43" s="44">
        <v>2430</v>
      </c>
      <c r="G43" s="44">
        <v>2430</v>
      </c>
      <c r="H43" s="44">
        <v>0</v>
      </c>
      <c r="I43" s="44">
        <v>3240</v>
      </c>
      <c r="J43" s="45">
        <v>0.75</v>
      </c>
      <c r="K43" s="44">
        <v>810</v>
      </c>
    </row>
    <row r="44" spans="1:11" x14ac:dyDescent="0.2">
      <c r="A44" s="63">
        <v>43700</v>
      </c>
      <c r="B44" s="43" t="s">
        <v>75</v>
      </c>
      <c r="C44" s="44">
        <v>4200</v>
      </c>
      <c r="D44" s="44">
        <v>0</v>
      </c>
      <c r="E44" s="44">
        <v>4200</v>
      </c>
      <c r="F44" s="44">
        <v>91663.39</v>
      </c>
      <c r="G44" s="44">
        <v>11800</v>
      </c>
      <c r="H44" s="44">
        <v>79863.39</v>
      </c>
      <c r="I44" s="44">
        <v>11800</v>
      </c>
      <c r="J44" s="45">
        <v>7.7680999999999996</v>
      </c>
      <c r="K44" s="44">
        <v>-79863.39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223</v>
      </c>
      <c r="C47" s="44">
        <v>95700</v>
      </c>
      <c r="D47" s="44">
        <v>100000</v>
      </c>
      <c r="E47" s="44">
        <v>-4300</v>
      </c>
      <c r="F47" s="44">
        <v>880000</v>
      </c>
      <c r="G47" s="44">
        <v>900000</v>
      </c>
      <c r="H47" s="44">
        <v>-20000</v>
      </c>
      <c r="I47" s="44">
        <v>1200000</v>
      </c>
      <c r="J47" s="45">
        <v>0.73329999999999995</v>
      </c>
      <c r="K47" s="44">
        <v>320000</v>
      </c>
    </row>
    <row r="48" spans="1:11" x14ac:dyDescent="0.2">
      <c r="A48" s="63">
        <v>43800</v>
      </c>
      <c r="B48" s="43" t="s">
        <v>76</v>
      </c>
      <c r="C48" s="44">
        <v>15100</v>
      </c>
      <c r="D48" s="44">
        <v>1300</v>
      </c>
      <c r="E48" s="44">
        <v>13800</v>
      </c>
      <c r="F48" s="44">
        <v>90200</v>
      </c>
      <c r="G48" s="44">
        <v>45700</v>
      </c>
      <c r="H48" s="44">
        <v>44500</v>
      </c>
      <c r="I48" s="44">
        <v>57100</v>
      </c>
      <c r="J48" s="45">
        <v>1.5797000000000001</v>
      </c>
      <c r="K48" s="44">
        <v>-33100</v>
      </c>
    </row>
    <row r="49" spans="1:11" x14ac:dyDescent="0.2">
      <c r="A49" s="63">
        <v>43910</v>
      </c>
      <c r="B49" s="43" t="s">
        <v>77</v>
      </c>
      <c r="C49" s="44">
        <v>225</v>
      </c>
      <c r="D49" s="44">
        <v>0</v>
      </c>
      <c r="E49" s="44">
        <v>225</v>
      </c>
      <c r="F49" s="44">
        <v>53150</v>
      </c>
      <c r="G49" s="44">
        <v>26800</v>
      </c>
      <c r="H49" s="44">
        <v>26350</v>
      </c>
      <c r="I49" s="44">
        <v>39600</v>
      </c>
      <c r="J49" s="45">
        <v>1.3422000000000001</v>
      </c>
      <c r="K49" s="44">
        <v>-13550</v>
      </c>
    </row>
    <row r="50" spans="1:1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29517</v>
      </c>
      <c r="G50" s="44">
        <v>12000</v>
      </c>
      <c r="H50" s="44">
        <v>17517</v>
      </c>
      <c r="I50" s="44">
        <v>12000</v>
      </c>
      <c r="J50" s="45">
        <v>2.4598</v>
      </c>
      <c r="K50" s="44">
        <v>-17517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1656338</v>
      </c>
      <c r="G52" s="44">
        <v>1600000</v>
      </c>
      <c r="H52" s="44">
        <v>56338</v>
      </c>
      <c r="I52" s="44">
        <v>1600000</v>
      </c>
      <c r="J52" s="45">
        <v>1.0351999999999999</v>
      </c>
      <c r="K52" s="44">
        <v>-56338</v>
      </c>
    </row>
    <row r="53" spans="1:11" x14ac:dyDescent="0.2">
      <c r="A53" s="63">
        <v>44000</v>
      </c>
      <c r="B53" s="43" t="s">
        <v>254</v>
      </c>
      <c r="C53" s="44">
        <v>8333.33</v>
      </c>
      <c r="D53" s="44">
        <v>8333</v>
      </c>
      <c r="E53" s="44">
        <v>0.32999999999992724</v>
      </c>
      <c r="F53" s="44">
        <v>74999.97</v>
      </c>
      <c r="G53" s="44">
        <v>75000</v>
      </c>
      <c r="H53" s="44">
        <v>-2.9999999998835847E-2</v>
      </c>
      <c r="I53" s="44">
        <v>100000</v>
      </c>
      <c r="J53" s="45">
        <v>0.75</v>
      </c>
      <c r="K53" s="44">
        <v>25000.03</v>
      </c>
    </row>
    <row r="54" spans="1:11" x14ac:dyDescent="0.2">
      <c r="A54" s="63">
        <v>44100</v>
      </c>
      <c r="B54" s="43" t="s">
        <v>368</v>
      </c>
      <c r="C54" s="44">
        <v>119217.17</v>
      </c>
      <c r="D54" s="44">
        <v>114213</v>
      </c>
      <c r="E54" s="44">
        <v>5004.1699999999983</v>
      </c>
      <c r="F54" s="44">
        <v>786819.60000000009</v>
      </c>
      <c r="G54" s="44">
        <v>1008993</v>
      </c>
      <c r="H54" s="44">
        <v>-222173.39999999991</v>
      </c>
      <c r="I54" s="44">
        <v>1351632</v>
      </c>
      <c r="J54" s="45">
        <v>0.58209999999999995</v>
      </c>
      <c r="K54" s="44">
        <v>564812.39999999991</v>
      </c>
    </row>
    <row r="55" spans="1:11" x14ac:dyDescent="0.2">
      <c r="A55" s="63">
        <v>45100</v>
      </c>
      <c r="B55" s="43" t="s">
        <v>80</v>
      </c>
      <c r="C55" s="44">
        <v>92602</v>
      </c>
      <c r="D55" s="44">
        <v>87000</v>
      </c>
      <c r="E55" s="44">
        <v>5602</v>
      </c>
      <c r="F55" s="44">
        <v>154654</v>
      </c>
      <c r="G55" s="44">
        <v>146000</v>
      </c>
      <c r="H55" s="44">
        <v>8654</v>
      </c>
      <c r="I55" s="44">
        <v>220438</v>
      </c>
      <c r="J55" s="45">
        <v>0.7016</v>
      </c>
      <c r="K55" s="44">
        <v>65784</v>
      </c>
    </row>
    <row r="56" spans="1:11" x14ac:dyDescent="0.2">
      <c r="A56" s="63">
        <v>45150</v>
      </c>
      <c r="B56" s="43" t="s">
        <v>185</v>
      </c>
      <c r="C56" s="44">
        <v>8750</v>
      </c>
      <c r="D56" s="44">
        <v>0</v>
      </c>
      <c r="E56" s="44">
        <v>8750</v>
      </c>
      <c r="F56" s="44">
        <v>68450</v>
      </c>
      <c r="G56" s="44">
        <v>45000</v>
      </c>
      <c r="H56" s="44">
        <v>23450</v>
      </c>
      <c r="I56" s="44">
        <v>48000</v>
      </c>
      <c r="J56" s="45">
        <v>1.4259999999999999</v>
      </c>
      <c r="K56" s="44">
        <v>-20450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100000</v>
      </c>
      <c r="J58" s="45">
        <v>0</v>
      </c>
      <c r="K58" s="44">
        <v>100000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x14ac:dyDescent="0.2">
      <c r="A60" s="63">
        <v>46500</v>
      </c>
      <c r="B60" s="43" t="s">
        <v>84</v>
      </c>
      <c r="C60" s="44">
        <v>9782.6</v>
      </c>
      <c r="D60" s="44">
        <v>9782</v>
      </c>
      <c r="E60" s="44">
        <v>0.6000000000003638</v>
      </c>
      <c r="F60" s="44">
        <v>87678.71</v>
      </c>
      <c r="G60" s="44">
        <v>87679</v>
      </c>
      <c r="H60" s="44">
        <v>-0.28999999999359716</v>
      </c>
      <c r="I60" s="44">
        <v>117088</v>
      </c>
      <c r="J60" s="45">
        <v>0.74880000000000002</v>
      </c>
      <c r="K60" s="44">
        <v>29409.289999999994</v>
      </c>
    </row>
    <row r="61" spans="1:11" x14ac:dyDescent="0.2">
      <c r="A61" s="63">
        <v>46550</v>
      </c>
      <c r="B61" s="43" t="s">
        <v>390</v>
      </c>
      <c r="C61" s="44">
        <v>51596.4</v>
      </c>
      <c r="D61" s="44">
        <v>12000</v>
      </c>
      <c r="E61" s="44">
        <v>39596.400000000001</v>
      </c>
      <c r="F61" s="44">
        <v>172076.4</v>
      </c>
      <c r="G61" s="44">
        <v>108000</v>
      </c>
      <c r="H61" s="44">
        <v>64076.399999999994</v>
      </c>
      <c r="I61" s="44">
        <v>144000</v>
      </c>
      <c r="J61" s="45">
        <v>1.1950000000000001</v>
      </c>
      <c r="K61" s="44">
        <v>-28076.399999999994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8660</v>
      </c>
      <c r="G63" s="44">
        <v>8000</v>
      </c>
      <c r="H63" s="44">
        <v>660</v>
      </c>
      <c r="I63" s="44">
        <v>24000</v>
      </c>
      <c r="J63" s="45">
        <v>0.36080000000000001</v>
      </c>
      <c r="K63" s="44">
        <v>15340</v>
      </c>
    </row>
    <row r="64" spans="1:11" x14ac:dyDescent="0.2">
      <c r="A64" s="62" t="s">
        <v>237</v>
      </c>
      <c r="C64" s="64">
        <v>523048.68</v>
      </c>
      <c r="D64" s="64">
        <v>365361</v>
      </c>
      <c r="E64" s="64">
        <v>157687.67999999999</v>
      </c>
      <c r="F64" s="64">
        <v>5656942.9300000006</v>
      </c>
      <c r="G64" s="64">
        <v>4870336</v>
      </c>
      <c r="H64" s="64">
        <v>786606.93000000063</v>
      </c>
      <c r="I64" s="64">
        <v>6030136</v>
      </c>
      <c r="J64" s="45">
        <v>0.93810000000000004</v>
      </c>
      <c r="K64" s="64">
        <v>373193.06999999937</v>
      </c>
    </row>
    <row r="65" spans="1:11" x14ac:dyDescent="0.2">
      <c r="A65" s="63"/>
    </row>
    <row r="66" spans="1:11" x14ac:dyDescent="0.2">
      <c r="A66" s="43" t="s">
        <v>10</v>
      </c>
      <c r="C66" s="64">
        <v>1992082.4800000004</v>
      </c>
      <c r="D66" s="64">
        <v>1703923</v>
      </c>
      <c r="E66" s="64">
        <v>288159.48000000045</v>
      </c>
      <c r="F66" s="64">
        <v>50136951.060000002</v>
      </c>
      <c r="G66" s="64">
        <v>48711300</v>
      </c>
      <c r="H66" s="64">
        <v>1425651.0600000024</v>
      </c>
      <c r="I66" s="64">
        <v>53491326</v>
      </c>
      <c r="J66" s="45">
        <v>0.93730000000000002</v>
      </c>
      <c r="K66" s="64">
        <v>3354374.9399999976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1223865.1399999999</v>
      </c>
      <c r="D70" s="44">
        <v>1252638</v>
      </c>
      <c r="E70" s="44">
        <v>-28772.860000000102</v>
      </c>
      <c r="F70" s="44">
        <v>10654461.470000001</v>
      </c>
      <c r="G70" s="44">
        <v>11409124</v>
      </c>
      <c r="H70" s="44">
        <v>-754662.52999999933</v>
      </c>
      <c r="I70" s="44">
        <v>15250547</v>
      </c>
      <c r="J70" s="45">
        <v>0.6986</v>
      </c>
      <c r="K70" s="44">
        <v>4596085.5299999993</v>
      </c>
    </row>
    <row r="71" spans="1:11" x14ac:dyDescent="0.2">
      <c r="A71" s="63">
        <v>51200</v>
      </c>
      <c r="B71" s="43" t="s">
        <v>87</v>
      </c>
      <c r="C71" s="44">
        <v>536560.81999999995</v>
      </c>
      <c r="D71" s="44">
        <v>451703</v>
      </c>
      <c r="E71" s="44">
        <v>84857.819999999949</v>
      </c>
      <c r="F71" s="44">
        <v>4147323.1599999997</v>
      </c>
      <c r="G71" s="44">
        <v>4065648</v>
      </c>
      <c r="H71" s="44">
        <v>81675.159999999683</v>
      </c>
      <c r="I71" s="44">
        <v>5450853</v>
      </c>
      <c r="J71" s="45">
        <v>0.76090000000000002</v>
      </c>
      <c r="K71" s="44">
        <v>1303529.8400000003</v>
      </c>
    </row>
    <row r="72" spans="1:11" x14ac:dyDescent="0.2">
      <c r="A72" s="63">
        <v>51300</v>
      </c>
      <c r="B72" s="43" t="s">
        <v>88</v>
      </c>
      <c r="C72" s="44">
        <v>187151.38</v>
      </c>
      <c r="D72" s="44">
        <v>122501</v>
      </c>
      <c r="E72" s="44">
        <v>64650.380000000005</v>
      </c>
      <c r="F72" s="44">
        <v>1299414.73</v>
      </c>
      <c r="G72" s="44">
        <v>1115136</v>
      </c>
      <c r="H72" s="44">
        <v>184278.72999999998</v>
      </c>
      <c r="I72" s="44">
        <v>1490800</v>
      </c>
      <c r="J72" s="45">
        <v>0.87160000000000004</v>
      </c>
      <c r="K72" s="44">
        <v>191385.27000000002</v>
      </c>
    </row>
    <row r="73" spans="1:11" x14ac:dyDescent="0.2">
      <c r="A73" s="63">
        <v>51400</v>
      </c>
      <c r="B73" s="43" t="s">
        <v>89</v>
      </c>
      <c r="C73" s="44">
        <v>69140.639999999999</v>
      </c>
      <c r="D73" s="44">
        <v>24437</v>
      </c>
      <c r="E73" s="44">
        <v>44703.64</v>
      </c>
      <c r="F73" s="44">
        <v>354792.9</v>
      </c>
      <c r="G73" s="44">
        <v>221661</v>
      </c>
      <c r="H73" s="44">
        <v>133131.90000000002</v>
      </c>
      <c r="I73" s="44">
        <v>296462</v>
      </c>
      <c r="J73" s="45">
        <v>1.1968000000000001</v>
      </c>
      <c r="K73" s="44">
        <v>-58330.900000000023</v>
      </c>
    </row>
    <row r="74" spans="1:11" x14ac:dyDescent="0.2">
      <c r="A74" s="63">
        <v>51500</v>
      </c>
      <c r="B74" s="43" t="s">
        <v>90</v>
      </c>
      <c r="C74" s="44">
        <v>144689.09</v>
      </c>
      <c r="D74" s="44">
        <v>140175</v>
      </c>
      <c r="E74" s="44">
        <v>4514.0899999999965</v>
      </c>
      <c r="F74" s="44">
        <v>1167771.9600000002</v>
      </c>
      <c r="G74" s="44">
        <v>1275592</v>
      </c>
      <c r="H74" s="44">
        <v>-107820.0399999998</v>
      </c>
      <c r="I74" s="44">
        <v>1705487</v>
      </c>
      <c r="J74" s="45">
        <v>0.68469999999999998</v>
      </c>
      <c r="K74" s="44">
        <v>537715.0399999998</v>
      </c>
    </row>
    <row r="75" spans="1:11" x14ac:dyDescent="0.2">
      <c r="A75" s="63">
        <v>51650</v>
      </c>
      <c r="B75" s="43" t="s">
        <v>91</v>
      </c>
      <c r="C75" s="44">
        <v>198590.61</v>
      </c>
      <c r="D75" s="44">
        <v>125844</v>
      </c>
      <c r="E75" s="44">
        <v>72746.609999999986</v>
      </c>
      <c r="F75" s="44">
        <v>1117963.5099999998</v>
      </c>
      <c r="G75" s="44">
        <v>1145189</v>
      </c>
      <c r="H75" s="44">
        <v>-27225.490000000224</v>
      </c>
      <c r="I75" s="44">
        <v>1531106</v>
      </c>
      <c r="J75" s="45">
        <v>0.73019999999999996</v>
      </c>
      <c r="K75" s="44">
        <v>413142.49000000022</v>
      </c>
    </row>
    <row r="76" spans="1:11" x14ac:dyDescent="0.2">
      <c r="A76" s="63">
        <v>51700</v>
      </c>
      <c r="B76" s="43" t="s">
        <v>92</v>
      </c>
      <c r="C76" s="44">
        <v>45818.879999999997</v>
      </c>
      <c r="D76" s="44">
        <v>53119</v>
      </c>
      <c r="E76" s="44">
        <v>-7300.1200000000026</v>
      </c>
      <c r="F76" s="44">
        <v>525545.19999999995</v>
      </c>
      <c r="G76" s="44">
        <v>596654</v>
      </c>
      <c r="H76" s="44">
        <v>-71108.800000000047</v>
      </c>
      <c r="I76" s="44">
        <v>756012</v>
      </c>
      <c r="J76" s="45">
        <v>0.69520000000000004</v>
      </c>
      <c r="K76" s="44">
        <v>230466.80000000005</v>
      </c>
    </row>
    <row r="77" spans="1:11" x14ac:dyDescent="0.2">
      <c r="A77" s="63">
        <v>51710</v>
      </c>
      <c r="B77" s="43" t="s">
        <v>369</v>
      </c>
      <c r="C77" s="44">
        <v>256912.12</v>
      </c>
      <c r="D77" s="44">
        <v>296295</v>
      </c>
      <c r="E77" s="44">
        <v>-39382.880000000005</v>
      </c>
      <c r="F77" s="44">
        <v>2005330.6599999997</v>
      </c>
      <c r="G77" s="44">
        <v>2666655</v>
      </c>
      <c r="H77" s="44">
        <v>-661324.34000000032</v>
      </c>
      <c r="I77" s="44">
        <v>3555540</v>
      </c>
      <c r="J77" s="45">
        <v>0.56399999999999995</v>
      </c>
      <c r="K77" s="44">
        <v>1550209.3400000003</v>
      </c>
    </row>
    <row r="78" spans="1:11" x14ac:dyDescent="0.2">
      <c r="A78" s="63">
        <v>51720</v>
      </c>
      <c r="B78" s="43" t="s">
        <v>370</v>
      </c>
      <c r="C78" s="44">
        <v>59924.89</v>
      </c>
      <c r="D78" s="44">
        <v>53520</v>
      </c>
      <c r="E78" s="44">
        <v>6404.8899999999994</v>
      </c>
      <c r="F78" s="44">
        <v>556684.96</v>
      </c>
      <c r="G78" s="44">
        <v>481680</v>
      </c>
      <c r="H78" s="44">
        <v>75004.959999999963</v>
      </c>
      <c r="I78" s="44">
        <v>647240</v>
      </c>
      <c r="J78" s="45">
        <v>0.86009999999999998</v>
      </c>
      <c r="K78" s="44">
        <v>90555.040000000037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2722653.57</v>
      </c>
      <c r="D80" s="65">
        <v>2520232</v>
      </c>
      <c r="E80" s="65">
        <v>202421.56999999983</v>
      </c>
      <c r="F80" s="65">
        <v>21829288.550000004</v>
      </c>
      <c r="G80" s="65">
        <v>22977339</v>
      </c>
      <c r="H80" s="65">
        <v>-1148050.4499999955</v>
      </c>
      <c r="I80" s="65">
        <v>30684047</v>
      </c>
      <c r="J80" s="45">
        <v>0.71140000000000003</v>
      </c>
      <c r="K80" s="65">
        <v>8854758.4499999955</v>
      </c>
    </row>
    <row r="82" spans="1:11" x14ac:dyDescent="0.2">
      <c r="A82" s="62" t="s">
        <v>4</v>
      </c>
    </row>
    <row r="83" spans="1:11" x14ac:dyDescent="0.2">
      <c r="A83" s="63">
        <v>52000</v>
      </c>
      <c r="B83" s="43" t="s">
        <v>94</v>
      </c>
      <c r="C83" s="44">
        <v>724.38</v>
      </c>
      <c r="D83" s="44">
        <v>452</v>
      </c>
      <c r="E83" s="44">
        <v>272.38</v>
      </c>
      <c r="F83" s="44">
        <v>17651.11</v>
      </c>
      <c r="G83" s="44">
        <v>4068</v>
      </c>
      <c r="H83" s="44">
        <v>13583.11</v>
      </c>
      <c r="I83" s="44">
        <v>5424</v>
      </c>
      <c r="J83" s="45">
        <v>3.2543000000000002</v>
      </c>
      <c r="K83" s="44">
        <v>-12227.11</v>
      </c>
    </row>
    <row r="84" spans="1:1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32400</v>
      </c>
      <c r="G84" s="44">
        <v>43000</v>
      </c>
      <c r="H84" s="44">
        <v>-10600</v>
      </c>
      <c r="I84" s="44">
        <v>43000</v>
      </c>
      <c r="J84" s="45">
        <v>0.75349999999999995</v>
      </c>
      <c r="K84" s="44">
        <v>10600</v>
      </c>
    </row>
    <row r="85" spans="1:11" x14ac:dyDescent="0.2">
      <c r="A85" s="63">
        <v>52200</v>
      </c>
      <c r="B85" s="43" t="s">
        <v>96</v>
      </c>
      <c r="C85" s="44">
        <v>144</v>
      </c>
      <c r="D85" s="44">
        <v>250</v>
      </c>
      <c r="E85" s="44">
        <v>-106</v>
      </c>
      <c r="F85" s="44">
        <v>1254.6600000000001</v>
      </c>
      <c r="G85" s="44">
        <v>3100</v>
      </c>
      <c r="H85" s="44">
        <v>-1845.34</v>
      </c>
      <c r="I85" s="44">
        <v>4750</v>
      </c>
      <c r="J85" s="45">
        <v>0.2641</v>
      </c>
      <c r="K85" s="44">
        <v>3495.34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2350</v>
      </c>
      <c r="E86" s="44">
        <v>-2350</v>
      </c>
      <c r="F86" s="44">
        <v>676.17</v>
      </c>
      <c r="G86" s="44">
        <v>21150</v>
      </c>
      <c r="H86" s="44">
        <v>-20473.830000000002</v>
      </c>
      <c r="I86" s="44">
        <v>28200</v>
      </c>
      <c r="J86" s="45">
        <v>2.4E-2</v>
      </c>
      <c r="K86" s="44">
        <v>27523.83</v>
      </c>
    </row>
    <row r="87" spans="1:11" x14ac:dyDescent="0.2">
      <c r="A87" s="63">
        <v>52350</v>
      </c>
      <c r="B87" s="43" t="s">
        <v>98</v>
      </c>
      <c r="C87" s="44">
        <v>1417.96</v>
      </c>
      <c r="D87" s="44">
        <v>3200</v>
      </c>
      <c r="E87" s="44">
        <v>-1782.04</v>
      </c>
      <c r="F87" s="44">
        <v>20421.46</v>
      </c>
      <c r="G87" s="44">
        <v>27600</v>
      </c>
      <c r="H87" s="44">
        <v>-7178.5400000000009</v>
      </c>
      <c r="I87" s="44">
        <v>37200</v>
      </c>
      <c r="J87" s="45">
        <v>0.54900000000000004</v>
      </c>
      <c r="K87" s="44">
        <v>16778.54</v>
      </c>
    </row>
    <row r="88" spans="1:11" x14ac:dyDescent="0.2">
      <c r="A88" s="63">
        <v>52500</v>
      </c>
      <c r="B88" s="43" t="s">
        <v>99</v>
      </c>
      <c r="C88" s="44">
        <v>2178.42</v>
      </c>
      <c r="D88" s="44">
        <v>2250</v>
      </c>
      <c r="E88" s="44">
        <v>-71.579999999999927</v>
      </c>
      <c r="F88" s="44">
        <v>24861.43</v>
      </c>
      <c r="G88" s="44">
        <v>20250</v>
      </c>
      <c r="H88" s="44">
        <v>4611.43</v>
      </c>
      <c r="I88" s="44">
        <v>27000</v>
      </c>
      <c r="J88" s="45">
        <v>0.92079999999999995</v>
      </c>
      <c r="K88" s="44">
        <v>2138.5699999999997</v>
      </c>
    </row>
    <row r="89" spans="1:11" x14ac:dyDescent="0.2">
      <c r="A89" s="63">
        <v>52600</v>
      </c>
      <c r="B89" s="43" t="s">
        <v>100</v>
      </c>
      <c r="C89" s="44">
        <v>2428.0500000000002</v>
      </c>
      <c r="D89" s="44">
        <v>2510</v>
      </c>
      <c r="E89" s="44">
        <v>-81.949999999999818</v>
      </c>
      <c r="F89" s="44">
        <v>24095.87</v>
      </c>
      <c r="G89" s="44">
        <v>22414.84</v>
      </c>
      <c r="H89" s="44">
        <v>1681.0299999999988</v>
      </c>
      <c r="I89" s="44">
        <v>30254.84</v>
      </c>
      <c r="J89" s="45">
        <v>0.7964</v>
      </c>
      <c r="K89" s="44">
        <v>6158.9700000000012</v>
      </c>
    </row>
    <row r="90" spans="1:11" x14ac:dyDescent="0.2">
      <c r="A90" s="63">
        <v>52700</v>
      </c>
      <c r="B90" s="43" t="s">
        <v>101</v>
      </c>
      <c r="C90" s="44">
        <v>1761</v>
      </c>
      <c r="D90" s="44">
        <v>4000</v>
      </c>
      <c r="E90" s="44">
        <v>-2239</v>
      </c>
      <c r="F90" s="44">
        <v>14057.82</v>
      </c>
      <c r="G90" s="44">
        <v>13604</v>
      </c>
      <c r="H90" s="44">
        <v>453.81999999999971</v>
      </c>
      <c r="I90" s="44">
        <v>25069</v>
      </c>
      <c r="J90" s="45">
        <v>0.56079999999999997</v>
      </c>
      <c r="K90" s="44">
        <v>11011.18</v>
      </c>
    </row>
    <row r="91" spans="1:11" x14ac:dyDescent="0.2">
      <c r="A91" s="63">
        <v>52725</v>
      </c>
      <c r="B91" s="43" t="s">
        <v>102</v>
      </c>
      <c r="C91" s="44">
        <v>69723.210000000006</v>
      </c>
      <c r="D91" s="44">
        <v>69721</v>
      </c>
      <c r="E91" s="44">
        <v>2.2100000000064028</v>
      </c>
      <c r="F91" s="44">
        <v>848565.49</v>
      </c>
      <c r="G91" s="44">
        <v>848555</v>
      </c>
      <c r="H91" s="44">
        <v>10.489999999990687</v>
      </c>
      <c r="I91" s="44">
        <v>1058615</v>
      </c>
      <c r="J91" s="45">
        <v>0.80159999999999998</v>
      </c>
      <c r="K91" s="44">
        <v>210049.51</v>
      </c>
    </row>
    <row r="92" spans="1:11" x14ac:dyDescent="0.2">
      <c r="A92" s="63">
        <v>52900</v>
      </c>
      <c r="B92" s="43" t="s">
        <v>103</v>
      </c>
      <c r="C92" s="44">
        <v>30676.6</v>
      </c>
      <c r="D92" s="44">
        <v>22890</v>
      </c>
      <c r="E92" s="44">
        <v>7786.5999999999985</v>
      </c>
      <c r="F92" s="44">
        <v>225707.46</v>
      </c>
      <c r="G92" s="44">
        <v>206008</v>
      </c>
      <c r="H92" s="44">
        <v>19699.459999999992</v>
      </c>
      <c r="I92" s="44">
        <v>274672</v>
      </c>
      <c r="J92" s="45">
        <v>0.82169999999999999</v>
      </c>
      <c r="K92" s="44">
        <v>48964.540000000008</v>
      </c>
    </row>
    <row r="93" spans="1:11" x14ac:dyDescent="0.2">
      <c r="A93" s="63">
        <v>52950</v>
      </c>
      <c r="B93" s="43" t="s">
        <v>330</v>
      </c>
      <c r="C93" s="44">
        <v>1556.98</v>
      </c>
      <c r="D93" s="44">
        <v>1133</v>
      </c>
      <c r="E93" s="44">
        <v>423.98</v>
      </c>
      <c r="F93" s="44">
        <v>3659.46</v>
      </c>
      <c r="G93" s="44">
        <v>11947</v>
      </c>
      <c r="H93" s="44">
        <v>-8287.5400000000009</v>
      </c>
      <c r="I93" s="44">
        <v>20246</v>
      </c>
      <c r="J93" s="45">
        <v>0.1807</v>
      </c>
      <c r="K93" s="44">
        <v>16586.54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53000</v>
      </c>
      <c r="B95" s="43" t="s">
        <v>104</v>
      </c>
      <c r="C95" s="44">
        <v>5611.3</v>
      </c>
      <c r="D95" s="44">
        <v>5800</v>
      </c>
      <c r="E95" s="44">
        <v>-188.69999999999982</v>
      </c>
      <c r="F95" s="44">
        <v>299646.64</v>
      </c>
      <c r="G95" s="44">
        <v>306365</v>
      </c>
      <c r="H95" s="44">
        <v>-6718.359999999986</v>
      </c>
      <c r="I95" s="44">
        <v>440175</v>
      </c>
      <c r="J95" s="45">
        <v>0.68069999999999997</v>
      </c>
      <c r="K95" s="44">
        <v>140528.35999999999</v>
      </c>
    </row>
    <row r="96" spans="1:11" x14ac:dyDescent="0.2">
      <c r="A96" s="63">
        <v>53050</v>
      </c>
      <c r="B96" s="43" t="s">
        <v>105</v>
      </c>
      <c r="C96" s="44">
        <v>116165.44</v>
      </c>
      <c r="D96" s="44">
        <v>37826</v>
      </c>
      <c r="E96" s="44">
        <v>78339.44</v>
      </c>
      <c r="F96" s="44">
        <v>507584.01</v>
      </c>
      <c r="G96" s="44">
        <v>559884.07000000007</v>
      </c>
      <c r="H96" s="44">
        <v>-52300.060000000056</v>
      </c>
      <c r="I96" s="44">
        <v>720790.07000000007</v>
      </c>
      <c r="J96" s="45">
        <v>0.70420000000000005</v>
      </c>
      <c r="K96" s="44">
        <v>213206.06000000006</v>
      </c>
    </row>
    <row r="97" spans="1:1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40511.96</v>
      </c>
      <c r="G97" s="44">
        <v>43000</v>
      </c>
      <c r="H97" s="44">
        <v>-2488.0400000000009</v>
      </c>
      <c r="I97" s="44">
        <v>49000</v>
      </c>
      <c r="J97" s="45">
        <v>0.82679999999999998</v>
      </c>
      <c r="K97" s="44">
        <v>8488.0400000000009</v>
      </c>
    </row>
    <row r="98" spans="1:11" x14ac:dyDescent="0.2">
      <c r="A98" s="63">
        <v>53100</v>
      </c>
      <c r="B98" s="43" t="s">
        <v>106</v>
      </c>
      <c r="C98" s="44">
        <v>1071.8699999999999</v>
      </c>
      <c r="D98" s="44">
        <v>1185</v>
      </c>
      <c r="E98" s="44">
        <v>-113.13000000000011</v>
      </c>
      <c r="F98" s="44">
        <v>17815.940000000002</v>
      </c>
      <c r="G98" s="44">
        <v>33815</v>
      </c>
      <c r="H98" s="44">
        <v>-15999.059999999998</v>
      </c>
      <c r="I98" s="44">
        <v>42600</v>
      </c>
      <c r="J98" s="45">
        <v>0.41820000000000002</v>
      </c>
      <c r="K98" s="44">
        <v>24784.059999999998</v>
      </c>
    </row>
    <row r="99" spans="1:11" x14ac:dyDescent="0.2">
      <c r="A99" s="63">
        <v>53150</v>
      </c>
      <c r="B99" s="43" t="s">
        <v>331</v>
      </c>
      <c r="C99" s="44">
        <v>3907.59</v>
      </c>
      <c r="D99" s="44">
        <v>10263</v>
      </c>
      <c r="E99" s="44">
        <v>-6355.41</v>
      </c>
      <c r="F99" s="44">
        <v>122267.80999999998</v>
      </c>
      <c r="G99" s="44">
        <v>142468.5</v>
      </c>
      <c r="H99" s="44">
        <v>-20200.690000000017</v>
      </c>
      <c r="I99" s="44">
        <v>173783.5</v>
      </c>
      <c r="J99" s="45">
        <v>0.7036</v>
      </c>
      <c r="K99" s="44">
        <v>51515.690000000017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x14ac:dyDescent="0.2">
      <c r="A101" s="63">
        <v>53310</v>
      </c>
      <c r="B101" s="43" t="s">
        <v>108</v>
      </c>
      <c r="C101" s="44">
        <v>78253</v>
      </c>
      <c r="D101" s="44">
        <v>72000</v>
      </c>
      <c r="E101" s="44">
        <v>6253</v>
      </c>
      <c r="F101" s="44">
        <v>234759</v>
      </c>
      <c r="G101" s="44">
        <v>216000</v>
      </c>
      <c r="H101" s="44">
        <v>18759</v>
      </c>
      <c r="I101" s="44">
        <v>288000</v>
      </c>
      <c r="J101" s="45">
        <v>0.81510000000000005</v>
      </c>
      <c r="K101" s="44">
        <v>53241</v>
      </c>
    </row>
    <row r="102" spans="1:11" x14ac:dyDescent="0.2">
      <c r="A102" s="63">
        <v>53320</v>
      </c>
      <c r="B102" s="43" t="s">
        <v>109</v>
      </c>
      <c r="C102" s="44">
        <v>7.66</v>
      </c>
      <c r="D102" s="44">
        <v>300</v>
      </c>
      <c r="E102" s="44">
        <v>-292.33999999999997</v>
      </c>
      <c r="F102" s="44">
        <v>59106.660000000011</v>
      </c>
      <c r="G102" s="44">
        <v>49100</v>
      </c>
      <c r="H102" s="44">
        <v>10006.660000000011</v>
      </c>
      <c r="I102" s="44">
        <v>50000</v>
      </c>
      <c r="J102" s="45">
        <v>1.1820999999999999</v>
      </c>
      <c r="K102" s="44">
        <v>-9106.6600000000108</v>
      </c>
    </row>
    <row r="103" spans="1:1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10200</v>
      </c>
      <c r="G103" s="44">
        <v>14600</v>
      </c>
      <c r="H103" s="44">
        <v>-4400</v>
      </c>
      <c r="I103" s="44">
        <v>14600</v>
      </c>
      <c r="J103" s="45">
        <v>0.6986</v>
      </c>
      <c r="K103" s="44">
        <v>4400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x14ac:dyDescent="0.2">
      <c r="A105" s="63">
        <v>53500</v>
      </c>
      <c r="B105" s="43" t="s">
        <v>112</v>
      </c>
      <c r="C105" s="44">
        <v>0</v>
      </c>
      <c r="D105" s="44">
        <v>150</v>
      </c>
      <c r="E105" s="44">
        <v>-150</v>
      </c>
      <c r="F105" s="44">
        <v>228.56</v>
      </c>
      <c r="G105" s="44">
        <v>1350</v>
      </c>
      <c r="H105" s="44">
        <v>-1121.44</v>
      </c>
      <c r="I105" s="44">
        <v>1800</v>
      </c>
      <c r="J105" s="45">
        <v>0.127</v>
      </c>
      <c r="K105" s="44">
        <v>1571.44</v>
      </c>
    </row>
    <row r="106" spans="1:11" x14ac:dyDescent="0.2">
      <c r="A106" s="63">
        <v>53550</v>
      </c>
      <c r="B106" s="43" t="s">
        <v>113</v>
      </c>
      <c r="C106" s="44">
        <v>297.12</v>
      </c>
      <c r="D106" s="44">
        <v>2800</v>
      </c>
      <c r="E106" s="44">
        <v>-2502.88</v>
      </c>
      <c r="F106" s="44">
        <v>24575.919999999998</v>
      </c>
      <c r="G106" s="44">
        <v>26700</v>
      </c>
      <c r="H106" s="44">
        <v>-2124.0800000000017</v>
      </c>
      <c r="I106" s="44">
        <v>35100</v>
      </c>
      <c r="J106" s="45">
        <v>0.70020000000000004</v>
      </c>
      <c r="K106" s="44">
        <v>10524.080000000002</v>
      </c>
    </row>
    <row r="107" spans="1:11" x14ac:dyDescent="0.2">
      <c r="A107" s="63">
        <v>53800</v>
      </c>
      <c r="B107" s="43" t="s">
        <v>114</v>
      </c>
      <c r="C107" s="44">
        <v>6120.04</v>
      </c>
      <c r="D107" s="44">
        <v>9210</v>
      </c>
      <c r="E107" s="44">
        <v>-3089.96</v>
      </c>
      <c r="F107" s="44">
        <v>81737.03</v>
      </c>
      <c r="G107" s="44">
        <v>86610</v>
      </c>
      <c r="H107" s="44">
        <v>-4872.9700000000012</v>
      </c>
      <c r="I107" s="44">
        <v>114240</v>
      </c>
      <c r="J107" s="45">
        <v>0.71550000000000002</v>
      </c>
      <c r="K107" s="44">
        <v>32502.97</v>
      </c>
    </row>
    <row r="108" spans="1:11" x14ac:dyDescent="0.2">
      <c r="A108" s="63">
        <v>53900</v>
      </c>
      <c r="B108" s="43" t="s">
        <v>115</v>
      </c>
      <c r="C108" s="44">
        <v>98835.42</v>
      </c>
      <c r="D108" s="44">
        <v>94466</v>
      </c>
      <c r="E108" s="44">
        <v>4369.4199999999983</v>
      </c>
      <c r="F108" s="44">
        <v>690001.67</v>
      </c>
      <c r="G108" s="44">
        <v>876812.28</v>
      </c>
      <c r="H108" s="44">
        <v>-186810.61</v>
      </c>
      <c r="I108" s="44">
        <v>1162087.28</v>
      </c>
      <c r="J108" s="45">
        <v>0.59379999999999999</v>
      </c>
      <c r="K108" s="44">
        <v>472085.61</v>
      </c>
    </row>
    <row r="109" spans="1:11" x14ac:dyDescent="0.2">
      <c r="A109" s="63">
        <v>54000</v>
      </c>
      <c r="B109" s="43" t="s">
        <v>116</v>
      </c>
      <c r="C109" s="44">
        <v>18330.099999999999</v>
      </c>
      <c r="D109" s="44">
        <v>14051</v>
      </c>
      <c r="E109" s="44">
        <v>4279.0999999999985</v>
      </c>
      <c r="F109" s="44">
        <v>166873.21000000002</v>
      </c>
      <c r="G109" s="44">
        <v>184647.27000000002</v>
      </c>
      <c r="H109" s="44">
        <v>-17774.059999999998</v>
      </c>
      <c r="I109" s="44">
        <v>226759.78000000003</v>
      </c>
      <c r="J109" s="45">
        <v>0.7359</v>
      </c>
      <c r="K109" s="44">
        <v>59886.570000000007</v>
      </c>
    </row>
    <row r="110" spans="1:11" x14ac:dyDescent="0.2">
      <c r="A110" s="63">
        <v>54100</v>
      </c>
      <c r="B110" s="43" t="s">
        <v>117</v>
      </c>
      <c r="C110" s="44">
        <v>1636.35</v>
      </c>
      <c r="D110" s="44">
        <v>5395</v>
      </c>
      <c r="E110" s="44">
        <v>-3758.65</v>
      </c>
      <c r="F110" s="44">
        <v>30249.37</v>
      </c>
      <c r="G110" s="44">
        <v>43201</v>
      </c>
      <c r="H110" s="44">
        <v>-12951.630000000001</v>
      </c>
      <c r="I110" s="44">
        <v>59537</v>
      </c>
      <c r="J110" s="45">
        <v>0.5081</v>
      </c>
      <c r="K110" s="44">
        <v>29287.63</v>
      </c>
    </row>
    <row r="111" spans="1:11" x14ac:dyDescent="0.2">
      <c r="A111" s="63">
        <v>54200</v>
      </c>
      <c r="B111" s="43" t="s">
        <v>118</v>
      </c>
      <c r="C111" s="44">
        <v>18465.36</v>
      </c>
      <c r="D111" s="44">
        <v>49417</v>
      </c>
      <c r="E111" s="44">
        <v>-30951.64</v>
      </c>
      <c r="F111" s="44">
        <v>335402.71999999997</v>
      </c>
      <c r="G111" s="44">
        <v>407527.70999999996</v>
      </c>
      <c r="H111" s="44">
        <v>-72124.989999999991</v>
      </c>
      <c r="I111" s="44">
        <v>569978</v>
      </c>
      <c r="J111" s="45">
        <v>0.58840000000000003</v>
      </c>
      <c r="K111" s="44">
        <v>234575.28000000003</v>
      </c>
    </row>
    <row r="112" spans="1:1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225000</v>
      </c>
      <c r="J112" s="45">
        <v>0</v>
      </c>
      <c r="K112" s="44">
        <v>225000</v>
      </c>
    </row>
    <row r="113" spans="1:11" x14ac:dyDescent="0.2">
      <c r="A113" s="63">
        <v>54350</v>
      </c>
      <c r="B113" s="43" t="s">
        <v>120</v>
      </c>
      <c r="C113" s="44">
        <v>811.61</v>
      </c>
      <c r="D113" s="44">
        <v>1555</v>
      </c>
      <c r="E113" s="44">
        <v>-743.39</v>
      </c>
      <c r="F113" s="44">
        <v>15821.580000000002</v>
      </c>
      <c r="G113" s="44">
        <v>20895</v>
      </c>
      <c r="H113" s="44">
        <v>-5073.4199999999983</v>
      </c>
      <c r="I113" s="44">
        <v>25560</v>
      </c>
      <c r="J113" s="45">
        <v>0.61899999999999999</v>
      </c>
      <c r="K113" s="44">
        <v>9738.4199999999983</v>
      </c>
    </row>
    <row r="114" spans="1:11" x14ac:dyDescent="0.2">
      <c r="A114" s="63">
        <v>54450</v>
      </c>
      <c r="B114" s="43" t="s">
        <v>121</v>
      </c>
      <c r="C114" s="44">
        <v>2248.34</v>
      </c>
      <c r="D114" s="44">
        <v>2785</v>
      </c>
      <c r="E114" s="44">
        <v>-536.65999999999985</v>
      </c>
      <c r="F114" s="44">
        <v>74029.26999999999</v>
      </c>
      <c r="G114" s="44">
        <v>76291.39</v>
      </c>
      <c r="H114" s="44">
        <v>-2262.1200000000099</v>
      </c>
      <c r="I114" s="44">
        <v>84072.639999999999</v>
      </c>
      <c r="J114" s="45">
        <v>0.88049999999999995</v>
      </c>
      <c r="K114" s="44">
        <v>10043.37000000001</v>
      </c>
    </row>
    <row r="115" spans="1:11" x14ac:dyDescent="0.2">
      <c r="A115" s="63">
        <v>54500</v>
      </c>
      <c r="B115" s="43" t="s">
        <v>122</v>
      </c>
      <c r="C115" s="44">
        <v>169.8</v>
      </c>
      <c r="D115" s="44">
        <v>700</v>
      </c>
      <c r="E115" s="44">
        <v>-530.20000000000005</v>
      </c>
      <c r="F115" s="44">
        <v>10039.52</v>
      </c>
      <c r="G115" s="44">
        <v>12700</v>
      </c>
      <c r="H115" s="44">
        <v>-2660.4799999999996</v>
      </c>
      <c r="I115" s="44">
        <v>15700</v>
      </c>
      <c r="J115" s="45">
        <v>0.63949999999999996</v>
      </c>
      <c r="K115" s="44">
        <v>5660.48</v>
      </c>
    </row>
    <row r="116" spans="1:11" x14ac:dyDescent="0.2">
      <c r="A116" s="63">
        <v>54700</v>
      </c>
      <c r="B116" s="43" t="s">
        <v>224</v>
      </c>
      <c r="C116" s="44">
        <v>55256.95</v>
      </c>
      <c r="D116" s="44">
        <v>41667</v>
      </c>
      <c r="E116" s="44">
        <v>13589.949999999997</v>
      </c>
      <c r="F116" s="44">
        <v>388620.31000000006</v>
      </c>
      <c r="G116" s="44">
        <v>375000</v>
      </c>
      <c r="H116" s="44">
        <v>13620.310000000056</v>
      </c>
      <c r="I116" s="44">
        <v>500000</v>
      </c>
      <c r="J116" s="45">
        <v>0.7772</v>
      </c>
      <c r="K116" s="44">
        <v>111379.68999999994</v>
      </c>
    </row>
    <row r="117" spans="1:11" x14ac:dyDescent="0.2">
      <c r="A117" s="63">
        <v>54725</v>
      </c>
      <c r="B117" s="43" t="s">
        <v>225</v>
      </c>
      <c r="C117" s="44">
        <v>0</v>
      </c>
      <c r="D117" s="44">
        <v>1000</v>
      </c>
      <c r="E117" s="44">
        <v>-1000</v>
      </c>
      <c r="F117" s="44">
        <v>0</v>
      </c>
      <c r="G117" s="44">
        <v>4500</v>
      </c>
      <c r="H117" s="44">
        <v>-4500</v>
      </c>
      <c r="I117" s="44">
        <v>6000</v>
      </c>
      <c r="J117" s="45">
        <v>0</v>
      </c>
      <c r="K117" s="44">
        <v>6000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x14ac:dyDescent="0.2">
      <c r="A119" s="63">
        <v>54800</v>
      </c>
      <c r="B119" s="43" t="s">
        <v>124</v>
      </c>
      <c r="C119" s="44">
        <v>330</v>
      </c>
      <c r="D119" s="44">
        <v>240</v>
      </c>
      <c r="E119" s="44">
        <v>90</v>
      </c>
      <c r="F119" s="44">
        <v>835.75</v>
      </c>
      <c r="G119" s="44">
        <v>2160</v>
      </c>
      <c r="H119" s="44">
        <v>-1324.25</v>
      </c>
      <c r="I119" s="44">
        <v>2880</v>
      </c>
      <c r="J119" s="45">
        <v>0.29020000000000001</v>
      </c>
      <c r="K119" s="44">
        <v>2044.25</v>
      </c>
    </row>
    <row r="120" spans="1:11" x14ac:dyDescent="0.2">
      <c r="A120" s="63">
        <v>54900</v>
      </c>
      <c r="B120" s="43" t="s">
        <v>125</v>
      </c>
      <c r="C120" s="44">
        <v>43813.85</v>
      </c>
      <c r="D120" s="44">
        <v>45000</v>
      </c>
      <c r="E120" s="44">
        <v>-1186.1500000000015</v>
      </c>
      <c r="F120" s="44">
        <v>404946.79999999993</v>
      </c>
      <c r="G120" s="44">
        <v>504140</v>
      </c>
      <c r="H120" s="44">
        <v>-99193.20000000007</v>
      </c>
      <c r="I120" s="44">
        <v>650140</v>
      </c>
      <c r="J120" s="45">
        <v>0.62290000000000001</v>
      </c>
      <c r="K120" s="44">
        <v>245193.20000000007</v>
      </c>
    </row>
    <row r="121" spans="1:11" x14ac:dyDescent="0.2">
      <c r="A121" s="63">
        <v>55025</v>
      </c>
      <c r="B121" s="43" t="s">
        <v>126</v>
      </c>
      <c r="C121" s="44">
        <v>2692.7</v>
      </c>
      <c r="D121" s="44">
        <v>2693</v>
      </c>
      <c r="E121" s="44">
        <v>-0.3000000000001819</v>
      </c>
      <c r="F121" s="44">
        <v>38569.94999999999</v>
      </c>
      <c r="G121" s="44">
        <v>38584</v>
      </c>
      <c r="H121" s="44">
        <v>-14.050000000010186</v>
      </c>
      <c r="I121" s="44">
        <v>45772</v>
      </c>
      <c r="J121" s="45">
        <v>0.8427</v>
      </c>
      <c r="K121" s="44">
        <v>7202.0500000000102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x14ac:dyDescent="0.2">
      <c r="A124" s="63">
        <v>55100</v>
      </c>
      <c r="B124" s="43" t="s">
        <v>129</v>
      </c>
      <c r="C124" s="44">
        <v>215.38</v>
      </c>
      <c r="D124" s="44">
        <v>200</v>
      </c>
      <c r="E124" s="44">
        <v>15.379999999999995</v>
      </c>
      <c r="F124" s="44">
        <v>1897.8500000000004</v>
      </c>
      <c r="G124" s="44">
        <v>1800</v>
      </c>
      <c r="H124" s="44">
        <v>97.850000000000364</v>
      </c>
      <c r="I124" s="44">
        <v>2400</v>
      </c>
      <c r="J124" s="45">
        <v>0.79079999999999995</v>
      </c>
      <c r="K124" s="44">
        <v>502.14999999999964</v>
      </c>
    </row>
    <row r="125" spans="1:11" x14ac:dyDescent="0.2">
      <c r="A125" s="63">
        <v>55400</v>
      </c>
      <c r="B125" s="43" t="s">
        <v>130</v>
      </c>
      <c r="C125" s="44">
        <v>5740.92</v>
      </c>
      <c r="D125" s="44">
        <v>15575</v>
      </c>
      <c r="E125" s="44">
        <v>-9834.08</v>
      </c>
      <c r="F125" s="44">
        <v>48874.36</v>
      </c>
      <c r="G125" s="44">
        <v>62775</v>
      </c>
      <c r="H125" s="44">
        <v>-13900.64</v>
      </c>
      <c r="I125" s="44">
        <v>78600</v>
      </c>
      <c r="J125" s="45">
        <v>0.62180000000000002</v>
      </c>
      <c r="K125" s="44">
        <v>29725.64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4513</v>
      </c>
      <c r="D127" s="44">
        <v>10833</v>
      </c>
      <c r="E127" s="44">
        <v>-6320</v>
      </c>
      <c r="F127" s="44">
        <v>70880.7</v>
      </c>
      <c r="G127" s="44">
        <v>103497</v>
      </c>
      <c r="H127" s="44">
        <v>-32616.300000000003</v>
      </c>
      <c r="I127" s="44">
        <v>138996</v>
      </c>
      <c r="J127" s="45">
        <v>0.50990000000000002</v>
      </c>
      <c r="K127" s="44">
        <v>68115.3</v>
      </c>
    </row>
    <row r="128" spans="1:11" x14ac:dyDescent="0.2">
      <c r="A128" s="63">
        <v>55600</v>
      </c>
      <c r="B128" s="43" t="s">
        <v>133</v>
      </c>
      <c r="C128" s="44">
        <v>32796.61</v>
      </c>
      <c r="D128" s="44">
        <v>34750</v>
      </c>
      <c r="E128" s="44">
        <v>-1953.3899999999994</v>
      </c>
      <c r="F128" s="44">
        <v>321043.27999999997</v>
      </c>
      <c r="G128" s="44">
        <v>350000</v>
      </c>
      <c r="H128" s="44">
        <v>-28956.72000000003</v>
      </c>
      <c r="I128" s="44">
        <v>453300</v>
      </c>
      <c r="J128" s="45">
        <v>0.70820000000000005</v>
      </c>
      <c r="K128" s="44">
        <v>132256.72000000003</v>
      </c>
    </row>
    <row r="129" spans="1:11" x14ac:dyDescent="0.2">
      <c r="A129" s="63">
        <v>55650</v>
      </c>
      <c r="B129" s="43" t="s">
        <v>134</v>
      </c>
      <c r="C129" s="44">
        <v>13580.9</v>
      </c>
      <c r="D129" s="44">
        <v>20349.5</v>
      </c>
      <c r="E129" s="44">
        <v>-6768.6</v>
      </c>
      <c r="F129" s="44">
        <v>295288.59000000003</v>
      </c>
      <c r="G129" s="44">
        <v>342676</v>
      </c>
      <c r="H129" s="44">
        <v>-47387.409999999974</v>
      </c>
      <c r="I129" s="44">
        <v>491071</v>
      </c>
      <c r="J129" s="45">
        <v>0.60129999999999995</v>
      </c>
      <c r="K129" s="44">
        <v>195782.40999999997</v>
      </c>
    </row>
    <row r="130" spans="1:11" x14ac:dyDescent="0.2">
      <c r="A130" s="63">
        <v>55700</v>
      </c>
      <c r="B130" s="43" t="s">
        <v>135</v>
      </c>
      <c r="C130" s="44">
        <v>37763.599999999999</v>
      </c>
      <c r="D130" s="44">
        <v>34983</v>
      </c>
      <c r="E130" s="44">
        <v>2780.5999999999985</v>
      </c>
      <c r="F130" s="44">
        <v>296377.37999999995</v>
      </c>
      <c r="G130" s="44">
        <v>314847</v>
      </c>
      <c r="H130" s="44">
        <v>-18469.620000000054</v>
      </c>
      <c r="I130" s="44">
        <v>419796</v>
      </c>
      <c r="J130" s="45">
        <v>0.70599999999999996</v>
      </c>
      <c r="K130" s="44">
        <v>123418.62000000005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213.29</v>
      </c>
      <c r="D132" s="44">
        <v>150</v>
      </c>
      <c r="E132" s="44">
        <v>63.289999999999992</v>
      </c>
      <c r="F132" s="44">
        <v>600.04999999999995</v>
      </c>
      <c r="G132" s="44">
        <v>1914</v>
      </c>
      <c r="H132" s="44">
        <v>-1313.95</v>
      </c>
      <c r="I132" s="44">
        <v>2134</v>
      </c>
      <c r="J132" s="45">
        <v>0.28120000000000001</v>
      </c>
      <c r="K132" s="44">
        <v>1533.95</v>
      </c>
    </row>
    <row r="133" spans="1:11" x14ac:dyDescent="0.2">
      <c r="A133" s="63">
        <v>56100</v>
      </c>
      <c r="B133" s="43" t="s">
        <v>138</v>
      </c>
      <c r="C133" s="44">
        <v>1947.08</v>
      </c>
      <c r="D133" s="44">
        <v>408.33</v>
      </c>
      <c r="E133" s="44">
        <v>1538.75</v>
      </c>
      <c r="F133" s="44">
        <v>14419.42</v>
      </c>
      <c r="G133" s="44">
        <v>16674.990000000002</v>
      </c>
      <c r="H133" s="44">
        <v>-2255.5700000000015</v>
      </c>
      <c r="I133" s="44">
        <v>21800</v>
      </c>
      <c r="J133" s="45">
        <v>0.66139999999999999</v>
      </c>
      <c r="K133" s="44">
        <v>7380.58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772.35</v>
      </c>
      <c r="D135" s="44">
        <v>1133</v>
      </c>
      <c r="E135" s="44">
        <v>-360.65</v>
      </c>
      <c r="F135" s="44">
        <v>5380.6900000000005</v>
      </c>
      <c r="G135" s="44">
        <v>10117</v>
      </c>
      <c r="H135" s="44">
        <v>-4736.3099999999995</v>
      </c>
      <c r="I135" s="44">
        <v>13516</v>
      </c>
      <c r="J135" s="45">
        <v>0.39810000000000001</v>
      </c>
      <c r="K135" s="44">
        <v>8135.3099999999995</v>
      </c>
    </row>
    <row r="136" spans="1:11" x14ac:dyDescent="0.2">
      <c r="A136" s="63">
        <v>56300</v>
      </c>
      <c r="B136" s="43" t="s">
        <v>140</v>
      </c>
      <c r="C136" s="44">
        <v>1094.57</v>
      </c>
      <c r="D136" s="44">
        <v>2600</v>
      </c>
      <c r="E136" s="44">
        <v>-1505.43</v>
      </c>
      <c r="F136" s="44">
        <v>15762.890000000001</v>
      </c>
      <c r="G136" s="44">
        <v>27750</v>
      </c>
      <c r="H136" s="44">
        <v>-11987.109999999999</v>
      </c>
      <c r="I136" s="44">
        <v>35550</v>
      </c>
      <c r="J136" s="45">
        <v>0.44340000000000002</v>
      </c>
      <c r="K136" s="44">
        <v>19787.11</v>
      </c>
    </row>
    <row r="137" spans="1:11" x14ac:dyDescent="0.2">
      <c r="A137" s="63">
        <v>56400</v>
      </c>
      <c r="B137" s="43" t="s">
        <v>141</v>
      </c>
      <c r="C137" s="44">
        <v>1178.29</v>
      </c>
      <c r="D137" s="44">
        <v>2500</v>
      </c>
      <c r="E137" s="44">
        <v>-1321.71</v>
      </c>
      <c r="F137" s="44">
        <v>15747.149999999998</v>
      </c>
      <c r="G137" s="44">
        <v>22500</v>
      </c>
      <c r="H137" s="44">
        <v>-6752.8500000000022</v>
      </c>
      <c r="I137" s="44">
        <v>30000</v>
      </c>
      <c r="J137" s="45">
        <v>0.52490000000000003</v>
      </c>
      <c r="K137" s="44">
        <v>14252.850000000002</v>
      </c>
    </row>
    <row r="138" spans="1:11" x14ac:dyDescent="0.2">
      <c r="A138" s="63">
        <v>56500</v>
      </c>
      <c r="B138" s="43" t="s">
        <v>142</v>
      </c>
      <c r="C138" s="44">
        <v>3135</v>
      </c>
      <c r="D138" s="44">
        <v>3625</v>
      </c>
      <c r="E138" s="44">
        <v>-490</v>
      </c>
      <c r="F138" s="44">
        <v>12426.36</v>
      </c>
      <c r="G138" s="44">
        <v>32625</v>
      </c>
      <c r="H138" s="44">
        <v>-20198.64</v>
      </c>
      <c r="I138" s="44">
        <v>43500</v>
      </c>
      <c r="J138" s="45">
        <v>0.28570000000000001</v>
      </c>
      <c r="K138" s="44">
        <v>31073.64</v>
      </c>
    </row>
    <row r="139" spans="1:11" hidden="1" x14ac:dyDescent="0.2">
      <c r="A139" s="63">
        <v>56525</v>
      </c>
      <c r="B139" s="43" t="s">
        <v>329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x14ac:dyDescent="0.2">
      <c r="A140" s="63">
        <v>56550</v>
      </c>
      <c r="B140" s="43" t="s">
        <v>229</v>
      </c>
      <c r="C140" s="44">
        <v>274830.78000000003</v>
      </c>
      <c r="D140" s="44">
        <v>0</v>
      </c>
      <c r="E140" s="44">
        <v>274830.78000000003</v>
      </c>
      <c r="F140" s="44">
        <v>945757.96</v>
      </c>
      <c r="G140" s="44">
        <v>636531</v>
      </c>
      <c r="H140" s="44">
        <v>309226.95999999996</v>
      </c>
      <c r="I140" s="44">
        <v>1144696</v>
      </c>
      <c r="J140" s="45">
        <v>0.82620000000000005</v>
      </c>
      <c r="K140" s="44">
        <v>198938.04000000004</v>
      </c>
    </row>
    <row r="141" spans="1:11" x14ac:dyDescent="0.2">
      <c r="A141" s="63">
        <v>56600</v>
      </c>
      <c r="B141" s="43" t="s">
        <v>143</v>
      </c>
      <c r="C141" s="44">
        <v>2704.8</v>
      </c>
      <c r="D141" s="44">
        <v>6300</v>
      </c>
      <c r="E141" s="44">
        <v>-3595.2</v>
      </c>
      <c r="F141" s="44">
        <v>28324.340000000004</v>
      </c>
      <c r="G141" s="44">
        <v>57541.49</v>
      </c>
      <c r="H141" s="44">
        <v>-29217.149999999994</v>
      </c>
      <c r="I141" s="44">
        <v>76441.489999999991</v>
      </c>
      <c r="J141" s="45">
        <v>0.3705</v>
      </c>
      <c r="K141" s="44">
        <v>48117.149999999987</v>
      </c>
    </row>
    <row r="142" spans="1:1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1885.3200000000002</v>
      </c>
      <c r="G142" s="44">
        <v>0</v>
      </c>
      <c r="H142" s="44">
        <v>1885.3200000000002</v>
      </c>
      <c r="I142" s="44">
        <v>0</v>
      </c>
      <c r="J142" s="45">
        <v>0</v>
      </c>
      <c r="K142" s="44">
        <v>-1885.3200000000002</v>
      </c>
    </row>
    <row r="143" spans="1:11" x14ac:dyDescent="0.2">
      <c r="A143" s="63">
        <v>56900</v>
      </c>
      <c r="B143" s="43" t="s">
        <v>145</v>
      </c>
      <c r="C143" s="44">
        <v>2059.4299999999998</v>
      </c>
      <c r="D143" s="44">
        <v>2850</v>
      </c>
      <c r="E143" s="44">
        <v>-790.57000000000016</v>
      </c>
      <c r="F143" s="44">
        <v>21498.38</v>
      </c>
      <c r="G143" s="44">
        <v>25650</v>
      </c>
      <c r="H143" s="44">
        <v>-4151.619999999999</v>
      </c>
      <c r="I143" s="44">
        <v>34200</v>
      </c>
      <c r="J143" s="45">
        <v>0.62860000000000005</v>
      </c>
      <c r="K143" s="44">
        <v>12701.619999999999</v>
      </c>
    </row>
    <row r="144" spans="1:11" x14ac:dyDescent="0.2">
      <c r="A144" s="63">
        <v>57000</v>
      </c>
      <c r="B144" s="43" t="s">
        <v>146</v>
      </c>
      <c r="C144" s="44">
        <v>1124</v>
      </c>
      <c r="D144" s="44">
        <v>1475</v>
      </c>
      <c r="E144" s="44">
        <v>-351</v>
      </c>
      <c r="F144" s="44">
        <v>7839.6</v>
      </c>
      <c r="G144" s="44">
        <v>11395</v>
      </c>
      <c r="H144" s="44">
        <v>-3555.3999999999996</v>
      </c>
      <c r="I144" s="44">
        <v>16170</v>
      </c>
      <c r="J144" s="45">
        <v>0.48480000000000001</v>
      </c>
      <c r="K144" s="44">
        <v>8330.4</v>
      </c>
    </row>
    <row r="145" spans="1:11" x14ac:dyDescent="0.2">
      <c r="A145" s="63">
        <v>57100</v>
      </c>
      <c r="B145" s="43" t="s">
        <v>147</v>
      </c>
      <c r="C145" s="44">
        <v>87416.99</v>
      </c>
      <c r="D145" s="44">
        <v>80245</v>
      </c>
      <c r="E145" s="44">
        <v>7171.9900000000052</v>
      </c>
      <c r="F145" s="44">
        <v>895498.51</v>
      </c>
      <c r="G145" s="44">
        <v>1070269.25</v>
      </c>
      <c r="H145" s="44">
        <v>-174770.74</v>
      </c>
      <c r="I145" s="44">
        <v>1383252.25</v>
      </c>
      <c r="J145" s="45">
        <v>0.64739999999999998</v>
      </c>
      <c r="K145" s="44">
        <v>487753.74</v>
      </c>
    </row>
    <row r="146" spans="1:11" x14ac:dyDescent="0.2">
      <c r="A146" s="63">
        <v>57200</v>
      </c>
      <c r="B146" s="43" t="s">
        <v>148</v>
      </c>
      <c r="C146" s="44">
        <v>4316.25</v>
      </c>
      <c r="D146" s="44">
        <v>3600</v>
      </c>
      <c r="E146" s="44">
        <v>716.25</v>
      </c>
      <c r="F146" s="44">
        <v>25310.760000000002</v>
      </c>
      <c r="G146" s="44">
        <v>32468.7</v>
      </c>
      <c r="H146" s="44">
        <v>-7157.9399999999987</v>
      </c>
      <c r="I146" s="44">
        <v>42168.7</v>
      </c>
      <c r="J146" s="45">
        <v>0.60019999999999996</v>
      </c>
      <c r="K146" s="44">
        <v>16857.939999999995</v>
      </c>
    </row>
    <row r="147" spans="1:11" x14ac:dyDescent="0.2">
      <c r="A147" s="63">
        <v>57225</v>
      </c>
      <c r="B147" s="43" t="s">
        <v>149</v>
      </c>
      <c r="C147" s="44">
        <v>-1567.74</v>
      </c>
      <c r="D147" s="44">
        <v>3125</v>
      </c>
      <c r="E147" s="44">
        <v>-4692.74</v>
      </c>
      <c r="F147" s="44">
        <v>24730.54</v>
      </c>
      <c r="G147" s="44">
        <v>46125</v>
      </c>
      <c r="H147" s="44">
        <v>-21394.46</v>
      </c>
      <c r="I147" s="44">
        <v>56500</v>
      </c>
      <c r="J147" s="45">
        <v>0.43769999999999998</v>
      </c>
      <c r="K147" s="44">
        <v>31769.46</v>
      </c>
    </row>
    <row r="148" spans="1:11" x14ac:dyDescent="0.2">
      <c r="A148" s="63">
        <v>57250</v>
      </c>
      <c r="B148" s="43" t="s">
        <v>150</v>
      </c>
      <c r="C148" s="44">
        <v>7678.83</v>
      </c>
      <c r="D148" s="44">
        <v>0</v>
      </c>
      <c r="E148" s="44">
        <v>7678.83</v>
      </c>
      <c r="F148" s="44">
        <v>224442.49</v>
      </c>
      <c r="G148" s="44">
        <v>246324.5</v>
      </c>
      <c r="H148" s="44">
        <v>-21882.010000000009</v>
      </c>
      <c r="I148" s="44">
        <v>247324.5</v>
      </c>
      <c r="J148" s="45">
        <v>0.90749999999999997</v>
      </c>
      <c r="K148" s="44">
        <v>22882.010000000009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x14ac:dyDescent="0.2">
      <c r="A150" s="63">
        <v>57300</v>
      </c>
      <c r="B150" s="43" t="s">
        <v>152</v>
      </c>
      <c r="C150" s="44">
        <v>2552</v>
      </c>
      <c r="D150" s="44">
        <v>1850</v>
      </c>
      <c r="E150" s="44">
        <v>702</v>
      </c>
      <c r="F150" s="44">
        <v>29100.35</v>
      </c>
      <c r="G150" s="44">
        <v>17250</v>
      </c>
      <c r="H150" s="44">
        <v>11850.349999999999</v>
      </c>
      <c r="I150" s="44">
        <v>29460</v>
      </c>
      <c r="J150" s="45">
        <v>0.98780000000000001</v>
      </c>
      <c r="K150" s="44">
        <v>359.65000000000146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15577.17</v>
      </c>
      <c r="D152" s="44">
        <v>14577</v>
      </c>
      <c r="E152" s="44">
        <v>1000.1700000000001</v>
      </c>
      <c r="F152" s="44">
        <v>129977.12</v>
      </c>
      <c r="G152" s="44">
        <v>131195</v>
      </c>
      <c r="H152" s="44">
        <v>-1217.8800000000047</v>
      </c>
      <c r="I152" s="44">
        <v>174926</v>
      </c>
      <c r="J152" s="45">
        <v>0.74299999999999999</v>
      </c>
      <c r="K152" s="44">
        <v>44948.880000000005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33.479999999999997</v>
      </c>
      <c r="D155" s="44">
        <v>4850</v>
      </c>
      <c r="E155" s="44">
        <v>-4816.5200000000004</v>
      </c>
      <c r="F155" s="44">
        <v>10414.249999999998</v>
      </c>
      <c r="G155" s="44">
        <v>30374</v>
      </c>
      <c r="H155" s="44">
        <v>-19959.75</v>
      </c>
      <c r="I155" s="44">
        <v>48079.54</v>
      </c>
      <c r="J155" s="45">
        <v>0.21659999999999999</v>
      </c>
      <c r="K155" s="44">
        <v>37665.29</v>
      </c>
    </row>
    <row r="156" spans="1:11" x14ac:dyDescent="0.2">
      <c r="A156" s="63">
        <v>57700</v>
      </c>
      <c r="B156" s="43" t="s">
        <v>158</v>
      </c>
      <c r="C156" s="44">
        <v>648.98</v>
      </c>
      <c r="D156" s="44">
        <v>1283</v>
      </c>
      <c r="E156" s="44">
        <v>-634.02</v>
      </c>
      <c r="F156" s="44">
        <v>5088.67</v>
      </c>
      <c r="G156" s="44">
        <v>12637</v>
      </c>
      <c r="H156" s="44">
        <v>-7548.33</v>
      </c>
      <c r="I156" s="44">
        <v>16916</v>
      </c>
      <c r="J156" s="45">
        <v>0.30080000000000001</v>
      </c>
      <c r="K156" s="44">
        <v>11827.33</v>
      </c>
    </row>
    <row r="157" spans="1:11" x14ac:dyDescent="0.2">
      <c r="A157" s="63">
        <v>57725</v>
      </c>
      <c r="B157" s="43" t="s">
        <v>159</v>
      </c>
      <c r="C157" s="44">
        <v>1510.31</v>
      </c>
      <c r="D157" s="44">
        <v>4300</v>
      </c>
      <c r="E157" s="44">
        <v>-2789.69</v>
      </c>
      <c r="F157" s="44">
        <v>32278.360000000004</v>
      </c>
      <c r="G157" s="44">
        <v>36900</v>
      </c>
      <c r="H157" s="44">
        <v>-4621.6399999999958</v>
      </c>
      <c r="I157" s="44">
        <v>49300</v>
      </c>
      <c r="J157" s="45">
        <v>0.65469999999999995</v>
      </c>
      <c r="K157" s="44">
        <v>17021.639999999996</v>
      </c>
    </row>
    <row r="158" spans="1:11" x14ac:dyDescent="0.2">
      <c r="A158" s="63">
        <v>57750</v>
      </c>
      <c r="B158" s="43" t="s">
        <v>160</v>
      </c>
      <c r="C158" s="44">
        <v>40118.199999999997</v>
      </c>
      <c r="D158" s="44">
        <v>10581</v>
      </c>
      <c r="E158" s="44">
        <v>29537.199999999997</v>
      </c>
      <c r="F158" s="44">
        <v>455836.44999999995</v>
      </c>
      <c r="G158" s="44">
        <v>628381.31000000006</v>
      </c>
      <c r="H158" s="44">
        <v>-172544.8600000001</v>
      </c>
      <c r="I158" s="44">
        <v>672396.31</v>
      </c>
      <c r="J158" s="45">
        <v>0.67789999999999995</v>
      </c>
      <c r="K158" s="44">
        <v>216559.8600000001</v>
      </c>
    </row>
    <row r="159" spans="1:11" x14ac:dyDescent="0.2">
      <c r="A159" s="63">
        <v>57800</v>
      </c>
      <c r="B159" s="43" t="s">
        <v>161</v>
      </c>
      <c r="C159" s="44">
        <v>0</v>
      </c>
      <c r="D159" s="44">
        <v>250</v>
      </c>
      <c r="E159" s="44">
        <v>-250</v>
      </c>
      <c r="F159" s="44">
        <v>1963.1799999999998</v>
      </c>
      <c r="G159" s="44">
        <v>3950</v>
      </c>
      <c r="H159" s="44">
        <v>-1986.8200000000002</v>
      </c>
      <c r="I159" s="44">
        <v>4700</v>
      </c>
      <c r="J159" s="45">
        <v>0.41770000000000002</v>
      </c>
      <c r="K159" s="44">
        <v>2736.82</v>
      </c>
    </row>
    <row r="160" spans="1:11" x14ac:dyDescent="0.2">
      <c r="A160" s="63">
        <v>57900</v>
      </c>
      <c r="B160" s="43" t="s">
        <v>162</v>
      </c>
      <c r="C160" s="44">
        <v>4419.24</v>
      </c>
      <c r="D160" s="44">
        <v>5375</v>
      </c>
      <c r="E160" s="44">
        <v>-955.76000000000022</v>
      </c>
      <c r="F160" s="44">
        <v>47013.64</v>
      </c>
      <c r="G160" s="44">
        <v>46352.380000000005</v>
      </c>
      <c r="H160" s="44">
        <v>661.25999999999476</v>
      </c>
      <c r="I160" s="44">
        <v>61727.380000000005</v>
      </c>
      <c r="J160" s="45">
        <v>0.76160000000000005</v>
      </c>
      <c r="K160" s="44">
        <v>14713.740000000005</v>
      </c>
    </row>
    <row r="161" spans="1:1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3000</v>
      </c>
      <c r="H161" s="44">
        <v>-3000</v>
      </c>
      <c r="I161" s="44">
        <v>3000</v>
      </c>
      <c r="J161" s="45">
        <v>0</v>
      </c>
      <c r="K161" s="44">
        <v>3000</v>
      </c>
    </row>
    <row r="162" spans="1:11" x14ac:dyDescent="0.2">
      <c r="A162" s="63">
        <v>58200</v>
      </c>
      <c r="B162" s="43" t="s">
        <v>164</v>
      </c>
      <c r="C162" s="44">
        <v>7715.23</v>
      </c>
      <c r="D162" s="44">
        <v>7253</v>
      </c>
      <c r="E162" s="44">
        <v>462.22999999999956</v>
      </c>
      <c r="F162" s="44">
        <v>68895.38</v>
      </c>
      <c r="G162" s="44">
        <v>62865</v>
      </c>
      <c r="H162" s="44">
        <v>6030.3800000000047</v>
      </c>
      <c r="I162" s="44">
        <v>84059</v>
      </c>
      <c r="J162" s="45">
        <v>0.8196</v>
      </c>
      <c r="K162" s="44">
        <v>15163.619999999995</v>
      </c>
    </row>
    <row r="163" spans="1:11" x14ac:dyDescent="0.2">
      <c r="A163" s="63">
        <v>58310</v>
      </c>
      <c r="B163" s="43" t="s">
        <v>165</v>
      </c>
      <c r="C163" s="44">
        <v>12879.63</v>
      </c>
      <c r="D163" s="44">
        <v>15439</v>
      </c>
      <c r="E163" s="44">
        <v>-2559.3700000000008</v>
      </c>
      <c r="F163" s="44">
        <v>118312.97</v>
      </c>
      <c r="G163" s="44">
        <v>138951</v>
      </c>
      <c r="H163" s="44">
        <v>-20638.03</v>
      </c>
      <c r="I163" s="44">
        <v>185268</v>
      </c>
      <c r="J163" s="45">
        <v>0.63859999999999995</v>
      </c>
      <c r="K163" s="44">
        <v>66955.03</v>
      </c>
    </row>
    <row r="164" spans="1:11" x14ac:dyDescent="0.2">
      <c r="A164" s="63">
        <v>58320</v>
      </c>
      <c r="B164" s="43" t="s">
        <v>166</v>
      </c>
      <c r="C164" s="44">
        <v>339.73</v>
      </c>
      <c r="D164" s="44">
        <v>834</v>
      </c>
      <c r="E164" s="44">
        <v>-494.27</v>
      </c>
      <c r="F164" s="44">
        <v>4456.7800000000007</v>
      </c>
      <c r="G164" s="44">
        <v>7506</v>
      </c>
      <c r="H164" s="44">
        <v>-3049.2199999999993</v>
      </c>
      <c r="I164" s="44">
        <v>10008</v>
      </c>
      <c r="J164" s="45">
        <v>0.44529999999999997</v>
      </c>
      <c r="K164" s="44">
        <v>5551.2199999999993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9161.27</v>
      </c>
      <c r="D166" s="44">
        <v>9366</v>
      </c>
      <c r="E166" s="44">
        <v>-204.72999999999956</v>
      </c>
      <c r="F166" s="44">
        <v>99533.409999999989</v>
      </c>
      <c r="G166" s="44">
        <v>140263</v>
      </c>
      <c r="H166" s="44">
        <v>-40729.590000000011</v>
      </c>
      <c r="I166" s="44">
        <v>160786</v>
      </c>
      <c r="J166" s="45">
        <v>0.61899999999999999</v>
      </c>
      <c r="K166" s="44">
        <v>61252.590000000011</v>
      </c>
    </row>
    <row r="167" spans="1:11" x14ac:dyDescent="0.2">
      <c r="A167" s="63">
        <v>58550</v>
      </c>
      <c r="B167" s="43" t="s">
        <v>230</v>
      </c>
      <c r="C167" s="44">
        <v>6197.37</v>
      </c>
      <c r="D167" s="44">
        <v>5833</v>
      </c>
      <c r="E167" s="44">
        <v>364.36999999999989</v>
      </c>
      <c r="F167" s="44">
        <v>57924.54</v>
      </c>
      <c r="G167" s="44">
        <v>52497</v>
      </c>
      <c r="H167" s="44">
        <v>5427.5400000000009</v>
      </c>
      <c r="I167" s="44">
        <v>69996</v>
      </c>
      <c r="J167" s="45">
        <v>0.82750000000000001</v>
      </c>
      <c r="K167" s="44">
        <v>12071.46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440</v>
      </c>
      <c r="E168" s="44">
        <v>-440</v>
      </c>
      <c r="F168" s="44">
        <v>10063.790000000001</v>
      </c>
      <c r="G168" s="44">
        <v>4981</v>
      </c>
      <c r="H168" s="44">
        <v>5082.7900000000009</v>
      </c>
      <c r="I168" s="44">
        <v>6376</v>
      </c>
      <c r="J168" s="45">
        <v>1.5784</v>
      </c>
      <c r="K168" s="44">
        <v>-3687.7900000000009</v>
      </c>
    </row>
    <row r="169" spans="1:11" x14ac:dyDescent="0.2">
      <c r="A169" s="63">
        <v>58700</v>
      </c>
      <c r="B169" s="43" t="s">
        <v>170</v>
      </c>
      <c r="C169" s="44">
        <v>-12399.58</v>
      </c>
      <c r="D169" s="44">
        <v>21850</v>
      </c>
      <c r="E169" s="44">
        <v>-34249.58</v>
      </c>
      <c r="F169" s="44">
        <v>114191.06999999998</v>
      </c>
      <c r="G169" s="44">
        <v>220164.95</v>
      </c>
      <c r="H169" s="44">
        <v>-105973.88000000003</v>
      </c>
      <c r="I169" s="44">
        <v>285714.95</v>
      </c>
      <c r="J169" s="45">
        <v>0.3997</v>
      </c>
      <c r="K169" s="44">
        <v>171523.88000000003</v>
      </c>
    </row>
    <row r="170" spans="1:11" x14ac:dyDescent="0.2">
      <c r="A170" s="63">
        <v>58800</v>
      </c>
      <c r="B170" s="43" t="s">
        <v>171</v>
      </c>
      <c r="C170" s="44">
        <v>35499.03</v>
      </c>
      <c r="D170" s="44">
        <v>32950</v>
      </c>
      <c r="E170" s="44">
        <v>2549.0299999999988</v>
      </c>
      <c r="F170" s="44">
        <v>284317.68000000005</v>
      </c>
      <c r="G170" s="44">
        <v>298950</v>
      </c>
      <c r="H170" s="44">
        <v>-14632.319999999949</v>
      </c>
      <c r="I170" s="44">
        <v>398400</v>
      </c>
      <c r="J170" s="45">
        <v>0.71360000000000001</v>
      </c>
      <c r="K170" s="44">
        <v>114082.31999999995</v>
      </c>
    </row>
    <row r="171" spans="1:11" x14ac:dyDescent="0.2">
      <c r="A171" s="63">
        <v>58900</v>
      </c>
      <c r="B171" s="43" t="s">
        <v>172</v>
      </c>
      <c r="C171" s="44">
        <v>1277.26</v>
      </c>
      <c r="D171" s="44">
        <v>1000</v>
      </c>
      <c r="E171" s="44">
        <v>277.26</v>
      </c>
      <c r="F171" s="44">
        <v>4410.97</v>
      </c>
      <c r="G171" s="44">
        <v>9000</v>
      </c>
      <c r="H171" s="44">
        <v>-4589.03</v>
      </c>
      <c r="I171" s="44">
        <v>12900</v>
      </c>
      <c r="J171" s="45">
        <v>0.34189999999999998</v>
      </c>
      <c r="K171" s="44">
        <v>8489.0299999999988</v>
      </c>
    </row>
    <row r="172" spans="1:11" x14ac:dyDescent="0.2">
      <c r="A172" s="63">
        <v>59000</v>
      </c>
      <c r="B172" s="43" t="s">
        <v>173</v>
      </c>
      <c r="C172" s="44">
        <v>1584.75</v>
      </c>
      <c r="D172" s="44">
        <v>1800</v>
      </c>
      <c r="E172" s="44">
        <v>-215.25</v>
      </c>
      <c r="F172" s="44">
        <v>3594.75</v>
      </c>
      <c r="G172" s="44">
        <v>16200</v>
      </c>
      <c r="H172" s="44">
        <v>-12605.25</v>
      </c>
      <c r="I172" s="44">
        <v>21600</v>
      </c>
      <c r="J172" s="45">
        <v>0.16639999999999999</v>
      </c>
      <c r="K172" s="44">
        <v>18005.25</v>
      </c>
    </row>
    <row r="173" spans="1:11" x14ac:dyDescent="0.2">
      <c r="A173" s="63">
        <v>59050</v>
      </c>
      <c r="B173" s="43" t="s">
        <v>174</v>
      </c>
      <c r="C173" s="44">
        <v>9675.41</v>
      </c>
      <c r="D173" s="44">
        <v>20833</v>
      </c>
      <c r="E173" s="44">
        <v>-11157.59</v>
      </c>
      <c r="F173" s="44">
        <v>251386.03999999998</v>
      </c>
      <c r="G173" s="44">
        <v>214593.08000000002</v>
      </c>
      <c r="H173" s="44">
        <v>36792.959999999963</v>
      </c>
      <c r="I173" s="44">
        <v>277092.08</v>
      </c>
      <c r="J173" s="45">
        <v>0.90720000000000001</v>
      </c>
      <c r="K173" s="44">
        <v>25706.040000000037</v>
      </c>
    </row>
    <row r="174" spans="1:11" x14ac:dyDescent="0.2">
      <c r="A174" s="63">
        <v>59100</v>
      </c>
      <c r="B174" s="43" t="s">
        <v>175</v>
      </c>
      <c r="C174" s="44">
        <v>113.11</v>
      </c>
      <c r="D174" s="44">
        <v>208</v>
      </c>
      <c r="E174" s="44">
        <v>-94.89</v>
      </c>
      <c r="F174" s="44">
        <v>1314.0499999999997</v>
      </c>
      <c r="G174" s="44">
        <v>1872</v>
      </c>
      <c r="H174" s="44">
        <v>-557.95000000000027</v>
      </c>
      <c r="I174" s="44">
        <v>2496</v>
      </c>
      <c r="J174" s="45">
        <v>0.52649999999999997</v>
      </c>
      <c r="K174" s="44">
        <v>1181.9500000000003</v>
      </c>
    </row>
    <row r="175" spans="1:11" x14ac:dyDescent="0.2">
      <c r="A175" s="63">
        <v>59150</v>
      </c>
      <c r="B175" s="43" t="s">
        <v>176</v>
      </c>
      <c r="C175" s="44">
        <v>3107.83</v>
      </c>
      <c r="D175" s="44">
        <v>4500</v>
      </c>
      <c r="E175" s="44">
        <v>-1392.17</v>
      </c>
      <c r="F175" s="44">
        <v>40110.9</v>
      </c>
      <c r="G175" s="44">
        <v>40500</v>
      </c>
      <c r="H175" s="44">
        <v>-389.09999999999854</v>
      </c>
      <c r="I175" s="44">
        <v>54000</v>
      </c>
      <c r="J175" s="45">
        <v>0.74280000000000002</v>
      </c>
      <c r="K175" s="44">
        <v>13889.099999999999</v>
      </c>
    </row>
    <row r="176" spans="1:11" x14ac:dyDescent="0.2">
      <c r="A176" s="63">
        <v>59200</v>
      </c>
      <c r="B176" s="43" t="s">
        <v>177</v>
      </c>
      <c r="C176" s="44">
        <v>1859.13</v>
      </c>
      <c r="D176" s="44">
        <v>250</v>
      </c>
      <c r="E176" s="44">
        <v>1609.13</v>
      </c>
      <c r="F176" s="44">
        <v>3760.13</v>
      </c>
      <c r="G176" s="44">
        <v>2250</v>
      </c>
      <c r="H176" s="44">
        <v>1510.13</v>
      </c>
      <c r="I176" s="44">
        <v>3000</v>
      </c>
      <c r="J176" s="45">
        <v>1.2534000000000001</v>
      </c>
      <c r="K176" s="44">
        <v>-760.13000000000011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5920</v>
      </c>
      <c r="D178" s="44">
        <v>5920</v>
      </c>
      <c r="E178" s="44">
        <v>0</v>
      </c>
      <c r="F178" s="44">
        <v>42495.82</v>
      </c>
      <c r="G178" s="44">
        <v>52736</v>
      </c>
      <c r="H178" s="44">
        <v>-10240.18</v>
      </c>
      <c r="I178" s="44">
        <v>70506</v>
      </c>
      <c r="J178" s="45">
        <v>0.60270000000000001</v>
      </c>
      <c r="K178" s="44">
        <v>28010.18</v>
      </c>
    </row>
    <row r="179" spans="1:11" x14ac:dyDescent="0.2">
      <c r="A179" s="63">
        <v>59350</v>
      </c>
      <c r="B179" s="43" t="s">
        <v>178</v>
      </c>
      <c r="C179" s="44">
        <v>30866.2</v>
      </c>
      <c r="D179" s="44">
        <v>33530</v>
      </c>
      <c r="E179" s="44">
        <v>-2663.7999999999993</v>
      </c>
      <c r="F179" s="44">
        <v>219601.43</v>
      </c>
      <c r="G179" s="44">
        <v>297652</v>
      </c>
      <c r="H179" s="44">
        <v>-78050.570000000007</v>
      </c>
      <c r="I179" s="44">
        <v>400491</v>
      </c>
      <c r="J179" s="45">
        <v>0.54830000000000001</v>
      </c>
      <c r="K179" s="44">
        <v>180889.57</v>
      </c>
    </row>
    <row r="180" spans="1:11" ht="13.5" thickBot="1" x14ac:dyDescent="0.25">
      <c r="A180" s="62" t="s">
        <v>5</v>
      </c>
      <c r="C180" s="65">
        <v>1224805.1799999997</v>
      </c>
      <c r="D180" s="65">
        <v>937032.83</v>
      </c>
      <c r="E180" s="65">
        <v>287772.34999999974</v>
      </c>
      <c r="F180" s="65">
        <v>10077202.960000001</v>
      </c>
      <c r="G180" s="65">
        <v>11132549.710000001</v>
      </c>
      <c r="H180" s="65">
        <v>-1055346.75</v>
      </c>
      <c r="I180" s="65">
        <v>14892620.309999999</v>
      </c>
      <c r="J180" s="45">
        <v>0.67669999999999997</v>
      </c>
      <c r="K180" s="65">
        <v>4815417.3499999978</v>
      </c>
    </row>
    <row r="182" spans="1:11" x14ac:dyDescent="0.2">
      <c r="A182" s="62" t="s">
        <v>6</v>
      </c>
    </row>
    <row r="183" spans="1:1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1640289</v>
      </c>
      <c r="G183" s="44">
        <v>3647483.3</v>
      </c>
      <c r="H183" s="44">
        <v>-2007194.2999999998</v>
      </c>
      <c r="I183" s="44">
        <v>3647483.3</v>
      </c>
      <c r="J183" s="45">
        <v>0.44969999999999999</v>
      </c>
      <c r="K183" s="44">
        <v>2007194.2999999998</v>
      </c>
    </row>
    <row r="184" spans="1:11" x14ac:dyDescent="0.2">
      <c r="A184" s="63">
        <v>57850</v>
      </c>
      <c r="B184" s="43" t="s">
        <v>180</v>
      </c>
      <c r="C184" s="44">
        <v>238367.29</v>
      </c>
      <c r="D184" s="44">
        <v>256335</v>
      </c>
      <c r="E184" s="44">
        <v>-17967.709999999992</v>
      </c>
      <c r="F184" s="44">
        <v>2194346.19</v>
      </c>
      <c r="G184" s="44">
        <v>2307011</v>
      </c>
      <c r="H184" s="44">
        <v>-112664.81000000006</v>
      </c>
      <c r="I184" s="44">
        <v>3076015</v>
      </c>
      <c r="J184" s="45">
        <v>0.71340000000000003</v>
      </c>
      <c r="K184" s="44">
        <v>881668.81</v>
      </c>
    </row>
    <row r="185" spans="1:11" x14ac:dyDescent="0.2">
      <c r="A185" s="62" t="s">
        <v>40</v>
      </c>
      <c r="C185" s="64">
        <v>238367.29</v>
      </c>
      <c r="D185" s="64">
        <v>256335</v>
      </c>
      <c r="E185" s="64">
        <v>-17967.709999999992</v>
      </c>
      <c r="F185" s="64">
        <v>3834635.19</v>
      </c>
      <c r="G185" s="64">
        <v>5954494.2999999998</v>
      </c>
      <c r="H185" s="64">
        <v>-2119859.11</v>
      </c>
      <c r="I185" s="64">
        <v>6723498.2999999998</v>
      </c>
      <c r="J185" s="45">
        <v>0.57030000000000003</v>
      </c>
      <c r="K185" s="64">
        <v>2888863.11</v>
      </c>
    </row>
    <row r="187" spans="1:11" x14ac:dyDescent="0.2">
      <c r="A187" s="43" t="s">
        <v>244</v>
      </c>
      <c r="C187" s="64">
        <v>4185826.0399999996</v>
      </c>
      <c r="D187" s="64">
        <v>3713599.83</v>
      </c>
      <c r="E187" s="64">
        <v>472226.2099999995</v>
      </c>
      <c r="F187" s="64">
        <v>35741126.70000001</v>
      </c>
      <c r="G187" s="64">
        <v>40064383.00999999</v>
      </c>
      <c r="H187" s="64">
        <v>-4323256.30999998</v>
      </c>
      <c r="I187" s="64">
        <v>52300165.610000007</v>
      </c>
      <c r="J187" s="45">
        <v>0.68340000000000001</v>
      </c>
      <c r="K187" s="64">
        <v>16559038.909999996</v>
      </c>
    </row>
    <row r="189" spans="1:11" x14ac:dyDescent="0.2">
      <c r="A189" s="62" t="s">
        <v>239</v>
      </c>
    </row>
    <row r="190" spans="1:11" ht="12.75" hidden="1" customHeight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2.75" hidden="1" customHeight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2.75" customHeight="1" x14ac:dyDescent="0.2">
      <c r="A193" s="63">
        <v>52753</v>
      </c>
      <c r="B193" s="43" t="s">
        <v>210</v>
      </c>
      <c r="C193" s="44">
        <v>3000</v>
      </c>
      <c r="D193" s="44">
        <v>0</v>
      </c>
      <c r="E193" s="44">
        <v>3000</v>
      </c>
      <c r="F193" s="44">
        <v>139200</v>
      </c>
      <c r="G193" s="44">
        <v>136200</v>
      </c>
      <c r="H193" s="44">
        <v>3000</v>
      </c>
      <c r="I193" s="44">
        <v>248700</v>
      </c>
      <c r="J193" s="45">
        <v>0.55969999999999998</v>
      </c>
      <c r="K193" s="44">
        <v>109500</v>
      </c>
    </row>
    <row r="194" spans="1:11" x14ac:dyDescent="0.2">
      <c r="A194" s="63">
        <v>52754</v>
      </c>
      <c r="B194" s="43" t="s">
        <v>211</v>
      </c>
      <c r="C194" s="44">
        <v>-1638.83</v>
      </c>
      <c r="D194" s="44">
        <v>0</v>
      </c>
      <c r="E194" s="44">
        <v>-1638.83</v>
      </c>
      <c r="F194" s="44">
        <v>846529.13</v>
      </c>
      <c r="G194" s="44">
        <v>958348.72</v>
      </c>
      <c r="H194" s="44">
        <v>-111819.58999999997</v>
      </c>
      <c r="I194" s="44">
        <v>3136818.7199999997</v>
      </c>
      <c r="J194" s="45">
        <v>0.26989999999999997</v>
      </c>
      <c r="K194" s="44">
        <v>2290289.59</v>
      </c>
    </row>
    <row r="195" spans="1:1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773320.03</v>
      </c>
      <c r="G195" s="44">
        <v>1086321.67</v>
      </c>
      <c r="H195" s="44">
        <v>-313001.6399999999</v>
      </c>
      <c r="I195" s="44">
        <v>1368321.67</v>
      </c>
      <c r="J195" s="45">
        <v>0.56520000000000004</v>
      </c>
      <c r="K195" s="44">
        <v>595001.6399999999</v>
      </c>
    </row>
    <row r="196" spans="1:11" hidden="1" x14ac:dyDescent="0.2">
      <c r="A196" s="63">
        <v>52756</v>
      </c>
      <c r="B196" s="68" t="s">
        <v>326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1361.17</v>
      </c>
      <c r="D197" s="64">
        <v>0</v>
      </c>
      <c r="E197" s="64">
        <v>1361.17</v>
      </c>
      <c r="F197" s="64">
        <v>1759049.1600000001</v>
      </c>
      <c r="G197" s="64">
        <v>2180870.3899999997</v>
      </c>
      <c r="H197" s="64">
        <v>-421821.22999999952</v>
      </c>
      <c r="I197" s="64">
        <v>4753840.3899999997</v>
      </c>
      <c r="J197" s="45">
        <v>0.37</v>
      </c>
      <c r="K197" s="64">
        <v>2994791.2299999995</v>
      </c>
    </row>
    <row r="199" spans="1:11" x14ac:dyDescent="0.2">
      <c r="A199" s="43" t="s">
        <v>7</v>
      </c>
      <c r="C199" s="64">
        <v>4187187.2099999995</v>
      </c>
      <c r="D199" s="64">
        <v>3713599.83</v>
      </c>
      <c r="E199" s="64">
        <v>473587.37999999942</v>
      </c>
      <c r="F199" s="64">
        <v>37500175.860000014</v>
      </c>
      <c r="G199" s="64">
        <v>42245253.399999991</v>
      </c>
      <c r="H199" s="64">
        <v>-4745077.5399999768</v>
      </c>
      <c r="I199" s="64">
        <v>57054006.000000007</v>
      </c>
      <c r="J199" s="45">
        <v>0.6573</v>
      </c>
      <c r="K199" s="64">
        <v>19553830.139999993</v>
      </c>
    </row>
    <row r="201" spans="1:11" ht="13.5" thickBot="1" x14ac:dyDescent="0.25">
      <c r="A201" s="43" t="s">
        <v>361</v>
      </c>
      <c r="C201" s="66">
        <v>-2195104.7299999991</v>
      </c>
      <c r="D201" s="66">
        <v>-2009676.83</v>
      </c>
      <c r="E201" s="66">
        <v>-185427.89999999898</v>
      </c>
      <c r="F201" s="66">
        <v>12636775.199999988</v>
      </c>
      <c r="G201" s="66">
        <v>6466046.6000000089</v>
      </c>
      <c r="H201" s="66">
        <v>6170728.5999999791</v>
      </c>
      <c r="I201" s="66">
        <v>-3562680.0000000075</v>
      </c>
      <c r="J201" s="45">
        <v>-3.5470000000000002</v>
      </c>
      <c r="K201" s="66">
        <v>-16199455.199999996</v>
      </c>
    </row>
    <row r="202" spans="1:11" ht="13.5" thickTop="1" x14ac:dyDescent="0.2"/>
  </sheetData>
  <printOptions horizontalCentered="1"/>
  <pageMargins left="0.5" right="0.5" top="0.27" bottom="0.52" header="0.2" footer="0.2"/>
  <pageSetup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150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D236" sqref="D236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206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2" topLeftCell="C13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7168.49</v>
      </c>
      <c r="D40" s="44">
        <v>6875</v>
      </c>
      <c r="E40" s="44">
        <v>293.48999999999978</v>
      </c>
      <c r="F40" s="44">
        <v>65469.82</v>
      </c>
      <c r="G40" s="44">
        <v>61875</v>
      </c>
      <c r="H40" s="44">
        <v>3594.8199999999997</v>
      </c>
      <c r="I40" s="44">
        <v>82500</v>
      </c>
      <c r="J40" s="45">
        <v>0.79359999999999997</v>
      </c>
      <c r="K40" s="44">
        <v>17030.18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354.98</v>
      </c>
      <c r="D54" s="44">
        <v>127</v>
      </c>
      <c r="E54" s="44">
        <v>227.98000000000002</v>
      </c>
      <c r="F54" s="44">
        <v>2336.13</v>
      </c>
      <c r="G54" s="44">
        <v>1143</v>
      </c>
      <c r="H54" s="44">
        <v>1193.1300000000001</v>
      </c>
      <c r="I54" s="44">
        <v>1524</v>
      </c>
      <c r="J54" s="45">
        <v>1.5328999999999999</v>
      </c>
      <c r="K54" s="44">
        <v>-812.13000000000011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7523.4699999999993</v>
      </c>
      <c r="D64" s="64">
        <v>7002</v>
      </c>
      <c r="E64" s="64">
        <v>521.46999999999935</v>
      </c>
      <c r="F64" s="64">
        <v>67805.95</v>
      </c>
      <c r="G64" s="64">
        <v>63018</v>
      </c>
      <c r="H64" s="64">
        <v>4787.9499999999971</v>
      </c>
      <c r="I64" s="64">
        <v>84024</v>
      </c>
      <c r="J64" s="45">
        <v>0.80700000000000005</v>
      </c>
      <c r="K64" s="64">
        <v>16218.050000000003</v>
      </c>
    </row>
    <row r="65" spans="1:11" x14ac:dyDescent="0.2">
      <c r="A65" s="63"/>
    </row>
    <row r="66" spans="1:11" x14ac:dyDescent="0.2">
      <c r="A66" s="43" t="s">
        <v>10</v>
      </c>
      <c r="C66" s="64">
        <v>7523.4699999999993</v>
      </c>
      <c r="D66" s="64">
        <v>7002</v>
      </c>
      <c r="E66" s="64">
        <v>521.46999999999935</v>
      </c>
      <c r="F66" s="64">
        <v>67805.95</v>
      </c>
      <c r="G66" s="64">
        <v>63018</v>
      </c>
      <c r="H66" s="64">
        <v>4787.9499999999971</v>
      </c>
      <c r="I66" s="64">
        <v>84024</v>
      </c>
      <c r="J66" s="45">
        <v>0.80700000000000005</v>
      </c>
      <c r="K66" s="64">
        <v>16218.050000000003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3759.2</v>
      </c>
      <c r="D70" s="44">
        <v>4229</v>
      </c>
      <c r="E70" s="44">
        <v>-469.80000000000018</v>
      </c>
      <c r="F70" s="44">
        <v>34663.589999999997</v>
      </c>
      <c r="G70" s="44">
        <v>37855</v>
      </c>
      <c r="H70" s="44">
        <v>-3191.4100000000035</v>
      </c>
      <c r="I70" s="44">
        <v>41472</v>
      </c>
      <c r="J70" s="45">
        <v>0.83579999999999999</v>
      </c>
      <c r="K70" s="44">
        <v>6808.4100000000035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2756.41</v>
      </c>
      <c r="G72" s="44">
        <v>0</v>
      </c>
      <c r="H72" s="44">
        <v>2756.41</v>
      </c>
      <c r="I72" s="44">
        <v>0</v>
      </c>
      <c r="J72" s="45">
        <v>0</v>
      </c>
      <c r="K72" s="44">
        <v>-2756.41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275.83</v>
      </c>
      <c r="D74" s="44">
        <v>324</v>
      </c>
      <c r="E74" s="44">
        <v>-48.170000000000016</v>
      </c>
      <c r="F74" s="44">
        <v>2777.43</v>
      </c>
      <c r="G74" s="44">
        <v>2897</v>
      </c>
      <c r="H74" s="44">
        <v>-119.57000000000016</v>
      </c>
      <c r="I74" s="44">
        <v>3889</v>
      </c>
      <c r="J74" s="45">
        <v>0.71419999999999995</v>
      </c>
      <c r="K74" s="44">
        <v>1111.5700000000002</v>
      </c>
    </row>
    <row r="75" spans="1:11" x14ac:dyDescent="0.2">
      <c r="A75" s="63">
        <v>51650</v>
      </c>
      <c r="B75" s="43" t="s">
        <v>91</v>
      </c>
      <c r="C75" s="44">
        <v>390.22</v>
      </c>
      <c r="D75" s="44">
        <v>288</v>
      </c>
      <c r="E75" s="44">
        <v>102.22000000000003</v>
      </c>
      <c r="F75" s="44">
        <v>2533.66</v>
      </c>
      <c r="G75" s="44">
        <v>2574</v>
      </c>
      <c r="H75" s="44">
        <v>-40.340000000000146</v>
      </c>
      <c r="I75" s="44">
        <v>3456</v>
      </c>
      <c r="J75" s="45">
        <v>0.73309999999999997</v>
      </c>
      <c r="K75" s="44">
        <v>922.34000000000015</v>
      </c>
    </row>
    <row r="76" spans="1:11" x14ac:dyDescent="0.2">
      <c r="A76" s="63">
        <v>51700</v>
      </c>
      <c r="B76" s="43" t="s">
        <v>92</v>
      </c>
      <c r="C76" s="44">
        <v>144.19999999999999</v>
      </c>
      <c r="D76" s="44">
        <v>150</v>
      </c>
      <c r="E76" s="44">
        <v>-5.8000000000000114</v>
      </c>
      <c r="F76" s="44">
        <v>1977.7900000000002</v>
      </c>
      <c r="G76" s="44">
        <v>2100</v>
      </c>
      <c r="H76" s="44">
        <v>-122.20999999999981</v>
      </c>
      <c r="I76" s="44">
        <v>2550</v>
      </c>
      <c r="J76" s="45">
        <v>0.77559999999999996</v>
      </c>
      <c r="K76" s="44">
        <v>572.20999999999981</v>
      </c>
    </row>
    <row r="77" spans="1:11" x14ac:dyDescent="0.2">
      <c r="A77" s="63">
        <v>51710</v>
      </c>
      <c r="B77" s="43" t="s">
        <v>369</v>
      </c>
      <c r="C77" s="44">
        <v>764.71</v>
      </c>
      <c r="D77" s="44">
        <v>862</v>
      </c>
      <c r="E77" s="44">
        <v>-97.289999999999964</v>
      </c>
      <c r="F77" s="44">
        <v>5970.5499999999993</v>
      </c>
      <c r="G77" s="44">
        <v>7758</v>
      </c>
      <c r="H77" s="44">
        <v>-1787.4500000000007</v>
      </c>
      <c r="I77" s="44">
        <v>10344</v>
      </c>
      <c r="J77" s="45">
        <v>0.57720000000000005</v>
      </c>
      <c r="K77" s="44">
        <v>4373.4500000000007</v>
      </c>
    </row>
    <row r="78" spans="1:11" x14ac:dyDescent="0.2">
      <c r="A78" s="63">
        <v>51720</v>
      </c>
      <c r="B78" s="43" t="s">
        <v>370</v>
      </c>
      <c r="C78" s="44">
        <v>178.43</v>
      </c>
      <c r="D78" s="44">
        <v>156</v>
      </c>
      <c r="E78" s="44">
        <v>22.430000000000007</v>
      </c>
      <c r="F78" s="44">
        <v>1657.61</v>
      </c>
      <c r="G78" s="44">
        <v>1404</v>
      </c>
      <c r="H78" s="44">
        <v>253.6099999999999</v>
      </c>
      <c r="I78" s="44">
        <v>1872</v>
      </c>
      <c r="J78" s="45">
        <v>0.88549999999999995</v>
      </c>
      <c r="K78" s="44">
        <v>214.3900000000001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5512.59</v>
      </c>
      <c r="D80" s="65">
        <v>6009</v>
      </c>
      <c r="E80" s="65">
        <v>-496.40999999999985</v>
      </c>
      <c r="F80" s="65">
        <v>52337.039999999994</v>
      </c>
      <c r="G80" s="65">
        <v>54588</v>
      </c>
      <c r="H80" s="65">
        <v>-2250.9600000000064</v>
      </c>
      <c r="I80" s="65">
        <v>63583</v>
      </c>
      <c r="J80" s="45">
        <v>0.82310000000000005</v>
      </c>
      <c r="K80" s="65">
        <v>11245.960000000006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473.85</v>
      </c>
      <c r="D99" s="44">
        <v>0</v>
      </c>
      <c r="E99" s="44">
        <v>473.85</v>
      </c>
      <c r="F99" s="44">
        <v>1667.27</v>
      </c>
      <c r="G99" s="44">
        <v>635</v>
      </c>
      <c r="H99" s="44">
        <v>1032.27</v>
      </c>
      <c r="I99" s="44">
        <v>635</v>
      </c>
      <c r="J99" s="45">
        <v>2.6255999999999999</v>
      </c>
      <c r="K99" s="44">
        <v>-1032.27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1013.68</v>
      </c>
      <c r="D130" s="44">
        <v>959</v>
      </c>
      <c r="E130" s="44">
        <v>54.67999999999995</v>
      </c>
      <c r="F130" s="44">
        <v>8585.61</v>
      </c>
      <c r="G130" s="44">
        <v>8624</v>
      </c>
      <c r="H130" s="44">
        <v>-38.389999999999418</v>
      </c>
      <c r="I130" s="44">
        <v>11500</v>
      </c>
      <c r="J130" s="45">
        <v>0.74660000000000004</v>
      </c>
      <c r="K130" s="44">
        <v>2914.3899999999994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35</v>
      </c>
      <c r="E135" s="44">
        <v>-35</v>
      </c>
      <c r="F135" s="44">
        <v>298.78000000000003</v>
      </c>
      <c r="G135" s="44">
        <v>309.5</v>
      </c>
      <c r="H135" s="44">
        <v>-10.71999999999997</v>
      </c>
      <c r="I135" s="44">
        <v>414.5</v>
      </c>
      <c r="J135" s="45">
        <v>0.7208</v>
      </c>
      <c r="K135" s="44">
        <v>115.71999999999997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25</v>
      </c>
      <c r="E136" s="44">
        <v>-25</v>
      </c>
      <c r="F136" s="44">
        <v>0</v>
      </c>
      <c r="G136" s="44">
        <v>232</v>
      </c>
      <c r="H136" s="44">
        <v>-232</v>
      </c>
      <c r="I136" s="44">
        <v>307.5</v>
      </c>
      <c r="J136" s="45">
        <v>0</v>
      </c>
      <c r="K136" s="44">
        <v>307.5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447.73</v>
      </c>
      <c r="D152" s="44">
        <v>509</v>
      </c>
      <c r="E152" s="44">
        <v>-61.269999999999982</v>
      </c>
      <c r="F152" s="44">
        <v>4114.87</v>
      </c>
      <c r="G152" s="44">
        <v>4574</v>
      </c>
      <c r="H152" s="44">
        <v>-459.13000000000011</v>
      </c>
      <c r="I152" s="44">
        <v>6100</v>
      </c>
      <c r="J152" s="45">
        <v>0.67459999999999998</v>
      </c>
      <c r="K152" s="44">
        <v>1985.13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73.900000000000006</v>
      </c>
      <c r="D162" s="44">
        <v>91</v>
      </c>
      <c r="E162" s="44">
        <v>-17.099999999999994</v>
      </c>
      <c r="F162" s="44">
        <v>741.99999999999989</v>
      </c>
      <c r="G162" s="44">
        <v>812</v>
      </c>
      <c r="H162" s="44">
        <v>-70.000000000000114</v>
      </c>
      <c r="I162" s="44">
        <v>1085</v>
      </c>
      <c r="J162" s="45">
        <v>0.68389999999999995</v>
      </c>
      <c r="K162" s="44">
        <v>343.00000000000011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153</v>
      </c>
      <c r="H178" s="44">
        <v>-153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1.72</v>
      </c>
      <c r="D179" s="44">
        <v>16</v>
      </c>
      <c r="E179" s="44">
        <v>-14.28</v>
      </c>
      <c r="F179" s="44">
        <v>60.38</v>
      </c>
      <c r="G179" s="44">
        <v>145</v>
      </c>
      <c r="H179" s="44">
        <v>-84.62</v>
      </c>
      <c r="I179" s="44">
        <v>195</v>
      </c>
      <c r="J179" s="45">
        <v>0.30959999999999999</v>
      </c>
      <c r="K179" s="44">
        <v>134.62</v>
      </c>
    </row>
    <row r="180" spans="1:11" ht="13.5" thickBot="1" x14ac:dyDescent="0.25">
      <c r="A180" s="62" t="s">
        <v>5</v>
      </c>
      <c r="C180" s="65">
        <v>2010.88</v>
      </c>
      <c r="D180" s="65">
        <v>1652</v>
      </c>
      <c r="E180" s="65">
        <v>358.88000000000011</v>
      </c>
      <c r="F180" s="65">
        <v>15468.910000000002</v>
      </c>
      <c r="G180" s="65">
        <v>15484.5</v>
      </c>
      <c r="H180" s="65">
        <v>-15.589999999998327</v>
      </c>
      <c r="I180" s="65">
        <v>20441</v>
      </c>
      <c r="J180" s="45">
        <v>0.75680000000000003</v>
      </c>
      <c r="K180" s="65">
        <v>4972.0899999999983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7523.47</v>
      </c>
      <c r="D187" s="64">
        <v>7661</v>
      </c>
      <c r="E187" s="64">
        <v>-137.52999999999975</v>
      </c>
      <c r="F187" s="64">
        <v>67805.95</v>
      </c>
      <c r="G187" s="64">
        <v>70072.5</v>
      </c>
      <c r="H187" s="64">
        <v>-2266.5500000000029</v>
      </c>
      <c r="I187" s="64">
        <v>84024</v>
      </c>
      <c r="J187" s="45">
        <v>0.80700000000000005</v>
      </c>
      <c r="K187" s="64">
        <v>16218.050000000003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52756</v>
      </c>
      <c r="B195" s="43" t="s">
        <v>367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52755</v>
      </c>
      <c r="B196" s="43" t="s">
        <v>228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7523.47</v>
      </c>
      <c r="D199" s="64">
        <v>7661</v>
      </c>
      <c r="E199" s="64">
        <v>-137.52999999999975</v>
      </c>
      <c r="F199" s="64">
        <v>67805.95</v>
      </c>
      <c r="G199" s="64">
        <v>70072.5</v>
      </c>
      <c r="H199" s="64">
        <v>-2266.5500000000029</v>
      </c>
      <c r="I199" s="64">
        <v>84024</v>
      </c>
      <c r="J199" s="45">
        <v>0.80700000000000005</v>
      </c>
      <c r="K199" s="64">
        <v>16218.050000000003</v>
      </c>
    </row>
    <row r="201" spans="1:11" ht="13.5" thickBot="1" x14ac:dyDescent="0.25">
      <c r="A201" s="43" t="s">
        <v>361</v>
      </c>
      <c r="C201" s="66">
        <v>0</v>
      </c>
      <c r="D201" s="66">
        <v>-659</v>
      </c>
      <c r="E201" s="66">
        <v>659</v>
      </c>
      <c r="F201" s="66">
        <v>0</v>
      </c>
      <c r="G201" s="66">
        <v>-7054.5</v>
      </c>
      <c r="H201" s="66">
        <v>7054.5</v>
      </c>
      <c r="I201" s="66">
        <v>0</v>
      </c>
      <c r="J201" s="45">
        <v>0</v>
      </c>
      <c r="K201" s="66">
        <v>0</v>
      </c>
    </row>
    <row r="202" spans="1:11" ht="13.5" thickTop="1" x14ac:dyDescent="0.2"/>
  </sheetData>
  <pageMargins left="0.7" right="0.7" top="0.75" bottom="0.75" header="0.3" footer="0.3"/>
  <pageSetup scale="62" fitToHeight="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2" topLeftCell="C13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18377</v>
      </c>
      <c r="D40" s="44">
        <v>22589.78</v>
      </c>
      <c r="E40" s="44">
        <v>-4212.7799999999988</v>
      </c>
      <c r="F40" s="44">
        <v>196197.56</v>
      </c>
      <c r="G40" s="44">
        <v>203285.78</v>
      </c>
      <c r="H40" s="44">
        <v>-7088.2200000000012</v>
      </c>
      <c r="I40" s="44">
        <v>203285.78</v>
      </c>
      <c r="J40" s="45">
        <v>0.96509999999999996</v>
      </c>
      <c r="K40" s="44">
        <v>7088.2200000000012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922.95</v>
      </c>
      <c r="D54" s="44">
        <v>1313</v>
      </c>
      <c r="E54" s="44">
        <v>-390.04999999999995</v>
      </c>
      <c r="F54" s="44">
        <v>6073.91</v>
      </c>
      <c r="G54" s="44">
        <v>11817</v>
      </c>
      <c r="H54" s="44">
        <v>-5743.09</v>
      </c>
      <c r="I54" s="44">
        <v>11817</v>
      </c>
      <c r="J54" s="45">
        <v>0.51400000000000001</v>
      </c>
      <c r="K54" s="44">
        <v>5743.09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19299.95</v>
      </c>
      <c r="D64" s="64">
        <v>23902.78</v>
      </c>
      <c r="E64" s="64">
        <v>-4602.8299999999981</v>
      </c>
      <c r="F64" s="64">
        <v>202271.47</v>
      </c>
      <c r="G64" s="64">
        <v>215102.78</v>
      </c>
      <c r="H64" s="64">
        <v>-12831.309999999998</v>
      </c>
      <c r="I64" s="64">
        <v>215102.78</v>
      </c>
      <c r="J64" s="45">
        <v>0.94030000000000002</v>
      </c>
      <c r="K64" s="64">
        <v>12831.309999999998</v>
      </c>
    </row>
    <row r="65" spans="1:11" x14ac:dyDescent="0.2">
      <c r="A65" s="63"/>
    </row>
    <row r="66" spans="1:11" x14ac:dyDescent="0.2">
      <c r="A66" s="43" t="s">
        <v>10</v>
      </c>
      <c r="C66" s="64">
        <v>19299.95</v>
      </c>
      <c r="D66" s="64">
        <v>23902.78</v>
      </c>
      <c r="E66" s="64">
        <v>-4602.8299999999981</v>
      </c>
      <c r="F66" s="64">
        <v>202271.47</v>
      </c>
      <c r="G66" s="64">
        <v>215102.78</v>
      </c>
      <c r="H66" s="64">
        <v>-12831.309999999998</v>
      </c>
      <c r="I66" s="64">
        <v>215102.78</v>
      </c>
      <c r="J66" s="45">
        <v>0.94030000000000002</v>
      </c>
      <c r="K66" s="64">
        <v>12831.309999999998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9326.65</v>
      </c>
      <c r="D70" s="44">
        <v>15565</v>
      </c>
      <c r="E70" s="44">
        <v>-6238.35</v>
      </c>
      <c r="F70" s="44">
        <v>111737.55</v>
      </c>
      <c r="G70" s="44">
        <v>139304</v>
      </c>
      <c r="H70" s="44">
        <v>-27566.449999999997</v>
      </c>
      <c r="I70" s="44">
        <v>139304</v>
      </c>
      <c r="J70" s="45">
        <v>0.80210000000000004</v>
      </c>
      <c r="K70" s="44">
        <v>27566.449999999997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2686.81</v>
      </c>
      <c r="D72" s="44">
        <v>0</v>
      </c>
      <c r="E72" s="44">
        <v>2686.81</v>
      </c>
      <c r="F72" s="44">
        <v>11113.9</v>
      </c>
      <c r="G72" s="44">
        <v>0</v>
      </c>
      <c r="H72" s="44">
        <v>11113.9</v>
      </c>
      <c r="I72" s="44">
        <v>0</v>
      </c>
      <c r="J72" s="45">
        <v>0</v>
      </c>
      <c r="K72" s="44">
        <v>-11113.9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851.26</v>
      </c>
      <c r="D74" s="44">
        <v>1191</v>
      </c>
      <c r="E74" s="44">
        <v>-339.74</v>
      </c>
      <c r="F74" s="44">
        <v>8584.3700000000008</v>
      </c>
      <c r="G74" s="44">
        <v>10654</v>
      </c>
      <c r="H74" s="44">
        <v>-2069.6299999999992</v>
      </c>
      <c r="I74" s="44">
        <v>10654</v>
      </c>
      <c r="J74" s="45">
        <v>0.80569999999999997</v>
      </c>
      <c r="K74" s="44">
        <v>2069.6299999999992</v>
      </c>
    </row>
    <row r="75" spans="1:11" x14ac:dyDescent="0.2">
      <c r="A75" s="63">
        <v>51650</v>
      </c>
      <c r="B75" s="43" t="s">
        <v>91</v>
      </c>
      <c r="C75" s="44">
        <v>846.08</v>
      </c>
      <c r="D75" s="44">
        <v>1057</v>
      </c>
      <c r="E75" s="44">
        <v>-210.91999999999996</v>
      </c>
      <c r="F75" s="44">
        <v>6605.5399999999991</v>
      </c>
      <c r="G75" s="44">
        <v>9466</v>
      </c>
      <c r="H75" s="44">
        <v>-2860.4600000000009</v>
      </c>
      <c r="I75" s="44">
        <v>9466</v>
      </c>
      <c r="J75" s="45">
        <v>0.69779999999999998</v>
      </c>
      <c r="K75" s="44">
        <v>2860.4600000000009</v>
      </c>
    </row>
    <row r="76" spans="1:11" x14ac:dyDescent="0.2">
      <c r="A76" s="63">
        <v>51700</v>
      </c>
      <c r="B76" s="43" t="s">
        <v>92</v>
      </c>
      <c r="C76" s="44">
        <v>222.76</v>
      </c>
      <c r="D76" s="44">
        <v>402</v>
      </c>
      <c r="E76" s="44">
        <v>-179.24</v>
      </c>
      <c r="F76" s="44">
        <v>2540.4700000000003</v>
      </c>
      <c r="G76" s="44">
        <v>3693</v>
      </c>
      <c r="H76" s="44">
        <v>-1152.5299999999997</v>
      </c>
      <c r="I76" s="44">
        <v>3693</v>
      </c>
      <c r="J76" s="45">
        <v>0.68789999999999996</v>
      </c>
      <c r="K76" s="44">
        <v>1152.5299999999997</v>
      </c>
    </row>
    <row r="77" spans="1:11" x14ac:dyDescent="0.2">
      <c r="A77" s="63">
        <v>51710</v>
      </c>
      <c r="B77" s="43" t="s">
        <v>369</v>
      </c>
      <c r="C77" s="44">
        <v>1988.24</v>
      </c>
      <c r="D77" s="44">
        <v>2241</v>
      </c>
      <c r="E77" s="44">
        <v>-252.76</v>
      </c>
      <c r="F77" s="44">
        <v>15523.38</v>
      </c>
      <c r="G77" s="44">
        <v>20169</v>
      </c>
      <c r="H77" s="44">
        <v>-4645.6200000000008</v>
      </c>
      <c r="I77" s="44">
        <v>20169</v>
      </c>
      <c r="J77" s="45">
        <v>0.76970000000000005</v>
      </c>
      <c r="K77" s="44">
        <v>4645.6200000000008</v>
      </c>
    </row>
    <row r="78" spans="1:11" x14ac:dyDescent="0.2">
      <c r="A78" s="63">
        <v>51720</v>
      </c>
      <c r="B78" s="43" t="s">
        <v>370</v>
      </c>
      <c r="C78" s="44">
        <v>463.92</v>
      </c>
      <c r="D78" s="44">
        <v>405</v>
      </c>
      <c r="E78" s="44">
        <v>58.920000000000016</v>
      </c>
      <c r="F78" s="44">
        <v>4309.7299999999996</v>
      </c>
      <c r="G78" s="44">
        <v>3645</v>
      </c>
      <c r="H78" s="44">
        <v>664.72999999999956</v>
      </c>
      <c r="I78" s="44">
        <v>3645</v>
      </c>
      <c r="J78" s="45">
        <v>1.1823999999999999</v>
      </c>
      <c r="K78" s="44">
        <v>-664.72999999999956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16385.719999999998</v>
      </c>
      <c r="D80" s="65">
        <v>20861</v>
      </c>
      <c r="E80" s="65">
        <v>-4475.2800000000025</v>
      </c>
      <c r="F80" s="65">
        <v>160414.94000000003</v>
      </c>
      <c r="G80" s="65">
        <v>186931</v>
      </c>
      <c r="H80" s="65">
        <v>-26516.059999999969</v>
      </c>
      <c r="I80" s="65">
        <v>186931</v>
      </c>
      <c r="J80" s="45">
        <v>0.85819999999999996</v>
      </c>
      <c r="K80" s="65">
        <v>26516.059999999969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2438.09</v>
      </c>
      <c r="G99" s="44">
        <v>5122.76</v>
      </c>
      <c r="H99" s="44">
        <v>-2684.67</v>
      </c>
      <c r="I99" s="44">
        <v>5122.76</v>
      </c>
      <c r="J99" s="45">
        <v>0.47589999999999999</v>
      </c>
      <c r="K99" s="44">
        <v>2684.67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1833</v>
      </c>
      <c r="D103" s="44">
        <v>1830.01</v>
      </c>
      <c r="E103" s="44">
        <v>2.9900000000000091</v>
      </c>
      <c r="F103" s="44">
        <v>22163</v>
      </c>
      <c r="G103" s="44">
        <v>16496.009999999998</v>
      </c>
      <c r="H103" s="44">
        <v>5666.9900000000016</v>
      </c>
      <c r="I103" s="44">
        <v>16496.009999999998</v>
      </c>
      <c r="J103" s="45">
        <v>1.3434999999999999</v>
      </c>
      <c r="K103" s="44">
        <v>-5666.9900000000016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887.26</v>
      </c>
      <c r="H110" s="44">
        <v>-887.26</v>
      </c>
      <c r="I110" s="44">
        <v>887.26</v>
      </c>
      <c r="J110" s="45">
        <v>0</v>
      </c>
      <c r="K110" s="44">
        <v>887.26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1493.98</v>
      </c>
      <c r="D130" s="44">
        <v>1822</v>
      </c>
      <c r="E130" s="44">
        <v>-328.02</v>
      </c>
      <c r="F130" s="44">
        <v>19945.849999999999</v>
      </c>
      <c r="G130" s="44">
        <v>16398</v>
      </c>
      <c r="H130" s="44">
        <v>3547.8499999999985</v>
      </c>
      <c r="I130" s="44">
        <v>16398</v>
      </c>
      <c r="J130" s="45">
        <v>1.2163999999999999</v>
      </c>
      <c r="K130" s="44">
        <v>-3547.8499999999985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123</v>
      </c>
      <c r="E135" s="44">
        <v>-123</v>
      </c>
      <c r="F135" s="44">
        <v>755.78</v>
      </c>
      <c r="G135" s="44">
        <v>1107</v>
      </c>
      <c r="H135" s="44">
        <v>-351.22</v>
      </c>
      <c r="I135" s="44">
        <v>1107</v>
      </c>
      <c r="J135" s="45">
        <v>0.68269999999999997</v>
      </c>
      <c r="K135" s="44">
        <v>351.22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145.99</v>
      </c>
      <c r="E136" s="44">
        <v>-145.99</v>
      </c>
      <c r="F136" s="44">
        <v>1662.83</v>
      </c>
      <c r="G136" s="44">
        <v>1327.99</v>
      </c>
      <c r="H136" s="44">
        <v>334.83999999999992</v>
      </c>
      <c r="I136" s="44">
        <v>1327.99</v>
      </c>
      <c r="J136" s="45">
        <v>1.2521</v>
      </c>
      <c r="K136" s="44">
        <v>-334.83999999999992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150</v>
      </c>
      <c r="E144" s="44">
        <v>-150</v>
      </c>
      <c r="F144" s="44">
        <v>50</v>
      </c>
      <c r="G144" s="44">
        <v>1353.26</v>
      </c>
      <c r="H144" s="44">
        <v>-1303.26</v>
      </c>
      <c r="I144" s="44">
        <v>1353.26</v>
      </c>
      <c r="J144" s="45">
        <v>3.6900000000000002E-2</v>
      </c>
      <c r="K144" s="44">
        <v>1303.26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1263.51</v>
      </c>
      <c r="D152" s="44">
        <v>1313.5</v>
      </c>
      <c r="E152" s="44">
        <v>-49.990000000000009</v>
      </c>
      <c r="F152" s="44">
        <v>12547.09</v>
      </c>
      <c r="G152" s="44">
        <v>11812.5</v>
      </c>
      <c r="H152" s="44">
        <v>734.59000000000015</v>
      </c>
      <c r="I152" s="44">
        <v>11812.5</v>
      </c>
      <c r="J152" s="45">
        <v>1.0622</v>
      </c>
      <c r="K152" s="44">
        <v>-734.59000000000015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124.32</v>
      </c>
      <c r="D162" s="44">
        <v>250</v>
      </c>
      <c r="E162" s="44">
        <v>-125.68</v>
      </c>
      <c r="F162" s="44">
        <v>1304.81</v>
      </c>
      <c r="G162" s="44">
        <v>2280</v>
      </c>
      <c r="H162" s="44">
        <v>-975.19</v>
      </c>
      <c r="I162" s="44">
        <v>2280</v>
      </c>
      <c r="J162" s="45">
        <v>0.57230000000000003</v>
      </c>
      <c r="K162" s="44">
        <v>975.19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374</v>
      </c>
      <c r="H169" s="44">
        <v>-374</v>
      </c>
      <c r="I169" s="44">
        <v>374</v>
      </c>
      <c r="J169" s="45">
        <v>0</v>
      </c>
      <c r="K169" s="44">
        <v>374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65</v>
      </c>
      <c r="E178" s="44">
        <v>-65</v>
      </c>
      <c r="F178" s="44">
        <v>0</v>
      </c>
      <c r="G178" s="44">
        <v>582</v>
      </c>
      <c r="H178" s="44">
        <v>-582</v>
      </c>
      <c r="I178" s="44">
        <v>582</v>
      </c>
      <c r="J178" s="45">
        <v>0</v>
      </c>
      <c r="K178" s="44">
        <v>582</v>
      </c>
    </row>
    <row r="179" spans="1:11" x14ac:dyDescent="0.2">
      <c r="A179" s="63">
        <v>59350</v>
      </c>
      <c r="B179" s="43" t="s">
        <v>178</v>
      </c>
      <c r="C179" s="44">
        <v>37.14</v>
      </c>
      <c r="D179" s="44">
        <v>17</v>
      </c>
      <c r="E179" s="44">
        <v>20.14</v>
      </c>
      <c r="F179" s="44">
        <v>391.24</v>
      </c>
      <c r="G179" s="44">
        <v>152</v>
      </c>
      <c r="H179" s="44">
        <v>239.24</v>
      </c>
      <c r="I179" s="44">
        <v>152</v>
      </c>
      <c r="J179" s="45">
        <v>2.5739000000000001</v>
      </c>
      <c r="K179" s="44">
        <v>-239.24</v>
      </c>
    </row>
    <row r="180" spans="1:11" ht="13.5" thickBot="1" x14ac:dyDescent="0.25">
      <c r="A180" s="62" t="s">
        <v>5</v>
      </c>
      <c r="C180" s="65">
        <v>4751.95</v>
      </c>
      <c r="D180" s="65">
        <v>5716.5</v>
      </c>
      <c r="E180" s="65">
        <v>-964.55000000000018</v>
      </c>
      <c r="F180" s="65">
        <v>61258.689999999995</v>
      </c>
      <c r="G180" s="65">
        <v>57892.78</v>
      </c>
      <c r="H180" s="65">
        <v>3365.9099999999962</v>
      </c>
      <c r="I180" s="65">
        <v>57892.78</v>
      </c>
      <c r="J180" s="45">
        <v>1.0581</v>
      </c>
      <c r="K180" s="65">
        <v>-3365.9099999999962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21137.669999999995</v>
      </c>
      <c r="D187" s="64">
        <v>26577.5</v>
      </c>
      <c r="E187" s="64">
        <v>-5439.8300000000054</v>
      </c>
      <c r="F187" s="64">
        <v>221673.63</v>
      </c>
      <c r="G187" s="64">
        <v>244823.78000000003</v>
      </c>
      <c r="H187" s="64">
        <v>-23150.150000000023</v>
      </c>
      <c r="I187" s="64">
        <v>244823.78000000003</v>
      </c>
      <c r="J187" s="45">
        <v>0.90539999999999998</v>
      </c>
      <c r="K187" s="64">
        <v>23150.150000000023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52756</v>
      </c>
      <c r="B195" s="43" t="s">
        <v>367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52755</v>
      </c>
      <c r="B196" s="43" t="s">
        <v>228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21137.669999999995</v>
      </c>
      <c r="D199" s="64">
        <v>26577.5</v>
      </c>
      <c r="E199" s="64">
        <v>-5439.8300000000054</v>
      </c>
      <c r="F199" s="64">
        <v>221673.63</v>
      </c>
      <c r="G199" s="64">
        <v>244823.78000000003</v>
      </c>
      <c r="H199" s="64">
        <v>-23150.150000000023</v>
      </c>
      <c r="I199" s="64">
        <v>244823.78000000003</v>
      </c>
      <c r="J199" s="45">
        <v>0.90539999999999998</v>
      </c>
      <c r="K199" s="64">
        <v>23150.150000000023</v>
      </c>
    </row>
    <row r="201" spans="1:11" ht="13.5" thickBot="1" x14ac:dyDescent="0.25">
      <c r="A201" s="43" t="s">
        <v>361</v>
      </c>
      <c r="C201" s="66">
        <v>-1837.7199999999939</v>
      </c>
      <c r="D201" s="66">
        <v>-2674.7200000000012</v>
      </c>
      <c r="E201" s="66">
        <v>837.00000000000728</v>
      </c>
      <c r="F201" s="66">
        <v>-19402.160000000003</v>
      </c>
      <c r="G201" s="66">
        <v>-29721.000000000029</v>
      </c>
      <c r="H201" s="66">
        <v>10318.840000000026</v>
      </c>
      <c r="I201" s="66">
        <v>-29721.000000000029</v>
      </c>
      <c r="J201" s="45">
        <v>0.65280000000000005</v>
      </c>
      <c r="K201" s="66">
        <v>-10318.840000000026</v>
      </c>
    </row>
    <row r="202" spans="1:11" ht="13.5" thickTop="1" x14ac:dyDescent="0.2"/>
  </sheetData>
  <pageMargins left="0.7" right="0.7" top="0.75" bottom="0.75" header="0.3" footer="0.3"/>
  <pageSetup scale="62" fitToHeight="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 t="s">
        <v>208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 t="s">
        <v>246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247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8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E230" sqref="E230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 t="s">
        <v>321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322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x14ac:dyDescent="0.2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  <row r="208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8056.08</v>
      </c>
      <c r="D40" s="44">
        <v>9836.42</v>
      </c>
      <c r="E40" s="44">
        <v>-1780.3400000000001</v>
      </c>
      <c r="F40" s="44">
        <v>78040.94</v>
      </c>
      <c r="G40" s="44">
        <v>88535.42</v>
      </c>
      <c r="H40" s="44">
        <v>-10494.479999999996</v>
      </c>
      <c r="I40" s="44">
        <v>88535.42</v>
      </c>
      <c r="J40" s="45">
        <v>0.88149999999999995</v>
      </c>
      <c r="K40" s="44">
        <v>10494.479999999996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354.98</v>
      </c>
      <c r="D54" s="44">
        <v>0</v>
      </c>
      <c r="E54" s="44">
        <v>354.98</v>
      </c>
      <c r="F54" s="44">
        <v>2336.13</v>
      </c>
      <c r="G54" s="44">
        <v>0</v>
      </c>
      <c r="H54" s="44">
        <v>2336.13</v>
      </c>
      <c r="I54" s="44">
        <v>0</v>
      </c>
      <c r="J54" s="45">
        <v>0</v>
      </c>
      <c r="K54" s="44">
        <v>-2336.13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8411.06</v>
      </c>
      <c r="D64" s="64">
        <v>9836.42</v>
      </c>
      <c r="E64" s="64">
        <v>-1425.3600000000006</v>
      </c>
      <c r="F64" s="64">
        <v>80377.070000000007</v>
      </c>
      <c r="G64" s="64">
        <v>88535.42</v>
      </c>
      <c r="H64" s="64">
        <v>-8158.3499999999913</v>
      </c>
      <c r="I64" s="64">
        <v>88535.42</v>
      </c>
      <c r="J64" s="45">
        <v>0.90790000000000004</v>
      </c>
      <c r="K64" s="64">
        <v>8158.3499999999913</v>
      </c>
    </row>
    <row r="65" spans="1:11" x14ac:dyDescent="0.2">
      <c r="A65" s="63"/>
    </row>
    <row r="66" spans="1:11" x14ac:dyDescent="0.2">
      <c r="A66" s="43" t="s">
        <v>10</v>
      </c>
      <c r="C66" s="64">
        <v>8411.06</v>
      </c>
      <c r="D66" s="64">
        <v>9836.42</v>
      </c>
      <c r="E66" s="64">
        <v>-1425.3600000000006</v>
      </c>
      <c r="F66" s="64">
        <v>80377.070000000007</v>
      </c>
      <c r="G66" s="64">
        <v>88535.42</v>
      </c>
      <c r="H66" s="64">
        <v>-8158.3499999999913</v>
      </c>
      <c r="I66" s="64">
        <v>88535.42</v>
      </c>
      <c r="J66" s="45">
        <v>0.90790000000000004</v>
      </c>
      <c r="K66" s="64">
        <v>8158.3499999999913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4151.3100000000004</v>
      </c>
      <c r="D70" s="44">
        <v>84.73</v>
      </c>
      <c r="E70" s="44">
        <v>4066.5800000000004</v>
      </c>
      <c r="F70" s="44">
        <v>35633.65</v>
      </c>
      <c r="G70" s="44">
        <v>35637.730000000003</v>
      </c>
      <c r="H70" s="44">
        <v>-4.0800000000017462</v>
      </c>
      <c r="I70" s="44">
        <v>35637.730000000003</v>
      </c>
      <c r="J70" s="45">
        <v>0.99990000000000001</v>
      </c>
      <c r="K70" s="44">
        <v>4.0800000000017462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209.2</v>
      </c>
      <c r="D72" s="44">
        <v>0</v>
      </c>
      <c r="E72" s="44">
        <v>209.2</v>
      </c>
      <c r="F72" s="44">
        <v>4439.26</v>
      </c>
      <c r="G72" s="44">
        <v>0</v>
      </c>
      <c r="H72" s="44">
        <v>4439.26</v>
      </c>
      <c r="I72" s="44">
        <v>0</v>
      </c>
      <c r="J72" s="45">
        <v>0</v>
      </c>
      <c r="K72" s="44">
        <v>-4439.26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315.7</v>
      </c>
      <c r="D74" s="44">
        <v>342</v>
      </c>
      <c r="E74" s="44">
        <v>-26.300000000000011</v>
      </c>
      <c r="F74" s="44">
        <v>3034.22</v>
      </c>
      <c r="G74" s="44">
        <v>3062</v>
      </c>
      <c r="H74" s="44">
        <v>-27.7800000000002</v>
      </c>
      <c r="I74" s="44">
        <v>3062</v>
      </c>
      <c r="J74" s="45">
        <v>0.9909</v>
      </c>
      <c r="K74" s="44">
        <v>27.7800000000002</v>
      </c>
    </row>
    <row r="75" spans="1:11" x14ac:dyDescent="0.2">
      <c r="A75" s="63">
        <v>51650</v>
      </c>
      <c r="B75" s="43" t="s">
        <v>91</v>
      </c>
      <c r="C75" s="44">
        <v>438.77</v>
      </c>
      <c r="D75" s="44">
        <v>304</v>
      </c>
      <c r="E75" s="44">
        <v>134.76999999999998</v>
      </c>
      <c r="F75" s="44">
        <v>2715.23</v>
      </c>
      <c r="G75" s="44">
        <v>2721</v>
      </c>
      <c r="H75" s="44">
        <v>-5.7699999999999818</v>
      </c>
      <c r="I75" s="44">
        <v>2721</v>
      </c>
      <c r="J75" s="45">
        <v>0.99790000000000001</v>
      </c>
      <c r="K75" s="44">
        <v>5.7699999999999818</v>
      </c>
    </row>
    <row r="76" spans="1:11" x14ac:dyDescent="0.2">
      <c r="A76" s="63">
        <v>51700</v>
      </c>
      <c r="B76" s="43" t="s">
        <v>92</v>
      </c>
      <c r="C76" s="44">
        <v>162.79</v>
      </c>
      <c r="D76" s="44">
        <v>174</v>
      </c>
      <c r="E76" s="44">
        <v>-11.210000000000008</v>
      </c>
      <c r="F76" s="44">
        <v>1433.39</v>
      </c>
      <c r="G76" s="44">
        <v>1566</v>
      </c>
      <c r="H76" s="44">
        <v>-132.6099999999999</v>
      </c>
      <c r="I76" s="44">
        <v>1566</v>
      </c>
      <c r="J76" s="45">
        <v>0.9153</v>
      </c>
      <c r="K76" s="44">
        <v>132.6099999999999</v>
      </c>
    </row>
    <row r="77" spans="1:11" x14ac:dyDescent="0.2">
      <c r="A77" s="63">
        <v>51710</v>
      </c>
      <c r="B77" s="43" t="s">
        <v>369</v>
      </c>
      <c r="C77" s="44">
        <v>764.7</v>
      </c>
      <c r="D77" s="44">
        <v>862</v>
      </c>
      <c r="E77" s="44">
        <v>-97.299999999999955</v>
      </c>
      <c r="F77" s="44">
        <v>5970.53</v>
      </c>
      <c r="G77" s="44">
        <v>7758</v>
      </c>
      <c r="H77" s="44">
        <v>-1787.4700000000003</v>
      </c>
      <c r="I77" s="44">
        <v>10344</v>
      </c>
      <c r="J77" s="45">
        <v>0.57720000000000005</v>
      </c>
      <c r="K77" s="44">
        <v>4373.47</v>
      </c>
    </row>
    <row r="78" spans="1:11" x14ac:dyDescent="0.2">
      <c r="A78" s="63">
        <v>51720</v>
      </c>
      <c r="B78" s="43" t="s">
        <v>370</v>
      </c>
      <c r="C78" s="44">
        <v>178.43</v>
      </c>
      <c r="D78" s="44">
        <v>156</v>
      </c>
      <c r="E78" s="44">
        <v>22.430000000000007</v>
      </c>
      <c r="F78" s="44">
        <v>1657.6000000000001</v>
      </c>
      <c r="G78" s="44">
        <v>1404</v>
      </c>
      <c r="H78" s="44">
        <v>253.60000000000014</v>
      </c>
      <c r="I78" s="44">
        <v>1872</v>
      </c>
      <c r="J78" s="45">
        <v>0.88549999999999995</v>
      </c>
      <c r="K78" s="44">
        <v>214.39999999999986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6220.9</v>
      </c>
      <c r="D80" s="65">
        <v>1922.73</v>
      </c>
      <c r="E80" s="65">
        <v>4298.17</v>
      </c>
      <c r="F80" s="65">
        <v>54883.880000000005</v>
      </c>
      <c r="G80" s="65">
        <v>52148.73</v>
      </c>
      <c r="H80" s="65">
        <v>2735.1500000000015</v>
      </c>
      <c r="I80" s="65">
        <v>55202.73</v>
      </c>
      <c r="J80" s="45">
        <v>0.99419999999999997</v>
      </c>
      <c r="K80" s="65">
        <v>318.84999999999854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x14ac:dyDescent="0.2">
      <c r="A88" s="63">
        <v>52500</v>
      </c>
      <c r="B88" s="43" t="s">
        <v>99</v>
      </c>
      <c r="C88" s="44">
        <v>0</v>
      </c>
      <c r="D88" s="44">
        <v>404</v>
      </c>
      <c r="E88" s="44">
        <v>-404</v>
      </c>
      <c r="F88" s="44">
        <v>0</v>
      </c>
      <c r="G88" s="44">
        <v>3638</v>
      </c>
      <c r="H88" s="44">
        <v>-3638</v>
      </c>
      <c r="I88" s="44">
        <v>3638</v>
      </c>
      <c r="J88" s="45">
        <v>0</v>
      </c>
      <c r="K88" s="44">
        <v>3638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4186.2800000000007</v>
      </c>
      <c r="G99" s="44">
        <v>4154.26</v>
      </c>
      <c r="H99" s="44">
        <v>32.020000000000437</v>
      </c>
      <c r="I99" s="44">
        <v>4154.26</v>
      </c>
      <c r="J99" s="45">
        <v>1.0077</v>
      </c>
      <c r="K99" s="44">
        <v>-32.020000000000437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1333</v>
      </c>
      <c r="H110" s="44">
        <v>-1333</v>
      </c>
      <c r="I110" s="44">
        <v>1333</v>
      </c>
      <c r="J110" s="45">
        <v>0</v>
      </c>
      <c r="K110" s="44">
        <v>1333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1007.39</v>
      </c>
      <c r="D130" s="44">
        <v>1283.49</v>
      </c>
      <c r="E130" s="44">
        <v>-276.10000000000002</v>
      </c>
      <c r="F130" s="44">
        <v>8595.4</v>
      </c>
      <c r="G130" s="44">
        <v>11539.49</v>
      </c>
      <c r="H130" s="44">
        <v>-2944.09</v>
      </c>
      <c r="I130" s="44">
        <v>11539.49</v>
      </c>
      <c r="J130" s="45">
        <v>0.74490000000000001</v>
      </c>
      <c r="K130" s="44">
        <v>2944.09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90</v>
      </c>
      <c r="E135" s="44">
        <v>-90</v>
      </c>
      <c r="F135" s="44">
        <v>673.68</v>
      </c>
      <c r="G135" s="44">
        <v>810</v>
      </c>
      <c r="H135" s="44">
        <v>-136.32000000000005</v>
      </c>
      <c r="I135" s="44">
        <v>810</v>
      </c>
      <c r="J135" s="45">
        <v>0.83169999999999999</v>
      </c>
      <c r="K135" s="44">
        <v>136.32000000000005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38.49</v>
      </c>
      <c r="E136" s="44">
        <v>-38.49</v>
      </c>
      <c r="F136" s="44">
        <v>3317.58</v>
      </c>
      <c r="G136" s="44">
        <v>1522.49</v>
      </c>
      <c r="H136" s="44">
        <v>1795.09</v>
      </c>
      <c r="I136" s="44">
        <v>1522.49</v>
      </c>
      <c r="J136" s="45">
        <v>2.1789999999999998</v>
      </c>
      <c r="K136" s="44">
        <v>-1795.09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1911.49</v>
      </c>
      <c r="D152" s="44">
        <v>1983</v>
      </c>
      <c r="E152" s="44">
        <v>-71.509999999999991</v>
      </c>
      <c r="F152" s="44">
        <v>15627.619999999999</v>
      </c>
      <c r="G152" s="44">
        <v>17856.39</v>
      </c>
      <c r="H152" s="44">
        <v>-2228.7700000000004</v>
      </c>
      <c r="I152" s="44">
        <v>17856.39</v>
      </c>
      <c r="J152" s="45">
        <v>0.87519999999999998</v>
      </c>
      <c r="K152" s="44">
        <v>2228.7700000000004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73.900000000000006</v>
      </c>
      <c r="D162" s="44">
        <v>110</v>
      </c>
      <c r="E162" s="44">
        <v>-36.099999999999994</v>
      </c>
      <c r="F162" s="44">
        <v>829.37</v>
      </c>
      <c r="G162" s="44">
        <v>990</v>
      </c>
      <c r="H162" s="44">
        <v>-160.63</v>
      </c>
      <c r="I162" s="44">
        <v>990</v>
      </c>
      <c r="J162" s="45">
        <v>0.8377</v>
      </c>
      <c r="K162" s="44">
        <v>160.63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153</v>
      </c>
      <c r="H178" s="44">
        <v>-153</v>
      </c>
      <c r="I178" s="44">
        <v>153</v>
      </c>
      <c r="J178" s="45">
        <v>0</v>
      </c>
      <c r="K178" s="44">
        <v>153</v>
      </c>
    </row>
    <row r="179" spans="1:11" x14ac:dyDescent="0.2">
      <c r="A179" s="63">
        <v>59350</v>
      </c>
      <c r="B179" s="43" t="s">
        <v>178</v>
      </c>
      <c r="C179" s="44">
        <v>7.6</v>
      </c>
      <c r="D179" s="44">
        <v>17</v>
      </c>
      <c r="E179" s="44">
        <v>-9.4</v>
      </c>
      <c r="F179" s="44">
        <v>69.84</v>
      </c>
      <c r="G179" s="44">
        <v>152</v>
      </c>
      <c r="H179" s="44">
        <v>-82.16</v>
      </c>
      <c r="I179" s="44">
        <v>152</v>
      </c>
      <c r="J179" s="45">
        <v>0.45950000000000002</v>
      </c>
      <c r="K179" s="44">
        <v>82.16</v>
      </c>
    </row>
    <row r="180" spans="1:11" ht="13.5" thickBot="1" x14ac:dyDescent="0.25">
      <c r="A180" s="62" t="s">
        <v>5</v>
      </c>
      <c r="C180" s="65">
        <v>3000.38</v>
      </c>
      <c r="D180" s="65">
        <v>3942.98</v>
      </c>
      <c r="E180" s="65">
        <v>-942.59999999999991</v>
      </c>
      <c r="F180" s="65">
        <v>33299.769999999997</v>
      </c>
      <c r="G180" s="65">
        <v>42148.630000000005</v>
      </c>
      <c r="H180" s="65">
        <v>-8848.8600000000079</v>
      </c>
      <c r="I180" s="65">
        <v>42148.630000000005</v>
      </c>
      <c r="J180" s="45">
        <v>0.79010000000000002</v>
      </c>
      <c r="K180" s="65">
        <v>8848.8600000000079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9221.2800000000007</v>
      </c>
      <c r="D187" s="64">
        <v>5865.71</v>
      </c>
      <c r="E187" s="64">
        <v>3355.5700000000006</v>
      </c>
      <c r="F187" s="64">
        <v>88183.64999999998</v>
      </c>
      <c r="G187" s="64">
        <v>94297.360000000015</v>
      </c>
      <c r="H187" s="64">
        <v>-6113.7100000000355</v>
      </c>
      <c r="I187" s="64">
        <v>97351.360000000015</v>
      </c>
      <c r="J187" s="45">
        <v>0.90580000000000005</v>
      </c>
      <c r="K187" s="64">
        <v>9167.7100000000355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9221.2800000000007</v>
      </c>
      <c r="D199" s="64">
        <v>5865.71</v>
      </c>
      <c r="E199" s="64">
        <v>3355.5700000000006</v>
      </c>
      <c r="F199" s="64">
        <v>88183.64999999998</v>
      </c>
      <c r="G199" s="64">
        <v>94297.360000000015</v>
      </c>
      <c r="H199" s="64">
        <v>-6113.7100000000355</v>
      </c>
      <c r="I199" s="64">
        <v>97351.360000000015</v>
      </c>
      <c r="J199" s="45">
        <v>0.90580000000000005</v>
      </c>
      <c r="K199" s="64">
        <v>9167.7100000000355</v>
      </c>
    </row>
    <row r="201" spans="1:11" ht="13.5" thickBot="1" x14ac:dyDescent="0.25">
      <c r="A201" s="43" t="s">
        <v>361</v>
      </c>
      <c r="C201" s="66">
        <v>-810.22000000000116</v>
      </c>
      <c r="D201" s="66">
        <v>3970.71</v>
      </c>
      <c r="E201" s="66">
        <v>-4780.9300000000012</v>
      </c>
      <c r="F201" s="66">
        <v>-7806.5799999999726</v>
      </c>
      <c r="G201" s="66">
        <v>-5761.9400000000169</v>
      </c>
      <c r="H201" s="66">
        <v>-2044.6399999999558</v>
      </c>
      <c r="I201" s="66">
        <v>-8815.9400000000169</v>
      </c>
      <c r="J201" s="45">
        <v>0.88549999999999995</v>
      </c>
      <c r="K201" s="66">
        <v>-1009.3600000000442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83" zoomScaleNormal="83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364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6769.79</v>
      </c>
      <c r="G40" s="44">
        <v>24895</v>
      </c>
      <c r="H40" s="44">
        <v>-18125.21</v>
      </c>
      <c r="I40" s="44">
        <v>24895</v>
      </c>
      <c r="J40" s="45">
        <v>0.27189999999999998</v>
      </c>
      <c r="K40" s="44">
        <v>18125.21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802.14</v>
      </c>
      <c r="G54" s="44">
        <v>312</v>
      </c>
      <c r="H54" s="44">
        <v>490.14</v>
      </c>
      <c r="I54" s="44">
        <v>312</v>
      </c>
      <c r="J54" s="45">
        <v>2.5710000000000002</v>
      </c>
      <c r="K54" s="44">
        <v>-490.14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0</v>
      </c>
      <c r="D64" s="64">
        <v>0</v>
      </c>
      <c r="E64" s="64">
        <v>0</v>
      </c>
      <c r="F64" s="64">
        <v>7571.93</v>
      </c>
      <c r="G64" s="64">
        <v>25207</v>
      </c>
      <c r="H64" s="64">
        <v>-17635.07</v>
      </c>
      <c r="I64" s="64">
        <v>25207</v>
      </c>
      <c r="J64" s="45">
        <v>0.3004</v>
      </c>
      <c r="K64" s="64">
        <v>17635.07</v>
      </c>
    </row>
    <row r="65" spans="1:11" x14ac:dyDescent="0.2">
      <c r="A65" s="63"/>
    </row>
    <row r="66" spans="1:1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7571.93</v>
      </c>
      <c r="G66" s="64">
        <v>25207</v>
      </c>
      <c r="H66" s="64">
        <v>-17635.07</v>
      </c>
      <c r="I66" s="64">
        <v>25207</v>
      </c>
      <c r="J66" s="45">
        <v>0.3004</v>
      </c>
      <c r="K66" s="64">
        <v>17635.07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1982.4</v>
      </c>
      <c r="G70" s="44">
        <v>12372</v>
      </c>
      <c r="H70" s="44">
        <v>-10389.6</v>
      </c>
      <c r="I70" s="44">
        <v>12372</v>
      </c>
      <c r="J70" s="45">
        <v>0.16020000000000001</v>
      </c>
      <c r="K70" s="44">
        <v>10389.6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1455.65</v>
      </c>
      <c r="G72" s="44">
        <v>0</v>
      </c>
      <c r="H72" s="44">
        <v>1455.65</v>
      </c>
      <c r="I72" s="44">
        <v>0</v>
      </c>
      <c r="J72" s="45">
        <v>0</v>
      </c>
      <c r="K72" s="44">
        <v>-1455.65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256.23</v>
      </c>
      <c r="G74" s="44">
        <v>947</v>
      </c>
      <c r="H74" s="44">
        <v>-690.77</v>
      </c>
      <c r="I74" s="44">
        <v>947</v>
      </c>
      <c r="J74" s="45">
        <v>0.27060000000000001</v>
      </c>
      <c r="K74" s="44">
        <v>690.77</v>
      </c>
    </row>
    <row r="75" spans="1:1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-151.65</v>
      </c>
      <c r="G75" s="44">
        <v>840</v>
      </c>
      <c r="H75" s="44">
        <v>-991.65</v>
      </c>
      <c r="I75" s="44">
        <v>840</v>
      </c>
      <c r="J75" s="45">
        <v>-0.18049999999999999</v>
      </c>
      <c r="K75" s="44">
        <v>991.65</v>
      </c>
    </row>
    <row r="76" spans="1:1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70.58</v>
      </c>
      <c r="G76" s="44">
        <v>63</v>
      </c>
      <c r="H76" s="44">
        <v>7.5799999999999983</v>
      </c>
      <c r="I76" s="44">
        <v>63</v>
      </c>
      <c r="J76" s="45">
        <v>1.1203000000000001</v>
      </c>
      <c r="K76" s="44">
        <v>-7.5799999999999983</v>
      </c>
    </row>
    <row r="77" spans="1:1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1655.27</v>
      </c>
      <c r="G77" s="44">
        <v>2586</v>
      </c>
      <c r="H77" s="44">
        <v>-930.73</v>
      </c>
      <c r="I77" s="44">
        <v>2586</v>
      </c>
      <c r="J77" s="45">
        <v>0.6401</v>
      </c>
      <c r="K77" s="44">
        <v>930.73</v>
      </c>
    </row>
    <row r="78" spans="1:1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449.28000000000003</v>
      </c>
      <c r="G78" s="44">
        <v>468</v>
      </c>
      <c r="H78" s="44">
        <v>-18.71999999999997</v>
      </c>
      <c r="I78" s="44">
        <v>468</v>
      </c>
      <c r="J78" s="45">
        <v>0.96</v>
      </c>
      <c r="K78" s="44">
        <v>18.71999999999997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5717.7599999999993</v>
      </c>
      <c r="G80" s="65">
        <v>17276</v>
      </c>
      <c r="H80" s="65">
        <v>-11558.240000000002</v>
      </c>
      <c r="I80" s="65">
        <v>17276</v>
      </c>
      <c r="J80" s="45">
        <v>0.33100000000000002</v>
      </c>
      <c r="K80" s="65">
        <v>11558.240000000002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5000</v>
      </c>
      <c r="H98" s="44">
        <v>-5000</v>
      </c>
      <c r="I98" s="44">
        <v>5000</v>
      </c>
      <c r="J98" s="45">
        <v>0</v>
      </c>
      <c r="K98" s="44">
        <v>5000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463.46</v>
      </c>
      <c r="G99" s="44">
        <v>4100</v>
      </c>
      <c r="H99" s="44">
        <v>-3636.54</v>
      </c>
      <c r="I99" s="44">
        <v>4100</v>
      </c>
      <c r="J99" s="45">
        <v>0.113</v>
      </c>
      <c r="K99" s="44">
        <v>3636.54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162.1</v>
      </c>
      <c r="G135" s="44">
        <v>0</v>
      </c>
      <c r="H135" s="44">
        <v>162.1</v>
      </c>
      <c r="I135" s="44">
        <v>0</v>
      </c>
      <c r="J135" s="45">
        <v>0</v>
      </c>
      <c r="K135" s="44">
        <v>-162.1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1400</v>
      </c>
      <c r="H136" s="44">
        <v>-1400</v>
      </c>
      <c r="I136" s="44">
        <v>1400</v>
      </c>
      <c r="J136" s="45">
        <v>0</v>
      </c>
      <c r="K136" s="44">
        <v>1400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1045</v>
      </c>
      <c r="G144" s="44">
        <v>8425</v>
      </c>
      <c r="H144" s="44">
        <v>-7380</v>
      </c>
      <c r="I144" s="44">
        <v>8425</v>
      </c>
      <c r="J144" s="45">
        <v>0.124</v>
      </c>
      <c r="K144" s="44">
        <v>7380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177.62</v>
      </c>
      <c r="G162" s="44">
        <v>1320</v>
      </c>
      <c r="H162" s="44">
        <v>-1142.3800000000001</v>
      </c>
      <c r="I162" s="44">
        <v>1320</v>
      </c>
      <c r="J162" s="45">
        <v>0.1346</v>
      </c>
      <c r="K162" s="44">
        <v>1142.3800000000001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5625</v>
      </c>
      <c r="H166" s="44">
        <v>-5625</v>
      </c>
      <c r="I166" s="44">
        <v>5625</v>
      </c>
      <c r="J166" s="45">
        <v>0</v>
      </c>
      <c r="K166" s="44">
        <v>5625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51</v>
      </c>
      <c r="H178" s="44">
        <v>-51</v>
      </c>
      <c r="I178" s="44">
        <v>51</v>
      </c>
      <c r="J178" s="45">
        <v>0</v>
      </c>
      <c r="K178" s="44">
        <v>51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5.99</v>
      </c>
      <c r="G179" s="44">
        <v>47</v>
      </c>
      <c r="H179" s="44">
        <v>-41.01</v>
      </c>
      <c r="I179" s="44">
        <v>47</v>
      </c>
      <c r="J179" s="45">
        <v>0.12740000000000001</v>
      </c>
      <c r="K179" s="44">
        <v>41.01</v>
      </c>
    </row>
    <row r="180" spans="1:11" ht="13.5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1854.1699999999998</v>
      </c>
      <c r="G180" s="65">
        <v>25968</v>
      </c>
      <c r="H180" s="65">
        <v>-24113.83</v>
      </c>
      <c r="I180" s="65">
        <v>25968</v>
      </c>
      <c r="J180" s="45">
        <v>7.1400000000000005E-2</v>
      </c>
      <c r="K180" s="65">
        <v>24113.83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5</v>
      </c>
      <c r="C187" s="64">
        <v>0</v>
      </c>
      <c r="D187" s="64">
        <v>0</v>
      </c>
      <c r="E187" s="64">
        <v>0</v>
      </c>
      <c r="F187" s="64">
        <v>7571.9299999999994</v>
      </c>
      <c r="G187" s="64">
        <v>43244</v>
      </c>
      <c r="H187" s="64">
        <v>-35672.07</v>
      </c>
      <c r="I187" s="64">
        <v>43244</v>
      </c>
      <c r="J187" s="45">
        <v>0.17510000000000001</v>
      </c>
      <c r="K187" s="64">
        <v>35672.07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5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7571.9299999999994</v>
      </c>
      <c r="G199" s="64">
        <v>43244</v>
      </c>
      <c r="H199" s="64">
        <v>-35672.07</v>
      </c>
      <c r="I199" s="64">
        <v>43244</v>
      </c>
      <c r="J199" s="45">
        <v>0.17510000000000001</v>
      </c>
      <c r="K199" s="64">
        <v>35672.07</v>
      </c>
    </row>
    <row r="201" spans="1:11" ht="12.75" customHeight="1" thickBot="1" x14ac:dyDescent="0.25">
      <c r="A201" s="43" t="s">
        <v>361</v>
      </c>
      <c r="C201" s="66">
        <v>0</v>
      </c>
      <c r="D201" s="66">
        <v>0</v>
      </c>
      <c r="E201" s="66">
        <v>0</v>
      </c>
      <c r="F201" s="66">
        <v>0</v>
      </c>
      <c r="G201" s="66">
        <v>-18037</v>
      </c>
      <c r="H201" s="66">
        <v>18037</v>
      </c>
      <c r="I201" s="66">
        <v>-18037</v>
      </c>
      <c r="J201" s="45">
        <v>0</v>
      </c>
      <c r="K201" s="66">
        <v>-18037</v>
      </c>
    </row>
    <row r="202" spans="1:11" ht="13.5" thickTop="1" x14ac:dyDescent="0.2"/>
  </sheetData>
  <pageMargins left="0.7" right="0.7" top="0.75" bottom="0.75" header="0.3" footer="0.3"/>
  <pageSetup scale="62" fitToHeight="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83" zoomScaleNormal="83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365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130</v>
      </c>
      <c r="H40" s="44">
        <v>-130</v>
      </c>
      <c r="I40" s="44">
        <v>130</v>
      </c>
      <c r="J40" s="45">
        <v>0</v>
      </c>
      <c r="K40" s="44">
        <v>130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0</v>
      </c>
      <c r="D64" s="64">
        <v>0</v>
      </c>
      <c r="E64" s="64">
        <v>0</v>
      </c>
      <c r="F64" s="64">
        <v>0</v>
      </c>
      <c r="G64" s="64">
        <v>130</v>
      </c>
      <c r="H64" s="64">
        <v>-130</v>
      </c>
      <c r="I64" s="64">
        <v>130</v>
      </c>
      <c r="J64" s="45">
        <v>0</v>
      </c>
      <c r="K64" s="64">
        <v>130</v>
      </c>
    </row>
    <row r="65" spans="1:11" x14ac:dyDescent="0.2">
      <c r="A65" s="63"/>
    </row>
    <row r="66" spans="1:11" x14ac:dyDescent="0.2">
      <c r="A66" s="43" t="s">
        <v>10</v>
      </c>
      <c r="C66" s="64">
        <v>0</v>
      </c>
      <c r="D66" s="64">
        <v>0</v>
      </c>
      <c r="E66" s="64">
        <v>0</v>
      </c>
      <c r="F66" s="64">
        <v>0</v>
      </c>
      <c r="G66" s="64">
        <v>130</v>
      </c>
      <c r="H66" s="64">
        <v>-130</v>
      </c>
      <c r="I66" s="64">
        <v>130</v>
      </c>
      <c r="J66" s="45">
        <v>0</v>
      </c>
      <c r="K66" s="64">
        <v>130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hidden="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hidden="1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45">
        <v>0</v>
      </c>
      <c r="K80" s="65">
        <v>0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hidden="1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45">
        <v>0</v>
      </c>
      <c r="K180" s="65">
        <v>0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hidden="1" x14ac:dyDescent="0.2">
      <c r="A187" s="43" t="s">
        <v>5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45">
        <v>0</v>
      </c>
      <c r="K187" s="64">
        <v>0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hidden="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45">
        <v>0</v>
      </c>
      <c r="K199" s="64">
        <v>0</v>
      </c>
    </row>
    <row r="201" spans="1:11" ht="12.75" customHeight="1" thickBot="1" x14ac:dyDescent="0.25">
      <c r="A201" s="43" t="s">
        <v>361</v>
      </c>
      <c r="C201" s="66">
        <v>0</v>
      </c>
      <c r="D201" s="66">
        <v>0</v>
      </c>
      <c r="E201" s="66">
        <v>0</v>
      </c>
      <c r="F201" s="66">
        <v>0</v>
      </c>
      <c r="G201" s="66">
        <v>130</v>
      </c>
      <c r="H201" s="66">
        <v>-130</v>
      </c>
      <c r="I201" s="66">
        <v>130</v>
      </c>
      <c r="J201" s="45">
        <v>0</v>
      </c>
      <c r="K201" s="66">
        <v>130</v>
      </c>
    </row>
    <row r="202" spans="1:11" ht="13.5" thickTop="1" x14ac:dyDescent="0.2"/>
  </sheetData>
  <pageMargins left="0.7" right="0.7" top="0.75" bottom="0.75" header="0.3" footer="0.3"/>
  <pageSetup scale="62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9"/>
  <sheetViews>
    <sheetView zoomScaleNormal="100" workbookViewId="0">
      <selection activeCell="B30" sqref="B30"/>
    </sheetView>
  </sheetViews>
  <sheetFormatPr defaultRowHeight="12.75" x14ac:dyDescent="0.2"/>
  <cols>
    <col min="1" max="1" width="18.140625" style="43" bestFit="1" customWidth="1"/>
    <col min="2" max="2" width="34.42578125" style="43" bestFit="1" customWidth="1"/>
    <col min="3" max="5" width="13.7109375" style="43" customWidth="1"/>
    <col min="6" max="16384" width="9.140625" style="43"/>
  </cols>
  <sheetData>
    <row r="1" spans="1:9" ht="18" x14ac:dyDescent="0.2">
      <c r="A1" s="79" t="s">
        <v>0</v>
      </c>
      <c r="B1" s="79"/>
      <c r="C1" s="79"/>
      <c r="D1" s="79"/>
      <c r="E1" s="79"/>
      <c r="F1"/>
      <c r="G1"/>
      <c r="H1"/>
      <c r="I1"/>
    </row>
    <row r="2" spans="1:9" ht="15" customHeight="1" x14ac:dyDescent="0.2">
      <c r="A2" s="79" t="s">
        <v>21</v>
      </c>
      <c r="B2" s="79"/>
      <c r="C2" s="79"/>
      <c r="D2" s="79"/>
      <c r="E2" s="79"/>
      <c r="F2"/>
      <c r="G2"/>
      <c r="H2"/>
      <c r="I2"/>
    </row>
    <row r="3" spans="1:9" ht="15" x14ac:dyDescent="0.2">
      <c r="A3" s="80" t="s">
        <v>401</v>
      </c>
      <c r="B3" s="80"/>
      <c r="C3" s="80"/>
      <c r="D3" s="80"/>
      <c r="E3" s="80"/>
      <c r="F3"/>
      <c r="G3"/>
      <c r="H3"/>
      <c r="I3"/>
    </row>
    <row r="4" spans="1:9" x14ac:dyDescent="0.2">
      <c r="A4"/>
      <c r="B4"/>
      <c r="C4"/>
      <c r="D4"/>
      <c r="E4"/>
      <c r="F4"/>
      <c r="G4"/>
      <c r="H4"/>
      <c r="I4"/>
    </row>
    <row r="5" spans="1:9" x14ac:dyDescent="0.2">
      <c r="A5"/>
      <c r="B5"/>
      <c r="C5"/>
      <c r="D5"/>
      <c r="E5"/>
      <c r="F5"/>
      <c r="G5"/>
      <c r="H5"/>
      <c r="I5"/>
    </row>
    <row r="6" spans="1:9" x14ac:dyDescent="0.2">
      <c r="A6"/>
      <c r="B6"/>
      <c r="C6"/>
      <c r="D6"/>
      <c r="E6"/>
      <c r="F6"/>
      <c r="G6"/>
      <c r="H6"/>
      <c r="I6"/>
    </row>
    <row r="7" spans="1:9" x14ac:dyDescent="0.2">
      <c r="A7"/>
      <c r="B7"/>
      <c r="C7"/>
      <c r="D7"/>
      <c r="E7"/>
      <c r="F7"/>
      <c r="G7"/>
      <c r="H7"/>
      <c r="I7"/>
    </row>
    <row r="8" spans="1:9" x14ac:dyDescent="0.2">
      <c r="A8"/>
      <c r="B8"/>
      <c r="C8" s="78" t="s">
        <v>22</v>
      </c>
      <c r="D8" s="78" t="s">
        <v>23</v>
      </c>
      <c r="E8" s="78" t="s">
        <v>8</v>
      </c>
      <c r="F8"/>
      <c r="G8"/>
      <c r="H8"/>
      <c r="I8"/>
    </row>
    <row r="9" spans="1:9" x14ac:dyDescent="0.2">
      <c r="A9"/>
      <c r="B9"/>
      <c r="C9" s="71" t="s">
        <v>409</v>
      </c>
      <c r="D9" s="71" t="s">
        <v>409</v>
      </c>
      <c r="E9" s="71" t="s">
        <v>409</v>
      </c>
      <c r="F9"/>
      <c r="G9"/>
      <c r="H9"/>
      <c r="I9"/>
    </row>
    <row r="10" spans="1:9" x14ac:dyDescent="0.2">
      <c r="A10"/>
      <c r="B10"/>
      <c r="C10"/>
      <c r="D10"/>
      <c r="E10"/>
      <c r="F10"/>
      <c r="G10"/>
      <c r="H10"/>
      <c r="I10"/>
    </row>
    <row r="11" spans="1:9" x14ac:dyDescent="0.2">
      <c r="A11" s="72" t="s">
        <v>24</v>
      </c>
      <c r="B11"/>
      <c r="C11"/>
      <c r="D11"/>
      <c r="E11"/>
      <c r="F11"/>
      <c r="G11"/>
      <c r="H11"/>
    </row>
    <row r="12" spans="1:9" x14ac:dyDescent="0.2">
      <c r="A12" s="73" t="s">
        <v>25</v>
      </c>
      <c r="B12"/>
      <c r="C12"/>
      <c r="D12"/>
      <c r="E12"/>
      <c r="F12"/>
      <c r="G12"/>
      <c r="H12"/>
    </row>
    <row r="13" spans="1:9" x14ac:dyDescent="0.2">
      <c r="A13" s="73" t="s">
        <v>272</v>
      </c>
      <c r="B13" s="73" t="s">
        <v>273</v>
      </c>
      <c r="C13" s="74">
        <v>1950</v>
      </c>
      <c r="D13" s="74">
        <v>0</v>
      </c>
      <c r="E13" s="74">
        <v>1950</v>
      </c>
      <c r="G13"/>
    </row>
    <row r="14" spans="1:9" x14ac:dyDescent="0.2">
      <c r="A14" s="73" t="s">
        <v>274</v>
      </c>
      <c r="B14" s="73" t="s">
        <v>275</v>
      </c>
      <c r="C14" s="74">
        <v>5701292.3600000003</v>
      </c>
      <c r="D14" s="74">
        <v>0</v>
      </c>
      <c r="E14" s="74">
        <v>5701292.3600000003</v>
      </c>
      <c r="G14"/>
    </row>
    <row r="15" spans="1:9" hidden="1" x14ac:dyDescent="0.2">
      <c r="A15" s="73" t="s">
        <v>276</v>
      </c>
      <c r="B15" s="73" t="s">
        <v>277</v>
      </c>
      <c r="C15" s="74">
        <v>0</v>
      </c>
      <c r="D15" s="74">
        <v>0</v>
      </c>
      <c r="E15" s="74">
        <v>0</v>
      </c>
      <c r="G15"/>
    </row>
    <row r="16" spans="1:9" x14ac:dyDescent="0.2">
      <c r="A16" s="73" t="s">
        <v>278</v>
      </c>
      <c r="B16" s="73" t="s">
        <v>279</v>
      </c>
      <c r="C16" s="74">
        <v>57.07</v>
      </c>
      <c r="D16" s="74">
        <v>0</v>
      </c>
      <c r="E16" s="74">
        <v>57.07</v>
      </c>
      <c r="G16"/>
    </row>
    <row r="17" spans="1:7" x14ac:dyDescent="0.2">
      <c r="A17" s="73" t="s">
        <v>280</v>
      </c>
      <c r="B17" s="73" t="s">
        <v>281</v>
      </c>
      <c r="C17" s="74">
        <v>19547469.059999999</v>
      </c>
      <c r="D17" s="74">
        <v>0</v>
      </c>
      <c r="E17" s="74">
        <v>19547469.059999999</v>
      </c>
      <c r="G17"/>
    </row>
    <row r="18" spans="1:7" x14ac:dyDescent="0.2">
      <c r="A18" s="73" t="s">
        <v>282</v>
      </c>
      <c r="B18" s="73" t="s">
        <v>283</v>
      </c>
      <c r="C18" s="74">
        <v>7014952.3899999997</v>
      </c>
      <c r="D18" s="74">
        <v>0</v>
      </c>
      <c r="E18" s="74">
        <v>7014952.3899999997</v>
      </c>
      <c r="G18"/>
    </row>
    <row r="19" spans="1:7" x14ac:dyDescent="0.2">
      <c r="A19" s="73" t="s">
        <v>284</v>
      </c>
      <c r="B19" s="73" t="s">
        <v>285</v>
      </c>
      <c r="C19" s="74">
        <v>19537673.719999999</v>
      </c>
      <c r="D19" s="74">
        <v>0</v>
      </c>
      <c r="E19" s="74">
        <v>19537673.719999999</v>
      </c>
      <c r="G19"/>
    </row>
    <row r="20" spans="1:7" x14ac:dyDescent="0.2">
      <c r="A20" s="73" t="s">
        <v>286</v>
      </c>
      <c r="B20" s="73" t="s">
        <v>287</v>
      </c>
      <c r="C20" s="74">
        <v>1717535.5</v>
      </c>
      <c r="D20" s="74">
        <v>0</v>
      </c>
      <c r="E20" s="74">
        <v>1717535.5</v>
      </c>
      <c r="G20"/>
    </row>
    <row r="21" spans="1:7" ht="12.75" customHeight="1" x14ac:dyDescent="0.2">
      <c r="A21" s="73" t="s">
        <v>388</v>
      </c>
      <c r="B21" s="73" t="s">
        <v>389</v>
      </c>
      <c r="C21" s="74">
        <v>1843.83</v>
      </c>
      <c r="D21" s="74">
        <v>0</v>
      </c>
      <c r="E21" s="74">
        <v>1843.83</v>
      </c>
      <c r="G21"/>
    </row>
    <row r="22" spans="1:7" ht="12.75" customHeight="1" x14ac:dyDescent="0.2">
      <c r="A22" s="73" t="s">
        <v>27</v>
      </c>
      <c r="B22"/>
      <c r="C22" s="77">
        <v>53522773.93</v>
      </c>
      <c r="D22" s="77">
        <v>0</v>
      </c>
      <c r="E22" s="77">
        <v>53522773.93</v>
      </c>
      <c r="G22"/>
    </row>
    <row r="23" spans="1:7" ht="12.75" customHeight="1" x14ac:dyDescent="0.2">
      <c r="A23"/>
      <c r="B23"/>
      <c r="C23"/>
      <c r="D23"/>
      <c r="E23"/>
      <c r="G23"/>
    </row>
    <row r="24" spans="1:7" x14ac:dyDescent="0.2">
      <c r="A24" s="73" t="s">
        <v>28</v>
      </c>
      <c r="B24"/>
      <c r="C24"/>
      <c r="D24"/>
      <c r="E24"/>
      <c r="G24"/>
    </row>
    <row r="25" spans="1:7" ht="12.75" customHeight="1" x14ac:dyDescent="0.2">
      <c r="A25" s="73" t="s">
        <v>288</v>
      </c>
      <c r="B25" s="73" t="s">
        <v>289</v>
      </c>
      <c r="C25" s="74">
        <v>7599377.9800000004</v>
      </c>
      <c r="D25" s="74">
        <v>0</v>
      </c>
      <c r="E25" s="74">
        <v>7599377.9800000004</v>
      </c>
      <c r="G25"/>
    </row>
    <row r="26" spans="1:7" x14ac:dyDescent="0.2">
      <c r="A26" s="73" t="s">
        <v>290</v>
      </c>
      <c r="B26" s="73" t="s">
        <v>291</v>
      </c>
      <c r="C26" s="74">
        <v>-3610405.89</v>
      </c>
      <c r="D26" s="74">
        <v>0</v>
      </c>
      <c r="E26" s="74">
        <v>-3610405.89</v>
      </c>
      <c r="G26"/>
    </row>
    <row r="27" spans="1:7" x14ac:dyDescent="0.2">
      <c r="A27" s="73" t="s">
        <v>292</v>
      </c>
      <c r="B27" s="73" t="s">
        <v>293</v>
      </c>
      <c r="C27" s="74">
        <v>2405089.4900000002</v>
      </c>
      <c r="D27" s="74">
        <v>0</v>
      </c>
      <c r="E27" s="74">
        <v>2405089.4900000002</v>
      </c>
      <c r="G27"/>
    </row>
    <row r="28" spans="1:7" x14ac:dyDescent="0.2">
      <c r="A28" s="73" t="s">
        <v>294</v>
      </c>
      <c r="B28" s="73" t="s">
        <v>295</v>
      </c>
      <c r="C28" s="74">
        <v>26038.2</v>
      </c>
      <c r="D28" s="74">
        <v>0</v>
      </c>
      <c r="E28" s="74">
        <v>26038.2</v>
      </c>
      <c r="G28"/>
    </row>
    <row r="29" spans="1:7" ht="12.75" hidden="1" customHeight="1" x14ac:dyDescent="0.2">
      <c r="A29" s="73" t="s">
        <v>371</v>
      </c>
      <c r="B29" s="73" t="s">
        <v>372</v>
      </c>
      <c r="C29" s="74">
        <v>0</v>
      </c>
      <c r="D29" s="74">
        <v>0</v>
      </c>
      <c r="E29" s="74">
        <v>0</v>
      </c>
      <c r="G29"/>
    </row>
    <row r="30" spans="1:7" x14ac:dyDescent="0.2">
      <c r="A30" s="73" t="s">
        <v>296</v>
      </c>
      <c r="B30" s="73" t="s">
        <v>297</v>
      </c>
      <c r="C30" s="74">
        <v>213259.37</v>
      </c>
      <c r="D30" s="74">
        <v>0</v>
      </c>
      <c r="E30" s="74">
        <v>213259.37</v>
      </c>
      <c r="G30"/>
    </row>
    <row r="31" spans="1:7" x14ac:dyDescent="0.2">
      <c r="A31" s="73" t="s">
        <v>298</v>
      </c>
      <c r="B31" s="73" t="s">
        <v>299</v>
      </c>
      <c r="C31" s="74">
        <v>1403008.54</v>
      </c>
      <c r="D31" s="74">
        <v>0</v>
      </c>
      <c r="E31" s="74">
        <v>1403008.54</v>
      </c>
      <c r="G31"/>
    </row>
    <row r="32" spans="1:7" x14ac:dyDescent="0.2">
      <c r="A32" s="73" t="s">
        <v>300</v>
      </c>
      <c r="B32" s="73" t="s">
        <v>301</v>
      </c>
      <c r="C32" s="74">
        <v>-407064.91</v>
      </c>
      <c r="D32" s="74">
        <v>0</v>
      </c>
      <c r="E32" s="74">
        <v>-407064.91</v>
      </c>
      <c r="G32"/>
    </row>
    <row r="33" spans="1:7" x14ac:dyDescent="0.2">
      <c r="A33" s="73" t="s">
        <v>29</v>
      </c>
      <c r="B33"/>
      <c r="C33" s="77">
        <v>7629302.7800000003</v>
      </c>
      <c r="D33" s="77">
        <v>0</v>
      </c>
      <c r="E33" s="77">
        <v>7629302.7800000003</v>
      </c>
      <c r="G33"/>
    </row>
    <row r="34" spans="1:7" x14ac:dyDescent="0.2">
      <c r="A34"/>
      <c r="B34"/>
      <c r="C34"/>
      <c r="D34"/>
      <c r="E34"/>
      <c r="G34"/>
    </row>
    <row r="35" spans="1:7" x14ac:dyDescent="0.2">
      <c r="A35" s="73" t="s">
        <v>347</v>
      </c>
      <c r="B35"/>
      <c r="C35"/>
      <c r="D35"/>
      <c r="E35"/>
      <c r="G35"/>
    </row>
    <row r="36" spans="1:7" x14ac:dyDescent="0.2">
      <c r="A36" s="73" t="s">
        <v>302</v>
      </c>
      <c r="B36" s="73" t="s">
        <v>303</v>
      </c>
      <c r="C36" s="74">
        <v>319135.17</v>
      </c>
      <c r="D36" s="74">
        <v>0</v>
      </c>
      <c r="E36" s="74">
        <v>319135.17</v>
      </c>
      <c r="G36"/>
    </row>
    <row r="37" spans="1:7" x14ac:dyDescent="0.2">
      <c r="A37" s="73" t="s">
        <v>304</v>
      </c>
      <c r="B37" s="73" t="s">
        <v>305</v>
      </c>
      <c r="C37" s="74">
        <v>699512.92</v>
      </c>
      <c r="D37" s="74">
        <v>0</v>
      </c>
      <c r="E37" s="74">
        <v>699512.92</v>
      </c>
      <c r="G37"/>
    </row>
    <row r="38" spans="1:7" x14ac:dyDescent="0.2">
      <c r="A38" s="73" t="s">
        <v>306</v>
      </c>
      <c r="B38" s="73" t="s">
        <v>307</v>
      </c>
      <c r="C38" s="74">
        <v>0</v>
      </c>
      <c r="D38" s="74">
        <v>117623.39</v>
      </c>
      <c r="E38" s="74">
        <v>117623.39</v>
      </c>
      <c r="G38"/>
    </row>
    <row r="39" spans="1:7" ht="12.75" customHeight="1" x14ac:dyDescent="0.2">
      <c r="A39" s="73" t="s">
        <v>400</v>
      </c>
      <c r="B39"/>
      <c r="C39" s="77">
        <v>1018648.09</v>
      </c>
      <c r="D39" s="77">
        <v>117623.39</v>
      </c>
      <c r="E39" s="77">
        <v>1136271.48</v>
      </c>
      <c r="G39"/>
    </row>
    <row r="40" spans="1:7" ht="12.75" customHeight="1" thickBot="1" x14ac:dyDescent="0.25">
      <c r="A40" s="72" t="s">
        <v>30</v>
      </c>
      <c r="B40"/>
      <c r="C40" s="75">
        <v>62170724.799999997</v>
      </c>
      <c r="D40" s="75">
        <v>117623.39</v>
      </c>
      <c r="E40" s="75">
        <v>62288348.189999998</v>
      </c>
      <c r="G40"/>
    </row>
    <row r="41" spans="1:7" ht="12.75" customHeight="1" thickTop="1" x14ac:dyDescent="0.2">
      <c r="A41"/>
      <c r="B41"/>
      <c r="C41"/>
      <c r="D41"/>
      <c r="E41"/>
      <c r="G41"/>
    </row>
    <row r="42" spans="1:7" ht="12.75" customHeight="1" x14ac:dyDescent="0.2">
      <c r="A42" s="72" t="s">
        <v>31</v>
      </c>
      <c r="B42"/>
      <c r="C42"/>
      <c r="D42"/>
      <c r="E42"/>
      <c r="G42"/>
    </row>
    <row r="43" spans="1:7" x14ac:dyDescent="0.2">
      <c r="A43" s="73" t="s">
        <v>32</v>
      </c>
      <c r="B43"/>
      <c r="C43"/>
      <c r="D43"/>
      <c r="E43"/>
      <c r="G43"/>
    </row>
    <row r="44" spans="1:7" x14ac:dyDescent="0.2">
      <c r="A44" s="73" t="s">
        <v>348</v>
      </c>
      <c r="B44" s="73" t="s">
        <v>33</v>
      </c>
      <c r="C44" s="74">
        <v>269815.84000000003</v>
      </c>
      <c r="D44" s="74">
        <v>0</v>
      </c>
      <c r="E44" s="74">
        <v>269815.84000000003</v>
      </c>
      <c r="G44"/>
    </row>
    <row r="45" spans="1:7" ht="12.75" hidden="1" customHeight="1" x14ac:dyDescent="0.2">
      <c r="A45" s="73" t="s">
        <v>378</v>
      </c>
      <c r="B45" s="73" t="s">
        <v>379</v>
      </c>
      <c r="C45" s="74">
        <v>0</v>
      </c>
      <c r="D45" s="74">
        <v>0</v>
      </c>
      <c r="E45" s="74">
        <v>0</v>
      </c>
      <c r="G45"/>
    </row>
    <row r="46" spans="1:7" ht="12.75" customHeight="1" x14ac:dyDescent="0.2">
      <c r="A46" s="73" t="s">
        <v>349</v>
      </c>
      <c r="B46" s="73" t="s">
        <v>308</v>
      </c>
      <c r="C46" s="74">
        <v>109868.4</v>
      </c>
      <c r="D46" s="74">
        <v>0</v>
      </c>
      <c r="E46" s="74">
        <v>109868.4</v>
      </c>
      <c r="G46"/>
    </row>
    <row r="47" spans="1:7" ht="12.75" customHeight="1" x14ac:dyDescent="0.2">
      <c r="A47" s="73" t="s">
        <v>350</v>
      </c>
      <c r="B47" s="73" t="s">
        <v>309</v>
      </c>
      <c r="C47" s="74">
        <v>693961.67</v>
      </c>
      <c r="D47" s="74">
        <v>0</v>
      </c>
      <c r="E47" s="74">
        <v>693961.67</v>
      </c>
      <c r="G47"/>
    </row>
    <row r="48" spans="1:7" ht="12.75" customHeight="1" x14ac:dyDescent="0.2">
      <c r="A48" s="73" t="s">
        <v>351</v>
      </c>
      <c r="B48" s="73" t="s">
        <v>310</v>
      </c>
      <c r="C48" s="74">
        <v>474858.85</v>
      </c>
      <c r="D48" s="74">
        <v>0</v>
      </c>
      <c r="E48" s="74">
        <v>474858.85</v>
      </c>
      <c r="G48"/>
    </row>
    <row r="49" spans="1:7" ht="12.75" customHeight="1" x14ac:dyDescent="0.2">
      <c r="A49" s="73" t="s">
        <v>352</v>
      </c>
      <c r="B49" s="73" t="s">
        <v>311</v>
      </c>
      <c r="C49" s="74">
        <v>2883.62</v>
      </c>
      <c r="D49" s="74">
        <v>0</v>
      </c>
      <c r="E49" s="74">
        <v>2883.62</v>
      </c>
      <c r="G49"/>
    </row>
    <row r="50" spans="1:7" ht="12.75" customHeight="1" x14ac:dyDescent="0.2">
      <c r="A50" s="73" t="s">
        <v>353</v>
      </c>
      <c r="B50" s="73" t="s">
        <v>312</v>
      </c>
      <c r="C50" s="74">
        <v>549.26</v>
      </c>
      <c r="D50" s="74">
        <v>0</v>
      </c>
      <c r="E50" s="74">
        <v>549.26</v>
      </c>
      <c r="G50"/>
    </row>
    <row r="51" spans="1:7" ht="12.75" hidden="1" customHeight="1" x14ac:dyDescent="0.2">
      <c r="A51" s="73" t="s">
        <v>354</v>
      </c>
      <c r="B51" s="73" t="s">
        <v>313</v>
      </c>
      <c r="C51" s="74">
        <v>0</v>
      </c>
      <c r="D51" s="74">
        <v>0</v>
      </c>
      <c r="E51" s="74">
        <v>0</v>
      </c>
      <c r="G51"/>
    </row>
    <row r="52" spans="1:7" ht="12.75" customHeight="1" x14ac:dyDescent="0.2">
      <c r="A52" s="73" t="s">
        <v>355</v>
      </c>
      <c r="B52" s="73" t="s">
        <v>327</v>
      </c>
      <c r="C52" s="74">
        <v>8160.26</v>
      </c>
      <c r="D52" s="74">
        <v>0</v>
      </c>
      <c r="E52" s="74">
        <v>8160.26</v>
      </c>
      <c r="G52"/>
    </row>
    <row r="53" spans="1:7" ht="12.75" hidden="1" customHeight="1" x14ac:dyDescent="0.2">
      <c r="A53" s="73" t="s">
        <v>376</v>
      </c>
      <c r="B53" s="73" t="s">
        <v>377</v>
      </c>
      <c r="C53" s="74">
        <v>0</v>
      </c>
      <c r="D53" s="74">
        <v>0</v>
      </c>
      <c r="E53" s="74">
        <v>0</v>
      </c>
      <c r="G53"/>
    </row>
    <row r="54" spans="1:7" x14ac:dyDescent="0.2">
      <c r="A54" s="73" t="s">
        <v>356</v>
      </c>
      <c r="B54" s="73" t="s">
        <v>314</v>
      </c>
      <c r="C54" s="74">
        <v>426658.84</v>
      </c>
      <c r="D54" s="74">
        <v>0</v>
      </c>
      <c r="E54" s="74">
        <v>426658.84</v>
      </c>
      <c r="G54"/>
    </row>
    <row r="55" spans="1:7" x14ac:dyDescent="0.2">
      <c r="A55" s="73" t="s">
        <v>357</v>
      </c>
      <c r="B55" s="73" t="s">
        <v>315</v>
      </c>
      <c r="C55" s="74">
        <v>0</v>
      </c>
      <c r="D55" s="74">
        <v>117623.39</v>
      </c>
      <c r="E55" s="74">
        <v>117623.39</v>
      </c>
      <c r="G55"/>
    </row>
    <row r="56" spans="1:7" x14ac:dyDescent="0.2">
      <c r="A56" s="73" t="s">
        <v>212</v>
      </c>
      <c r="B56"/>
      <c r="C56" s="77">
        <v>1986756.74</v>
      </c>
      <c r="D56" s="77">
        <v>117623.39</v>
      </c>
      <c r="E56" s="77">
        <v>2104380.13</v>
      </c>
      <c r="G56"/>
    </row>
    <row r="57" spans="1:7" x14ac:dyDescent="0.2">
      <c r="A57"/>
      <c r="B57"/>
      <c r="C57"/>
      <c r="D57"/>
      <c r="E57"/>
      <c r="G57"/>
    </row>
    <row r="58" spans="1:7" x14ac:dyDescent="0.2">
      <c r="A58" s="73" t="s">
        <v>34</v>
      </c>
      <c r="B58"/>
      <c r="C58"/>
      <c r="D58"/>
      <c r="E58"/>
      <c r="G58"/>
    </row>
    <row r="59" spans="1:7" ht="12.75" customHeight="1" x14ac:dyDescent="0.2">
      <c r="A59" s="73" t="s">
        <v>358</v>
      </c>
      <c r="B59" s="73" t="s">
        <v>316</v>
      </c>
      <c r="C59" s="74">
        <v>995943.63</v>
      </c>
      <c r="D59" s="74">
        <v>0</v>
      </c>
      <c r="E59" s="74">
        <v>995943.63</v>
      </c>
      <c r="G59"/>
    </row>
    <row r="60" spans="1:7" ht="12.75" customHeight="1" x14ac:dyDescent="0.2">
      <c r="A60" s="73" t="s">
        <v>359</v>
      </c>
      <c r="B60" s="73" t="s">
        <v>323</v>
      </c>
      <c r="C60" s="74">
        <v>530187.67000000004</v>
      </c>
      <c r="D60" s="74">
        <v>0</v>
      </c>
      <c r="E60" s="74">
        <v>530187.67000000004</v>
      </c>
      <c r="G60"/>
    </row>
    <row r="61" spans="1:7" ht="12.75" customHeight="1" x14ac:dyDescent="0.2">
      <c r="A61" s="73" t="s">
        <v>213</v>
      </c>
      <c r="B61"/>
      <c r="C61" s="77">
        <v>1526131.3</v>
      </c>
      <c r="D61" s="77">
        <v>0</v>
      </c>
      <c r="E61" s="77">
        <v>1526131.3</v>
      </c>
      <c r="G61"/>
    </row>
    <row r="62" spans="1:7" ht="12.75" customHeight="1" x14ac:dyDescent="0.2">
      <c r="A62"/>
      <c r="B62"/>
      <c r="C62"/>
      <c r="D62"/>
      <c r="E62"/>
      <c r="G62"/>
    </row>
    <row r="63" spans="1:7" ht="12.75" customHeight="1" x14ac:dyDescent="0.2">
      <c r="A63" s="73" t="s">
        <v>35</v>
      </c>
      <c r="B63"/>
      <c r="C63" s="77">
        <v>3512888.04</v>
      </c>
      <c r="D63" s="77">
        <v>117623.39</v>
      </c>
      <c r="E63" s="77">
        <v>3630511.43</v>
      </c>
      <c r="G63"/>
    </row>
    <row r="64" spans="1:7" ht="12.75" customHeight="1" x14ac:dyDescent="0.2">
      <c r="A64" s="72" t="s">
        <v>36</v>
      </c>
      <c r="B64"/>
      <c r="C64"/>
      <c r="D64"/>
      <c r="E64"/>
      <c r="G64"/>
    </row>
    <row r="65" spans="1:8" ht="12.75" hidden="1" customHeight="1" x14ac:dyDescent="0.2">
      <c r="A65" s="73" t="s">
        <v>380</v>
      </c>
      <c r="B65" s="73" t="s">
        <v>381</v>
      </c>
      <c r="C65" s="74">
        <v>0</v>
      </c>
      <c r="D65" s="74">
        <v>0</v>
      </c>
      <c r="E65" s="74">
        <v>0</v>
      </c>
      <c r="G65"/>
    </row>
    <row r="66" spans="1:8" ht="12.75" customHeight="1" x14ac:dyDescent="0.2">
      <c r="A66" s="73" t="s">
        <v>317</v>
      </c>
      <c r="B66" s="73" t="s">
        <v>333</v>
      </c>
      <c r="C66" s="74">
        <v>2292987.12</v>
      </c>
      <c r="D66" s="74">
        <v>0</v>
      </c>
      <c r="E66" s="74">
        <v>2292987.12</v>
      </c>
      <c r="G66"/>
    </row>
    <row r="67" spans="1:8" x14ac:dyDescent="0.2">
      <c r="A67" s="73" t="s">
        <v>318</v>
      </c>
      <c r="B67" s="73" t="s">
        <v>334</v>
      </c>
      <c r="C67" s="74">
        <v>699512.92</v>
      </c>
      <c r="D67" s="74">
        <v>0</v>
      </c>
      <c r="E67" s="74">
        <v>699512.92</v>
      </c>
      <c r="G67"/>
    </row>
    <row r="68" spans="1:8" x14ac:dyDescent="0.2">
      <c r="A68" s="73" t="s">
        <v>319</v>
      </c>
      <c r="B68" s="73" t="s">
        <v>335</v>
      </c>
      <c r="C68" s="74">
        <v>319135.17</v>
      </c>
      <c r="D68" s="74">
        <v>0</v>
      </c>
      <c r="E68" s="74">
        <v>319135.17</v>
      </c>
      <c r="G68"/>
    </row>
    <row r="69" spans="1:8" ht="12.75" hidden="1" customHeight="1" x14ac:dyDescent="0.2">
      <c r="A69" s="73" t="s">
        <v>373</v>
      </c>
      <c r="B69" s="73" t="s">
        <v>374</v>
      </c>
      <c r="C69" s="74">
        <v>0</v>
      </c>
      <c r="D69" s="74">
        <v>0</v>
      </c>
      <c r="E69" s="74">
        <v>0</v>
      </c>
      <c r="G69"/>
    </row>
    <row r="70" spans="1:8" x14ac:dyDescent="0.2">
      <c r="A70" s="73" t="s">
        <v>328</v>
      </c>
      <c r="B70" s="73" t="s">
        <v>336</v>
      </c>
      <c r="C70" s="74">
        <v>1204.81</v>
      </c>
      <c r="D70" s="74">
        <v>0</v>
      </c>
      <c r="E70" s="74">
        <v>1204.81</v>
      </c>
      <c r="G70"/>
    </row>
    <row r="71" spans="1:8" x14ac:dyDescent="0.2">
      <c r="A71" s="73" t="s">
        <v>339</v>
      </c>
      <c r="B71" s="73" t="s">
        <v>340</v>
      </c>
      <c r="C71" s="74">
        <v>7580000</v>
      </c>
      <c r="D71" s="74">
        <v>0</v>
      </c>
      <c r="E71" s="74">
        <v>7580000</v>
      </c>
      <c r="G71"/>
    </row>
    <row r="72" spans="1:8" x14ac:dyDescent="0.2">
      <c r="A72" s="73" t="s">
        <v>341</v>
      </c>
      <c r="B72" s="73" t="s">
        <v>342</v>
      </c>
      <c r="C72" s="74">
        <v>1890760</v>
      </c>
      <c r="D72" s="74">
        <v>0</v>
      </c>
      <c r="E72" s="74">
        <v>1890760</v>
      </c>
      <c r="G72"/>
    </row>
    <row r="73" spans="1:8" x14ac:dyDescent="0.2">
      <c r="A73" s="73" t="s">
        <v>343</v>
      </c>
      <c r="B73" s="73" t="s">
        <v>344</v>
      </c>
      <c r="C73" s="74">
        <v>101358</v>
      </c>
      <c r="D73" s="74">
        <v>0</v>
      </c>
      <c r="E73" s="74">
        <v>101358</v>
      </c>
      <c r="G73"/>
    </row>
    <row r="74" spans="1:8" x14ac:dyDescent="0.2">
      <c r="A74" s="73" t="s">
        <v>345</v>
      </c>
      <c r="B74" s="73" t="s">
        <v>346</v>
      </c>
      <c r="C74" s="74">
        <v>5000000</v>
      </c>
      <c r="D74" s="74">
        <v>0</v>
      </c>
      <c r="E74" s="74">
        <v>5000000</v>
      </c>
      <c r="G74"/>
    </row>
    <row r="75" spans="1:8" x14ac:dyDescent="0.2">
      <c r="A75" s="73" t="s">
        <v>320</v>
      </c>
      <c r="B75" s="73" t="s">
        <v>337</v>
      </c>
      <c r="C75" s="74">
        <v>40772878.740000002</v>
      </c>
      <c r="D75" s="74">
        <v>0</v>
      </c>
      <c r="E75" s="74">
        <v>40772878.740000002</v>
      </c>
      <c r="G75"/>
    </row>
    <row r="76" spans="1:8" x14ac:dyDescent="0.2">
      <c r="A76"/>
      <c r="B76"/>
      <c r="C76"/>
      <c r="D76"/>
      <c r="E76"/>
      <c r="G76"/>
    </row>
    <row r="77" spans="1:8" x14ac:dyDescent="0.2">
      <c r="A77" s="73" t="s">
        <v>37</v>
      </c>
      <c r="B77"/>
      <c r="C77" s="77">
        <v>58657836.759999998</v>
      </c>
      <c r="D77" s="77">
        <v>0</v>
      </c>
      <c r="E77" s="77">
        <v>58657836.759999998</v>
      </c>
      <c r="G77"/>
    </row>
    <row r="78" spans="1:8" ht="13.5" thickBot="1" x14ac:dyDescent="0.25">
      <c r="A78" s="72" t="s">
        <v>38</v>
      </c>
      <c r="B78"/>
      <c r="C78" s="75">
        <v>62170724.799999997</v>
      </c>
      <c r="D78" s="75">
        <v>117623.39</v>
      </c>
      <c r="E78" s="75">
        <v>62288348.189999998</v>
      </c>
      <c r="G78"/>
    </row>
    <row r="79" spans="1:8" ht="13.5" thickTop="1" x14ac:dyDescent="0.2">
      <c r="A79"/>
      <c r="B79"/>
      <c r="C79"/>
      <c r="D79"/>
      <c r="E79"/>
      <c r="G79"/>
      <c r="H79"/>
    </row>
  </sheetData>
  <mergeCells count="3">
    <mergeCell ref="A1:E1"/>
    <mergeCell ref="A2:E2"/>
    <mergeCell ref="A3:E3"/>
  </mergeCells>
  <printOptions horizontalCentered="1"/>
  <pageMargins left="0.25" right="0.25" top="0.26" bottom="0.34" header="0.2" footer="0.2"/>
  <pageSetup fitToHeight="1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14646.4</v>
      </c>
      <c r="D40" s="44">
        <v>8290</v>
      </c>
      <c r="E40" s="44">
        <v>6356.4</v>
      </c>
      <c r="F40" s="44">
        <v>18745.18</v>
      </c>
      <c r="G40" s="44">
        <v>49740</v>
      </c>
      <c r="H40" s="44">
        <v>-30994.82</v>
      </c>
      <c r="I40" s="44">
        <v>74685</v>
      </c>
      <c r="J40" s="45">
        <v>0.251</v>
      </c>
      <c r="K40" s="44">
        <v>55939.82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354.98</v>
      </c>
      <c r="D54" s="44">
        <v>312</v>
      </c>
      <c r="E54" s="44">
        <v>42.980000000000018</v>
      </c>
      <c r="F54" s="44">
        <v>1533.99</v>
      </c>
      <c r="G54" s="44">
        <v>1872</v>
      </c>
      <c r="H54" s="44">
        <v>-338.01</v>
      </c>
      <c r="I54" s="44">
        <v>2808</v>
      </c>
      <c r="J54" s="45">
        <v>0.54630000000000001</v>
      </c>
      <c r="K54" s="44">
        <v>1274.01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15001.38</v>
      </c>
      <c r="D64" s="64">
        <v>8602</v>
      </c>
      <c r="E64" s="64">
        <v>6399.3799999999992</v>
      </c>
      <c r="F64" s="64">
        <v>20279.170000000002</v>
      </c>
      <c r="G64" s="64">
        <v>51612</v>
      </c>
      <c r="H64" s="64">
        <v>-31332.829999999998</v>
      </c>
      <c r="I64" s="64">
        <v>77493</v>
      </c>
      <c r="J64" s="45">
        <v>0.26169999999999999</v>
      </c>
      <c r="K64" s="64">
        <v>57213.83</v>
      </c>
    </row>
    <row r="65" spans="1:11" x14ac:dyDescent="0.2">
      <c r="A65" s="63"/>
    </row>
    <row r="66" spans="1:11" x14ac:dyDescent="0.2">
      <c r="A66" s="43" t="s">
        <v>10</v>
      </c>
      <c r="C66" s="64">
        <v>15001.38</v>
      </c>
      <c r="D66" s="64">
        <v>8602</v>
      </c>
      <c r="E66" s="64">
        <v>6399.3799999999992</v>
      </c>
      <c r="F66" s="64">
        <v>20279.170000000002</v>
      </c>
      <c r="G66" s="64">
        <v>51612</v>
      </c>
      <c r="H66" s="64">
        <v>-31332.829999999998</v>
      </c>
      <c r="I66" s="64">
        <v>77493</v>
      </c>
      <c r="J66" s="45">
        <v>0.26169999999999999</v>
      </c>
      <c r="K66" s="64">
        <v>57213.83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3478.21</v>
      </c>
      <c r="D70" s="44">
        <v>4156</v>
      </c>
      <c r="E70" s="44">
        <v>-677.79</v>
      </c>
      <c r="F70" s="44">
        <v>11442.509999999998</v>
      </c>
      <c r="G70" s="44">
        <v>24820</v>
      </c>
      <c r="H70" s="44">
        <v>-13377.490000000002</v>
      </c>
      <c r="I70" s="44">
        <v>37564</v>
      </c>
      <c r="J70" s="45">
        <v>0.30459999999999998</v>
      </c>
      <c r="K70" s="44">
        <v>26121.49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175.28</v>
      </c>
      <c r="D72" s="44">
        <v>0</v>
      </c>
      <c r="E72" s="44">
        <v>175.28</v>
      </c>
      <c r="F72" s="44">
        <v>350.56</v>
      </c>
      <c r="G72" s="44">
        <v>0</v>
      </c>
      <c r="H72" s="44">
        <v>350.56</v>
      </c>
      <c r="I72" s="44">
        <v>0</v>
      </c>
      <c r="J72" s="45">
        <v>0</v>
      </c>
      <c r="K72" s="44">
        <v>-350.56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279.49</v>
      </c>
      <c r="D74" s="44">
        <v>318</v>
      </c>
      <c r="E74" s="44">
        <v>-38.509999999999991</v>
      </c>
      <c r="F74" s="44">
        <v>902.16000000000008</v>
      </c>
      <c r="G74" s="44">
        <v>1898</v>
      </c>
      <c r="H74" s="44">
        <v>-995.83999999999992</v>
      </c>
      <c r="I74" s="44">
        <v>2872</v>
      </c>
      <c r="J74" s="45">
        <v>0.31409999999999999</v>
      </c>
      <c r="K74" s="44">
        <v>1969.84</v>
      </c>
    </row>
    <row r="75" spans="1:11" x14ac:dyDescent="0.2">
      <c r="A75" s="63">
        <v>51650</v>
      </c>
      <c r="B75" s="43" t="s">
        <v>91</v>
      </c>
      <c r="C75" s="44">
        <v>367.65</v>
      </c>
      <c r="D75" s="44">
        <v>283</v>
      </c>
      <c r="E75" s="44">
        <v>84.649999999999977</v>
      </c>
      <c r="F75" s="44">
        <v>801.96</v>
      </c>
      <c r="G75" s="44">
        <v>1688</v>
      </c>
      <c r="H75" s="44">
        <v>-886.04</v>
      </c>
      <c r="I75" s="44">
        <v>2555</v>
      </c>
      <c r="J75" s="45">
        <v>0.31390000000000001</v>
      </c>
      <c r="K75" s="44">
        <v>1753.04</v>
      </c>
    </row>
    <row r="76" spans="1:11" x14ac:dyDescent="0.2">
      <c r="A76" s="63">
        <v>51700</v>
      </c>
      <c r="B76" s="43" t="s">
        <v>92</v>
      </c>
      <c r="C76" s="44">
        <v>77.209999999999994</v>
      </c>
      <c r="D76" s="44">
        <v>65</v>
      </c>
      <c r="E76" s="44">
        <v>12.209999999999994</v>
      </c>
      <c r="F76" s="44">
        <v>231.63</v>
      </c>
      <c r="G76" s="44">
        <v>390</v>
      </c>
      <c r="H76" s="44">
        <v>-158.37</v>
      </c>
      <c r="I76" s="44">
        <v>585</v>
      </c>
      <c r="J76" s="45">
        <v>0.39589999999999997</v>
      </c>
      <c r="K76" s="44">
        <v>353.37</v>
      </c>
    </row>
    <row r="77" spans="1:11" x14ac:dyDescent="0.2">
      <c r="A77" s="63">
        <v>51710</v>
      </c>
      <c r="B77" s="43" t="s">
        <v>369</v>
      </c>
      <c r="C77" s="44">
        <v>764.7</v>
      </c>
      <c r="D77" s="44">
        <v>862</v>
      </c>
      <c r="E77" s="44">
        <v>-97.299999999999955</v>
      </c>
      <c r="F77" s="44">
        <v>4315.2599999999993</v>
      </c>
      <c r="G77" s="44">
        <v>5172</v>
      </c>
      <c r="H77" s="44">
        <v>-856.74000000000069</v>
      </c>
      <c r="I77" s="44">
        <v>7758</v>
      </c>
      <c r="J77" s="45">
        <v>0.55620000000000003</v>
      </c>
      <c r="K77" s="44">
        <v>3442.7400000000007</v>
      </c>
    </row>
    <row r="78" spans="1:11" x14ac:dyDescent="0.2">
      <c r="A78" s="63">
        <v>51720</v>
      </c>
      <c r="B78" s="43" t="s">
        <v>370</v>
      </c>
      <c r="C78" s="44">
        <v>178.43</v>
      </c>
      <c r="D78" s="44">
        <v>156</v>
      </c>
      <c r="E78" s="44">
        <v>22.430000000000007</v>
      </c>
      <c r="F78" s="44">
        <v>1208.32</v>
      </c>
      <c r="G78" s="44">
        <v>936</v>
      </c>
      <c r="H78" s="44">
        <v>272.31999999999994</v>
      </c>
      <c r="I78" s="44">
        <v>1404</v>
      </c>
      <c r="J78" s="45">
        <v>0.86060000000000003</v>
      </c>
      <c r="K78" s="44">
        <v>195.68000000000006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5320.97</v>
      </c>
      <c r="D80" s="65">
        <v>5840</v>
      </c>
      <c r="E80" s="65">
        <v>-519.02999999999975</v>
      </c>
      <c r="F80" s="65">
        <v>19252.399999999998</v>
      </c>
      <c r="G80" s="65">
        <v>34904</v>
      </c>
      <c r="H80" s="65">
        <v>-15651.600000000002</v>
      </c>
      <c r="I80" s="65">
        <v>52738</v>
      </c>
      <c r="J80" s="45">
        <v>0.36509999999999998</v>
      </c>
      <c r="K80" s="65">
        <v>33485.600000000006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192</v>
      </c>
      <c r="D99" s="44">
        <v>0</v>
      </c>
      <c r="E99" s="44">
        <v>192</v>
      </c>
      <c r="F99" s="44">
        <v>192</v>
      </c>
      <c r="G99" s="44">
        <v>3728.1</v>
      </c>
      <c r="H99" s="44">
        <v>-3536.1</v>
      </c>
      <c r="I99" s="44">
        <v>3728.1</v>
      </c>
      <c r="J99" s="45">
        <v>5.1499999999999997E-2</v>
      </c>
      <c r="K99" s="44">
        <v>3536.1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19.100000000000001</v>
      </c>
      <c r="E135" s="44">
        <v>-19.100000000000001</v>
      </c>
      <c r="F135" s="44">
        <v>265.95999999999998</v>
      </c>
      <c r="G135" s="44">
        <v>114.6</v>
      </c>
      <c r="H135" s="44">
        <v>151.35999999999999</v>
      </c>
      <c r="I135" s="44">
        <v>171.89999999999998</v>
      </c>
      <c r="J135" s="45">
        <v>1.5471999999999999</v>
      </c>
      <c r="K135" s="44">
        <v>-94.06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83.35</v>
      </c>
      <c r="E136" s="44">
        <v>-83.35</v>
      </c>
      <c r="F136" s="44">
        <v>57.96</v>
      </c>
      <c r="G136" s="44">
        <v>500.1</v>
      </c>
      <c r="H136" s="44">
        <v>-442.14000000000004</v>
      </c>
      <c r="I136" s="44">
        <v>749.99999999999989</v>
      </c>
      <c r="J136" s="45">
        <v>7.7299999999999994E-2</v>
      </c>
      <c r="K136" s="44">
        <v>692.03999999999985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50</v>
      </c>
      <c r="G144" s="44">
        <v>4712</v>
      </c>
      <c r="H144" s="44">
        <v>-4662</v>
      </c>
      <c r="I144" s="44">
        <v>7068.75</v>
      </c>
      <c r="J144" s="45">
        <v>7.1000000000000004E-3</v>
      </c>
      <c r="K144" s="44">
        <v>7018.75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87.37</v>
      </c>
      <c r="D162" s="44">
        <v>0</v>
      </c>
      <c r="E162" s="44">
        <v>87.37</v>
      </c>
      <c r="F162" s="44">
        <v>408.89</v>
      </c>
      <c r="G162" s="44">
        <v>0</v>
      </c>
      <c r="H162" s="44">
        <v>408.89</v>
      </c>
      <c r="I162" s="44">
        <v>0</v>
      </c>
      <c r="J162" s="45">
        <v>0</v>
      </c>
      <c r="K162" s="44">
        <v>-408.89</v>
      </c>
    </row>
    <row r="163" spans="1:1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146.66999999999999</v>
      </c>
      <c r="J163" s="45">
        <v>0</v>
      </c>
      <c r="K163" s="44">
        <v>146.66999999999999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425</v>
      </c>
      <c r="E166" s="44">
        <v>-425</v>
      </c>
      <c r="F166" s="44">
        <v>0</v>
      </c>
      <c r="G166" s="44">
        <v>2550</v>
      </c>
      <c r="H166" s="44">
        <v>-2550</v>
      </c>
      <c r="I166" s="44">
        <v>3843.75</v>
      </c>
      <c r="J166" s="45">
        <v>0</v>
      </c>
      <c r="K166" s="44">
        <v>3843.75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31.4</v>
      </c>
      <c r="D169" s="44">
        <v>250</v>
      </c>
      <c r="E169" s="44">
        <v>-218.6</v>
      </c>
      <c r="F169" s="44">
        <v>31.4</v>
      </c>
      <c r="G169" s="44">
        <v>1500</v>
      </c>
      <c r="H169" s="44">
        <v>-1468.6</v>
      </c>
      <c r="I169" s="44">
        <v>2250</v>
      </c>
      <c r="J169" s="45">
        <v>1.4E-2</v>
      </c>
      <c r="K169" s="44">
        <v>2218.6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102</v>
      </c>
      <c r="H178" s="44">
        <v>-102</v>
      </c>
      <c r="I178" s="44">
        <v>153</v>
      </c>
      <c r="J178" s="45">
        <v>0</v>
      </c>
      <c r="K178" s="44">
        <v>153</v>
      </c>
    </row>
    <row r="179" spans="1:11" x14ac:dyDescent="0.2">
      <c r="A179" s="63">
        <v>59350</v>
      </c>
      <c r="B179" s="43" t="s">
        <v>178</v>
      </c>
      <c r="C179" s="44">
        <v>6.37</v>
      </c>
      <c r="D179" s="44">
        <v>16</v>
      </c>
      <c r="E179" s="44">
        <v>-9.629999999999999</v>
      </c>
      <c r="F179" s="44">
        <v>20.56</v>
      </c>
      <c r="G179" s="44">
        <v>94</v>
      </c>
      <c r="H179" s="44">
        <v>-73.44</v>
      </c>
      <c r="I179" s="44">
        <v>142</v>
      </c>
      <c r="J179" s="45">
        <v>0.14480000000000001</v>
      </c>
      <c r="K179" s="44">
        <v>121.44</v>
      </c>
    </row>
    <row r="180" spans="1:11" ht="13.5" thickBot="1" x14ac:dyDescent="0.25">
      <c r="A180" s="62" t="s">
        <v>5</v>
      </c>
      <c r="C180" s="65">
        <v>317.14</v>
      </c>
      <c r="D180" s="65">
        <v>810.45</v>
      </c>
      <c r="E180" s="65">
        <v>-493.31000000000006</v>
      </c>
      <c r="F180" s="65">
        <v>1026.77</v>
      </c>
      <c r="G180" s="65">
        <v>13300.8</v>
      </c>
      <c r="H180" s="65">
        <v>-12274.029999999999</v>
      </c>
      <c r="I180" s="65">
        <v>18254.169999999998</v>
      </c>
      <c r="J180" s="45">
        <v>5.62E-2</v>
      </c>
      <c r="K180" s="65">
        <v>17227.399999999998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5638.11</v>
      </c>
      <c r="D187" s="64">
        <v>6650.4500000000007</v>
      </c>
      <c r="E187" s="64">
        <v>-1012.3400000000011</v>
      </c>
      <c r="F187" s="64">
        <v>20279.169999999998</v>
      </c>
      <c r="G187" s="64">
        <v>48204.799999999996</v>
      </c>
      <c r="H187" s="64">
        <v>-27925.629999999997</v>
      </c>
      <c r="I187" s="64">
        <v>70992.17</v>
      </c>
      <c r="J187" s="45">
        <v>0.28570000000000001</v>
      </c>
      <c r="K187" s="64">
        <v>50713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5638.11</v>
      </c>
      <c r="D199" s="64">
        <v>6650.4500000000007</v>
      </c>
      <c r="E199" s="64">
        <v>-1012.3400000000011</v>
      </c>
      <c r="F199" s="64">
        <v>20279.169999999998</v>
      </c>
      <c r="G199" s="64">
        <v>48204.799999999996</v>
      </c>
      <c r="H199" s="64">
        <v>-27925.629999999997</v>
      </c>
      <c r="I199" s="64">
        <v>70992.17</v>
      </c>
      <c r="J199" s="45">
        <v>0.28570000000000001</v>
      </c>
      <c r="K199" s="64">
        <v>50713</v>
      </c>
    </row>
    <row r="201" spans="1:11" ht="13.5" thickBot="1" x14ac:dyDescent="0.25">
      <c r="A201" s="43" t="s">
        <v>361</v>
      </c>
      <c r="C201" s="66">
        <v>9363.27</v>
      </c>
      <c r="D201" s="66">
        <v>1951.5499999999993</v>
      </c>
      <c r="E201" s="66">
        <v>7411.7200000000012</v>
      </c>
      <c r="F201" s="66">
        <v>0</v>
      </c>
      <c r="G201" s="66">
        <v>3407.2000000000044</v>
      </c>
      <c r="H201" s="66">
        <v>-3407.2000000000044</v>
      </c>
      <c r="I201" s="66">
        <v>6500.8300000000017</v>
      </c>
      <c r="J201" s="45">
        <v>0</v>
      </c>
      <c r="K201" s="66">
        <v>6500.8300000000017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63.51</v>
      </c>
      <c r="D40" s="44">
        <v>435</v>
      </c>
      <c r="E40" s="44">
        <v>-371.49</v>
      </c>
      <c r="F40" s="44">
        <v>338.33000000000004</v>
      </c>
      <c r="G40" s="44">
        <v>2610</v>
      </c>
      <c r="H40" s="44">
        <v>-2271.67</v>
      </c>
      <c r="I40" s="44">
        <v>3915</v>
      </c>
      <c r="J40" s="45">
        <v>8.6400000000000005E-2</v>
      </c>
      <c r="K40" s="44">
        <v>3576.67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idden="1" x14ac:dyDescent="0.2">
      <c r="A54" s="63">
        <v>44100</v>
      </c>
      <c r="B54" s="43" t="s">
        <v>368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63.51</v>
      </c>
      <c r="D64" s="64">
        <v>435</v>
      </c>
      <c r="E64" s="64">
        <v>-371.49</v>
      </c>
      <c r="F64" s="64">
        <v>338.33000000000004</v>
      </c>
      <c r="G64" s="64">
        <v>2610</v>
      </c>
      <c r="H64" s="64">
        <v>-2271.67</v>
      </c>
      <c r="I64" s="64">
        <v>3915</v>
      </c>
      <c r="J64" s="45">
        <v>8.6400000000000005E-2</v>
      </c>
      <c r="K64" s="64">
        <v>3576.67</v>
      </c>
    </row>
    <row r="65" spans="1:11" x14ac:dyDescent="0.2">
      <c r="A65" s="63"/>
    </row>
    <row r="66" spans="1:11" x14ac:dyDescent="0.2">
      <c r="A66" s="43" t="s">
        <v>10</v>
      </c>
      <c r="C66" s="64">
        <v>63.51</v>
      </c>
      <c r="D66" s="64">
        <v>435</v>
      </c>
      <c r="E66" s="64">
        <v>-371.49</v>
      </c>
      <c r="F66" s="64">
        <v>338.33000000000004</v>
      </c>
      <c r="G66" s="64">
        <v>2610</v>
      </c>
      <c r="H66" s="64">
        <v>-2271.67</v>
      </c>
      <c r="I66" s="64">
        <v>3915</v>
      </c>
      <c r="J66" s="45">
        <v>8.6400000000000005E-2</v>
      </c>
      <c r="K66" s="64">
        <v>3576.67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0</v>
      </c>
      <c r="D70" s="44">
        <v>0</v>
      </c>
      <c r="E70" s="44">
        <v>0</v>
      </c>
      <c r="F70" s="44">
        <v>335.81999999999994</v>
      </c>
      <c r="G70" s="44">
        <v>0</v>
      </c>
      <c r="H70" s="44">
        <v>335.81999999999994</v>
      </c>
      <c r="I70" s="44">
        <v>0</v>
      </c>
      <c r="J70" s="45">
        <v>0</v>
      </c>
      <c r="K70" s="44">
        <v>-335.81999999999994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hidden="1" x14ac:dyDescent="0.2">
      <c r="A74" s="63">
        <v>51500</v>
      </c>
      <c r="B74" s="43" t="s">
        <v>90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idden="1" x14ac:dyDescent="0.2">
      <c r="A75" s="63">
        <v>51650</v>
      </c>
      <c r="B75" s="43" t="s">
        <v>91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idden="1" x14ac:dyDescent="0.2">
      <c r="A76" s="63">
        <v>51700</v>
      </c>
      <c r="B76" s="43" t="s">
        <v>92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>
        <v>0</v>
      </c>
      <c r="K76" s="44">
        <v>0</v>
      </c>
    </row>
    <row r="77" spans="1:11" hidden="1" x14ac:dyDescent="0.2">
      <c r="A77" s="63">
        <v>51710</v>
      </c>
      <c r="B77" s="43" t="s">
        <v>369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5">
        <v>0</v>
      </c>
      <c r="K77" s="44">
        <v>0</v>
      </c>
    </row>
    <row r="78" spans="1:11" hidden="1" x14ac:dyDescent="0.2">
      <c r="A78" s="63">
        <v>51720</v>
      </c>
      <c r="B78" s="43" t="s">
        <v>370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0</v>
      </c>
      <c r="D80" s="65">
        <v>0</v>
      </c>
      <c r="E80" s="65">
        <v>0</v>
      </c>
      <c r="F80" s="65">
        <v>335.81999999999994</v>
      </c>
      <c r="G80" s="65">
        <v>0</v>
      </c>
      <c r="H80" s="65">
        <v>335.81999999999994</v>
      </c>
      <c r="I80" s="65">
        <v>0</v>
      </c>
      <c r="J80" s="45">
        <v>0</v>
      </c>
      <c r="K80" s="65">
        <v>-335.81999999999994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2.5100000000000002</v>
      </c>
      <c r="G179" s="44">
        <v>0</v>
      </c>
      <c r="H179" s="44">
        <v>2.5100000000000002</v>
      </c>
      <c r="I179" s="44">
        <v>0</v>
      </c>
      <c r="J179" s="45">
        <v>0</v>
      </c>
      <c r="K179" s="44">
        <v>-2.5100000000000002</v>
      </c>
    </row>
    <row r="180" spans="1:11" ht="13.5" thickBot="1" x14ac:dyDescent="0.25">
      <c r="A180" s="62" t="s">
        <v>5</v>
      </c>
      <c r="C180" s="65">
        <v>0</v>
      </c>
      <c r="D180" s="65">
        <v>0</v>
      </c>
      <c r="E180" s="65">
        <v>0</v>
      </c>
      <c r="F180" s="65">
        <v>2.5100000000000002</v>
      </c>
      <c r="G180" s="65">
        <v>0</v>
      </c>
      <c r="H180" s="65">
        <v>2.5100000000000002</v>
      </c>
      <c r="I180" s="65">
        <v>0</v>
      </c>
      <c r="J180" s="45">
        <v>0</v>
      </c>
      <c r="K180" s="65">
        <v>-2.5100000000000002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0</v>
      </c>
      <c r="D187" s="64">
        <v>0</v>
      </c>
      <c r="E187" s="64">
        <v>0</v>
      </c>
      <c r="F187" s="64">
        <v>338.32999999999993</v>
      </c>
      <c r="G187" s="64">
        <v>0</v>
      </c>
      <c r="H187" s="64">
        <v>338.32999999999993</v>
      </c>
      <c r="I187" s="64">
        <v>0</v>
      </c>
      <c r="J187" s="45">
        <v>0</v>
      </c>
      <c r="K187" s="64">
        <v>-338.32999999999993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0</v>
      </c>
      <c r="D199" s="64">
        <v>0</v>
      </c>
      <c r="E199" s="64">
        <v>0</v>
      </c>
      <c r="F199" s="64">
        <v>338.32999999999993</v>
      </c>
      <c r="G199" s="64">
        <v>0</v>
      </c>
      <c r="H199" s="64">
        <v>338.32999999999993</v>
      </c>
      <c r="I199" s="64">
        <v>0</v>
      </c>
      <c r="J199" s="45">
        <v>0</v>
      </c>
      <c r="K199" s="64">
        <v>-338.32999999999993</v>
      </c>
    </row>
    <row r="201" spans="1:11" ht="13.5" thickBot="1" x14ac:dyDescent="0.25">
      <c r="A201" s="43" t="s">
        <v>361</v>
      </c>
      <c r="C201" s="66">
        <v>63.51</v>
      </c>
      <c r="D201" s="66">
        <v>435</v>
      </c>
      <c r="E201" s="66">
        <v>-371.49</v>
      </c>
      <c r="F201" s="66">
        <v>0</v>
      </c>
      <c r="G201" s="66">
        <v>2610</v>
      </c>
      <c r="H201" s="66">
        <v>-2610</v>
      </c>
      <c r="I201" s="66">
        <v>3915</v>
      </c>
      <c r="J201" s="45">
        <v>0</v>
      </c>
      <c r="K201" s="66">
        <v>3915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7500</v>
      </c>
      <c r="D38" s="44">
        <v>7500</v>
      </c>
      <c r="E38" s="44">
        <v>0</v>
      </c>
      <c r="F38" s="44">
        <v>67662</v>
      </c>
      <c r="G38" s="44">
        <v>67500</v>
      </c>
      <c r="H38" s="44">
        <v>162</v>
      </c>
      <c r="I38" s="44">
        <v>90000</v>
      </c>
      <c r="J38" s="45">
        <v>0.75180000000000002</v>
      </c>
      <c r="K38" s="44">
        <v>22338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x14ac:dyDescent="0.2">
      <c r="A51" s="63">
        <v>43930</v>
      </c>
      <c r="B51" s="43" t="s">
        <v>79</v>
      </c>
      <c r="C51" s="44">
        <v>2710.27</v>
      </c>
      <c r="D51" s="44">
        <v>1335</v>
      </c>
      <c r="E51" s="44">
        <v>1375.27</v>
      </c>
      <c r="F51" s="44">
        <v>22216.16</v>
      </c>
      <c r="G51" s="44">
        <v>12015</v>
      </c>
      <c r="H51" s="44">
        <v>10201.16</v>
      </c>
      <c r="I51" s="44">
        <v>16000</v>
      </c>
      <c r="J51" s="45">
        <v>1.3885000000000001</v>
      </c>
      <c r="K51" s="44">
        <v>-6216.16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709.97</v>
      </c>
      <c r="D54" s="44">
        <v>488</v>
      </c>
      <c r="E54" s="44">
        <v>221.97000000000003</v>
      </c>
      <c r="F54" s="44">
        <v>4672.2700000000004</v>
      </c>
      <c r="G54" s="44">
        <v>4392</v>
      </c>
      <c r="H54" s="44">
        <v>280.27000000000044</v>
      </c>
      <c r="I54" s="44">
        <v>5856</v>
      </c>
      <c r="J54" s="45">
        <v>0.79790000000000005</v>
      </c>
      <c r="K54" s="44">
        <v>1183.7299999999996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10920.24</v>
      </c>
      <c r="D64" s="64">
        <v>9323</v>
      </c>
      <c r="E64" s="64">
        <v>1597.2399999999998</v>
      </c>
      <c r="F64" s="64">
        <v>94550.430000000008</v>
      </c>
      <c r="G64" s="64">
        <v>83907</v>
      </c>
      <c r="H64" s="64">
        <v>10643.430000000008</v>
      </c>
      <c r="I64" s="64">
        <v>111856</v>
      </c>
      <c r="J64" s="45">
        <v>0.84530000000000005</v>
      </c>
      <c r="K64" s="64">
        <v>17305.569999999992</v>
      </c>
    </row>
    <row r="65" spans="1:11" x14ac:dyDescent="0.2">
      <c r="A65" s="63"/>
    </row>
    <row r="66" spans="1:11" x14ac:dyDescent="0.2">
      <c r="A66" s="43" t="s">
        <v>10</v>
      </c>
      <c r="C66" s="64">
        <v>10920.24</v>
      </c>
      <c r="D66" s="64">
        <v>9323</v>
      </c>
      <c r="E66" s="64">
        <v>1597.2399999999998</v>
      </c>
      <c r="F66" s="64">
        <v>94550.430000000008</v>
      </c>
      <c r="G66" s="64">
        <v>83907</v>
      </c>
      <c r="H66" s="64">
        <v>10643.430000000008</v>
      </c>
      <c r="I66" s="64">
        <v>111856</v>
      </c>
      <c r="J66" s="45">
        <v>0.84530000000000005</v>
      </c>
      <c r="K66" s="64">
        <v>17305.569999999992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8897.56</v>
      </c>
      <c r="D70" s="44">
        <v>9660</v>
      </c>
      <c r="E70" s="44">
        <v>-762.44000000000051</v>
      </c>
      <c r="F70" s="44">
        <v>76965.959999999992</v>
      </c>
      <c r="G70" s="44">
        <v>86472</v>
      </c>
      <c r="H70" s="44">
        <v>-9506.0400000000081</v>
      </c>
      <c r="I70" s="44">
        <v>116098</v>
      </c>
      <c r="J70" s="45">
        <v>0.66290000000000004</v>
      </c>
      <c r="K70" s="44">
        <v>39132.040000000008</v>
      </c>
    </row>
    <row r="71" spans="1:1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6.72</v>
      </c>
      <c r="G71" s="44">
        <v>0</v>
      </c>
      <c r="H71" s="44">
        <v>6.72</v>
      </c>
      <c r="I71" s="44">
        <v>0</v>
      </c>
      <c r="J71" s="45">
        <v>0</v>
      </c>
      <c r="K71" s="44">
        <v>-6.72</v>
      </c>
    </row>
    <row r="72" spans="1:11" x14ac:dyDescent="0.2">
      <c r="A72" s="63">
        <v>51300</v>
      </c>
      <c r="B72" s="43" t="s">
        <v>88</v>
      </c>
      <c r="C72" s="44">
        <v>611.65</v>
      </c>
      <c r="D72" s="44">
        <v>0</v>
      </c>
      <c r="E72" s="44">
        <v>611.65</v>
      </c>
      <c r="F72" s="44">
        <v>9196.0399999999991</v>
      </c>
      <c r="G72" s="44">
        <v>0</v>
      </c>
      <c r="H72" s="44">
        <v>9196.0399999999991</v>
      </c>
      <c r="I72" s="44">
        <v>0</v>
      </c>
      <c r="J72" s="45">
        <v>0</v>
      </c>
      <c r="K72" s="44">
        <v>-9196.0399999999991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674.68</v>
      </c>
      <c r="D74" s="44">
        <v>739</v>
      </c>
      <c r="E74" s="44">
        <v>-64.32000000000005</v>
      </c>
      <c r="F74" s="44">
        <v>6125.2300000000005</v>
      </c>
      <c r="G74" s="44">
        <v>6614</v>
      </c>
      <c r="H74" s="44">
        <v>-488.76999999999953</v>
      </c>
      <c r="I74" s="44">
        <v>8880</v>
      </c>
      <c r="J74" s="45">
        <v>0.68979999999999997</v>
      </c>
      <c r="K74" s="44">
        <v>2754.7699999999995</v>
      </c>
    </row>
    <row r="75" spans="1:11" x14ac:dyDescent="0.2">
      <c r="A75" s="63">
        <v>51650</v>
      </c>
      <c r="B75" s="43" t="s">
        <v>91</v>
      </c>
      <c r="C75" s="44">
        <v>953.44</v>
      </c>
      <c r="D75" s="44">
        <v>657</v>
      </c>
      <c r="E75" s="44">
        <v>296.44000000000005</v>
      </c>
      <c r="F75" s="44">
        <v>5835.4699999999993</v>
      </c>
      <c r="G75" s="44">
        <v>5877</v>
      </c>
      <c r="H75" s="44">
        <v>-41.530000000000655</v>
      </c>
      <c r="I75" s="44">
        <v>7892</v>
      </c>
      <c r="J75" s="45">
        <v>0.73939999999999995</v>
      </c>
      <c r="K75" s="44">
        <v>2056.5300000000007</v>
      </c>
    </row>
    <row r="76" spans="1:11" x14ac:dyDescent="0.2">
      <c r="A76" s="63">
        <v>51700</v>
      </c>
      <c r="B76" s="43" t="s">
        <v>92</v>
      </c>
      <c r="C76" s="44">
        <v>275.32</v>
      </c>
      <c r="D76" s="44">
        <v>286</v>
      </c>
      <c r="E76" s="44">
        <v>-10.680000000000007</v>
      </c>
      <c r="F76" s="44">
        <v>3836.53</v>
      </c>
      <c r="G76" s="44">
        <v>4074</v>
      </c>
      <c r="H76" s="44">
        <v>-237.4699999999998</v>
      </c>
      <c r="I76" s="44">
        <v>4932</v>
      </c>
      <c r="J76" s="45">
        <v>0.77790000000000004</v>
      </c>
      <c r="K76" s="44">
        <v>1095.4699999999998</v>
      </c>
    </row>
    <row r="77" spans="1:11" x14ac:dyDescent="0.2">
      <c r="A77" s="63">
        <v>51710</v>
      </c>
      <c r="B77" s="43" t="s">
        <v>369</v>
      </c>
      <c r="C77" s="44">
        <v>1529.41</v>
      </c>
      <c r="D77" s="44">
        <v>1724</v>
      </c>
      <c r="E77" s="44">
        <v>-194.58999999999992</v>
      </c>
      <c r="F77" s="44">
        <v>11941.06</v>
      </c>
      <c r="G77" s="44">
        <v>15516</v>
      </c>
      <c r="H77" s="44">
        <v>-3574.9400000000005</v>
      </c>
      <c r="I77" s="44">
        <v>20688</v>
      </c>
      <c r="J77" s="45">
        <v>0.57720000000000005</v>
      </c>
      <c r="K77" s="44">
        <v>8746.94</v>
      </c>
    </row>
    <row r="78" spans="1:11" x14ac:dyDescent="0.2">
      <c r="A78" s="63">
        <v>51720</v>
      </c>
      <c r="B78" s="43" t="s">
        <v>370</v>
      </c>
      <c r="C78" s="44">
        <v>356.87</v>
      </c>
      <c r="D78" s="44">
        <v>311</v>
      </c>
      <c r="E78" s="44">
        <v>45.870000000000005</v>
      </c>
      <c r="F78" s="44">
        <v>3315.1699999999996</v>
      </c>
      <c r="G78" s="44">
        <v>2799</v>
      </c>
      <c r="H78" s="44">
        <v>516.16999999999962</v>
      </c>
      <c r="I78" s="44">
        <v>3732</v>
      </c>
      <c r="J78" s="45">
        <v>0.88829999999999998</v>
      </c>
      <c r="K78" s="44">
        <v>416.83000000000038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13298.93</v>
      </c>
      <c r="D80" s="65">
        <v>13377</v>
      </c>
      <c r="E80" s="65">
        <v>-78.069999999999709</v>
      </c>
      <c r="F80" s="65">
        <v>117222.17999999998</v>
      </c>
      <c r="G80" s="65">
        <v>121352</v>
      </c>
      <c r="H80" s="65">
        <v>-4129.8200000000215</v>
      </c>
      <c r="I80" s="65">
        <v>162222</v>
      </c>
      <c r="J80" s="45">
        <v>0.72260000000000002</v>
      </c>
      <c r="K80" s="65">
        <v>44999.820000000022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64.44</v>
      </c>
      <c r="D86" s="44">
        <v>0</v>
      </c>
      <c r="E86" s="44">
        <v>64.44</v>
      </c>
      <c r="F86" s="44">
        <v>479.18999999999994</v>
      </c>
      <c r="G86" s="44">
        <v>55</v>
      </c>
      <c r="H86" s="44">
        <v>424.18999999999994</v>
      </c>
      <c r="I86" s="44">
        <v>55</v>
      </c>
      <c r="J86" s="45">
        <v>8.7125000000000004</v>
      </c>
      <c r="K86" s="44">
        <v>-424.18999999999994</v>
      </c>
    </row>
    <row r="87" spans="1:11" x14ac:dyDescent="0.2">
      <c r="A87" s="63">
        <v>52350</v>
      </c>
      <c r="B87" s="43" t="s">
        <v>98</v>
      </c>
      <c r="C87" s="44">
        <v>0</v>
      </c>
      <c r="D87" s="44">
        <v>55</v>
      </c>
      <c r="E87" s="44">
        <v>-55</v>
      </c>
      <c r="F87" s="44">
        <v>0</v>
      </c>
      <c r="G87" s="44">
        <v>440</v>
      </c>
      <c r="H87" s="44">
        <v>-440</v>
      </c>
      <c r="I87" s="44">
        <v>605</v>
      </c>
      <c r="J87" s="45">
        <v>0</v>
      </c>
      <c r="K87" s="44">
        <v>605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53050</v>
      </c>
      <c r="B95" s="43" t="s">
        <v>105</v>
      </c>
      <c r="C95" s="44">
        <v>400</v>
      </c>
      <c r="D95" s="44">
        <v>400</v>
      </c>
      <c r="E95" s="44">
        <v>0</v>
      </c>
      <c r="F95" s="44">
        <v>4035</v>
      </c>
      <c r="G95" s="44">
        <v>3600</v>
      </c>
      <c r="H95" s="44">
        <v>435</v>
      </c>
      <c r="I95" s="44">
        <v>4800</v>
      </c>
      <c r="J95" s="45">
        <v>0.84060000000000001</v>
      </c>
      <c r="K95" s="44">
        <v>765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167</v>
      </c>
      <c r="D103" s="44">
        <v>0</v>
      </c>
      <c r="E103" s="44">
        <v>167</v>
      </c>
      <c r="F103" s="44">
        <v>1586</v>
      </c>
      <c r="G103" s="44">
        <v>0</v>
      </c>
      <c r="H103" s="44">
        <v>1586</v>
      </c>
      <c r="I103" s="44">
        <v>0</v>
      </c>
      <c r="J103" s="45">
        <v>0</v>
      </c>
      <c r="K103" s="44">
        <v>-1586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84.76</v>
      </c>
      <c r="D108" s="44">
        <v>155</v>
      </c>
      <c r="E108" s="44">
        <v>-70.239999999999995</v>
      </c>
      <c r="F108" s="44">
        <v>1692</v>
      </c>
      <c r="G108" s="44">
        <v>1395</v>
      </c>
      <c r="H108" s="44">
        <v>297</v>
      </c>
      <c r="I108" s="44">
        <v>1860</v>
      </c>
      <c r="J108" s="45">
        <v>0.90969999999999995</v>
      </c>
      <c r="K108" s="44">
        <v>168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150</v>
      </c>
      <c r="H111" s="44">
        <v>-150</v>
      </c>
      <c r="I111" s="44">
        <v>150</v>
      </c>
      <c r="J111" s="45">
        <v>0</v>
      </c>
      <c r="K111" s="44">
        <v>150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2016.86</v>
      </c>
      <c r="D130" s="44">
        <v>1600</v>
      </c>
      <c r="E130" s="44">
        <v>416.8599999999999</v>
      </c>
      <c r="F130" s="44">
        <v>17145.420000000002</v>
      </c>
      <c r="G130" s="44">
        <v>14400</v>
      </c>
      <c r="H130" s="44">
        <v>2745.4200000000019</v>
      </c>
      <c r="I130" s="44">
        <v>19200</v>
      </c>
      <c r="J130" s="45">
        <v>0.89300000000000002</v>
      </c>
      <c r="K130" s="44">
        <v>2054.5799999999981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150</v>
      </c>
      <c r="E135" s="44">
        <v>-150</v>
      </c>
      <c r="F135" s="44">
        <v>0</v>
      </c>
      <c r="G135" s="44">
        <v>750</v>
      </c>
      <c r="H135" s="44">
        <v>-750</v>
      </c>
      <c r="I135" s="44">
        <v>900</v>
      </c>
      <c r="J135" s="45">
        <v>0</v>
      </c>
      <c r="K135" s="44">
        <v>900</v>
      </c>
    </row>
    <row r="136" spans="1:11" x14ac:dyDescent="0.2">
      <c r="A136" s="63">
        <v>56300</v>
      </c>
      <c r="B136" s="43" t="s">
        <v>140</v>
      </c>
      <c r="C136" s="44">
        <v>191.92</v>
      </c>
      <c r="D136" s="44">
        <v>250</v>
      </c>
      <c r="E136" s="44">
        <v>-58.080000000000013</v>
      </c>
      <c r="F136" s="44">
        <v>1622.08</v>
      </c>
      <c r="G136" s="44">
        <v>2250</v>
      </c>
      <c r="H136" s="44">
        <v>-627.92000000000007</v>
      </c>
      <c r="I136" s="44">
        <v>3000</v>
      </c>
      <c r="J136" s="45">
        <v>0.54069999999999996</v>
      </c>
      <c r="K136" s="44">
        <v>1377.92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200</v>
      </c>
      <c r="E144" s="44">
        <v>-200</v>
      </c>
      <c r="F144" s="44">
        <v>657.04</v>
      </c>
      <c r="G144" s="44">
        <v>1800</v>
      </c>
      <c r="H144" s="44">
        <v>-1142.96</v>
      </c>
      <c r="I144" s="44">
        <v>2400</v>
      </c>
      <c r="J144" s="45">
        <v>0.27379999999999999</v>
      </c>
      <c r="K144" s="44">
        <v>1742.96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88.19</v>
      </c>
      <c r="G145" s="44">
        <v>300</v>
      </c>
      <c r="H145" s="44">
        <v>-211.81</v>
      </c>
      <c r="I145" s="44">
        <v>400</v>
      </c>
      <c r="J145" s="45">
        <v>0.2205</v>
      </c>
      <c r="K145" s="44">
        <v>311.81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1470.17</v>
      </c>
      <c r="D152" s="44">
        <v>1400</v>
      </c>
      <c r="E152" s="44">
        <v>70.170000000000073</v>
      </c>
      <c r="F152" s="44">
        <v>12504.019999999999</v>
      </c>
      <c r="G152" s="44">
        <v>12600</v>
      </c>
      <c r="H152" s="44">
        <v>-95.980000000001382</v>
      </c>
      <c r="I152" s="44">
        <v>16800</v>
      </c>
      <c r="J152" s="45">
        <v>0.74429999999999996</v>
      </c>
      <c r="K152" s="44">
        <v>4295.9800000000014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556</v>
      </c>
      <c r="G158" s="44">
        <v>0</v>
      </c>
      <c r="H158" s="44">
        <v>556</v>
      </c>
      <c r="I158" s="44">
        <v>0</v>
      </c>
      <c r="J158" s="45">
        <v>0</v>
      </c>
      <c r="K158" s="44">
        <v>-556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300</v>
      </c>
      <c r="H166" s="44">
        <v>-300</v>
      </c>
      <c r="I166" s="44">
        <v>300</v>
      </c>
      <c r="J166" s="45">
        <v>0</v>
      </c>
      <c r="K166" s="44">
        <v>300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34</v>
      </c>
      <c r="E178" s="44">
        <v>-34</v>
      </c>
      <c r="F178" s="44">
        <v>0</v>
      </c>
      <c r="G178" s="44">
        <v>306</v>
      </c>
      <c r="H178" s="44">
        <v>-306</v>
      </c>
      <c r="I178" s="44">
        <v>408</v>
      </c>
      <c r="J178" s="45">
        <v>0</v>
      </c>
      <c r="K178" s="44">
        <v>408</v>
      </c>
    </row>
    <row r="179" spans="1:11" x14ac:dyDescent="0.2">
      <c r="A179" s="63">
        <v>59350</v>
      </c>
      <c r="B179" s="43" t="s">
        <v>178</v>
      </c>
      <c r="C179" s="44">
        <v>27.72</v>
      </c>
      <c r="D179" s="44">
        <v>37</v>
      </c>
      <c r="E179" s="44">
        <v>-9.2800000000000011</v>
      </c>
      <c r="F179" s="44">
        <v>250.76000000000002</v>
      </c>
      <c r="G179" s="44">
        <v>329</v>
      </c>
      <c r="H179" s="44">
        <v>-78.239999999999981</v>
      </c>
      <c r="I179" s="44">
        <v>442</v>
      </c>
      <c r="J179" s="45">
        <v>0.56730000000000003</v>
      </c>
      <c r="K179" s="44">
        <v>191.23999999999998</v>
      </c>
    </row>
    <row r="180" spans="1:11" ht="13.5" thickBot="1" x14ac:dyDescent="0.25">
      <c r="A180" s="62" t="s">
        <v>5</v>
      </c>
      <c r="C180" s="65">
        <v>4422.87</v>
      </c>
      <c r="D180" s="65">
        <v>4281</v>
      </c>
      <c r="E180" s="65">
        <v>141.86999999999989</v>
      </c>
      <c r="F180" s="65">
        <v>40615.700000000004</v>
      </c>
      <c r="G180" s="65">
        <v>38675</v>
      </c>
      <c r="H180" s="65">
        <v>1940.7000000000044</v>
      </c>
      <c r="I180" s="65">
        <v>51320</v>
      </c>
      <c r="J180" s="45">
        <v>0.79139999999999999</v>
      </c>
      <c r="K180" s="65">
        <v>10704.299999999996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5</v>
      </c>
      <c r="C187" s="64">
        <v>17721.800000000003</v>
      </c>
      <c r="D187" s="64">
        <v>17658</v>
      </c>
      <c r="E187" s="64">
        <v>63.80000000000291</v>
      </c>
      <c r="F187" s="64">
        <v>157837.87999999998</v>
      </c>
      <c r="G187" s="64">
        <v>160027</v>
      </c>
      <c r="H187" s="64">
        <v>-2189.1200000000244</v>
      </c>
      <c r="I187" s="64">
        <v>213542</v>
      </c>
      <c r="J187" s="45">
        <v>0.73909999999999998</v>
      </c>
      <c r="K187" s="64">
        <v>55704.120000000024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5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17721.800000000003</v>
      </c>
      <c r="D199" s="64">
        <v>17658</v>
      </c>
      <c r="E199" s="64">
        <v>63.80000000000291</v>
      </c>
      <c r="F199" s="64">
        <v>157837.87999999998</v>
      </c>
      <c r="G199" s="64">
        <v>160027</v>
      </c>
      <c r="H199" s="64">
        <v>-2189.1200000000244</v>
      </c>
      <c r="I199" s="64">
        <v>213542</v>
      </c>
      <c r="J199" s="45">
        <v>0.73909999999999998</v>
      </c>
      <c r="K199" s="64">
        <v>55704.120000000024</v>
      </c>
    </row>
    <row r="201" spans="1:11" ht="13.5" thickBot="1" x14ac:dyDescent="0.25">
      <c r="A201" s="43" t="s">
        <v>361</v>
      </c>
      <c r="C201" s="66">
        <v>-6801.5600000000031</v>
      </c>
      <c r="D201" s="66">
        <v>-8335</v>
      </c>
      <c r="E201" s="66">
        <v>1533.4399999999969</v>
      </c>
      <c r="F201" s="66">
        <v>-63287.449999999968</v>
      </c>
      <c r="G201" s="66">
        <v>-76120</v>
      </c>
      <c r="H201" s="66">
        <v>12832.550000000032</v>
      </c>
      <c r="I201" s="66">
        <v>-101686</v>
      </c>
      <c r="J201" s="45">
        <v>0.62239999999999995</v>
      </c>
      <c r="K201" s="66">
        <v>-38398.550000000032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 t="s">
        <v>202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F236" sqref="F236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411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264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 t="s">
        <v>203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A23" s="69"/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52950</v>
      </c>
      <c r="B101" s="43" t="s">
        <v>330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 x14ac:dyDescent="0.2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53150</v>
      </c>
      <c r="B106" s="43" t="s">
        <v>331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 x14ac:dyDescent="0.2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 x14ac:dyDescent="0.2">
      <c r="A123" s="63">
        <v>54700</v>
      </c>
      <c r="B123" s="43" t="s">
        <v>224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54725</v>
      </c>
      <c r="B124" s="43" t="s">
        <v>225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 x14ac:dyDescent="0.2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 x14ac:dyDescent="0.2">
      <c r="A145" s="63">
        <v>56525</v>
      </c>
      <c r="B145" s="43" t="s">
        <v>329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 x14ac:dyDescent="0.2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56550</v>
      </c>
      <c r="B147" s="43" t="s">
        <v>229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 x14ac:dyDescent="0.2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 x14ac:dyDescent="0.2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 x14ac:dyDescent="0.2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 x14ac:dyDescent="0.2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 x14ac:dyDescent="0.2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 x14ac:dyDescent="0.2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 x14ac:dyDescent="0.2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 x14ac:dyDescent="0.2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 x14ac:dyDescent="0.2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 x14ac:dyDescent="0.2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 x14ac:dyDescent="0.2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 x14ac:dyDescent="0.2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 x14ac:dyDescent="0.2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 x14ac:dyDescent="0.2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 x14ac:dyDescent="0.2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 x14ac:dyDescent="0.2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 x14ac:dyDescent="0.2">
      <c r="A174" s="63">
        <v>58550</v>
      </c>
      <c r="B174" s="43" t="s">
        <v>230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 x14ac:dyDescent="0.2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 x14ac:dyDescent="0.2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 x14ac:dyDescent="0.2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 x14ac:dyDescent="0.2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 x14ac:dyDescent="0.2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 x14ac:dyDescent="0.2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 x14ac:dyDescent="0.2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 x14ac:dyDescent="0.2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 x14ac:dyDescent="0.2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 x14ac:dyDescent="0.2">
      <c r="A184" s="63">
        <v>59300</v>
      </c>
      <c r="B184" s="43" t="s">
        <v>248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 x14ac:dyDescent="0.2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 x14ac:dyDescent="0.2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 x14ac:dyDescent="0.25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 x14ac:dyDescent="0.2">
      <c r="A189" s="62" t="s">
        <v>6</v>
      </c>
    </row>
    <row r="190" spans="1:11" hidden="1" x14ac:dyDescent="0.2">
      <c r="A190" s="63">
        <v>53350</v>
      </c>
      <c r="B190" s="43" t="s">
        <v>271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 x14ac:dyDescent="0.2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 x14ac:dyDescent="0.2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 x14ac:dyDescent="0.2">
      <c r="A194" s="43" t="s">
        <v>249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 x14ac:dyDescent="0.2">
      <c r="A196" s="62" t="s">
        <v>239</v>
      </c>
    </row>
    <row r="197" spans="1:11" hidden="1" x14ac:dyDescent="0.2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 x14ac:dyDescent="0.2">
      <c r="A198" s="63">
        <v>52751</v>
      </c>
      <c r="B198" s="43" t="s">
        <v>226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 x14ac:dyDescent="0.2">
      <c r="A199" s="63">
        <v>52752</v>
      </c>
      <c r="B199" s="43" t="s">
        <v>227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 x14ac:dyDescent="0.2">
      <c r="A200" s="63">
        <v>52753</v>
      </c>
      <c r="B200" s="43" t="s">
        <v>210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 x14ac:dyDescent="0.2">
      <c r="A201" s="63">
        <v>52754</v>
      </c>
      <c r="B201" s="43" t="s">
        <v>211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 x14ac:dyDescent="0.2">
      <c r="A202" s="63">
        <v>52755</v>
      </c>
      <c r="B202" s="43" t="s">
        <v>228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 x14ac:dyDescent="0.2">
      <c r="A203" s="43" t="s">
        <v>240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 x14ac:dyDescent="0.2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 x14ac:dyDescent="0.25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395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5973.54</v>
      </c>
      <c r="D40" s="44">
        <v>5623</v>
      </c>
      <c r="E40" s="44">
        <v>350.53999999999996</v>
      </c>
      <c r="F40" s="44">
        <v>61982.6</v>
      </c>
      <c r="G40" s="44">
        <v>50601</v>
      </c>
      <c r="H40" s="44">
        <v>11381.599999999999</v>
      </c>
      <c r="I40" s="44">
        <v>67469</v>
      </c>
      <c r="J40" s="45">
        <v>0.91869999999999996</v>
      </c>
      <c r="K40" s="44">
        <v>5486.4000000000015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0</v>
      </c>
      <c r="D54" s="44">
        <v>114</v>
      </c>
      <c r="E54" s="44">
        <v>-114</v>
      </c>
      <c r="F54" s="44">
        <v>1354.42</v>
      </c>
      <c r="G54" s="44">
        <v>1026</v>
      </c>
      <c r="H54" s="44">
        <v>328.42000000000007</v>
      </c>
      <c r="I54" s="44">
        <v>1368</v>
      </c>
      <c r="J54" s="45">
        <v>0.99009999999999998</v>
      </c>
      <c r="K54" s="44">
        <v>13.579999999999927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5973.54</v>
      </c>
      <c r="D64" s="64">
        <v>5737</v>
      </c>
      <c r="E64" s="64">
        <v>236.53999999999996</v>
      </c>
      <c r="F64" s="64">
        <v>63337.02</v>
      </c>
      <c r="G64" s="64">
        <v>51627</v>
      </c>
      <c r="H64" s="64">
        <v>11710.019999999997</v>
      </c>
      <c r="I64" s="64">
        <v>68837</v>
      </c>
      <c r="J64" s="45">
        <v>0.92010000000000003</v>
      </c>
      <c r="K64" s="64">
        <v>5499.9800000000032</v>
      </c>
    </row>
    <row r="65" spans="1:11" x14ac:dyDescent="0.2">
      <c r="A65" s="63"/>
    </row>
    <row r="66" spans="1:11" x14ac:dyDescent="0.2">
      <c r="A66" s="43" t="s">
        <v>10</v>
      </c>
      <c r="C66" s="64">
        <v>5973.54</v>
      </c>
      <c r="D66" s="64">
        <v>5737</v>
      </c>
      <c r="E66" s="64">
        <v>236.53999999999996</v>
      </c>
      <c r="F66" s="64">
        <v>63337.02</v>
      </c>
      <c r="G66" s="64">
        <v>51627</v>
      </c>
      <c r="H66" s="64">
        <v>11710.019999999997</v>
      </c>
      <c r="I66" s="64">
        <v>68837</v>
      </c>
      <c r="J66" s="45">
        <v>0.92010000000000003</v>
      </c>
      <c r="K66" s="64">
        <v>5499.9800000000032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5533.2</v>
      </c>
      <c r="D70" s="44">
        <v>2144</v>
      </c>
      <c r="E70" s="44">
        <v>3389.2</v>
      </c>
      <c r="F70" s="44">
        <v>45312.1</v>
      </c>
      <c r="G70" s="44">
        <v>44725</v>
      </c>
      <c r="H70" s="44">
        <v>587.09999999999854</v>
      </c>
      <c r="I70" s="44">
        <v>44725</v>
      </c>
      <c r="J70" s="45">
        <v>1.0130999999999999</v>
      </c>
      <c r="K70" s="44">
        <v>-587.09999999999854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313.2</v>
      </c>
      <c r="D72" s="44">
        <v>0</v>
      </c>
      <c r="E72" s="44">
        <v>313.2</v>
      </c>
      <c r="F72" s="44">
        <v>6594.29</v>
      </c>
      <c r="G72" s="44">
        <v>0</v>
      </c>
      <c r="H72" s="44">
        <v>6594.29</v>
      </c>
      <c r="I72" s="44">
        <v>0</v>
      </c>
      <c r="J72" s="45">
        <v>0</v>
      </c>
      <c r="K72" s="44">
        <v>-6594.29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0</v>
      </c>
      <c r="D74" s="44">
        <v>410</v>
      </c>
      <c r="E74" s="44">
        <v>-410</v>
      </c>
      <c r="F74" s="44">
        <v>2522.79</v>
      </c>
      <c r="G74" s="44">
        <v>3667</v>
      </c>
      <c r="H74" s="44">
        <v>-1144.21</v>
      </c>
      <c r="I74" s="44">
        <v>4923</v>
      </c>
      <c r="J74" s="45">
        <v>0.51239999999999997</v>
      </c>
      <c r="K74" s="44">
        <v>2400.21</v>
      </c>
    </row>
    <row r="75" spans="1:11" x14ac:dyDescent="0.2">
      <c r="A75" s="63">
        <v>51650</v>
      </c>
      <c r="B75" s="43" t="s">
        <v>91</v>
      </c>
      <c r="C75" s="44">
        <v>0</v>
      </c>
      <c r="D75" s="44">
        <v>364</v>
      </c>
      <c r="E75" s="44">
        <v>-364</v>
      </c>
      <c r="F75" s="44">
        <v>2407.5100000000002</v>
      </c>
      <c r="G75" s="44">
        <v>3257</v>
      </c>
      <c r="H75" s="44">
        <v>-849.48999999999978</v>
      </c>
      <c r="I75" s="44">
        <v>4373</v>
      </c>
      <c r="J75" s="45">
        <v>0.55049999999999999</v>
      </c>
      <c r="K75" s="44">
        <v>1965.4899999999998</v>
      </c>
    </row>
    <row r="76" spans="1:11" x14ac:dyDescent="0.2">
      <c r="A76" s="63">
        <v>51700</v>
      </c>
      <c r="B76" s="43" t="s">
        <v>92</v>
      </c>
      <c r="C76" s="44">
        <v>0</v>
      </c>
      <c r="D76" s="44">
        <v>133</v>
      </c>
      <c r="E76" s="44">
        <v>-133</v>
      </c>
      <c r="F76" s="44">
        <v>1618.8</v>
      </c>
      <c r="G76" s="44">
        <v>1872</v>
      </c>
      <c r="H76" s="44">
        <v>-253.20000000000005</v>
      </c>
      <c r="I76" s="44">
        <v>2271</v>
      </c>
      <c r="J76" s="45">
        <v>0.71279999999999999</v>
      </c>
      <c r="K76" s="44">
        <v>652.20000000000005</v>
      </c>
    </row>
    <row r="77" spans="1:11" x14ac:dyDescent="0.2">
      <c r="A77" s="63">
        <v>51710</v>
      </c>
      <c r="B77" s="43" t="s">
        <v>369</v>
      </c>
      <c r="C77" s="44">
        <v>0</v>
      </c>
      <c r="D77" s="44">
        <v>776</v>
      </c>
      <c r="E77" s="44">
        <v>-776</v>
      </c>
      <c r="F77" s="44">
        <v>3369.1600000000003</v>
      </c>
      <c r="G77" s="44">
        <v>6984</v>
      </c>
      <c r="H77" s="44">
        <v>-3614.8399999999997</v>
      </c>
      <c r="I77" s="44">
        <v>9312</v>
      </c>
      <c r="J77" s="45">
        <v>0.36180000000000001</v>
      </c>
      <c r="K77" s="44">
        <v>5942.84</v>
      </c>
    </row>
    <row r="78" spans="1:11" x14ac:dyDescent="0.2">
      <c r="A78" s="63">
        <v>51720</v>
      </c>
      <c r="B78" s="43" t="s">
        <v>370</v>
      </c>
      <c r="C78" s="44">
        <v>0</v>
      </c>
      <c r="D78" s="44">
        <v>140</v>
      </c>
      <c r="E78" s="44">
        <v>-140</v>
      </c>
      <c r="F78" s="44">
        <v>1007.92</v>
      </c>
      <c r="G78" s="44">
        <v>1260</v>
      </c>
      <c r="H78" s="44">
        <v>-252.08000000000004</v>
      </c>
      <c r="I78" s="44">
        <v>1680</v>
      </c>
      <c r="J78" s="45">
        <v>0.6</v>
      </c>
      <c r="K78" s="44">
        <v>672.08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5846.4</v>
      </c>
      <c r="D80" s="65">
        <v>3967</v>
      </c>
      <c r="E80" s="65">
        <v>1879.3999999999996</v>
      </c>
      <c r="F80" s="65">
        <v>62832.570000000007</v>
      </c>
      <c r="G80" s="65">
        <v>61765</v>
      </c>
      <c r="H80" s="65">
        <v>1067.570000000007</v>
      </c>
      <c r="I80" s="65">
        <v>67284</v>
      </c>
      <c r="J80" s="45">
        <v>0.93379999999999996</v>
      </c>
      <c r="K80" s="65">
        <v>4451.429999999993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idden="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127.14</v>
      </c>
      <c r="D108" s="44">
        <v>31</v>
      </c>
      <c r="E108" s="44">
        <v>96.14</v>
      </c>
      <c r="F108" s="44">
        <v>152.92000000000002</v>
      </c>
      <c r="G108" s="44">
        <v>282</v>
      </c>
      <c r="H108" s="44">
        <v>-129.07999999999998</v>
      </c>
      <c r="I108" s="44">
        <v>375</v>
      </c>
      <c r="J108" s="45">
        <v>0.4078</v>
      </c>
      <c r="K108" s="44">
        <v>222.07999999999998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233.04</v>
      </c>
      <c r="G135" s="44">
        <v>99</v>
      </c>
      <c r="H135" s="44">
        <v>134.04</v>
      </c>
      <c r="I135" s="44">
        <v>132.5</v>
      </c>
      <c r="J135" s="45">
        <v>1.7587999999999999</v>
      </c>
      <c r="K135" s="44">
        <v>-100.53999999999999</v>
      </c>
    </row>
    <row r="136" spans="1:11" x14ac:dyDescent="0.2">
      <c r="A136" s="63">
        <v>56300</v>
      </c>
      <c r="B136" s="43" t="s">
        <v>140</v>
      </c>
      <c r="C136" s="44">
        <v>0</v>
      </c>
      <c r="D136" s="44">
        <v>10</v>
      </c>
      <c r="E136" s="44">
        <v>-10</v>
      </c>
      <c r="F136" s="44">
        <v>0</v>
      </c>
      <c r="G136" s="44">
        <v>113</v>
      </c>
      <c r="H136" s="44">
        <v>-113</v>
      </c>
      <c r="I136" s="44">
        <v>148.5</v>
      </c>
      <c r="J136" s="45">
        <v>0</v>
      </c>
      <c r="K136" s="44">
        <v>148.5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250</v>
      </c>
      <c r="H145" s="44">
        <v>-250</v>
      </c>
      <c r="I145" s="44">
        <v>250</v>
      </c>
      <c r="J145" s="45">
        <v>0</v>
      </c>
      <c r="K145" s="44">
        <v>250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idden="1" x14ac:dyDescent="0.2">
      <c r="A162" s="63">
        <v>58200</v>
      </c>
      <c r="B162" s="43" t="s">
        <v>164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153</v>
      </c>
      <c r="H178" s="44">
        <v>-153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0</v>
      </c>
      <c r="D179" s="44">
        <v>37</v>
      </c>
      <c r="E179" s="44">
        <v>-37</v>
      </c>
      <c r="F179" s="44">
        <v>118.49</v>
      </c>
      <c r="G179" s="44">
        <v>330</v>
      </c>
      <c r="H179" s="44">
        <v>-211.51</v>
      </c>
      <c r="I179" s="44">
        <v>443</v>
      </c>
      <c r="J179" s="45">
        <v>0.26750000000000002</v>
      </c>
      <c r="K179" s="44">
        <v>324.51</v>
      </c>
    </row>
    <row r="180" spans="1:11" ht="13.5" thickBot="1" x14ac:dyDescent="0.25">
      <c r="A180" s="62" t="s">
        <v>5</v>
      </c>
      <c r="C180" s="65">
        <v>127.14</v>
      </c>
      <c r="D180" s="65">
        <v>95</v>
      </c>
      <c r="E180" s="65">
        <v>32.14</v>
      </c>
      <c r="F180" s="65">
        <v>504.45000000000005</v>
      </c>
      <c r="G180" s="65">
        <v>1227</v>
      </c>
      <c r="H180" s="65">
        <v>-722.55</v>
      </c>
      <c r="I180" s="65">
        <v>1553</v>
      </c>
      <c r="J180" s="45">
        <v>0.32479999999999998</v>
      </c>
      <c r="K180" s="65">
        <v>1048.55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5973.54</v>
      </c>
      <c r="D187" s="64">
        <v>4062</v>
      </c>
      <c r="E187" s="64">
        <v>1911.54</v>
      </c>
      <c r="F187" s="64">
        <v>63337.020000000004</v>
      </c>
      <c r="G187" s="64">
        <v>62992</v>
      </c>
      <c r="H187" s="64">
        <v>345.02000000000407</v>
      </c>
      <c r="I187" s="64">
        <v>68837</v>
      </c>
      <c r="J187" s="45">
        <v>0.92010000000000003</v>
      </c>
      <c r="K187" s="64">
        <v>5499.9799999999959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5973.54</v>
      </c>
      <c r="D199" s="64">
        <v>4062</v>
      </c>
      <c r="E199" s="64">
        <v>1911.54</v>
      </c>
      <c r="F199" s="64">
        <v>63337.020000000004</v>
      </c>
      <c r="G199" s="64">
        <v>62992</v>
      </c>
      <c r="H199" s="64">
        <v>345.02000000000407</v>
      </c>
      <c r="I199" s="64">
        <v>68837</v>
      </c>
      <c r="J199" s="45">
        <v>0.92010000000000003</v>
      </c>
      <c r="K199" s="64">
        <v>5499.9799999999959</v>
      </c>
    </row>
    <row r="201" spans="1:11" ht="13.5" thickBot="1" x14ac:dyDescent="0.25">
      <c r="A201" s="43" t="s">
        <v>361</v>
      </c>
      <c r="C201" s="66">
        <v>0</v>
      </c>
      <c r="D201" s="66">
        <v>1675</v>
      </c>
      <c r="E201" s="66">
        <v>-1675</v>
      </c>
      <c r="F201" s="66">
        <v>0</v>
      </c>
      <c r="G201" s="66">
        <v>-11365</v>
      </c>
      <c r="H201" s="66">
        <v>11365</v>
      </c>
      <c r="I201" s="66">
        <v>0</v>
      </c>
      <c r="J201" s="45">
        <v>0</v>
      </c>
      <c r="K201" s="66">
        <v>0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221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1360229.59</v>
      </c>
      <c r="G47" s="44">
        <v>1360230</v>
      </c>
      <c r="H47" s="44">
        <v>-0.40999999991618097</v>
      </c>
      <c r="I47" s="44">
        <v>1899980</v>
      </c>
      <c r="J47" s="45">
        <v>0.71589999999999998</v>
      </c>
      <c r="K47" s="44">
        <v>539750.40999999992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177.49</v>
      </c>
      <c r="D54" s="44">
        <v>325</v>
      </c>
      <c r="E54" s="44">
        <v>-147.51</v>
      </c>
      <c r="F54" s="44">
        <v>1168.04</v>
      </c>
      <c r="G54" s="44">
        <v>2925</v>
      </c>
      <c r="H54" s="44">
        <v>-1756.96</v>
      </c>
      <c r="I54" s="44">
        <v>3900</v>
      </c>
      <c r="J54" s="45">
        <v>0.29949999999999999</v>
      </c>
      <c r="K54" s="44">
        <v>2731.96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177.49</v>
      </c>
      <c r="D64" s="64">
        <v>325</v>
      </c>
      <c r="E64" s="64">
        <v>-147.51</v>
      </c>
      <c r="F64" s="64">
        <v>1361397.6300000001</v>
      </c>
      <c r="G64" s="64">
        <v>1363155</v>
      </c>
      <c r="H64" s="64">
        <v>-1757.3699999998789</v>
      </c>
      <c r="I64" s="64">
        <v>1903880</v>
      </c>
      <c r="J64" s="45">
        <v>0.71509999999999996</v>
      </c>
      <c r="K64" s="64">
        <v>542482.36999999988</v>
      </c>
    </row>
    <row r="65" spans="1:11" x14ac:dyDescent="0.2">
      <c r="A65" s="63"/>
    </row>
    <row r="66" spans="1:11" x14ac:dyDescent="0.2">
      <c r="A66" s="43" t="s">
        <v>10</v>
      </c>
      <c r="C66" s="64">
        <v>177.49</v>
      </c>
      <c r="D66" s="64">
        <v>325</v>
      </c>
      <c r="E66" s="64">
        <v>-147.51</v>
      </c>
      <c r="F66" s="64">
        <v>1361397.6300000001</v>
      </c>
      <c r="G66" s="64">
        <v>1363155</v>
      </c>
      <c r="H66" s="64">
        <v>-1757.3699999998789</v>
      </c>
      <c r="I66" s="64">
        <v>1903880</v>
      </c>
      <c r="J66" s="45">
        <v>0.71509999999999996</v>
      </c>
      <c r="K66" s="64">
        <v>542482.36999999988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4761.05</v>
      </c>
      <c r="D70" s="44">
        <v>3353</v>
      </c>
      <c r="E70" s="44">
        <v>1408.0500000000002</v>
      </c>
      <c r="F70" s="44">
        <v>31268.460000000003</v>
      </c>
      <c r="G70" s="44">
        <v>30015</v>
      </c>
      <c r="H70" s="44">
        <v>1253.4600000000028</v>
      </c>
      <c r="I70" s="44">
        <v>40299</v>
      </c>
      <c r="J70" s="45">
        <v>0.77590000000000003</v>
      </c>
      <c r="K70" s="44">
        <v>9030.5399999999972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idden="1" x14ac:dyDescent="0.2">
      <c r="A72" s="63">
        <v>51300</v>
      </c>
      <c r="B72" s="43" t="s">
        <v>88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334.28</v>
      </c>
      <c r="D74" s="44">
        <v>257</v>
      </c>
      <c r="E74" s="44">
        <v>77.279999999999973</v>
      </c>
      <c r="F74" s="44">
        <v>2240.5600000000004</v>
      </c>
      <c r="G74" s="44">
        <v>2295</v>
      </c>
      <c r="H74" s="44">
        <v>-54.4399999999996</v>
      </c>
      <c r="I74" s="44">
        <v>3082</v>
      </c>
      <c r="J74" s="45">
        <v>0.72699999999999998</v>
      </c>
      <c r="K74" s="44">
        <v>841.4399999999996</v>
      </c>
    </row>
    <row r="75" spans="1:11" x14ac:dyDescent="0.2">
      <c r="A75" s="63">
        <v>51650</v>
      </c>
      <c r="B75" s="43" t="s">
        <v>91</v>
      </c>
      <c r="C75" s="44">
        <v>323.76</v>
      </c>
      <c r="D75" s="44">
        <v>228</v>
      </c>
      <c r="E75" s="44">
        <v>95.759999999999991</v>
      </c>
      <c r="F75" s="44">
        <v>2435.9899999999998</v>
      </c>
      <c r="G75" s="44">
        <v>2040</v>
      </c>
      <c r="H75" s="44">
        <v>395.98999999999978</v>
      </c>
      <c r="I75" s="44">
        <v>2740</v>
      </c>
      <c r="J75" s="45">
        <v>0.88900000000000001</v>
      </c>
      <c r="K75" s="44">
        <v>304.01000000000022</v>
      </c>
    </row>
    <row r="76" spans="1:11" x14ac:dyDescent="0.2">
      <c r="A76" s="63">
        <v>51700</v>
      </c>
      <c r="B76" s="43" t="s">
        <v>92</v>
      </c>
      <c r="C76" s="44">
        <v>-455.79</v>
      </c>
      <c r="D76" s="44">
        <v>85</v>
      </c>
      <c r="E76" s="44">
        <v>-540.79</v>
      </c>
      <c r="F76" s="44">
        <v>-3027.0800000000004</v>
      </c>
      <c r="G76" s="44">
        <v>765</v>
      </c>
      <c r="H76" s="44">
        <v>-3792.0800000000004</v>
      </c>
      <c r="I76" s="44">
        <v>1020</v>
      </c>
      <c r="J76" s="45">
        <v>-2.9676999999999998</v>
      </c>
      <c r="K76" s="44">
        <v>4047.0800000000004</v>
      </c>
    </row>
    <row r="77" spans="1:11" x14ac:dyDescent="0.2">
      <c r="A77" s="63">
        <v>51710</v>
      </c>
      <c r="B77" s="43" t="s">
        <v>369</v>
      </c>
      <c r="C77" s="44">
        <v>382.35</v>
      </c>
      <c r="D77" s="44">
        <v>431</v>
      </c>
      <c r="E77" s="44">
        <v>-48.649999999999977</v>
      </c>
      <c r="F77" s="44">
        <v>2985.2699999999995</v>
      </c>
      <c r="G77" s="44">
        <v>3879</v>
      </c>
      <c r="H77" s="44">
        <v>-893.73000000000047</v>
      </c>
      <c r="I77" s="44">
        <v>5172</v>
      </c>
      <c r="J77" s="45">
        <v>0.57720000000000005</v>
      </c>
      <c r="K77" s="44">
        <v>2186.7300000000005</v>
      </c>
    </row>
    <row r="78" spans="1:11" x14ac:dyDescent="0.2">
      <c r="A78" s="63">
        <v>51720</v>
      </c>
      <c r="B78" s="43" t="s">
        <v>370</v>
      </c>
      <c r="C78" s="44">
        <v>89.22</v>
      </c>
      <c r="D78" s="44">
        <v>78</v>
      </c>
      <c r="E78" s="44">
        <v>11.219999999999999</v>
      </c>
      <c r="F78" s="44">
        <v>828.79000000000008</v>
      </c>
      <c r="G78" s="44">
        <v>702</v>
      </c>
      <c r="H78" s="44">
        <v>126.79000000000008</v>
      </c>
      <c r="I78" s="44">
        <v>936</v>
      </c>
      <c r="J78" s="45">
        <v>0.88549999999999995</v>
      </c>
      <c r="K78" s="44">
        <v>107.20999999999992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5434.8700000000008</v>
      </c>
      <c r="D80" s="65">
        <v>4432</v>
      </c>
      <c r="E80" s="65">
        <v>1002.8700000000008</v>
      </c>
      <c r="F80" s="65">
        <v>36731.99</v>
      </c>
      <c r="G80" s="65">
        <v>39696</v>
      </c>
      <c r="H80" s="65">
        <v>-2964.010000000002</v>
      </c>
      <c r="I80" s="65">
        <v>53249</v>
      </c>
      <c r="J80" s="45">
        <v>0.68979999999999997</v>
      </c>
      <c r="K80" s="65">
        <v>16517.010000000002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0</v>
      </c>
      <c r="G99" s="44">
        <v>1000</v>
      </c>
      <c r="H99" s="44">
        <v>-1000</v>
      </c>
      <c r="I99" s="44">
        <v>1500</v>
      </c>
      <c r="J99" s="45">
        <v>0</v>
      </c>
      <c r="K99" s="44">
        <v>1500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idden="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506.75</v>
      </c>
      <c r="D130" s="44">
        <v>0</v>
      </c>
      <c r="E130" s="44">
        <v>506.75</v>
      </c>
      <c r="F130" s="44">
        <v>4313.97</v>
      </c>
      <c r="G130" s="44">
        <v>0</v>
      </c>
      <c r="H130" s="44">
        <v>4313.97</v>
      </c>
      <c r="I130" s="44">
        <v>0</v>
      </c>
      <c r="J130" s="45">
        <v>0</v>
      </c>
      <c r="K130" s="44">
        <v>-4313.97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350</v>
      </c>
      <c r="H132" s="44">
        <v>-350</v>
      </c>
      <c r="I132" s="44">
        <v>350</v>
      </c>
      <c r="J132" s="45">
        <v>0</v>
      </c>
      <c r="K132" s="44">
        <v>350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idden="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x14ac:dyDescent="0.2">
      <c r="A138" s="63">
        <v>56525</v>
      </c>
      <c r="B138" s="43" t="s">
        <v>329</v>
      </c>
      <c r="C138" s="44">
        <v>110200</v>
      </c>
      <c r="D138" s="44">
        <v>100000</v>
      </c>
      <c r="E138" s="44">
        <v>10200</v>
      </c>
      <c r="F138" s="44">
        <v>894500</v>
      </c>
      <c r="G138" s="44">
        <v>900000</v>
      </c>
      <c r="H138" s="44">
        <v>-5500</v>
      </c>
      <c r="I138" s="44">
        <v>1200000</v>
      </c>
      <c r="J138" s="45">
        <v>0.74539999999999995</v>
      </c>
      <c r="K138" s="44">
        <v>305500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250.25</v>
      </c>
      <c r="D152" s="44">
        <v>0</v>
      </c>
      <c r="E152" s="44">
        <v>250.25</v>
      </c>
      <c r="F152" s="44">
        <v>2252.25</v>
      </c>
      <c r="G152" s="44">
        <v>0</v>
      </c>
      <c r="H152" s="44">
        <v>2252.25</v>
      </c>
      <c r="I152" s="44">
        <v>0</v>
      </c>
      <c r="J152" s="45">
        <v>0</v>
      </c>
      <c r="K152" s="44">
        <v>-2252.25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idden="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0</v>
      </c>
      <c r="D162" s="44">
        <v>90</v>
      </c>
      <c r="E162" s="44">
        <v>-90</v>
      </c>
      <c r="F162" s="44">
        <v>0</v>
      </c>
      <c r="G162" s="44">
        <v>810</v>
      </c>
      <c r="H162" s="44">
        <v>-810</v>
      </c>
      <c r="I162" s="44">
        <v>1080</v>
      </c>
      <c r="J162" s="45">
        <v>0</v>
      </c>
      <c r="K162" s="44">
        <v>1080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153</v>
      </c>
      <c r="H178" s="44">
        <v>-153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8.3000000000000007</v>
      </c>
      <c r="D179" s="44">
        <v>191</v>
      </c>
      <c r="E179" s="44">
        <v>-182.7</v>
      </c>
      <c r="F179" s="44">
        <v>54.5</v>
      </c>
      <c r="G179" s="44">
        <v>1707</v>
      </c>
      <c r="H179" s="44">
        <v>-1652.5</v>
      </c>
      <c r="I179" s="44">
        <v>2292</v>
      </c>
      <c r="J179" s="45">
        <v>2.3800000000000002E-2</v>
      </c>
      <c r="K179" s="44">
        <v>2237.5</v>
      </c>
    </row>
    <row r="180" spans="1:11" ht="13.5" thickBot="1" x14ac:dyDescent="0.25">
      <c r="A180" s="62" t="s">
        <v>5</v>
      </c>
      <c r="C180" s="65">
        <v>110965.3</v>
      </c>
      <c r="D180" s="65">
        <v>100298</v>
      </c>
      <c r="E180" s="65">
        <v>10667.300000000003</v>
      </c>
      <c r="F180" s="65">
        <v>901120.72</v>
      </c>
      <c r="G180" s="65">
        <v>904020</v>
      </c>
      <c r="H180" s="65">
        <v>-2899.2800000000279</v>
      </c>
      <c r="I180" s="65">
        <v>1205426</v>
      </c>
      <c r="J180" s="45">
        <v>0.74760000000000004</v>
      </c>
      <c r="K180" s="65">
        <v>304305.28000000003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116400.17</v>
      </c>
      <c r="D187" s="64">
        <v>104730</v>
      </c>
      <c r="E187" s="64">
        <v>11670.169999999998</v>
      </c>
      <c r="F187" s="64">
        <v>937852.71</v>
      </c>
      <c r="G187" s="64">
        <v>943716</v>
      </c>
      <c r="H187" s="64">
        <v>-5863.2900000000373</v>
      </c>
      <c r="I187" s="64">
        <v>1258675</v>
      </c>
      <c r="J187" s="45">
        <v>0.74509999999999998</v>
      </c>
      <c r="K187" s="64">
        <v>320822.29000000004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116400.17</v>
      </c>
      <c r="D199" s="64">
        <v>104730</v>
      </c>
      <c r="E199" s="64">
        <v>11670.169999999998</v>
      </c>
      <c r="F199" s="64">
        <v>937852.71</v>
      </c>
      <c r="G199" s="64">
        <v>943716</v>
      </c>
      <c r="H199" s="64">
        <v>-5863.2900000000373</v>
      </c>
      <c r="I199" s="64">
        <v>1258675</v>
      </c>
      <c r="J199" s="45">
        <v>0.74509999999999998</v>
      </c>
      <c r="K199" s="64">
        <v>320822.29000000004</v>
      </c>
    </row>
    <row r="201" spans="1:11" ht="13.5" thickBot="1" x14ac:dyDescent="0.25">
      <c r="A201" s="43" t="s">
        <v>361</v>
      </c>
      <c r="C201" s="66">
        <v>-116222.68</v>
      </c>
      <c r="D201" s="66">
        <v>-104405</v>
      </c>
      <c r="E201" s="66">
        <v>-11817.679999999993</v>
      </c>
      <c r="F201" s="66">
        <v>423544.92000000016</v>
      </c>
      <c r="G201" s="66">
        <v>419439</v>
      </c>
      <c r="H201" s="66">
        <v>4105.9200000001583</v>
      </c>
      <c r="I201" s="66">
        <v>645205</v>
      </c>
      <c r="J201" s="45">
        <v>0.65649999999999997</v>
      </c>
      <c r="K201" s="66">
        <v>221660.07999999984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253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hidden="1" customHeight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496.98</v>
      </c>
      <c r="D54" s="44">
        <v>0</v>
      </c>
      <c r="E54" s="44">
        <v>496.98</v>
      </c>
      <c r="F54" s="44">
        <v>1916.13</v>
      </c>
      <c r="G54" s="44">
        <v>0</v>
      </c>
      <c r="H54" s="44">
        <v>1916.13</v>
      </c>
      <c r="I54" s="44">
        <v>0</v>
      </c>
      <c r="J54" s="45">
        <v>0</v>
      </c>
      <c r="K54" s="44">
        <v>-1916.13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496.98</v>
      </c>
      <c r="D64" s="64">
        <v>0</v>
      </c>
      <c r="E64" s="64">
        <v>496.98</v>
      </c>
      <c r="F64" s="64">
        <v>1916.13</v>
      </c>
      <c r="G64" s="64">
        <v>0</v>
      </c>
      <c r="H64" s="64">
        <v>1916.13</v>
      </c>
      <c r="I64" s="64">
        <v>0</v>
      </c>
      <c r="J64" s="45">
        <v>0</v>
      </c>
      <c r="K64" s="64">
        <v>-1916.13</v>
      </c>
    </row>
    <row r="65" spans="1:11" x14ac:dyDescent="0.2">
      <c r="A65" s="63"/>
    </row>
    <row r="66" spans="1:11" x14ac:dyDescent="0.2">
      <c r="A66" s="43" t="s">
        <v>10</v>
      </c>
      <c r="C66" s="64">
        <v>496.98</v>
      </c>
      <c r="D66" s="64">
        <v>0</v>
      </c>
      <c r="E66" s="64">
        <v>496.98</v>
      </c>
      <c r="F66" s="64">
        <v>1916.13</v>
      </c>
      <c r="G66" s="64">
        <v>0</v>
      </c>
      <c r="H66" s="64">
        <v>1916.13</v>
      </c>
      <c r="I66" s="64">
        <v>0</v>
      </c>
      <c r="J66" s="45">
        <v>0</v>
      </c>
      <c r="K66" s="64">
        <v>-1916.13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1798.53</v>
      </c>
      <c r="D70" s="44">
        <v>35353.269999999997</v>
      </c>
      <c r="E70" s="44">
        <v>-33554.74</v>
      </c>
      <c r="F70" s="44">
        <v>32554.859999999997</v>
      </c>
      <c r="G70" s="44">
        <v>124020.75999999998</v>
      </c>
      <c r="H70" s="44">
        <v>-91465.89999999998</v>
      </c>
      <c r="I70" s="44">
        <v>170751.75999999998</v>
      </c>
      <c r="J70" s="45">
        <v>0.19070000000000001</v>
      </c>
      <c r="K70" s="44">
        <v>138196.9</v>
      </c>
    </row>
    <row r="71" spans="1:1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627.92000000000007</v>
      </c>
      <c r="G71" s="44">
        <v>0</v>
      </c>
      <c r="H71" s="44">
        <v>627.92000000000007</v>
      </c>
      <c r="I71" s="44">
        <v>0</v>
      </c>
      <c r="J71" s="45">
        <v>0</v>
      </c>
      <c r="K71" s="44">
        <v>-627.92000000000007</v>
      </c>
    </row>
    <row r="72" spans="1:11" x14ac:dyDescent="0.2">
      <c r="A72" s="63">
        <v>51300</v>
      </c>
      <c r="B72" s="43" t="s">
        <v>88</v>
      </c>
      <c r="C72" s="44">
        <v>1918.44</v>
      </c>
      <c r="D72" s="44">
        <v>0</v>
      </c>
      <c r="E72" s="44">
        <v>1918.44</v>
      </c>
      <c r="F72" s="44">
        <v>5026.9799999999996</v>
      </c>
      <c r="G72" s="44">
        <v>0</v>
      </c>
      <c r="H72" s="44">
        <v>5026.9799999999996</v>
      </c>
      <c r="I72" s="44">
        <v>0</v>
      </c>
      <c r="J72" s="45">
        <v>0</v>
      </c>
      <c r="K72" s="44">
        <v>-5026.9799999999996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736.83</v>
      </c>
      <c r="D74" s="44">
        <v>261</v>
      </c>
      <c r="E74" s="44">
        <v>475.83000000000004</v>
      </c>
      <c r="F74" s="44">
        <v>4368.96</v>
      </c>
      <c r="G74" s="44">
        <v>2338</v>
      </c>
      <c r="H74" s="44">
        <v>2030.96</v>
      </c>
      <c r="I74" s="44">
        <v>3941</v>
      </c>
      <c r="J74" s="45">
        <v>1.1086</v>
      </c>
      <c r="K74" s="44">
        <v>-427.96000000000004</v>
      </c>
    </row>
    <row r="75" spans="1:11" x14ac:dyDescent="0.2">
      <c r="A75" s="63">
        <v>51650</v>
      </c>
      <c r="B75" s="43" t="s">
        <v>91</v>
      </c>
      <c r="C75" s="44">
        <v>1239.1600000000001</v>
      </c>
      <c r="D75" s="44">
        <v>232</v>
      </c>
      <c r="E75" s="44">
        <v>1007.1600000000001</v>
      </c>
      <c r="F75" s="44">
        <v>5477.67</v>
      </c>
      <c r="G75" s="44">
        <v>2078</v>
      </c>
      <c r="H75" s="44">
        <v>3399.67</v>
      </c>
      <c r="I75" s="44">
        <v>3503</v>
      </c>
      <c r="J75" s="45">
        <v>1.5637000000000001</v>
      </c>
      <c r="K75" s="44">
        <v>-1974.67</v>
      </c>
    </row>
    <row r="76" spans="1:11" x14ac:dyDescent="0.2">
      <c r="A76" s="63">
        <v>51700</v>
      </c>
      <c r="B76" s="43" t="s">
        <v>92</v>
      </c>
      <c r="C76" s="44">
        <v>273.02999999999997</v>
      </c>
      <c r="D76" s="44">
        <v>39</v>
      </c>
      <c r="E76" s="44">
        <v>234.02999999999997</v>
      </c>
      <c r="F76" s="44">
        <v>1168.24</v>
      </c>
      <c r="G76" s="44">
        <v>351</v>
      </c>
      <c r="H76" s="44">
        <v>817.24</v>
      </c>
      <c r="I76" s="44">
        <v>591</v>
      </c>
      <c r="J76" s="45">
        <v>1.9766999999999999</v>
      </c>
      <c r="K76" s="44">
        <v>-577.24</v>
      </c>
    </row>
    <row r="77" spans="1:11" x14ac:dyDescent="0.2">
      <c r="A77" s="63">
        <v>51710</v>
      </c>
      <c r="B77" s="43" t="s">
        <v>369</v>
      </c>
      <c r="C77" s="44">
        <v>1070.58</v>
      </c>
      <c r="D77" s="44">
        <v>431</v>
      </c>
      <c r="E77" s="44">
        <v>639.57999999999993</v>
      </c>
      <c r="F77" s="44">
        <v>4989.57</v>
      </c>
      <c r="G77" s="44">
        <v>3879</v>
      </c>
      <c r="H77" s="44">
        <v>1110.5699999999997</v>
      </c>
      <c r="I77" s="44">
        <v>5172</v>
      </c>
      <c r="J77" s="45">
        <v>0.9647</v>
      </c>
      <c r="K77" s="44">
        <v>182.43000000000029</v>
      </c>
    </row>
    <row r="78" spans="1:11" x14ac:dyDescent="0.2">
      <c r="A78" s="63">
        <v>51720</v>
      </c>
      <c r="B78" s="43" t="s">
        <v>370</v>
      </c>
      <c r="C78" s="44">
        <v>249.81</v>
      </c>
      <c r="D78" s="44">
        <v>78</v>
      </c>
      <c r="E78" s="44">
        <v>171.81</v>
      </c>
      <c r="F78" s="44">
        <v>1312.68</v>
      </c>
      <c r="G78" s="44">
        <v>702</v>
      </c>
      <c r="H78" s="44">
        <v>610.68000000000006</v>
      </c>
      <c r="I78" s="44">
        <v>936</v>
      </c>
      <c r="J78" s="45">
        <v>1.4024000000000001</v>
      </c>
      <c r="K78" s="44">
        <v>-376.68000000000006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7286.38</v>
      </c>
      <c r="D80" s="65">
        <v>36394.269999999997</v>
      </c>
      <c r="E80" s="65">
        <v>-29107.889999999996</v>
      </c>
      <c r="F80" s="65">
        <v>55526.87999999999</v>
      </c>
      <c r="G80" s="65">
        <v>133368.75999999998</v>
      </c>
      <c r="H80" s="65">
        <v>-77841.87999999999</v>
      </c>
      <c r="I80" s="65">
        <v>184894.75999999998</v>
      </c>
      <c r="J80" s="45">
        <v>0.30030000000000001</v>
      </c>
      <c r="K80" s="65">
        <v>129367.87999999999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53000</v>
      </c>
      <c r="B94" s="43" t="s">
        <v>104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53050</v>
      </c>
      <c r="B95" s="43" t="s">
        <v>105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53075</v>
      </c>
      <c r="B96" s="43" t="s">
        <v>184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53100</v>
      </c>
      <c r="B97" s="43" t="s">
        <v>106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52975</v>
      </c>
      <c r="B98" s="43" t="s">
        <v>360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2469.02</v>
      </c>
      <c r="G99" s="44">
        <v>900</v>
      </c>
      <c r="H99" s="44">
        <v>1569.02</v>
      </c>
      <c r="I99" s="44">
        <v>900</v>
      </c>
      <c r="J99" s="45">
        <v>2.7433999999999998</v>
      </c>
      <c r="K99" s="44">
        <v>-1569.02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-5499</v>
      </c>
      <c r="G103" s="44">
        <v>0</v>
      </c>
      <c r="H103" s="44">
        <v>-5499</v>
      </c>
      <c r="I103" s="44">
        <v>0</v>
      </c>
      <c r="J103" s="45">
        <v>0</v>
      </c>
      <c r="K103" s="44">
        <v>5499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idden="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450</v>
      </c>
      <c r="G114" s="44">
        <v>0</v>
      </c>
      <c r="H114" s="44">
        <v>450</v>
      </c>
      <c r="I114" s="44">
        <v>0</v>
      </c>
      <c r="J114" s="45">
        <v>0</v>
      </c>
      <c r="K114" s="44">
        <v>-450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8901</v>
      </c>
      <c r="G120" s="44">
        <v>3000</v>
      </c>
      <c r="H120" s="44">
        <v>5901</v>
      </c>
      <c r="I120" s="44">
        <v>10500</v>
      </c>
      <c r="J120" s="45">
        <v>0.84770000000000001</v>
      </c>
      <c r="K120" s="44">
        <v>1599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1000</v>
      </c>
      <c r="H127" s="44">
        <v>-1000</v>
      </c>
      <c r="I127" s="44">
        <v>1500</v>
      </c>
      <c r="J127" s="45">
        <v>0</v>
      </c>
      <c r="K127" s="44">
        <v>1500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2294.67</v>
      </c>
      <c r="D130" s="44">
        <v>5800</v>
      </c>
      <c r="E130" s="44">
        <v>-3505.33</v>
      </c>
      <c r="F130" s="44">
        <v>16413.72</v>
      </c>
      <c r="G130" s="44">
        <v>52200</v>
      </c>
      <c r="H130" s="44">
        <v>-35786.28</v>
      </c>
      <c r="I130" s="44">
        <v>69600</v>
      </c>
      <c r="J130" s="45">
        <v>0.23580000000000001</v>
      </c>
      <c r="K130" s="44">
        <v>53186.28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230</v>
      </c>
      <c r="G135" s="44">
        <v>150</v>
      </c>
      <c r="H135" s="44">
        <v>80</v>
      </c>
      <c r="I135" s="44">
        <v>200</v>
      </c>
      <c r="J135" s="45">
        <v>1.1499999999999999</v>
      </c>
      <c r="K135" s="44">
        <v>-30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idden="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2138.1</v>
      </c>
      <c r="D152" s="44">
        <v>5000</v>
      </c>
      <c r="E152" s="44">
        <v>-2861.9</v>
      </c>
      <c r="F152" s="44">
        <v>20285.399999999998</v>
      </c>
      <c r="G152" s="44">
        <v>45000</v>
      </c>
      <c r="H152" s="44">
        <v>-24714.600000000002</v>
      </c>
      <c r="I152" s="44">
        <v>60000</v>
      </c>
      <c r="J152" s="45">
        <v>0.33810000000000001</v>
      </c>
      <c r="K152" s="44">
        <v>39714.600000000006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1899.19</v>
      </c>
      <c r="G158" s="44">
        <v>0</v>
      </c>
      <c r="H158" s="44">
        <v>1899.19</v>
      </c>
      <c r="I158" s="44">
        <v>0</v>
      </c>
      <c r="J158" s="45">
        <v>0</v>
      </c>
      <c r="K158" s="44">
        <v>-1899.19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36.950000000000003</v>
      </c>
      <c r="D162" s="44">
        <v>100</v>
      </c>
      <c r="E162" s="44">
        <v>-63.05</v>
      </c>
      <c r="F162" s="44">
        <v>575.79999999999995</v>
      </c>
      <c r="G162" s="44">
        <v>900</v>
      </c>
      <c r="H162" s="44">
        <v>-324.20000000000005</v>
      </c>
      <c r="I162" s="44">
        <v>1200</v>
      </c>
      <c r="J162" s="45">
        <v>0.4798</v>
      </c>
      <c r="K162" s="44">
        <v>624.20000000000005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17</v>
      </c>
      <c r="E178" s="44">
        <v>-17</v>
      </c>
      <c r="F178" s="44">
        <v>0</v>
      </c>
      <c r="G178" s="44">
        <v>153</v>
      </c>
      <c r="H178" s="44">
        <v>-153</v>
      </c>
      <c r="I178" s="44">
        <v>204</v>
      </c>
      <c r="J178" s="45">
        <v>0</v>
      </c>
      <c r="K178" s="44">
        <v>204</v>
      </c>
    </row>
    <row r="179" spans="1:11" x14ac:dyDescent="0.2">
      <c r="A179" s="63">
        <v>59350</v>
      </c>
      <c r="B179" s="43" t="s">
        <v>178</v>
      </c>
      <c r="C179" s="44">
        <v>26.87</v>
      </c>
      <c r="D179" s="44">
        <v>13</v>
      </c>
      <c r="E179" s="44">
        <v>13.870000000000001</v>
      </c>
      <c r="F179" s="44">
        <v>130.78</v>
      </c>
      <c r="G179" s="44">
        <v>116</v>
      </c>
      <c r="H179" s="44">
        <v>14.780000000000001</v>
      </c>
      <c r="I179" s="44">
        <v>196</v>
      </c>
      <c r="J179" s="45">
        <v>0.66720000000000002</v>
      </c>
      <c r="K179" s="44">
        <v>65.22</v>
      </c>
    </row>
    <row r="180" spans="1:11" ht="13.5" thickBot="1" x14ac:dyDescent="0.25">
      <c r="A180" s="62" t="s">
        <v>5</v>
      </c>
      <c r="C180" s="65">
        <v>4496.59</v>
      </c>
      <c r="D180" s="65">
        <v>10930</v>
      </c>
      <c r="E180" s="65">
        <v>-6433.41</v>
      </c>
      <c r="F180" s="65">
        <v>45855.91</v>
      </c>
      <c r="G180" s="65">
        <v>103419</v>
      </c>
      <c r="H180" s="65">
        <v>-57563.09</v>
      </c>
      <c r="I180" s="65">
        <v>144300</v>
      </c>
      <c r="J180" s="45">
        <v>0.31780000000000003</v>
      </c>
      <c r="K180" s="65">
        <v>98444.09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11782.970000000001</v>
      </c>
      <c r="D187" s="64">
        <v>47324.27</v>
      </c>
      <c r="E187" s="64">
        <v>-35541.299999999996</v>
      </c>
      <c r="F187" s="64">
        <v>101382.79</v>
      </c>
      <c r="G187" s="64">
        <v>236787.75999999998</v>
      </c>
      <c r="H187" s="64">
        <v>-135404.96999999997</v>
      </c>
      <c r="I187" s="64">
        <v>329194.76</v>
      </c>
      <c r="J187" s="45">
        <v>0.308</v>
      </c>
      <c r="K187" s="64">
        <v>227811.97000000003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x14ac:dyDescent="0.2">
      <c r="A195" s="63">
        <v>52755</v>
      </c>
      <c r="B195" s="43" t="s">
        <v>228</v>
      </c>
      <c r="C195" s="44">
        <v>312.5</v>
      </c>
      <c r="D195" s="44">
        <v>0</v>
      </c>
      <c r="E195" s="44">
        <v>312.5</v>
      </c>
      <c r="F195" s="44">
        <v>24277.5</v>
      </c>
      <c r="G195" s="44">
        <v>23965</v>
      </c>
      <c r="H195" s="44">
        <v>312.5</v>
      </c>
      <c r="I195" s="44">
        <v>23965</v>
      </c>
      <c r="J195" s="45">
        <v>1.0129999999999999</v>
      </c>
      <c r="K195" s="44">
        <v>-312.5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312.5</v>
      </c>
      <c r="D197" s="64">
        <v>0</v>
      </c>
      <c r="E197" s="64">
        <v>312.5</v>
      </c>
      <c r="F197" s="64">
        <v>24277.5</v>
      </c>
      <c r="G197" s="64">
        <v>23965</v>
      </c>
      <c r="H197" s="64">
        <v>312.5</v>
      </c>
      <c r="I197" s="64">
        <v>23965</v>
      </c>
      <c r="J197" s="45">
        <v>1.0129999999999999</v>
      </c>
      <c r="K197" s="64">
        <v>-312.5</v>
      </c>
    </row>
    <row r="199" spans="1:11" x14ac:dyDescent="0.2">
      <c r="A199" s="43" t="s">
        <v>7</v>
      </c>
      <c r="C199" s="64">
        <v>12095.470000000001</v>
      </c>
      <c r="D199" s="64">
        <v>47324.27</v>
      </c>
      <c r="E199" s="64">
        <v>-35228.799999999996</v>
      </c>
      <c r="F199" s="64">
        <v>125660.29</v>
      </c>
      <c r="G199" s="64">
        <v>260752.75999999998</v>
      </c>
      <c r="H199" s="64">
        <v>-135092.46999999997</v>
      </c>
      <c r="I199" s="64">
        <v>353159.76</v>
      </c>
      <c r="J199" s="45">
        <v>0.35580000000000001</v>
      </c>
      <c r="K199" s="64">
        <v>227499.47000000003</v>
      </c>
    </row>
    <row r="201" spans="1:11" ht="13.5" thickBot="1" x14ac:dyDescent="0.25">
      <c r="A201" s="43" t="s">
        <v>361</v>
      </c>
      <c r="C201" s="66">
        <v>-11598.490000000002</v>
      </c>
      <c r="D201" s="66">
        <v>-47324.27</v>
      </c>
      <c r="E201" s="66">
        <v>35725.78</v>
      </c>
      <c r="F201" s="66">
        <v>-123744.15999999999</v>
      </c>
      <c r="G201" s="66">
        <v>-260752.75999999998</v>
      </c>
      <c r="H201" s="66">
        <v>137008.59999999998</v>
      </c>
      <c r="I201" s="66">
        <v>-353159.76</v>
      </c>
      <c r="J201" s="45">
        <v>0.35039999999999999</v>
      </c>
      <c r="K201" s="66">
        <v>-229415.60000000003</v>
      </c>
    </row>
    <row r="202" spans="1:11" ht="13.5" thickTop="1" x14ac:dyDescent="0.2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10</v>
      </c>
    </row>
    <row r="11" spans="1:11" ht="12.75" hidden="1" customHeight="1" x14ac:dyDescent="0.2">
      <c r="A11" s="43" t="s">
        <v>52</v>
      </c>
      <c r="B11" s="67" t="s">
        <v>200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201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57" ca="1" si="12">C92-D92</f>
        <v>0</v>
      </c>
      <c r="F92" s="44">
        <v>0</v>
      </c>
      <c r="G92" s="44">
        <v>0</v>
      </c>
      <c r="H92" s="44">
        <f t="shared" ref="H92:H157" ca="1" si="13">F92-G92</f>
        <v>0</v>
      </c>
      <c r="I92" s="44">
        <v>0</v>
      </c>
      <c r="J92" s="45">
        <f t="shared" ref="J92:J157" ca="1" si="14">IF(I92=0,0,ROUND(F92/I92,4))</f>
        <v>0</v>
      </c>
      <c r="K92" s="44">
        <f t="shared" ref="K92:K157" ca="1" si="15">I92-F92</f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54700</v>
      </c>
      <c r="B121" s="43" t="s">
        <v>224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54725</v>
      </c>
      <c r="B122" s="43" t="s">
        <v>225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56550</v>
      </c>
      <c r="B144" s="43" t="s">
        <v>229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ref="E158:E183" ca="1" si="16">C158-D158</f>
        <v>0</v>
      </c>
      <c r="F158" s="44">
        <v>0</v>
      </c>
      <c r="G158" s="44">
        <v>0</v>
      </c>
      <c r="H158" s="44">
        <f t="shared" ref="H158:H183" ca="1" si="17">F158-G158</f>
        <v>0</v>
      </c>
      <c r="I158" s="44">
        <v>0</v>
      </c>
      <c r="J158" s="45">
        <f t="shared" ref="J158:J183" ca="1" si="18">IF(I158=0,0,ROUND(F158/I158,4))</f>
        <v>0</v>
      </c>
      <c r="K158" s="44">
        <f t="shared" ref="K158:K183" ca="1" si="19">I158-F158</f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 x14ac:dyDescent="0.2">
      <c r="A171" s="63">
        <v>58550</v>
      </c>
      <c r="B171" s="43" t="s">
        <v>230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 x14ac:dyDescent="0.2">
      <c r="A181" s="63">
        <v>59300</v>
      </c>
      <c r="B181" s="43" t="s">
        <v>248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 x14ac:dyDescent="0.25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ca="1">C184-D184</f>
        <v>0</v>
      </c>
      <c r="F184" s="65">
        <f ca="1">SUBTOTAL(9,F91:F183)</f>
        <v>0</v>
      </c>
      <c r="G184" s="65">
        <f ca="1">SUBTOTAL(9,G91:G183)</f>
        <v>0</v>
      </c>
      <c r="H184" s="65">
        <f ca="1">F184-G184</f>
        <v>0</v>
      </c>
      <c r="I184" s="65">
        <f ca="1">SUBTOTAL(9,I91:I183)</f>
        <v>0</v>
      </c>
      <c r="J184" s="45">
        <f ca="1">IF(I184=0,0,ROUND(F184/I184,4))</f>
        <v>0</v>
      </c>
      <c r="K184" s="65">
        <f ca="1">I184-F184</f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271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 x14ac:dyDescent="0.2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 x14ac:dyDescent="0.2">
      <c r="A191" s="43" t="s">
        <v>249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 x14ac:dyDescent="0.2">
      <c r="A193" s="62" t="s">
        <v>239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 x14ac:dyDescent="0.2">
      <c r="A195" s="63">
        <v>52751</v>
      </c>
      <c r="B195" s="43" t="s">
        <v>226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 x14ac:dyDescent="0.2">
      <c r="A196" s="63">
        <v>52752</v>
      </c>
      <c r="B196" s="43" t="s">
        <v>227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 x14ac:dyDescent="0.2">
      <c r="A197" s="63">
        <v>52753</v>
      </c>
      <c r="B197" s="43" t="s">
        <v>210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 x14ac:dyDescent="0.2">
      <c r="A198" s="63">
        <v>52754</v>
      </c>
      <c r="B198" s="43" t="s">
        <v>211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 x14ac:dyDescent="0.2">
      <c r="A199" s="63">
        <v>52755</v>
      </c>
      <c r="B199" s="43" t="s">
        <v>228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 x14ac:dyDescent="0.2">
      <c r="A200" s="43" t="s">
        <v>240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 x14ac:dyDescent="0.2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 x14ac:dyDescent="0.25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83" zoomScaleNormal="83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5" width="15.5703125" style="44" customWidth="1"/>
    <col min="6" max="6" width="13.7109375" style="44" customWidth="1"/>
    <col min="7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 x14ac:dyDescent="0.2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241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/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x14ac:dyDescent="0.2">
      <c r="A38" s="63">
        <v>41500</v>
      </c>
      <c r="B38" s="43" t="s">
        <v>61</v>
      </c>
      <c r="C38" s="44">
        <v>7500</v>
      </c>
      <c r="D38" s="44">
        <v>7500</v>
      </c>
      <c r="E38" s="44">
        <v>0</v>
      </c>
      <c r="F38" s="44">
        <v>67662</v>
      </c>
      <c r="G38" s="44">
        <v>67500</v>
      </c>
      <c r="H38" s="44">
        <v>162</v>
      </c>
      <c r="I38" s="44">
        <v>90000</v>
      </c>
      <c r="J38" s="45">
        <v>0.75180000000000002</v>
      </c>
      <c r="K38" s="44">
        <v>22338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x14ac:dyDescent="0.2">
      <c r="A40" s="63">
        <v>41550</v>
      </c>
      <c r="B40" s="43" t="s">
        <v>63</v>
      </c>
      <c r="C40" s="44">
        <v>54285.02</v>
      </c>
      <c r="D40" s="44">
        <v>53649.2</v>
      </c>
      <c r="E40" s="44">
        <v>635.81999999999971</v>
      </c>
      <c r="F40" s="44">
        <v>427544.22000000003</v>
      </c>
      <c r="G40" s="44">
        <v>481672.2</v>
      </c>
      <c r="H40" s="44">
        <v>-54127.979999999981</v>
      </c>
      <c r="I40" s="44">
        <v>545415.19999999995</v>
      </c>
      <c r="J40" s="45">
        <v>0.78390000000000004</v>
      </c>
      <c r="K40" s="44">
        <v>117870.97999999992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1360229.59</v>
      </c>
      <c r="G47" s="44">
        <v>1360230</v>
      </c>
      <c r="H47" s="44">
        <v>-0.40999999991618097</v>
      </c>
      <c r="I47" s="44">
        <v>1899980</v>
      </c>
      <c r="J47" s="45">
        <v>0.71589999999999998</v>
      </c>
      <c r="K47" s="44">
        <v>539750.40999999992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x14ac:dyDescent="0.2">
      <c r="A51" s="63">
        <v>43930</v>
      </c>
      <c r="B51" s="43" t="s">
        <v>79</v>
      </c>
      <c r="C51" s="44">
        <v>2710.27</v>
      </c>
      <c r="D51" s="44">
        <v>1335</v>
      </c>
      <c r="E51" s="44">
        <v>1375.27</v>
      </c>
      <c r="F51" s="44">
        <v>22216.16</v>
      </c>
      <c r="G51" s="44">
        <v>12015</v>
      </c>
      <c r="H51" s="44">
        <v>10201.16</v>
      </c>
      <c r="I51" s="44">
        <v>16000</v>
      </c>
      <c r="J51" s="45">
        <v>1.3885000000000001</v>
      </c>
      <c r="K51" s="44">
        <v>-6216.16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3372.33</v>
      </c>
      <c r="D54" s="44">
        <v>2679</v>
      </c>
      <c r="E54" s="44">
        <v>693.32999999999993</v>
      </c>
      <c r="F54" s="44">
        <v>22193.160000000003</v>
      </c>
      <c r="G54" s="44">
        <v>23487</v>
      </c>
      <c r="H54" s="44">
        <v>-1293.8399999999965</v>
      </c>
      <c r="I54" s="44">
        <v>27585</v>
      </c>
      <c r="J54" s="45">
        <v>0.80449999999999999</v>
      </c>
      <c r="K54" s="44">
        <v>5391.8399999999965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67867.62</v>
      </c>
      <c r="D64" s="64">
        <v>65163.199999999997</v>
      </c>
      <c r="E64" s="64">
        <v>2704.4199999999983</v>
      </c>
      <c r="F64" s="64">
        <v>1899845.13</v>
      </c>
      <c r="G64" s="64">
        <v>1944904.2</v>
      </c>
      <c r="H64" s="64">
        <v>-45059.070000000065</v>
      </c>
      <c r="I64" s="64">
        <v>2578980.2000000002</v>
      </c>
      <c r="J64" s="45">
        <v>0.73670000000000002</v>
      </c>
      <c r="K64" s="64">
        <v>679135.0700000003</v>
      </c>
    </row>
    <row r="65" spans="1:11" x14ac:dyDescent="0.2">
      <c r="A65" s="63"/>
    </row>
    <row r="66" spans="1:11" x14ac:dyDescent="0.2">
      <c r="A66" s="43" t="s">
        <v>10</v>
      </c>
      <c r="C66" s="64">
        <v>67867.62</v>
      </c>
      <c r="D66" s="64">
        <v>65163.199999999997</v>
      </c>
      <c r="E66" s="64">
        <v>2704.4199999999983</v>
      </c>
      <c r="F66" s="64">
        <v>1899845.13</v>
      </c>
      <c r="G66" s="64">
        <v>1944904.2</v>
      </c>
      <c r="H66" s="64">
        <v>-45059.070000000065</v>
      </c>
      <c r="I66" s="64">
        <v>2578980.2000000002</v>
      </c>
      <c r="J66" s="45">
        <v>0.73670000000000002</v>
      </c>
      <c r="K66" s="64">
        <v>679135.0700000003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41705.71</v>
      </c>
      <c r="D70" s="44">
        <v>74545</v>
      </c>
      <c r="E70" s="44">
        <v>-32839.29</v>
      </c>
      <c r="F70" s="44">
        <v>381896.90000000008</v>
      </c>
      <c r="G70" s="44">
        <v>535221.49</v>
      </c>
      <c r="H70" s="44">
        <v>-153324.58999999991</v>
      </c>
      <c r="I70" s="44">
        <v>638223.49</v>
      </c>
      <c r="J70" s="45">
        <v>0.59840000000000004</v>
      </c>
      <c r="K70" s="44">
        <v>256326.58999999991</v>
      </c>
    </row>
    <row r="71" spans="1:1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634.64</v>
      </c>
      <c r="G71" s="44">
        <v>0</v>
      </c>
      <c r="H71" s="44">
        <v>634.64</v>
      </c>
      <c r="I71" s="44">
        <v>0</v>
      </c>
      <c r="J71" s="45">
        <v>0</v>
      </c>
      <c r="K71" s="44">
        <v>-634.64</v>
      </c>
    </row>
    <row r="72" spans="1:11" x14ac:dyDescent="0.2">
      <c r="A72" s="63">
        <v>51300</v>
      </c>
      <c r="B72" s="43" t="s">
        <v>88</v>
      </c>
      <c r="C72" s="44">
        <v>5914.58</v>
      </c>
      <c r="D72" s="44">
        <v>0</v>
      </c>
      <c r="E72" s="44">
        <v>5914.58</v>
      </c>
      <c r="F72" s="44">
        <v>40933.090000000004</v>
      </c>
      <c r="G72" s="44">
        <v>0</v>
      </c>
      <c r="H72" s="44">
        <v>40933.090000000004</v>
      </c>
      <c r="I72" s="44">
        <v>0</v>
      </c>
      <c r="J72" s="45">
        <v>0</v>
      </c>
      <c r="K72" s="44">
        <v>-40933.090000000004</v>
      </c>
    </row>
    <row r="73" spans="1:11" hidden="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 x14ac:dyDescent="0.2">
      <c r="A74" s="63">
        <v>51500</v>
      </c>
      <c r="B74" s="43" t="s">
        <v>90</v>
      </c>
      <c r="C74" s="44">
        <v>3483.97</v>
      </c>
      <c r="D74" s="44">
        <v>3842</v>
      </c>
      <c r="E74" s="44">
        <v>-358.0300000000002</v>
      </c>
      <c r="F74" s="44">
        <v>30827.850000000002</v>
      </c>
      <c r="G74" s="44">
        <v>34372</v>
      </c>
      <c r="H74" s="44">
        <v>-3544.1499999999978</v>
      </c>
      <c r="I74" s="44">
        <v>42250</v>
      </c>
      <c r="J74" s="45">
        <v>0.72970000000000002</v>
      </c>
      <c r="K74" s="44">
        <v>11422.149999999998</v>
      </c>
    </row>
    <row r="75" spans="1:11" x14ac:dyDescent="0.2">
      <c r="A75" s="63">
        <v>51650</v>
      </c>
      <c r="B75" s="43" t="s">
        <v>91</v>
      </c>
      <c r="C75" s="44">
        <v>4559.08</v>
      </c>
      <c r="D75" s="44">
        <v>3413</v>
      </c>
      <c r="E75" s="44">
        <v>1146.08</v>
      </c>
      <c r="F75" s="44">
        <v>28661.379999999997</v>
      </c>
      <c r="G75" s="44">
        <v>30541</v>
      </c>
      <c r="H75" s="44">
        <v>-1879.6200000000026</v>
      </c>
      <c r="I75" s="44">
        <v>37546</v>
      </c>
      <c r="J75" s="45">
        <v>0.76339999999999997</v>
      </c>
      <c r="K75" s="44">
        <v>8884.6200000000026</v>
      </c>
    </row>
    <row r="76" spans="1:11" x14ac:dyDescent="0.2">
      <c r="A76" s="63">
        <v>51700</v>
      </c>
      <c r="B76" s="43" t="s">
        <v>92</v>
      </c>
      <c r="C76" s="44">
        <v>699.52</v>
      </c>
      <c r="D76" s="44">
        <v>1334</v>
      </c>
      <c r="E76" s="44">
        <v>-634.48</v>
      </c>
      <c r="F76" s="44">
        <v>9850.35</v>
      </c>
      <c r="G76" s="44">
        <v>14874</v>
      </c>
      <c r="H76" s="44">
        <v>-5023.6499999999996</v>
      </c>
      <c r="I76" s="44">
        <v>17271</v>
      </c>
      <c r="J76" s="45">
        <v>0.57030000000000003</v>
      </c>
      <c r="K76" s="44">
        <v>7420.65</v>
      </c>
    </row>
    <row r="77" spans="1:11" x14ac:dyDescent="0.2">
      <c r="A77" s="63">
        <v>51710</v>
      </c>
      <c r="B77" s="43" t="s">
        <v>369</v>
      </c>
      <c r="C77" s="44">
        <v>7264.69</v>
      </c>
      <c r="D77" s="44">
        <v>8189</v>
      </c>
      <c r="E77" s="44">
        <v>-924.3100000000004</v>
      </c>
      <c r="F77" s="44">
        <v>56720.05</v>
      </c>
      <c r="G77" s="44">
        <v>73701</v>
      </c>
      <c r="H77" s="44">
        <v>-16980.949999999997</v>
      </c>
      <c r="I77" s="44">
        <v>91545</v>
      </c>
      <c r="J77" s="45">
        <v>0.61960000000000004</v>
      </c>
      <c r="K77" s="44">
        <v>34824.949999999997</v>
      </c>
    </row>
    <row r="78" spans="1:11" x14ac:dyDescent="0.2">
      <c r="A78" s="63">
        <v>51720</v>
      </c>
      <c r="B78" s="43" t="s">
        <v>370</v>
      </c>
      <c r="C78" s="44">
        <v>1695.11</v>
      </c>
      <c r="D78" s="44">
        <v>1480</v>
      </c>
      <c r="E78" s="44">
        <v>215.1099999999999</v>
      </c>
      <c r="F78" s="44">
        <v>15747.1</v>
      </c>
      <c r="G78" s="44">
        <v>13320</v>
      </c>
      <c r="H78" s="44">
        <v>2427.1000000000004</v>
      </c>
      <c r="I78" s="44">
        <v>16545</v>
      </c>
      <c r="J78" s="45">
        <v>0.95179999999999998</v>
      </c>
      <c r="K78" s="44">
        <v>797.89999999999964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65322.66</v>
      </c>
      <c r="D80" s="65">
        <v>92803</v>
      </c>
      <c r="E80" s="65">
        <v>-27480.339999999997</v>
      </c>
      <c r="F80" s="65">
        <v>565271.3600000001</v>
      </c>
      <c r="G80" s="65">
        <v>702029.49</v>
      </c>
      <c r="H80" s="65">
        <v>-136758.12999999989</v>
      </c>
      <c r="I80" s="65">
        <v>843380.49</v>
      </c>
      <c r="J80" s="45">
        <v>0.67020000000000002</v>
      </c>
      <c r="K80" s="65">
        <v>278109.12999999989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x14ac:dyDescent="0.2">
      <c r="A86" s="63">
        <v>52300</v>
      </c>
      <c r="B86" s="43" t="s">
        <v>97</v>
      </c>
      <c r="C86" s="44">
        <v>64.44</v>
      </c>
      <c r="D86" s="44">
        <v>0</v>
      </c>
      <c r="E86" s="44">
        <v>64.44</v>
      </c>
      <c r="F86" s="44">
        <v>479.18999999999994</v>
      </c>
      <c r="G86" s="44">
        <v>55</v>
      </c>
      <c r="H86" s="44">
        <v>424.18999999999994</v>
      </c>
      <c r="I86" s="44">
        <v>55</v>
      </c>
      <c r="J86" s="45">
        <v>8.7125000000000004</v>
      </c>
      <c r="K86" s="44">
        <v>-424.18999999999994</v>
      </c>
    </row>
    <row r="87" spans="1:11" x14ac:dyDescent="0.2">
      <c r="A87" s="63">
        <v>52350</v>
      </c>
      <c r="B87" s="43" t="s">
        <v>98</v>
      </c>
      <c r="C87" s="44">
        <v>0</v>
      </c>
      <c r="D87" s="44">
        <v>55</v>
      </c>
      <c r="E87" s="44">
        <v>-55</v>
      </c>
      <c r="F87" s="44">
        <v>0</v>
      </c>
      <c r="G87" s="44">
        <v>440</v>
      </c>
      <c r="H87" s="44">
        <v>-440</v>
      </c>
      <c r="I87" s="44">
        <v>605</v>
      </c>
      <c r="J87" s="45">
        <v>0</v>
      </c>
      <c r="K87" s="44">
        <v>605</v>
      </c>
    </row>
    <row r="88" spans="1:11" x14ac:dyDescent="0.2">
      <c r="A88" s="63">
        <v>52500</v>
      </c>
      <c r="B88" s="43" t="s">
        <v>99</v>
      </c>
      <c r="C88" s="44">
        <v>0</v>
      </c>
      <c r="D88" s="44">
        <v>404</v>
      </c>
      <c r="E88" s="44">
        <v>-404</v>
      </c>
      <c r="F88" s="44">
        <v>0</v>
      </c>
      <c r="G88" s="44">
        <v>3638</v>
      </c>
      <c r="H88" s="44">
        <v>-3638</v>
      </c>
      <c r="I88" s="44">
        <v>3638</v>
      </c>
      <c r="J88" s="45">
        <v>0</v>
      </c>
      <c r="K88" s="44">
        <v>3638</v>
      </c>
    </row>
    <row r="89" spans="1:11" hidden="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5000</v>
      </c>
      <c r="H94" s="44">
        <v>-5000</v>
      </c>
      <c r="I94" s="44">
        <v>5000</v>
      </c>
      <c r="J94" s="45">
        <v>0</v>
      </c>
      <c r="K94" s="44">
        <v>5000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x14ac:dyDescent="0.2">
      <c r="A96" s="63">
        <v>53050</v>
      </c>
      <c r="B96" s="43" t="s">
        <v>105</v>
      </c>
      <c r="C96" s="44">
        <v>400</v>
      </c>
      <c r="D96" s="44">
        <v>400</v>
      </c>
      <c r="E96" s="44">
        <v>0</v>
      </c>
      <c r="F96" s="44">
        <v>4035</v>
      </c>
      <c r="G96" s="44">
        <v>3600</v>
      </c>
      <c r="H96" s="44">
        <v>435</v>
      </c>
      <c r="I96" s="44">
        <v>4800</v>
      </c>
      <c r="J96" s="45">
        <v>0.84060000000000001</v>
      </c>
      <c r="K96" s="44">
        <v>765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366</v>
      </c>
      <c r="C99" s="44">
        <v>665.85</v>
      </c>
      <c r="D99" s="44">
        <v>0</v>
      </c>
      <c r="E99" s="44">
        <v>665.85</v>
      </c>
      <c r="F99" s="44">
        <v>11416.12</v>
      </c>
      <c r="G99" s="44">
        <v>19640.12</v>
      </c>
      <c r="H99" s="44">
        <v>-8223.9999999999982</v>
      </c>
      <c r="I99" s="44">
        <v>20140.12</v>
      </c>
      <c r="J99" s="45">
        <v>0.56679999999999997</v>
      </c>
      <c r="K99" s="44">
        <v>8723.9999999999982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x14ac:dyDescent="0.2">
      <c r="A103" s="63">
        <v>53330</v>
      </c>
      <c r="B103" s="43" t="s">
        <v>110</v>
      </c>
      <c r="C103" s="44">
        <v>2000</v>
      </c>
      <c r="D103" s="44">
        <v>1830.01</v>
      </c>
      <c r="E103" s="44">
        <v>169.99</v>
      </c>
      <c r="F103" s="44">
        <v>18250</v>
      </c>
      <c r="G103" s="44">
        <v>16496.009999999998</v>
      </c>
      <c r="H103" s="44">
        <v>1753.9900000000016</v>
      </c>
      <c r="I103" s="44">
        <v>16496.009999999998</v>
      </c>
      <c r="J103" s="45">
        <v>1.1063000000000001</v>
      </c>
      <c r="K103" s="44">
        <v>-1753.9900000000016</v>
      </c>
    </row>
    <row r="104" spans="1:11" ht="12.75" hidden="1" customHeight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x14ac:dyDescent="0.2">
      <c r="A108" s="63">
        <v>53900</v>
      </c>
      <c r="B108" s="43" t="s">
        <v>115</v>
      </c>
      <c r="C108" s="44">
        <v>211.9</v>
      </c>
      <c r="D108" s="44">
        <v>186</v>
      </c>
      <c r="E108" s="44">
        <v>25.900000000000006</v>
      </c>
      <c r="F108" s="44">
        <v>1844.92</v>
      </c>
      <c r="G108" s="44">
        <v>1677</v>
      </c>
      <c r="H108" s="44">
        <v>167.92000000000007</v>
      </c>
      <c r="I108" s="44">
        <v>2235</v>
      </c>
      <c r="J108" s="45">
        <v>0.82550000000000001</v>
      </c>
      <c r="K108" s="44">
        <v>390.07999999999993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0</v>
      </c>
      <c r="G110" s="44">
        <v>2220.2600000000002</v>
      </c>
      <c r="H110" s="44">
        <v>-2220.2600000000002</v>
      </c>
      <c r="I110" s="44">
        <v>2220.2600000000002</v>
      </c>
      <c r="J110" s="45">
        <v>0</v>
      </c>
      <c r="K110" s="44">
        <v>2220.2600000000002</v>
      </c>
    </row>
    <row r="111" spans="1:1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150</v>
      </c>
      <c r="H111" s="44">
        <v>-150</v>
      </c>
      <c r="I111" s="44">
        <v>150</v>
      </c>
      <c r="J111" s="45">
        <v>0</v>
      </c>
      <c r="K111" s="44">
        <v>150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450</v>
      </c>
      <c r="G114" s="44">
        <v>0</v>
      </c>
      <c r="H114" s="44">
        <v>450</v>
      </c>
      <c r="I114" s="44">
        <v>0</v>
      </c>
      <c r="J114" s="45">
        <v>0</v>
      </c>
      <c r="K114" s="44">
        <v>-450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8901</v>
      </c>
      <c r="G120" s="44">
        <v>3000</v>
      </c>
      <c r="H120" s="44">
        <v>5901</v>
      </c>
      <c r="I120" s="44">
        <v>10500</v>
      </c>
      <c r="J120" s="45">
        <v>0.84770000000000001</v>
      </c>
      <c r="K120" s="44">
        <v>1599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1000</v>
      </c>
      <c r="H127" s="44">
        <v>-1000</v>
      </c>
      <c r="I127" s="44">
        <v>1500</v>
      </c>
      <c r="J127" s="45">
        <v>0</v>
      </c>
      <c r="K127" s="44">
        <v>1500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5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8333.33</v>
      </c>
      <c r="D130" s="44">
        <v>11464.49</v>
      </c>
      <c r="E130" s="44">
        <v>-3131.16</v>
      </c>
      <c r="F130" s="44">
        <v>74999.97</v>
      </c>
      <c r="G130" s="44">
        <v>103161.49</v>
      </c>
      <c r="H130" s="44">
        <v>-28161.520000000004</v>
      </c>
      <c r="I130" s="44">
        <v>128237.49</v>
      </c>
      <c r="J130" s="45">
        <v>0.58489999999999998</v>
      </c>
      <c r="K130" s="44">
        <v>53237.520000000004</v>
      </c>
    </row>
    <row r="131" spans="1:11" hidden="1" x14ac:dyDescent="0.25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350</v>
      </c>
      <c r="H132" s="44">
        <v>-350</v>
      </c>
      <c r="I132" s="44">
        <v>350</v>
      </c>
      <c r="J132" s="45">
        <v>0</v>
      </c>
      <c r="K132" s="44">
        <v>350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417.1</v>
      </c>
      <c r="E135" s="44">
        <v>-417.1</v>
      </c>
      <c r="F135" s="44">
        <v>2619.34</v>
      </c>
      <c r="G135" s="44">
        <v>3340.0999999999995</v>
      </c>
      <c r="H135" s="44">
        <v>-720.75999999999931</v>
      </c>
      <c r="I135" s="44">
        <v>3735.8999999999992</v>
      </c>
      <c r="J135" s="45">
        <v>0.70109999999999995</v>
      </c>
      <c r="K135" s="44">
        <v>1116.559999999999</v>
      </c>
    </row>
    <row r="136" spans="1:11" x14ac:dyDescent="0.2">
      <c r="A136" s="63">
        <v>56300</v>
      </c>
      <c r="B136" s="43" t="s">
        <v>140</v>
      </c>
      <c r="C136" s="44">
        <v>191.92</v>
      </c>
      <c r="D136" s="44">
        <v>552.83000000000004</v>
      </c>
      <c r="E136" s="44">
        <v>-360.91000000000008</v>
      </c>
      <c r="F136" s="44">
        <v>6660.45</v>
      </c>
      <c r="G136" s="44">
        <v>7345.5800000000017</v>
      </c>
      <c r="H136" s="44">
        <v>-685.13000000000193</v>
      </c>
      <c r="I136" s="44">
        <v>8456.4800000000014</v>
      </c>
      <c r="J136" s="45">
        <v>0.78759999999999997</v>
      </c>
      <c r="K136" s="44">
        <v>1796.0300000000016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56500</v>
      </c>
      <c r="B138" s="43" t="s">
        <v>142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x14ac:dyDescent="0.2">
      <c r="A139" s="63">
        <v>56525</v>
      </c>
      <c r="B139" s="43" t="s">
        <v>329</v>
      </c>
      <c r="C139" s="44">
        <v>110200</v>
      </c>
      <c r="D139" s="44">
        <v>100000</v>
      </c>
      <c r="E139" s="44">
        <v>10200</v>
      </c>
      <c r="F139" s="44">
        <v>894500</v>
      </c>
      <c r="G139" s="44">
        <v>900000</v>
      </c>
      <c r="H139" s="44">
        <v>-5500</v>
      </c>
      <c r="I139" s="44">
        <v>1200000</v>
      </c>
      <c r="J139" s="45">
        <v>0.74539999999999995</v>
      </c>
      <c r="K139" s="44">
        <v>305500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350</v>
      </c>
      <c r="E144" s="44">
        <v>-350</v>
      </c>
      <c r="F144" s="44">
        <v>1802.04</v>
      </c>
      <c r="G144" s="44">
        <v>16290.26</v>
      </c>
      <c r="H144" s="44">
        <v>-14488.220000000001</v>
      </c>
      <c r="I144" s="44">
        <v>19247.010000000002</v>
      </c>
      <c r="J144" s="45">
        <v>9.3600000000000003E-2</v>
      </c>
      <c r="K144" s="44">
        <v>17444.97</v>
      </c>
    </row>
    <row r="145" spans="1:11" x14ac:dyDescent="0.2">
      <c r="A145" s="63">
        <v>57100</v>
      </c>
      <c r="B145" s="43" t="s">
        <v>147</v>
      </c>
      <c r="C145" s="44">
        <v>0</v>
      </c>
      <c r="D145" s="44">
        <v>0</v>
      </c>
      <c r="E145" s="44">
        <v>0</v>
      </c>
      <c r="F145" s="44">
        <v>88.19</v>
      </c>
      <c r="G145" s="44">
        <v>550</v>
      </c>
      <c r="H145" s="44">
        <v>-461.81</v>
      </c>
      <c r="I145" s="44">
        <v>650</v>
      </c>
      <c r="J145" s="45">
        <v>0.13569999999999999</v>
      </c>
      <c r="K145" s="44">
        <v>561.80999999999995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x14ac:dyDescent="0.2">
      <c r="A152" s="63">
        <v>57500</v>
      </c>
      <c r="B152" s="43" t="s">
        <v>154</v>
      </c>
      <c r="C152" s="44">
        <v>7481.25</v>
      </c>
      <c r="D152" s="44">
        <v>10205.5</v>
      </c>
      <c r="E152" s="44">
        <v>-2724.25</v>
      </c>
      <c r="F152" s="44">
        <v>67331.25</v>
      </c>
      <c r="G152" s="44">
        <v>91842.89</v>
      </c>
      <c r="H152" s="44">
        <v>-24511.64</v>
      </c>
      <c r="I152" s="44">
        <v>112568.89</v>
      </c>
      <c r="J152" s="45">
        <v>0.59809999999999997</v>
      </c>
      <c r="K152" s="44">
        <v>45237.64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2455.19</v>
      </c>
      <c r="G158" s="44">
        <v>0</v>
      </c>
      <c r="H158" s="44">
        <v>2455.19</v>
      </c>
      <c r="I158" s="44">
        <v>0</v>
      </c>
      <c r="J158" s="45">
        <v>0</v>
      </c>
      <c r="K158" s="44">
        <v>-2455.19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396.44</v>
      </c>
      <c r="D162" s="44">
        <v>641</v>
      </c>
      <c r="E162" s="44">
        <v>-244.56</v>
      </c>
      <c r="F162" s="44">
        <v>4038.4900000000002</v>
      </c>
      <c r="G162" s="44">
        <v>7112</v>
      </c>
      <c r="H162" s="44">
        <v>-3073.5099999999998</v>
      </c>
      <c r="I162" s="44">
        <v>7955</v>
      </c>
      <c r="J162" s="45">
        <v>0.50770000000000004</v>
      </c>
      <c r="K162" s="44">
        <v>3916.5099999999998</v>
      </c>
    </row>
    <row r="163" spans="1:1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146.66999999999999</v>
      </c>
      <c r="J163" s="45">
        <v>0</v>
      </c>
      <c r="K163" s="44">
        <v>146.66999999999999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425</v>
      </c>
      <c r="E166" s="44">
        <v>-425</v>
      </c>
      <c r="F166" s="44">
        <v>0</v>
      </c>
      <c r="G166" s="44">
        <v>8475</v>
      </c>
      <c r="H166" s="44">
        <v>-8475</v>
      </c>
      <c r="I166" s="44">
        <v>9768.75</v>
      </c>
      <c r="J166" s="45">
        <v>0</v>
      </c>
      <c r="K166" s="44">
        <v>9768.75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x14ac:dyDescent="0.2">
      <c r="A169" s="63">
        <v>58700</v>
      </c>
      <c r="B169" s="43" t="s">
        <v>170</v>
      </c>
      <c r="C169" s="44">
        <v>31.4</v>
      </c>
      <c r="D169" s="44">
        <v>250</v>
      </c>
      <c r="E169" s="44">
        <v>-218.6</v>
      </c>
      <c r="F169" s="44">
        <v>31.4</v>
      </c>
      <c r="G169" s="44">
        <v>1874</v>
      </c>
      <c r="H169" s="44">
        <v>-1842.6</v>
      </c>
      <c r="I169" s="44">
        <v>2624</v>
      </c>
      <c r="J169" s="45">
        <v>1.2E-2</v>
      </c>
      <c r="K169" s="44">
        <v>2592.6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x14ac:dyDescent="0.2">
      <c r="A178" s="63">
        <v>51800</v>
      </c>
      <c r="B178" s="43" t="s">
        <v>93</v>
      </c>
      <c r="C178" s="44">
        <v>0</v>
      </c>
      <c r="D178" s="44">
        <v>201</v>
      </c>
      <c r="E178" s="44">
        <v>-201</v>
      </c>
      <c r="F178" s="44">
        <v>0</v>
      </c>
      <c r="G178" s="44">
        <v>1806</v>
      </c>
      <c r="H178" s="44">
        <v>-1806</v>
      </c>
      <c r="I178" s="44">
        <v>2163</v>
      </c>
      <c r="J178" s="45">
        <v>0</v>
      </c>
      <c r="K178" s="44">
        <v>2163</v>
      </c>
    </row>
    <row r="179" spans="1:11" x14ac:dyDescent="0.2">
      <c r="A179" s="63">
        <v>59350</v>
      </c>
      <c r="B179" s="43" t="s">
        <v>178</v>
      </c>
      <c r="C179" s="44">
        <v>115.72</v>
      </c>
      <c r="D179" s="44">
        <v>344</v>
      </c>
      <c r="E179" s="44">
        <v>-228.28</v>
      </c>
      <c r="F179" s="44">
        <v>1105.05</v>
      </c>
      <c r="G179" s="44">
        <v>3072</v>
      </c>
      <c r="H179" s="44">
        <v>-1966.95</v>
      </c>
      <c r="I179" s="44">
        <v>4061</v>
      </c>
      <c r="J179" s="45">
        <v>0.27210000000000001</v>
      </c>
      <c r="K179" s="44">
        <v>2955.95</v>
      </c>
    </row>
    <row r="180" spans="1:11" ht="13.5" thickBot="1" x14ac:dyDescent="0.25">
      <c r="A180" s="62" t="s">
        <v>5</v>
      </c>
      <c r="C180" s="65">
        <v>130092.25</v>
      </c>
      <c r="D180" s="65">
        <v>127725.93</v>
      </c>
      <c r="E180" s="65">
        <v>2366.320000000007</v>
      </c>
      <c r="F180" s="65">
        <v>1101007.5999999999</v>
      </c>
      <c r="G180" s="65">
        <v>1202135.71</v>
      </c>
      <c r="H180" s="65">
        <v>-101128.1100000001</v>
      </c>
      <c r="I180" s="65">
        <v>1567303.5799999998</v>
      </c>
      <c r="J180" s="45">
        <v>0.70250000000000001</v>
      </c>
      <c r="K180" s="65">
        <v>466295.98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243</v>
      </c>
      <c r="C187" s="64">
        <v>195414.91</v>
      </c>
      <c r="D187" s="64">
        <v>220528.93</v>
      </c>
      <c r="E187" s="64">
        <v>-25114.01999999999</v>
      </c>
      <c r="F187" s="64">
        <v>1666278.96</v>
      </c>
      <c r="G187" s="64">
        <v>1904165.1999999997</v>
      </c>
      <c r="H187" s="64">
        <v>-237886.23999999976</v>
      </c>
      <c r="I187" s="64">
        <v>2410684.0699999998</v>
      </c>
      <c r="J187" s="45">
        <v>0.69120000000000004</v>
      </c>
      <c r="K187" s="64">
        <v>744405.10999999987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x14ac:dyDescent="0.2">
      <c r="A195" s="63">
        <v>52755</v>
      </c>
      <c r="B195" s="43" t="s">
        <v>228</v>
      </c>
      <c r="C195" s="44">
        <v>312.5</v>
      </c>
      <c r="D195" s="44">
        <v>0</v>
      </c>
      <c r="E195" s="44">
        <v>312.5</v>
      </c>
      <c r="F195" s="44">
        <v>24277.5</v>
      </c>
      <c r="G195" s="44">
        <v>23965</v>
      </c>
      <c r="H195" s="44">
        <v>312.5</v>
      </c>
      <c r="I195" s="44">
        <v>23965</v>
      </c>
      <c r="J195" s="45">
        <v>1.0129999999999999</v>
      </c>
      <c r="K195" s="44">
        <v>-312.5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312.5</v>
      </c>
      <c r="D197" s="64">
        <v>0</v>
      </c>
      <c r="E197" s="64">
        <v>312.5</v>
      </c>
      <c r="F197" s="64">
        <v>24277.5</v>
      </c>
      <c r="G197" s="64">
        <v>23965</v>
      </c>
      <c r="H197" s="64">
        <v>312.5</v>
      </c>
      <c r="I197" s="64">
        <v>23965</v>
      </c>
      <c r="J197" s="45">
        <v>1.0129999999999999</v>
      </c>
      <c r="K197" s="64">
        <v>-312.5</v>
      </c>
    </row>
    <row r="199" spans="1:11" x14ac:dyDescent="0.2">
      <c r="A199" s="43" t="s">
        <v>7</v>
      </c>
      <c r="C199" s="64">
        <v>195727.41</v>
      </c>
      <c r="D199" s="64">
        <v>220528.93</v>
      </c>
      <c r="E199" s="64">
        <v>-24801.51999999999</v>
      </c>
      <c r="F199" s="64">
        <v>1690556.46</v>
      </c>
      <c r="G199" s="64">
        <v>1928130.1999999997</v>
      </c>
      <c r="H199" s="64">
        <v>-237573.73999999976</v>
      </c>
      <c r="I199" s="64">
        <v>2434649.0699999998</v>
      </c>
      <c r="J199" s="45">
        <v>0.69440000000000002</v>
      </c>
      <c r="K199" s="64">
        <v>744092.60999999987</v>
      </c>
    </row>
    <row r="201" spans="1:11" ht="13.5" thickBot="1" x14ac:dyDescent="0.25">
      <c r="A201" s="43" t="s">
        <v>361</v>
      </c>
      <c r="C201" s="66">
        <v>-127859.79000000001</v>
      </c>
      <c r="D201" s="66">
        <v>-155365.72999999998</v>
      </c>
      <c r="E201" s="66">
        <v>27505.939999999973</v>
      </c>
      <c r="F201" s="66">
        <v>209288.66999999993</v>
      </c>
      <c r="G201" s="66">
        <v>16774.000000000233</v>
      </c>
      <c r="H201" s="66">
        <v>192514.66999999969</v>
      </c>
      <c r="I201" s="66">
        <v>144331.13000000035</v>
      </c>
      <c r="J201" s="45">
        <v>1.4500999999999999</v>
      </c>
      <c r="K201" s="66">
        <v>-64957.539999999572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57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110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219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54700</v>
      </c>
      <c r="B121" s="43" t="s">
        <v>224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54725</v>
      </c>
      <c r="B122" s="43" t="s">
        <v>225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56550</v>
      </c>
      <c r="B144" s="43" t="s">
        <v>229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 x14ac:dyDescent="0.2">
      <c r="A171" s="63">
        <v>58550</v>
      </c>
      <c r="B171" s="43" t="s">
        <v>230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 x14ac:dyDescent="0.2">
      <c r="A181" s="63">
        <v>59300</v>
      </c>
      <c r="B181" s="43" t="s">
        <v>248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 x14ac:dyDescent="0.25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271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 x14ac:dyDescent="0.2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 x14ac:dyDescent="0.2">
      <c r="A191" s="43" t="s">
        <v>249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 x14ac:dyDescent="0.2">
      <c r="A193" s="62" t="s">
        <v>239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 x14ac:dyDescent="0.2">
      <c r="A195" s="63">
        <v>52751</v>
      </c>
      <c r="B195" s="43" t="s">
        <v>226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 x14ac:dyDescent="0.2">
      <c r="A196" s="63">
        <v>52752</v>
      </c>
      <c r="B196" s="43" t="s">
        <v>227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 x14ac:dyDescent="0.2">
      <c r="A197" s="63">
        <v>52753</v>
      </c>
      <c r="B197" s="43" t="s">
        <v>210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 x14ac:dyDescent="0.2">
      <c r="A198" s="63">
        <v>52754</v>
      </c>
      <c r="B198" s="43" t="s">
        <v>211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 x14ac:dyDescent="0.2">
      <c r="A199" s="63">
        <v>52755</v>
      </c>
      <c r="B199" s="43" t="s">
        <v>228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 x14ac:dyDescent="0.2">
      <c r="A200" s="43" t="s">
        <v>240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 x14ac:dyDescent="0.2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 x14ac:dyDescent="0.25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86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205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54700</v>
      </c>
      <c r="B121" s="43" t="s">
        <v>224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54725</v>
      </c>
      <c r="B122" s="43" t="s">
        <v>225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56550</v>
      </c>
      <c r="B144" s="43" t="s">
        <v>229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 x14ac:dyDescent="0.2">
      <c r="A171" s="63">
        <v>58550</v>
      </c>
      <c r="B171" s="43" t="s">
        <v>230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 x14ac:dyDescent="0.2">
      <c r="A181" s="63">
        <v>59300</v>
      </c>
      <c r="B181" s="43" t="s">
        <v>248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 x14ac:dyDescent="0.25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271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 x14ac:dyDescent="0.2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 x14ac:dyDescent="0.2">
      <c r="A191" s="43" t="s">
        <v>249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 x14ac:dyDescent="0.2">
      <c r="A193" s="62" t="s">
        <v>239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 x14ac:dyDescent="0.2">
      <c r="A195" s="63">
        <v>52751</v>
      </c>
      <c r="B195" s="43" t="s">
        <v>226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 x14ac:dyDescent="0.2">
      <c r="A196" s="63">
        <v>52752</v>
      </c>
      <c r="B196" s="43" t="s">
        <v>227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 x14ac:dyDescent="0.2">
      <c r="A197" s="63">
        <v>52753</v>
      </c>
      <c r="B197" s="43" t="s">
        <v>210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 x14ac:dyDescent="0.2">
      <c r="A198" s="63">
        <v>52754</v>
      </c>
      <c r="B198" s="43" t="s">
        <v>211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 x14ac:dyDescent="0.2">
      <c r="A199" s="63">
        <v>52755</v>
      </c>
      <c r="B199" s="43" t="s">
        <v>228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 x14ac:dyDescent="0.2">
      <c r="A200" s="43" t="s">
        <v>240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 x14ac:dyDescent="0.2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 x14ac:dyDescent="0.25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 x14ac:dyDescent="0.2">
      <c r="A1" s="43" t="s">
        <v>43</v>
      </c>
      <c r="B1" s="47"/>
    </row>
    <row r="2" spans="1:11" ht="12.75" hidden="1" customHeight="1" x14ac:dyDescent="0.2">
      <c r="A2" s="43" t="s">
        <v>44</v>
      </c>
      <c r="B2" s="47" t="str">
        <f ca="1">#REF!</f>
        <v>JUNE</v>
      </c>
      <c r="C2" s="44" t="str">
        <f ca="1">B2</f>
        <v>JUNE</v>
      </c>
      <c r="D2" s="44" t="str">
        <f ca="1">CONCATENATE(B2," Budget")</f>
        <v>JUNE Budget</v>
      </c>
      <c r="F2" s="44" t="str">
        <f>CONCATENATE(B2," YTD")</f>
        <v>JUNE YTD</v>
      </c>
      <c r="G2" s="44" t="str">
        <f>CONCATENATE(F2," Budget")</f>
        <v>JUNE YTD Budget</v>
      </c>
      <c r="I2" s="44" t="s">
        <v>53</v>
      </c>
    </row>
    <row r="3" spans="1:11" ht="12.75" hidden="1" customHeight="1" x14ac:dyDescent="0.2">
      <c r="A3" s="43" t="s">
        <v>45</v>
      </c>
      <c r="B3" s="47" t="str">
        <f ca="1">#REF!</f>
        <v>FE_21243</v>
      </c>
    </row>
    <row r="4" spans="1:11" ht="12.75" hidden="1" customHeight="1" x14ac:dyDescent="0.2">
      <c r="A4" s="43" t="s">
        <v>46</v>
      </c>
      <c r="B4" s="47" t="str">
        <f ca="1">#REF!</f>
        <v>FY 2017-2018</v>
      </c>
    </row>
    <row r="5" spans="1:11" ht="12.75" hidden="1" customHeight="1" x14ac:dyDescent="0.2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2018 X</v>
      </c>
      <c r="F5" s="44" t="str">
        <f>B5</f>
        <v>Actual</v>
      </c>
      <c r="G5" s="44" t="str">
        <f>D5</f>
        <v>2018 X</v>
      </c>
      <c r="I5" s="44" t="str">
        <f>D5</f>
        <v>2018 X</v>
      </c>
    </row>
    <row r="6" spans="1:11" ht="12.75" hidden="1" customHeight="1" x14ac:dyDescent="0.2">
      <c r="A6" s="43" t="s">
        <v>48</v>
      </c>
      <c r="B6" s="47" t="str">
        <f ca="1">#REF!</f>
        <v>All</v>
      </c>
    </row>
    <row r="7" spans="1:11" ht="12.75" hidden="1" customHeight="1" x14ac:dyDescent="0.2">
      <c r="A7" s="43" t="s">
        <v>49</v>
      </c>
      <c r="B7" s="47" t="str">
        <f ca="1">#REF!</f>
        <v>FE</v>
      </c>
    </row>
    <row r="8" spans="1:11" ht="12.75" hidden="1" customHeight="1" x14ac:dyDescent="0.2">
      <c r="A8" s="43" t="s">
        <v>50</v>
      </c>
      <c r="B8" s="47" t="str">
        <f ca="1">#REF!</f>
        <v>All</v>
      </c>
      <c r="C8" s="46"/>
    </row>
    <row r="9" spans="1:11" ht="12.75" hidden="1" customHeight="1" x14ac:dyDescent="0.2">
      <c r="B9" s="47"/>
    </row>
    <row r="10" spans="1:11" ht="12.75" hidden="1" customHeight="1" x14ac:dyDescent="0.2">
      <c r="A10" s="43" t="s">
        <v>51</v>
      </c>
      <c r="B10" s="47">
        <f ca="1">#REF!</f>
        <v>22</v>
      </c>
    </row>
    <row r="11" spans="1:11" ht="12.75" hidden="1" customHeight="1" x14ac:dyDescent="0.2">
      <c r="A11" s="43" t="s">
        <v>52</v>
      </c>
      <c r="B11" s="67">
        <v>410</v>
      </c>
    </row>
    <row r="12" spans="1:11" ht="12.75" hidden="1" customHeight="1" x14ac:dyDescent="0.2">
      <c r="A12" s="43" t="s">
        <v>43</v>
      </c>
      <c r="B12" s="47"/>
    </row>
    <row r="13" spans="1:11" s="51" customFormat="1" x14ac:dyDescent="0.2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 x14ac:dyDescent="0.2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 x14ac:dyDescent="0.2">
      <c r="A15" s="48" t="s">
        <v>214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 x14ac:dyDescent="0.2">
      <c r="A16" s="52" t="str">
        <f ca="1">"For the Period Ended "&amp;#REF!</f>
        <v>For the Period Ended June 30, 2018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 x14ac:dyDescent="0.2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 x14ac:dyDescent="0.2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 x14ac:dyDescent="0.2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 x14ac:dyDescent="0.2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 x14ac:dyDescent="0.2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 x14ac:dyDescent="0.2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 x14ac:dyDescent="0.2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 x14ac:dyDescent="0.2">
      <c r="A25" s="43" t="s">
        <v>9</v>
      </c>
    </row>
    <row r="26" spans="1:11" x14ac:dyDescent="0.2">
      <c r="A26" s="62" t="s">
        <v>54</v>
      </c>
    </row>
    <row r="27" spans="1:11" hidden="1" x14ac:dyDescent="0.2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 x14ac:dyDescent="0.2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 x14ac:dyDescent="0.2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 x14ac:dyDescent="0.2">
      <c r="A30" s="63">
        <v>40300</v>
      </c>
      <c r="B30" s="43" t="s">
        <v>199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 x14ac:dyDescent="0.2">
      <c r="A31" s="63">
        <v>40400</v>
      </c>
      <c r="B31" s="43" t="s">
        <v>238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 x14ac:dyDescent="0.2">
      <c r="A32" s="62" t="s">
        <v>233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 x14ac:dyDescent="0.2">
      <c r="A33" s="63"/>
    </row>
    <row r="34" spans="1:11" x14ac:dyDescent="0.2">
      <c r="A34" s="62" t="s">
        <v>234</v>
      </c>
    </row>
    <row r="35" spans="1:11" hidden="1" x14ac:dyDescent="0.2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 x14ac:dyDescent="0.2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 x14ac:dyDescent="0.2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 x14ac:dyDescent="0.2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 x14ac:dyDescent="0.2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 x14ac:dyDescent="0.2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 x14ac:dyDescent="0.2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 x14ac:dyDescent="0.2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 x14ac:dyDescent="0.2">
      <c r="A43" s="62" t="s">
        <v>235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 x14ac:dyDescent="0.2">
      <c r="A44" s="63"/>
    </row>
    <row r="45" spans="1:11" x14ac:dyDescent="0.2">
      <c r="A45" s="62" t="s">
        <v>236</v>
      </c>
    </row>
    <row r="46" spans="1:11" hidden="1" x14ac:dyDescent="0.2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 x14ac:dyDescent="0.2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 x14ac:dyDescent="0.2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 x14ac:dyDescent="0.2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 x14ac:dyDescent="0.2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 x14ac:dyDescent="0.2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 x14ac:dyDescent="0.2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 x14ac:dyDescent="0.2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 x14ac:dyDescent="0.2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 x14ac:dyDescent="0.2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 x14ac:dyDescent="0.2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 x14ac:dyDescent="0.2">
      <c r="A57" s="63">
        <v>43710</v>
      </c>
      <c r="B57" s="43" t="s">
        <v>231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 x14ac:dyDescent="0.2">
      <c r="A58" s="63">
        <v>43720</v>
      </c>
      <c r="B58" s="43" t="s">
        <v>232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 x14ac:dyDescent="0.2">
      <c r="A59" s="63">
        <v>43750</v>
      </c>
      <c r="B59" s="43" t="s">
        <v>223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 x14ac:dyDescent="0.2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 x14ac:dyDescent="0.2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 x14ac:dyDescent="0.2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 x14ac:dyDescent="0.2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 x14ac:dyDescent="0.2">
      <c r="A64" s="63">
        <v>43950</v>
      </c>
      <c r="B64" s="43" t="s">
        <v>222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 x14ac:dyDescent="0.2">
      <c r="A65" s="63">
        <v>44000</v>
      </c>
      <c r="B65" s="43" t="s">
        <v>254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 x14ac:dyDescent="0.2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 x14ac:dyDescent="0.2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 x14ac:dyDescent="0.2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 x14ac:dyDescent="0.2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 x14ac:dyDescent="0.2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 x14ac:dyDescent="0.2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 x14ac:dyDescent="0.2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 x14ac:dyDescent="0.2">
      <c r="A73" s="63">
        <v>49010</v>
      </c>
      <c r="B73" s="43" t="s">
        <v>255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 x14ac:dyDescent="0.2">
      <c r="A74" s="62" t="s">
        <v>237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 x14ac:dyDescent="0.2">
      <c r="A75" s="63"/>
    </row>
    <row r="76" spans="1:11" hidden="1" x14ac:dyDescent="0.2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 x14ac:dyDescent="0.2">
      <c r="A78" s="43" t="s">
        <v>1</v>
      </c>
    </row>
    <row r="79" spans="1:11" x14ac:dyDescent="0.2">
      <c r="A79" s="62" t="s">
        <v>2</v>
      </c>
    </row>
    <row r="80" spans="1:11" hidden="1" x14ac:dyDescent="0.2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 x14ac:dyDescent="0.2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 x14ac:dyDescent="0.2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 x14ac:dyDescent="0.2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 x14ac:dyDescent="0.2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 x14ac:dyDescent="0.2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 x14ac:dyDescent="0.2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 x14ac:dyDescent="0.2">
      <c r="A87" s="63">
        <v>51750</v>
      </c>
      <c r="B87" s="43" t="s">
        <v>207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 x14ac:dyDescent="0.25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 x14ac:dyDescent="0.2">
      <c r="A90" s="62" t="s">
        <v>4</v>
      </c>
    </row>
    <row r="91" spans="1:11" hidden="1" x14ac:dyDescent="0.2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 x14ac:dyDescent="0.2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 x14ac:dyDescent="0.2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 x14ac:dyDescent="0.2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 x14ac:dyDescent="0.2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 x14ac:dyDescent="0.2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 x14ac:dyDescent="0.2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 x14ac:dyDescent="0.2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 x14ac:dyDescent="0.2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 x14ac:dyDescent="0.2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 x14ac:dyDescent="0.2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 x14ac:dyDescent="0.2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 x14ac:dyDescent="0.2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 x14ac:dyDescent="0.2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 x14ac:dyDescent="0.2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 x14ac:dyDescent="0.2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 x14ac:dyDescent="0.2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 x14ac:dyDescent="0.2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 x14ac:dyDescent="0.2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 x14ac:dyDescent="0.2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 x14ac:dyDescent="0.2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 x14ac:dyDescent="0.2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 x14ac:dyDescent="0.2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 x14ac:dyDescent="0.2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 x14ac:dyDescent="0.2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 x14ac:dyDescent="0.2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 x14ac:dyDescent="0.2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 x14ac:dyDescent="0.2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 x14ac:dyDescent="0.2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 x14ac:dyDescent="0.2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 x14ac:dyDescent="0.2">
      <c r="A121" s="63">
        <v>54700</v>
      </c>
      <c r="B121" s="43" t="s">
        <v>224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 x14ac:dyDescent="0.2">
      <c r="A122" s="63">
        <v>54725</v>
      </c>
      <c r="B122" s="43" t="s">
        <v>225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 x14ac:dyDescent="0.2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 x14ac:dyDescent="0.2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 x14ac:dyDescent="0.2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 x14ac:dyDescent="0.2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 x14ac:dyDescent="0.2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 x14ac:dyDescent="0.2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 x14ac:dyDescent="0.2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 x14ac:dyDescent="0.2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 x14ac:dyDescent="0.2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 x14ac:dyDescent="0.2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 x14ac:dyDescent="0.2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 x14ac:dyDescent="0.2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 x14ac:dyDescent="0.2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 x14ac:dyDescent="0.2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 x14ac:dyDescent="0.2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 x14ac:dyDescent="0.2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 x14ac:dyDescent="0.2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 x14ac:dyDescent="0.2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 x14ac:dyDescent="0.2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 x14ac:dyDescent="0.2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 x14ac:dyDescent="0.2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 x14ac:dyDescent="0.2">
      <c r="A144" s="63">
        <v>56550</v>
      </c>
      <c r="B144" s="43" t="s">
        <v>229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 x14ac:dyDescent="0.2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 x14ac:dyDescent="0.2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 x14ac:dyDescent="0.2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 x14ac:dyDescent="0.2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 x14ac:dyDescent="0.2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 x14ac:dyDescent="0.2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 x14ac:dyDescent="0.2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 x14ac:dyDescent="0.2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 x14ac:dyDescent="0.2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 x14ac:dyDescent="0.2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 x14ac:dyDescent="0.2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 x14ac:dyDescent="0.2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 x14ac:dyDescent="0.2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 x14ac:dyDescent="0.2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 x14ac:dyDescent="0.2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 x14ac:dyDescent="0.2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 x14ac:dyDescent="0.2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 x14ac:dyDescent="0.2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 x14ac:dyDescent="0.2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 x14ac:dyDescent="0.2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 x14ac:dyDescent="0.2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 x14ac:dyDescent="0.2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 x14ac:dyDescent="0.2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 x14ac:dyDescent="0.2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 x14ac:dyDescent="0.2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 x14ac:dyDescent="0.2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 x14ac:dyDescent="0.2">
      <c r="A171" s="63">
        <v>58550</v>
      </c>
      <c r="B171" s="43" t="s">
        <v>230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 x14ac:dyDescent="0.2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 x14ac:dyDescent="0.2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 x14ac:dyDescent="0.2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 x14ac:dyDescent="0.2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 x14ac:dyDescent="0.2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 x14ac:dyDescent="0.2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 x14ac:dyDescent="0.2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 x14ac:dyDescent="0.2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 x14ac:dyDescent="0.2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 x14ac:dyDescent="0.2">
      <c r="A181" s="63">
        <v>59300</v>
      </c>
      <c r="B181" s="43" t="s">
        <v>248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 x14ac:dyDescent="0.2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 x14ac:dyDescent="0.2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 x14ac:dyDescent="0.25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 x14ac:dyDescent="0.2">
      <c r="A186" s="62" t="s">
        <v>6</v>
      </c>
    </row>
    <row r="187" spans="1:11" hidden="1" x14ac:dyDescent="0.2">
      <c r="A187" s="63">
        <v>53350</v>
      </c>
      <c r="B187" s="43" t="s">
        <v>271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 x14ac:dyDescent="0.2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 x14ac:dyDescent="0.2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 x14ac:dyDescent="0.2">
      <c r="A191" s="43" t="s">
        <v>249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 x14ac:dyDescent="0.2">
      <c r="A193" s="62" t="s">
        <v>239</v>
      </c>
    </row>
    <row r="194" spans="1:11" hidden="1" x14ac:dyDescent="0.2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 x14ac:dyDescent="0.2">
      <c r="A195" s="63">
        <v>52751</v>
      </c>
      <c r="B195" s="43" t="s">
        <v>226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 x14ac:dyDescent="0.2">
      <c r="A196" s="63">
        <v>52752</v>
      </c>
      <c r="B196" s="43" t="s">
        <v>227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 x14ac:dyDescent="0.2">
      <c r="A197" s="63">
        <v>52753</v>
      </c>
      <c r="B197" s="43" t="s">
        <v>210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 x14ac:dyDescent="0.2">
      <c r="A198" s="63">
        <v>52754</v>
      </c>
      <c r="B198" s="43" t="s">
        <v>211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 x14ac:dyDescent="0.2">
      <c r="A199" s="63">
        <v>52755</v>
      </c>
      <c r="B199" s="43" t="s">
        <v>228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 x14ac:dyDescent="0.2">
      <c r="A200" s="43" t="s">
        <v>240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 x14ac:dyDescent="0.2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 x14ac:dyDescent="0.25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zoomScaleNormal="100" workbookViewId="0">
      <selection activeCell="A29" sqref="A29"/>
    </sheetView>
  </sheetViews>
  <sheetFormatPr defaultRowHeight="12.75" x14ac:dyDescent="0.2"/>
  <cols>
    <col min="1" max="1" width="27.85546875" style="43" bestFit="1" customWidth="1"/>
    <col min="2" max="2" width="32" style="43" bestFit="1" customWidth="1"/>
    <col min="3" max="3" width="16.85546875" style="43" customWidth="1"/>
    <col min="4" max="16384" width="9.140625" style="43"/>
  </cols>
  <sheetData>
    <row r="1" spans="1:10" ht="18" x14ac:dyDescent="0.2">
      <c r="A1" s="79" t="s">
        <v>183</v>
      </c>
      <c r="B1" s="79"/>
      <c r="C1" s="79"/>
      <c r="E1"/>
      <c r="F1"/>
      <c r="G1"/>
      <c r="H1"/>
      <c r="I1"/>
      <c r="J1"/>
    </row>
    <row r="2" spans="1:10" ht="18" x14ac:dyDescent="0.2">
      <c r="A2" s="79" t="s">
        <v>21</v>
      </c>
      <c r="B2" s="79"/>
      <c r="C2" s="79"/>
      <c r="E2"/>
      <c r="F2"/>
      <c r="G2"/>
      <c r="H2"/>
      <c r="I2"/>
      <c r="J2"/>
    </row>
    <row r="3" spans="1:10" ht="15" x14ac:dyDescent="0.2">
      <c r="A3" s="80" t="s">
        <v>401</v>
      </c>
      <c r="B3" s="80"/>
      <c r="C3" s="80"/>
      <c r="E3"/>
      <c r="F3"/>
      <c r="G3"/>
      <c r="H3"/>
      <c r="I3"/>
      <c r="J3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/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/>
      <c r="B8"/>
      <c r="C8" s="71" t="s">
        <v>402</v>
      </c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ht="12.75" customHeight="1" x14ac:dyDescent="0.2">
      <c r="A10" s="72" t="s">
        <v>24</v>
      </c>
      <c r="B10"/>
      <c r="C10"/>
      <c r="D10"/>
      <c r="E10"/>
      <c r="F10"/>
      <c r="G10"/>
      <c r="H10"/>
      <c r="I10"/>
      <c r="J10"/>
    </row>
    <row r="11" spans="1:10" ht="12.75" customHeight="1" x14ac:dyDescent="0.2">
      <c r="A11" s="73" t="s">
        <v>25</v>
      </c>
      <c r="B11"/>
      <c r="C11"/>
      <c r="D11"/>
      <c r="E11"/>
      <c r="F11"/>
      <c r="G11"/>
      <c r="H11"/>
      <c r="I11"/>
    </row>
    <row r="12" spans="1:10" ht="12.75" customHeight="1" x14ac:dyDescent="0.2">
      <c r="A12" s="73" t="s">
        <v>265</v>
      </c>
      <c r="B12" s="73" t="s">
        <v>26</v>
      </c>
      <c r="C12" s="74">
        <v>200</v>
      </c>
      <c r="D12"/>
      <c r="E12"/>
      <c r="F12"/>
      <c r="G12"/>
      <c r="H12"/>
      <c r="I12"/>
    </row>
    <row r="13" spans="1:10" x14ac:dyDescent="0.2">
      <c r="A13" s="73" t="s">
        <v>266</v>
      </c>
      <c r="B13" s="73" t="s">
        <v>256</v>
      </c>
      <c r="C13" s="74">
        <v>1175806.28</v>
      </c>
      <c r="D13"/>
      <c r="E13"/>
      <c r="F13"/>
      <c r="G13"/>
      <c r="H13"/>
      <c r="I13"/>
    </row>
    <row r="14" spans="1:10" x14ac:dyDescent="0.2">
      <c r="A14" s="73" t="s">
        <v>27</v>
      </c>
      <c r="B14"/>
      <c r="C14" s="77">
        <v>1176006.28</v>
      </c>
      <c r="D14"/>
      <c r="E14"/>
      <c r="F14"/>
      <c r="G14"/>
      <c r="H14"/>
      <c r="I14"/>
    </row>
    <row r="15" spans="1:10" x14ac:dyDescent="0.2">
      <c r="A15"/>
      <c r="B15"/>
      <c r="C15"/>
      <c r="D15"/>
      <c r="E15"/>
      <c r="F15"/>
      <c r="G15"/>
      <c r="H15"/>
      <c r="I15"/>
    </row>
    <row r="16" spans="1:10" x14ac:dyDescent="0.2">
      <c r="A16" s="73" t="s">
        <v>28</v>
      </c>
      <c r="B16"/>
      <c r="C16"/>
      <c r="D16"/>
      <c r="E16"/>
      <c r="F16"/>
      <c r="G16"/>
      <c r="H16"/>
      <c r="I16"/>
    </row>
    <row r="17" spans="1:9" ht="12.75" customHeight="1" x14ac:dyDescent="0.2">
      <c r="A17" s="73" t="s">
        <v>403</v>
      </c>
      <c r="B17" s="73" t="s">
        <v>404</v>
      </c>
      <c r="C17" s="74">
        <v>7500</v>
      </c>
      <c r="D17"/>
      <c r="E17"/>
      <c r="F17"/>
      <c r="G17"/>
      <c r="H17"/>
      <c r="I17"/>
    </row>
    <row r="18" spans="1:9" ht="12.75" hidden="1" customHeight="1" x14ac:dyDescent="0.2">
      <c r="A18" s="73" t="s">
        <v>382</v>
      </c>
      <c r="B18" s="73" t="s">
        <v>383</v>
      </c>
      <c r="C18" s="74">
        <v>0</v>
      </c>
      <c r="D18"/>
      <c r="E18"/>
      <c r="F18"/>
      <c r="G18"/>
      <c r="H18"/>
      <c r="I18"/>
    </row>
    <row r="19" spans="1:9" ht="12.75" hidden="1" customHeight="1" x14ac:dyDescent="0.2">
      <c r="A19" s="73" t="s">
        <v>384</v>
      </c>
      <c r="B19" s="73" t="s">
        <v>385</v>
      </c>
      <c r="C19" s="74">
        <v>0</v>
      </c>
      <c r="D19"/>
      <c r="E19"/>
      <c r="F19"/>
      <c r="G19"/>
      <c r="H19"/>
      <c r="I19"/>
    </row>
    <row r="20" spans="1:9" hidden="1" x14ac:dyDescent="0.2">
      <c r="A20" s="73" t="s">
        <v>386</v>
      </c>
      <c r="B20" s="73" t="s">
        <v>387</v>
      </c>
      <c r="C20" s="74">
        <v>0</v>
      </c>
      <c r="D20"/>
      <c r="E20"/>
      <c r="F20"/>
      <c r="G20"/>
      <c r="H20"/>
      <c r="I20"/>
    </row>
    <row r="21" spans="1:9" x14ac:dyDescent="0.2">
      <c r="A21" s="73" t="s">
        <v>362</v>
      </c>
      <c r="B21" s="73" t="s">
        <v>363</v>
      </c>
      <c r="C21" s="74">
        <v>192008.24</v>
      </c>
      <c r="D21"/>
      <c r="E21"/>
      <c r="F21"/>
      <c r="G21"/>
      <c r="H21"/>
      <c r="I21"/>
    </row>
    <row r="22" spans="1:9" x14ac:dyDescent="0.2">
      <c r="A22" s="73" t="s">
        <v>267</v>
      </c>
      <c r="B22" s="73" t="s">
        <v>41</v>
      </c>
      <c r="C22" s="74">
        <v>-213259.37</v>
      </c>
      <c r="D22"/>
      <c r="E22"/>
      <c r="F22"/>
      <c r="G22"/>
      <c r="H22"/>
      <c r="I22"/>
    </row>
    <row r="23" spans="1:9" x14ac:dyDescent="0.2">
      <c r="A23" s="73" t="s">
        <v>29</v>
      </c>
      <c r="B23"/>
      <c r="C23" s="77">
        <v>-13751.13</v>
      </c>
      <c r="D23"/>
      <c r="E23"/>
      <c r="F23"/>
      <c r="G23"/>
      <c r="H23"/>
      <c r="I23"/>
    </row>
    <row r="24" spans="1:9" x14ac:dyDescent="0.2">
      <c r="A24"/>
      <c r="B24"/>
      <c r="C24"/>
      <c r="D24"/>
      <c r="E24"/>
      <c r="F24"/>
      <c r="G24"/>
      <c r="H24"/>
      <c r="I24"/>
    </row>
    <row r="25" spans="1:9" x14ac:dyDescent="0.2">
      <c r="A25" s="73" t="s">
        <v>347</v>
      </c>
      <c r="B25"/>
      <c r="C25"/>
      <c r="D25"/>
      <c r="E25"/>
      <c r="F25"/>
      <c r="G25"/>
      <c r="H25"/>
      <c r="I25"/>
    </row>
    <row r="26" spans="1:9" x14ac:dyDescent="0.2">
      <c r="A26" s="73" t="s">
        <v>405</v>
      </c>
      <c r="B26" s="73" t="s">
        <v>303</v>
      </c>
      <c r="C26" s="74">
        <v>73.5</v>
      </c>
      <c r="D26"/>
      <c r="E26"/>
      <c r="F26"/>
      <c r="G26"/>
      <c r="H26"/>
      <c r="I26"/>
    </row>
    <row r="27" spans="1:9" x14ac:dyDescent="0.2">
      <c r="A27" s="73" t="s">
        <v>400</v>
      </c>
      <c r="B27"/>
      <c r="C27" s="77">
        <v>73.5</v>
      </c>
      <c r="D27"/>
      <c r="E27"/>
      <c r="F27"/>
      <c r="G27"/>
      <c r="H27"/>
      <c r="I27"/>
    </row>
    <row r="28" spans="1:9" ht="13.5" thickBot="1" x14ac:dyDescent="0.25">
      <c r="A28" s="72" t="s">
        <v>30</v>
      </c>
      <c r="B28"/>
      <c r="C28" s="75">
        <v>1162328.6499999999</v>
      </c>
      <c r="D28"/>
      <c r="E28"/>
      <c r="F28"/>
      <c r="G28"/>
      <c r="H28"/>
      <c r="I28"/>
    </row>
    <row r="29" spans="1:9" ht="13.5" thickTop="1" x14ac:dyDescent="0.2">
      <c r="A29"/>
      <c r="B29"/>
      <c r="C29"/>
      <c r="D29"/>
      <c r="E29"/>
      <c r="F29"/>
      <c r="G29"/>
      <c r="H29"/>
      <c r="I29"/>
    </row>
    <row r="30" spans="1:9" x14ac:dyDescent="0.2">
      <c r="A30" s="72" t="s">
        <v>31</v>
      </c>
      <c r="B30"/>
      <c r="C30"/>
      <c r="D30"/>
      <c r="E30"/>
      <c r="F30"/>
      <c r="G30"/>
      <c r="H30"/>
      <c r="I30"/>
    </row>
    <row r="31" spans="1:9" x14ac:dyDescent="0.2">
      <c r="A31" s="73" t="s">
        <v>32</v>
      </c>
      <c r="B31"/>
      <c r="C31"/>
      <c r="D31"/>
      <c r="E31"/>
      <c r="F31"/>
      <c r="G31"/>
      <c r="H31"/>
      <c r="I31"/>
    </row>
    <row r="32" spans="1:9" x14ac:dyDescent="0.2">
      <c r="A32" s="73" t="s">
        <v>324</v>
      </c>
      <c r="B32" s="73" t="s">
        <v>33</v>
      </c>
      <c r="C32" s="74">
        <v>127.14</v>
      </c>
      <c r="D32"/>
      <c r="E32"/>
      <c r="F32"/>
      <c r="G32"/>
      <c r="H32"/>
      <c r="I32"/>
    </row>
    <row r="33" spans="1:9" x14ac:dyDescent="0.2">
      <c r="A33" s="73" t="s">
        <v>399</v>
      </c>
      <c r="B33" s="73" t="s">
        <v>310</v>
      </c>
      <c r="C33" s="74">
        <v>12337.24</v>
      </c>
      <c r="D33"/>
      <c r="E33"/>
      <c r="F33"/>
      <c r="G33"/>
      <c r="H33"/>
      <c r="I33"/>
    </row>
    <row r="34" spans="1:9" x14ac:dyDescent="0.2">
      <c r="A34" s="73" t="s">
        <v>212</v>
      </c>
      <c r="B34"/>
      <c r="C34" s="77">
        <v>12464.38</v>
      </c>
      <c r="D34"/>
      <c r="E34"/>
      <c r="F34"/>
      <c r="G34"/>
      <c r="H34"/>
      <c r="I34"/>
    </row>
    <row r="35" spans="1:9" x14ac:dyDescent="0.2">
      <c r="A35"/>
      <c r="B35"/>
      <c r="C35"/>
      <c r="D35"/>
      <c r="E35"/>
      <c r="F35"/>
      <c r="G35"/>
      <c r="H35"/>
      <c r="I35"/>
    </row>
    <row r="36" spans="1:9" x14ac:dyDescent="0.2">
      <c r="A36" s="73" t="s">
        <v>34</v>
      </c>
      <c r="B36"/>
      <c r="C36"/>
      <c r="D36"/>
      <c r="E36"/>
      <c r="F36"/>
      <c r="G36"/>
      <c r="H36"/>
      <c r="I36"/>
    </row>
    <row r="37" spans="1:9" x14ac:dyDescent="0.2">
      <c r="A37" s="73" t="s">
        <v>325</v>
      </c>
      <c r="B37" s="73" t="s">
        <v>257</v>
      </c>
      <c r="C37" s="74">
        <v>6733.93</v>
      </c>
      <c r="D37"/>
      <c r="E37"/>
      <c r="F37"/>
      <c r="G37"/>
      <c r="H37"/>
      <c r="I37"/>
    </row>
    <row r="38" spans="1:9" x14ac:dyDescent="0.2">
      <c r="A38" s="73" t="s">
        <v>213</v>
      </c>
      <c r="B38"/>
      <c r="C38" s="77">
        <v>6733.93</v>
      </c>
      <c r="D38"/>
      <c r="E38"/>
      <c r="F38"/>
      <c r="G38"/>
      <c r="H38"/>
      <c r="I38"/>
    </row>
    <row r="39" spans="1:9" x14ac:dyDescent="0.2">
      <c r="A39"/>
      <c r="B39"/>
      <c r="C39"/>
      <c r="D39"/>
      <c r="E39"/>
      <c r="F39"/>
      <c r="G39"/>
      <c r="H39"/>
      <c r="I39"/>
    </row>
    <row r="40" spans="1:9" x14ac:dyDescent="0.2">
      <c r="A40" s="73" t="s">
        <v>35</v>
      </c>
      <c r="B40"/>
      <c r="C40" s="77">
        <v>19198.310000000001</v>
      </c>
      <c r="D40"/>
      <c r="E40"/>
      <c r="F40"/>
      <c r="G40"/>
      <c r="H40"/>
      <c r="I40"/>
    </row>
    <row r="41" spans="1:9" x14ac:dyDescent="0.2">
      <c r="A41" s="72" t="s">
        <v>36</v>
      </c>
      <c r="B41"/>
      <c r="C41"/>
      <c r="D41"/>
      <c r="E41"/>
      <c r="F41"/>
      <c r="G41"/>
      <c r="H41"/>
      <c r="I41"/>
    </row>
    <row r="42" spans="1:9" x14ac:dyDescent="0.2">
      <c r="A42" s="73" t="s">
        <v>406</v>
      </c>
      <c r="B42" s="73" t="s">
        <v>333</v>
      </c>
      <c r="C42" s="74">
        <v>1347.79</v>
      </c>
      <c r="D42"/>
      <c r="E42"/>
      <c r="F42"/>
      <c r="G42"/>
      <c r="H42"/>
      <c r="I42"/>
    </row>
    <row r="43" spans="1:9" x14ac:dyDescent="0.2">
      <c r="A43" s="73" t="s">
        <v>407</v>
      </c>
      <c r="B43" s="73" t="s">
        <v>408</v>
      </c>
      <c r="C43" s="74">
        <v>73.5</v>
      </c>
    </row>
    <row r="44" spans="1:9" x14ac:dyDescent="0.2">
      <c r="A44" s="73" t="s">
        <v>269</v>
      </c>
      <c r="B44" s="73" t="s">
        <v>270</v>
      </c>
      <c r="C44" s="74">
        <v>6733.93</v>
      </c>
    </row>
    <row r="45" spans="1:9" x14ac:dyDescent="0.2">
      <c r="A45" s="73" t="s">
        <v>268</v>
      </c>
      <c r="B45" s="73" t="s">
        <v>338</v>
      </c>
      <c r="C45" s="74">
        <v>1134975.1200000001</v>
      </c>
    </row>
    <row r="46" spans="1:9" x14ac:dyDescent="0.2">
      <c r="A46"/>
      <c r="B46"/>
      <c r="C46"/>
    </row>
    <row r="47" spans="1:9" x14ac:dyDescent="0.2">
      <c r="A47" s="73" t="s">
        <v>37</v>
      </c>
      <c r="B47"/>
      <c r="C47" s="77">
        <v>1143130.3400000001</v>
      </c>
    </row>
    <row r="48" spans="1:9" ht="13.5" thickBot="1" x14ac:dyDescent="0.25">
      <c r="A48" s="72" t="s">
        <v>38</v>
      </c>
      <c r="B48"/>
      <c r="C48" s="75">
        <v>1162328.6499999999</v>
      </c>
    </row>
    <row r="49" ht="13.5" thickTop="1" x14ac:dyDescent="0.2"/>
  </sheetData>
  <mergeCells count="3">
    <mergeCell ref="A1:C1"/>
    <mergeCell ref="A2:C2"/>
    <mergeCell ref="A3:C3"/>
  </mergeCells>
  <printOptions horizontalCentered="1"/>
  <pageMargins left="0.25" right="0.25" top="0.7" bottom="0.36" header="0.2" footer="0.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7" zoomScaleNormal="77" workbookViewId="0">
      <pane xSplit="2" ySplit="11" topLeftCell="C12" activePane="bottomRight" state="frozen"/>
      <selection sqref="A1:XFD12"/>
      <selection pane="topRight" sqref="A1:XFD12"/>
      <selection pane="bottomLeft" sqref="A1:XFD12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6.7109375" style="44" customWidth="1"/>
    <col min="4" max="4" width="15.7109375" style="44" customWidth="1"/>
    <col min="5" max="5" width="16.85546875" style="44" customWidth="1"/>
    <col min="6" max="6" width="14.7109375" style="44" customWidth="1"/>
    <col min="7" max="7" width="16.7109375" style="44" customWidth="1"/>
    <col min="8" max="8" width="15.85546875" style="44" customWidth="1"/>
    <col min="9" max="9" width="16.5703125" style="44" customWidth="1"/>
    <col min="10" max="10" width="13.7109375" style="45" customWidth="1"/>
    <col min="11" max="11" width="18.140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206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x14ac:dyDescent="0.2">
      <c r="A15" s="63">
        <v>40000</v>
      </c>
      <c r="B15" s="43" t="s">
        <v>54</v>
      </c>
      <c r="C15" s="44">
        <v>152559.79</v>
      </c>
      <c r="D15" s="44">
        <v>188913</v>
      </c>
      <c r="E15" s="44">
        <v>-36353.209999999992</v>
      </c>
      <c r="F15" s="44">
        <v>33611555.260000005</v>
      </c>
      <c r="G15" s="44">
        <v>33462367</v>
      </c>
      <c r="H15" s="44">
        <v>149188.26000000536</v>
      </c>
      <c r="I15" s="44">
        <v>33660737</v>
      </c>
      <c r="J15" s="45">
        <v>0.99850000000000005</v>
      </c>
      <c r="K15" s="44">
        <v>49181.739999994636</v>
      </c>
    </row>
    <row r="16" spans="1:11" x14ac:dyDescent="0.2">
      <c r="A16" s="63">
        <v>40100</v>
      </c>
      <c r="B16" s="43" t="s">
        <v>55</v>
      </c>
      <c r="C16" s="44">
        <v>19453.13</v>
      </c>
      <c r="D16" s="44">
        <v>33799</v>
      </c>
      <c r="E16" s="44">
        <v>-14345.869999999999</v>
      </c>
      <c r="F16" s="44">
        <v>257573.58000000002</v>
      </c>
      <c r="G16" s="44">
        <v>324218</v>
      </c>
      <c r="H16" s="44">
        <v>-66644.419999999984</v>
      </c>
      <c r="I16" s="44">
        <v>378255</v>
      </c>
      <c r="J16" s="45">
        <v>0.68100000000000005</v>
      </c>
      <c r="K16" s="44">
        <v>120681.41999999998</v>
      </c>
    </row>
    <row r="17" spans="1:11" x14ac:dyDescent="0.2">
      <c r="A17" s="63">
        <v>40200</v>
      </c>
      <c r="B17" s="43" t="s">
        <v>56</v>
      </c>
      <c r="C17" s="44">
        <v>29604.95</v>
      </c>
      <c r="D17" s="44">
        <v>37512</v>
      </c>
      <c r="E17" s="44">
        <v>-7907.0499999999993</v>
      </c>
      <c r="F17" s="44">
        <v>220193.7</v>
      </c>
      <c r="G17" s="44">
        <v>241517</v>
      </c>
      <c r="H17" s="44">
        <v>-21323.299999999988</v>
      </c>
      <c r="I17" s="44">
        <v>302438</v>
      </c>
      <c r="J17" s="45">
        <v>0.72809999999999997</v>
      </c>
      <c r="K17" s="44">
        <v>82244.299999999988</v>
      </c>
    </row>
    <row r="18" spans="1:1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9063.5499999999993</v>
      </c>
      <c r="G18" s="44">
        <v>0</v>
      </c>
      <c r="H18" s="44">
        <v>9063.5499999999993</v>
      </c>
      <c r="I18" s="44">
        <v>0</v>
      </c>
      <c r="J18" s="45">
        <v>0</v>
      </c>
      <c r="K18" s="44">
        <v>-9063.5499999999993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x14ac:dyDescent="0.2">
      <c r="A20" s="62" t="s">
        <v>233</v>
      </c>
      <c r="C20" s="64">
        <v>201617.87000000002</v>
      </c>
      <c r="D20" s="64">
        <v>260224</v>
      </c>
      <c r="E20" s="64">
        <v>-58606.129999999976</v>
      </c>
      <c r="F20" s="64">
        <v>34098386.090000004</v>
      </c>
      <c r="G20" s="64">
        <v>34028102</v>
      </c>
      <c r="H20" s="64">
        <v>70284.090000003576</v>
      </c>
      <c r="I20" s="64">
        <v>34341430</v>
      </c>
      <c r="J20" s="45">
        <v>0.9929</v>
      </c>
      <c r="K20" s="64">
        <v>243043.90999999642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x14ac:dyDescent="0.2">
      <c r="A34" s="63">
        <v>41100</v>
      </c>
      <c r="B34" s="43" t="s">
        <v>57</v>
      </c>
      <c r="C34" s="44">
        <v>72226.05</v>
      </c>
      <c r="D34" s="44">
        <v>10000</v>
      </c>
      <c r="E34" s="44">
        <v>62226.05</v>
      </c>
      <c r="F34" s="44">
        <v>505288.29000000004</v>
      </c>
      <c r="G34" s="44">
        <v>90000</v>
      </c>
      <c r="H34" s="44">
        <v>415288.29000000004</v>
      </c>
      <c r="I34" s="44">
        <v>120000</v>
      </c>
      <c r="J34" s="45">
        <v>4.2107000000000001</v>
      </c>
      <c r="K34" s="44">
        <v>-385288.29000000004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740365.69</v>
      </c>
      <c r="G36" s="44">
        <v>550000</v>
      </c>
      <c r="H36" s="44">
        <v>190365.68999999994</v>
      </c>
      <c r="I36" s="44">
        <v>550000</v>
      </c>
      <c r="J36" s="45">
        <v>1.3461000000000001</v>
      </c>
      <c r="K36" s="44">
        <v>-190365.68999999994</v>
      </c>
    </row>
    <row r="37" spans="1:11" x14ac:dyDescent="0.2">
      <c r="A37" s="63">
        <v>41400</v>
      </c>
      <c r="B37" s="43" t="s">
        <v>60</v>
      </c>
      <c r="C37" s="44">
        <v>8265.51</v>
      </c>
      <c r="D37" s="44">
        <v>8266</v>
      </c>
      <c r="E37" s="44">
        <v>-0.48999999999978172</v>
      </c>
      <c r="F37" s="44">
        <v>24796.53</v>
      </c>
      <c r="G37" s="44">
        <v>24798</v>
      </c>
      <c r="H37" s="44">
        <v>-1.4700000000011642</v>
      </c>
      <c r="I37" s="44">
        <v>33064</v>
      </c>
      <c r="J37" s="45">
        <v>0.75</v>
      </c>
      <c r="K37" s="44">
        <v>8267.4700000000012</v>
      </c>
    </row>
    <row r="38" spans="1:11" x14ac:dyDescent="0.2">
      <c r="A38" s="63">
        <v>41500</v>
      </c>
      <c r="B38" s="43" t="s">
        <v>61</v>
      </c>
      <c r="C38" s="44">
        <v>1492</v>
      </c>
      <c r="D38" s="44">
        <v>0</v>
      </c>
      <c r="E38" s="44">
        <v>1492</v>
      </c>
      <c r="F38" s="44">
        <v>8067.94</v>
      </c>
      <c r="G38" s="44">
        <v>0</v>
      </c>
      <c r="H38" s="44">
        <v>8067.94</v>
      </c>
      <c r="I38" s="44">
        <v>0</v>
      </c>
      <c r="J38" s="45">
        <v>0</v>
      </c>
      <c r="K38" s="44">
        <v>-8067.94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x14ac:dyDescent="0.2">
      <c r="A41" s="63">
        <v>41600</v>
      </c>
      <c r="B41" s="43" t="s">
        <v>64</v>
      </c>
      <c r="C41" s="44">
        <v>7481.25</v>
      </c>
      <c r="D41" s="44">
        <v>7751</v>
      </c>
      <c r="E41" s="44">
        <v>-269.75</v>
      </c>
      <c r="F41" s="44">
        <v>67331.25</v>
      </c>
      <c r="G41" s="44">
        <v>69759</v>
      </c>
      <c r="H41" s="44">
        <v>-2427.75</v>
      </c>
      <c r="I41" s="44">
        <v>93012</v>
      </c>
      <c r="J41" s="45">
        <v>0.72389999999999999</v>
      </c>
      <c r="K41" s="44">
        <v>25680.75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x14ac:dyDescent="0.2">
      <c r="A53" s="63">
        <v>44000</v>
      </c>
      <c r="B53" s="43" t="s">
        <v>254</v>
      </c>
      <c r="C53" s="44">
        <v>8333.33</v>
      </c>
      <c r="D53" s="44">
        <v>8333</v>
      </c>
      <c r="E53" s="44">
        <v>0.32999999999992724</v>
      </c>
      <c r="F53" s="44">
        <v>74999.97</v>
      </c>
      <c r="G53" s="44">
        <v>75000</v>
      </c>
      <c r="H53" s="44">
        <v>-2.9999999998835847E-2</v>
      </c>
      <c r="I53" s="44">
        <v>100000</v>
      </c>
      <c r="J53" s="45">
        <v>0.75</v>
      </c>
      <c r="K53" s="44">
        <v>25000.03</v>
      </c>
    </row>
    <row r="54" spans="1:11" x14ac:dyDescent="0.2">
      <c r="A54" s="63">
        <v>44100</v>
      </c>
      <c r="B54" s="43" t="s">
        <v>368</v>
      </c>
      <c r="C54" s="44">
        <v>1774.92</v>
      </c>
      <c r="D54" s="44">
        <v>2610</v>
      </c>
      <c r="E54" s="44">
        <v>-835.07999999999993</v>
      </c>
      <c r="F54" s="44">
        <v>11680.61</v>
      </c>
      <c r="G54" s="44">
        <v>23490</v>
      </c>
      <c r="H54" s="44">
        <v>-11809.39</v>
      </c>
      <c r="I54" s="44">
        <v>31320</v>
      </c>
      <c r="J54" s="45">
        <v>0.37290000000000001</v>
      </c>
      <c r="K54" s="44">
        <v>19639.39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99573.06</v>
      </c>
      <c r="D64" s="64">
        <v>36960</v>
      </c>
      <c r="E64" s="64">
        <v>62613.06</v>
      </c>
      <c r="F64" s="64">
        <v>1432530.28</v>
      </c>
      <c r="G64" s="64">
        <v>833047</v>
      </c>
      <c r="H64" s="64">
        <v>599483.28</v>
      </c>
      <c r="I64" s="64">
        <v>927396</v>
      </c>
      <c r="J64" s="45">
        <v>1.5447</v>
      </c>
      <c r="K64" s="64">
        <v>-505134.28</v>
      </c>
    </row>
    <row r="65" spans="1:11" x14ac:dyDescent="0.2">
      <c r="A65" s="63"/>
    </row>
    <row r="66" spans="1:11" x14ac:dyDescent="0.2">
      <c r="A66" s="43" t="s">
        <v>10</v>
      </c>
      <c r="C66" s="64">
        <v>301190.93000000005</v>
      </c>
      <c r="D66" s="64">
        <v>297184</v>
      </c>
      <c r="E66" s="64">
        <v>4006.9300000000512</v>
      </c>
      <c r="F66" s="64">
        <v>35530916.369999997</v>
      </c>
      <c r="G66" s="64">
        <v>34861149</v>
      </c>
      <c r="H66" s="64">
        <v>669767.36999999732</v>
      </c>
      <c r="I66" s="64">
        <v>35268826</v>
      </c>
      <c r="J66" s="45">
        <v>1.0074000000000001</v>
      </c>
      <c r="K66" s="64">
        <v>-262090.36999999732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53707.1</v>
      </c>
      <c r="D70" s="44">
        <v>57004</v>
      </c>
      <c r="E70" s="44">
        <v>-3296.9000000000015</v>
      </c>
      <c r="F70" s="44">
        <v>477197.55</v>
      </c>
      <c r="G70" s="44">
        <v>510209</v>
      </c>
      <c r="H70" s="44">
        <v>-33011.450000000012</v>
      </c>
      <c r="I70" s="44">
        <v>685021</v>
      </c>
      <c r="J70" s="45">
        <v>0.6966</v>
      </c>
      <c r="K70" s="44">
        <v>207823.45</v>
      </c>
    </row>
    <row r="71" spans="1:11" hidden="1" x14ac:dyDescent="0.2">
      <c r="A71" s="63">
        <v>51200</v>
      </c>
      <c r="B71" s="43" t="s">
        <v>87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x14ac:dyDescent="0.2">
      <c r="A72" s="63">
        <v>51300</v>
      </c>
      <c r="B72" s="43" t="s">
        <v>88</v>
      </c>
      <c r="C72" s="44">
        <v>4984.6000000000004</v>
      </c>
      <c r="D72" s="44">
        <v>674</v>
      </c>
      <c r="E72" s="44">
        <v>4310.6000000000004</v>
      </c>
      <c r="F72" s="44">
        <v>33900.14</v>
      </c>
      <c r="G72" s="44">
        <v>6131</v>
      </c>
      <c r="H72" s="44">
        <v>27769.14</v>
      </c>
      <c r="I72" s="44">
        <v>8200</v>
      </c>
      <c r="J72" s="45">
        <v>4.1341999999999999</v>
      </c>
      <c r="K72" s="44">
        <v>-25700.14</v>
      </c>
    </row>
    <row r="73" spans="1:11" x14ac:dyDescent="0.2">
      <c r="A73" s="63">
        <v>51400</v>
      </c>
      <c r="B73" s="43" t="s">
        <v>89</v>
      </c>
      <c r="C73" s="44">
        <v>0</v>
      </c>
      <c r="D73" s="44">
        <v>0</v>
      </c>
      <c r="E73" s="44">
        <v>0</v>
      </c>
      <c r="F73" s="44">
        <v>1000</v>
      </c>
      <c r="G73" s="44">
        <v>0</v>
      </c>
      <c r="H73" s="44">
        <v>1000</v>
      </c>
      <c r="I73" s="44">
        <v>0</v>
      </c>
      <c r="J73" s="45">
        <v>0</v>
      </c>
      <c r="K73" s="44">
        <v>-1000</v>
      </c>
    </row>
    <row r="74" spans="1:11" x14ac:dyDescent="0.2">
      <c r="A74" s="63">
        <v>51500</v>
      </c>
      <c r="B74" s="43" t="s">
        <v>90</v>
      </c>
      <c r="C74" s="44">
        <v>4313.54</v>
      </c>
      <c r="D74" s="44">
        <v>3607</v>
      </c>
      <c r="E74" s="44">
        <v>706.54</v>
      </c>
      <c r="F74" s="44">
        <v>31781.31</v>
      </c>
      <c r="G74" s="44">
        <v>32828</v>
      </c>
      <c r="H74" s="44">
        <v>-1046.6899999999987</v>
      </c>
      <c r="I74" s="44">
        <v>43890</v>
      </c>
      <c r="J74" s="45">
        <v>0.72409999999999997</v>
      </c>
      <c r="K74" s="44">
        <v>12108.689999999999</v>
      </c>
    </row>
    <row r="75" spans="1:11" x14ac:dyDescent="0.2">
      <c r="A75" s="63">
        <v>51650</v>
      </c>
      <c r="B75" s="43" t="s">
        <v>91</v>
      </c>
      <c r="C75" s="44">
        <v>5855.77</v>
      </c>
      <c r="D75" s="44">
        <v>3873</v>
      </c>
      <c r="E75" s="44">
        <v>1982.7700000000004</v>
      </c>
      <c r="F75" s="44">
        <v>34883.58</v>
      </c>
      <c r="G75" s="44">
        <v>35244</v>
      </c>
      <c r="H75" s="44">
        <v>-360.41999999999825</v>
      </c>
      <c r="I75" s="44">
        <v>47121</v>
      </c>
      <c r="J75" s="45">
        <v>0.74029999999999996</v>
      </c>
      <c r="K75" s="44">
        <v>12237.419999999998</v>
      </c>
    </row>
    <row r="76" spans="1:11" x14ac:dyDescent="0.2">
      <c r="A76" s="63">
        <v>51700</v>
      </c>
      <c r="B76" s="43" t="s">
        <v>92</v>
      </c>
      <c r="C76" s="44">
        <v>767.05</v>
      </c>
      <c r="D76" s="44">
        <v>786</v>
      </c>
      <c r="E76" s="44">
        <v>-18.950000000000045</v>
      </c>
      <c r="F76" s="44">
        <v>7290.170000000001</v>
      </c>
      <c r="G76" s="44">
        <v>7824</v>
      </c>
      <c r="H76" s="44">
        <v>-533.82999999999902</v>
      </c>
      <c r="I76" s="44">
        <v>10182</v>
      </c>
      <c r="J76" s="45">
        <v>0.71599999999999997</v>
      </c>
      <c r="K76" s="44">
        <v>2891.829999999999</v>
      </c>
    </row>
    <row r="77" spans="1:11" x14ac:dyDescent="0.2">
      <c r="A77" s="63">
        <v>51710</v>
      </c>
      <c r="B77" s="43" t="s">
        <v>369</v>
      </c>
      <c r="C77" s="44">
        <v>3823.53</v>
      </c>
      <c r="D77" s="44">
        <v>4309</v>
      </c>
      <c r="E77" s="44">
        <v>-485.4699999999998</v>
      </c>
      <c r="F77" s="44">
        <v>29852.659999999996</v>
      </c>
      <c r="G77" s="44">
        <v>38781</v>
      </c>
      <c r="H77" s="44">
        <v>-8928.3400000000038</v>
      </c>
      <c r="I77" s="44">
        <v>51708</v>
      </c>
      <c r="J77" s="45">
        <v>0.57730000000000004</v>
      </c>
      <c r="K77" s="44">
        <v>21855.340000000004</v>
      </c>
    </row>
    <row r="78" spans="1:11" x14ac:dyDescent="0.2">
      <c r="A78" s="63">
        <v>51720</v>
      </c>
      <c r="B78" s="43" t="s">
        <v>370</v>
      </c>
      <c r="C78" s="44">
        <v>892.16</v>
      </c>
      <c r="D78" s="44">
        <v>778</v>
      </c>
      <c r="E78" s="44">
        <v>114.15999999999997</v>
      </c>
      <c r="F78" s="44">
        <v>8287.93</v>
      </c>
      <c r="G78" s="44">
        <v>7002</v>
      </c>
      <c r="H78" s="44">
        <v>1285.9300000000003</v>
      </c>
      <c r="I78" s="44">
        <v>9336</v>
      </c>
      <c r="J78" s="45">
        <v>0.88770000000000004</v>
      </c>
      <c r="K78" s="44">
        <v>1048.0699999999997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74343.75</v>
      </c>
      <c r="D80" s="65">
        <v>71031</v>
      </c>
      <c r="E80" s="65">
        <v>3312.75</v>
      </c>
      <c r="F80" s="65">
        <v>624193.34000000008</v>
      </c>
      <c r="G80" s="65">
        <v>638019</v>
      </c>
      <c r="H80" s="65">
        <v>-13825.659999999916</v>
      </c>
      <c r="I80" s="65">
        <v>855458</v>
      </c>
      <c r="J80" s="45">
        <v>0.72970000000000002</v>
      </c>
      <c r="K80" s="65">
        <v>231264.65999999992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144</v>
      </c>
      <c r="D85" s="44">
        <v>250</v>
      </c>
      <c r="E85" s="44">
        <v>-106</v>
      </c>
      <c r="F85" s="44">
        <v>1043.6600000000001</v>
      </c>
      <c r="G85" s="44">
        <v>2250</v>
      </c>
      <c r="H85" s="44">
        <v>-1206.3399999999999</v>
      </c>
      <c r="I85" s="44">
        <v>3000</v>
      </c>
      <c r="J85" s="45">
        <v>0.34789999999999999</v>
      </c>
      <c r="K85" s="44">
        <v>1956.34</v>
      </c>
    </row>
    <row r="86" spans="1:11" x14ac:dyDescent="0.2">
      <c r="A86" s="63">
        <v>52300</v>
      </c>
      <c r="B86" s="43" t="s">
        <v>97</v>
      </c>
      <c r="C86" s="44">
        <v>0</v>
      </c>
      <c r="D86" s="44">
        <v>1850</v>
      </c>
      <c r="E86" s="44">
        <v>-1850</v>
      </c>
      <c r="F86" s="44">
        <v>676.17000000000007</v>
      </c>
      <c r="G86" s="44">
        <v>16650</v>
      </c>
      <c r="H86" s="44">
        <v>-15973.83</v>
      </c>
      <c r="I86" s="44">
        <v>22200</v>
      </c>
      <c r="J86" s="45">
        <v>3.0499999999999999E-2</v>
      </c>
      <c r="K86" s="44">
        <v>21523.83</v>
      </c>
    </row>
    <row r="87" spans="1:1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2.5</v>
      </c>
      <c r="G87" s="44">
        <v>0</v>
      </c>
      <c r="H87" s="44">
        <v>2.5</v>
      </c>
      <c r="I87" s="44">
        <v>0</v>
      </c>
      <c r="J87" s="45">
        <v>0</v>
      </c>
      <c r="K87" s="44">
        <v>-2.5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300</v>
      </c>
      <c r="E89" s="44">
        <v>-300</v>
      </c>
      <c r="F89" s="44">
        <v>321.97000000000003</v>
      </c>
      <c r="G89" s="44">
        <v>900</v>
      </c>
      <c r="H89" s="44">
        <v>-578.03</v>
      </c>
      <c r="I89" s="44">
        <v>1200</v>
      </c>
      <c r="J89" s="45">
        <v>0.26829999999999998</v>
      </c>
      <c r="K89" s="44">
        <v>878.03</v>
      </c>
    </row>
    <row r="90" spans="1:11" hidden="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1400</v>
      </c>
      <c r="H93" s="44">
        <v>-1400</v>
      </c>
      <c r="I93" s="44">
        <v>1400</v>
      </c>
      <c r="J93" s="45">
        <v>0</v>
      </c>
      <c r="K93" s="44">
        <v>1400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-178.5</v>
      </c>
      <c r="D99" s="44">
        <v>0</v>
      </c>
      <c r="E99" s="44">
        <v>-178.5</v>
      </c>
      <c r="F99" s="44">
        <v>5359.27</v>
      </c>
      <c r="G99" s="44">
        <v>9960</v>
      </c>
      <c r="H99" s="44">
        <v>-4600.7299999999996</v>
      </c>
      <c r="I99" s="44">
        <v>10860</v>
      </c>
      <c r="J99" s="45">
        <v>0.49349999999999999</v>
      </c>
      <c r="K99" s="44">
        <v>5500.73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x14ac:dyDescent="0.2">
      <c r="A101" s="63">
        <v>53310</v>
      </c>
      <c r="B101" s="43" t="s">
        <v>108</v>
      </c>
      <c r="C101" s="44">
        <v>78253</v>
      </c>
      <c r="D101" s="44">
        <v>72000</v>
      </c>
      <c r="E101" s="44">
        <v>6253</v>
      </c>
      <c r="F101" s="44">
        <v>234759</v>
      </c>
      <c r="G101" s="44">
        <v>216000</v>
      </c>
      <c r="H101" s="44">
        <v>18759</v>
      </c>
      <c r="I101" s="44">
        <v>288000</v>
      </c>
      <c r="J101" s="45">
        <v>0.81510000000000005</v>
      </c>
      <c r="K101" s="44">
        <v>53241</v>
      </c>
    </row>
    <row r="102" spans="1:11" x14ac:dyDescent="0.2">
      <c r="A102" s="63">
        <v>53320</v>
      </c>
      <c r="B102" s="43" t="s">
        <v>109</v>
      </c>
      <c r="C102" s="44">
        <v>7.66</v>
      </c>
      <c r="D102" s="44">
        <v>300</v>
      </c>
      <c r="E102" s="44">
        <v>-292.33999999999997</v>
      </c>
      <c r="F102" s="44">
        <v>59106.660000000011</v>
      </c>
      <c r="G102" s="44">
        <v>49100</v>
      </c>
      <c r="H102" s="44">
        <v>10006.660000000011</v>
      </c>
      <c r="I102" s="44">
        <v>50000</v>
      </c>
      <c r="J102" s="45">
        <v>1.1820999999999999</v>
      </c>
      <c r="K102" s="44">
        <v>-9106.6600000000108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x14ac:dyDescent="0.2">
      <c r="A106" s="63">
        <v>53550</v>
      </c>
      <c r="B106" s="43" t="s">
        <v>113</v>
      </c>
      <c r="C106" s="44">
        <v>348.32</v>
      </c>
      <c r="D106" s="44">
        <v>0</v>
      </c>
      <c r="E106" s="44">
        <v>348.32</v>
      </c>
      <c r="F106" s="44">
        <v>2991.1000000000004</v>
      </c>
      <c r="G106" s="44">
        <v>1500</v>
      </c>
      <c r="H106" s="44">
        <v>1491.1000000000004</v>
      </c>
      <c r="I106" s="44">
        <v>1500</v>
      </c>
      <c r="J106" s="45">
        <v>1.9941</v>
      </c>
      <c r="K106" s="44">
        <v>-1491.1000000000004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15</v>
      </c>
      <c r="D110" s="44">
        <v>155</v>
      </c>
      <c r="E110" s="44">
        <v>-140</v>
      </c>
      <c r="F110" s="44">
        <v>4929.8500000000004</v>
      </c>
      <c r="G110" s="44">
        <v>5105</v>
      </c>
      <c r="H110" s="44">
        <v>-175.14999999999964</v>
      </c>
      <c r="I110" s="44">
        <v>5716</v>
      </c>
      <c r="J110" s="45">
        <v>0.86250000000000004</v>
      </c>
      <c r="K110" s="44">
        <v>786.14999999999964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2014.67</v>
      </c>
      <c r="G114" s="44">
        <v>1575</v>
      </c>
      <c r="H114" s="44">
        <v>439.67000000000007</v>
      </c>
      <c r="I114" s="44">
        <v>1575</v>
      </c>
      <c r="J114" s="45">
        <v>1.2791999999999999</v>
      </c>
      <c r="K114" s="44">
        <v>-439.67000000000007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x14ac:dyDescent="0.2">
      <c r="A127" s="63">
        <v>55500</v>
      </c>
      <c r="B127" s="43" t="s">
        <v>132</v>
      </c>
      <c r="C127" s="44">
        <v>5000</v>
      </c>
      <c r="D127" s="44">
        <v>5833</v>
      </c>
      <c r="E127" s="44">
        <v>-833</v>
      </c>
      <c r="F127" s="44">
        <v>45000</v>
      </c>
      <c r="G127" s="44">
        <v>52497</v>
      </c>
      <c r="H127" s="44">
        <v>-7497</v>
      </c>
      <c r="I127" s="44">
        <v>69996</v>
      </c>
      <c r="J127" s="45">
        <v>0.64290000000000003</v>
      </c>
      <c r="K127" s="44">
        <v>24996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106.2</v>
      </c>
      <c r="D132" s="44">
        <v>0</v>
      </c>
      <c r="E132" s="44">
        <v>106.2</v>
      </c>
      <c r="F132" s="44">
        <v>298.10000000000002</v>
      </c>
      <c r="G132" s="44">
        <v>0</v>
      </c>
      <c r="H132" s="44">
        <v>298.10000000000002</v>
      </c>
      <c r="I132" s="44">
        <v>0</v>
      </c>
      <c r="J132" s="45">
        <v>0</v>
      </c>
      <c r="K132" s="44">
        <v>-298.10000000000002</v>
      </c>
    </row>
    <row r="133" spans="1:11" x14ac:dyDescent="0.2">
      <c r="A133" s="63">
        <v>56100</v>
      </c>
      <c r="B133" s="43" t="s">
        <v>138</v>
      </c>
      <c r="C133" s="44">
        <v>0</v>
      </c>
      <c r="D133" s="44">
        <v>250</v>
      </c>
      <c r="E133" s="44">
        <v>-250</v>
      </c>
      <c r="F133" s="44">
        <v>155.06</v>
      </c>
      <c r="G133" s="44">
        <v>2250</v>
      </c>
      <c r="H133" s="44">
        <v>-2094.94</v>
      </c>
      <c r="I133" s="44">
        <v>3000</v>
      </c>
      <c r="J133" s="45">
        <v>5.1700000000000003E-2</v>
      </c>
      <c r="K133" s="44">
        <v>2844.94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315.13</v>
      </c>
      <c r="G135" s="44">
        <v>0</v>
      </c>
      <c r="H135" s="44">
        <v>315.13</v>
      </c>
      <c r="I135" s="44">
        <v>0</v>
      </c>
      <c r="J135" s="45">
        <v>0</v>
      </c>
      <c r="K135" s="44">
        <v>-315.13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450</v>
      </c>
      <c r="H144" s="44">
        <v>-450</v>
      </c>
      <c r="I144" s="44">
        <v>450</v>
      </c>
      <c r="J144" s="45">
        <v>0</v>
      </c>
      <c r="K144" s="44">
        <v>450</v>
      </c>
    </row>
    <row r="145" spans="1:11" x14ac:dyDescent="0.2">
      <c r="A145" s="63">
        <v>57100</v>
      </c>
      <c r="B145" s="43" t="s">
        <v>147</v>
      </c>
      <c r="C145" s="44">
        <v>750</v>
      </c>
      <c r="D145" s="44">
        <v>0</v>
      </c>
      <c r="E145" s="44">
        <v>750</v>
      </c>
      <c r="F145" s="44">
        <v>5549.87</v>
      </c>
      <c r="G145" s="44">
        <v>15000</v>
      </c>
      <c r="H145" s="44">
        <v>-9450.130000000001</v>
      </c>
      <c r="I145" s="44">
        <v>15000</v>
      </c>
      <c r="J145" s="45">
        <v>0.37</v>
      </c>
      <c r="K145" s="44">
        <v>9450.130000000001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4963.7</v>
      </c>
      <c r="G158" s="44">
        <v>0</v>
      </c>
      <c r="H158" s="44">
        <v>4963.7</v>
      </c>
      <c r="I158" s="44">
        <v>0</v>
      </c>
      <c r="J158" s="45">
        <v>0</v>
      </c>
      <c r="K158" s="44">
        <v>-4963.7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391.12</v>
      </c>
      <c r="D162" s="44">
        <v>228</v>
      </c>
      <c r="E162" s="44">
        <v>163.12</v>
      </c>
      <c r="F162" s="44">
        <v>2106.16</v>
      </c>
      <c r="G162" s="44">
        <v>2052</v>
      </c>
      <c r="H162" s="44">
        <v>54.159999999999854</v>
      </c>
      <c r="I162" s="44">
        <v>2736</v>
      </c>
      <c r="J162" s="45">
        <v>0.76980000000000004</v>
      </c>
      <c r="K162" s="44">
        <v>629.84000000000015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idden="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6647.29</v>
      </c>
      <c r="G168" s="44">
        <v>0</v>
      </c>
      <c r="H168" s="44">
        <v>6647.29</v>
      </c>
      <c r="I168" s="44">
        <v>0</v>
      </c>
      <c r="J168" s="45">
        <v>0</v>
      </c>
      <c r="K168" s="44">
        <v>-6647.29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84836.800000000003</v>
      </c>
      <c r="D180" s="65">
        <v>81166</v>
      </c>
      <c r="E180" s="65">
        <v>3670.8000000000029</v>
      </c>
      <c r="F180" s="65">
        <v>376240.15999999992</v>
      </c>
      <c r="G180" s="65">
        <v>376689</v>
      </c>
      <c r="H180" s="65">
        <v>-448.84000000008382</v>
      </c>
      <c r="I180" s="65">
        <v>476633</v>
      </c>
      <c r="J180" s="45">
        <v>0.78939999999999999</v>
      </c>
      <c r="K180" s="65">
        <v>100392.84000000008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245</v>
      </c>
      <c r="C187" s="64">
        <v>159180.55000000002</v>
      </c>
      <c r="D187" s="64">
        <v>152197</v>
      </c>
      <c r="E187" s="64">
        <v>6983.5500000000175</v>
      </c>
      <c r="F187" s="64">
        <v>1000433.5000000002</v>
      </c>
      <c r="G187" s="64">
        <v>1014708</v>
      </c>
      <c r="H187" s="64">
        <v>-14274.499999999767</v>
      </c>
      <c r="I187" s="64">
        <v>1332091</v>
      </c>
      <c r="J187" s="45">
        <v>0.751</v>
      </c>
      <c r="K187" s="64">
        <v>331657.49999999977</v>
      </c>
    </row>
    <row r="189" spans="1:11" ht="12" customHeight="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159180.55000000002</v>
      </c>
      <c r="D199" s="64">
        <v>152197</v>
      </c>
      <c r="E199" s="64">
        <v>6983.5500000000175</v>
      </c>
      <c r="F199" s="64">
        <v>1000433.5000000002</v>
      </c>
      <c r="G199" s="64">
        <v>1014708</v>
      </c>
      <c r="H199" s="64">
        <v>-14274.499999999767</v>
      </c>
      <c r="I199" s="64">
        <v>1332091</v>
      </c>
      <c r="J199" s="45">
        <v>0.751</v>
      </c>
      <c r="K199" s="64">
        <v>331657.49999999977</v>
      </c>
    </row>
    <row r="201" spans="1:11" ht="13.5" thickBot="1" x14ac:dyDescent="0.25">
      <c r="A201" s="43" t="s">
        <v>361</v>
      </c>
      <c r="C201" s="66">
        <v>142010.38000000003</v>
      </c>
      <c r="D201" s="66">
        <v>144987</v>
      </c>
      <c r="E201" s="66">
        <v>-2976.6199999999662</v>
      </c>
      <c r="F201" s="66">
        <v>34530482.869999997</v>
      </c>
      <c r="G201" s="66">
        <v>33846441</v>
      </c>
      <c r="H201" s="66">
        <v>684041.86999999732</v>
      </c>
      <c r="I201" s="66">
        <v>33936735</v>
      </c>
      <c r="J201" s="45">
        <v>1.0175000000000001</v>
      </c>
      <c r="K201" s="66">
        <v>-593747.86999999732</v>
      </c>
    </row>
    <row r="202" spans="1:11" ht="13.5" thickTop="1" x14ac:dyDescent="0.2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9" width="15" style="44" customWidth="1"/>
    <col min="10" max="10" width="15" style="45" customWidth="1"/>
    <col min="11" max="11" width="1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idden="1" x14ac:dyDescent="0.2">
      <c r="A35" s="63">
        <v>41250</v>
      </c>
      <c r="B35" s="43" t="s">
        <v>396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x14ac:dyDescent="0.2">
      <c r="A39" s="63">
        <v>41510</v>
      </c>
      <c r="B39" s="43" t="s">
        <v>62</v>
      </c>
      <c r="C39" s="44">
        <v>271.25</v>
      </c>
      <c r="D39" s="44">
        <v>500</v>
      </c>
      <c r="E39" s="44">
        <v>-228.75</v>
      </c>
      <c r="F39" s="44">
        <v>3160</v>
      </c>
      <c r="G39" s="44">
        <v>4500</v>
      </c>
      <c r="H39" s="44">
        <v>-1340</v>
      </c>
      <c r="I39" s="44">
        <v>6000</v>
      </c>
      <c r="J39" s="45">
        <v>0.52669999999999995</v>
      </c>
      <c r="K39" s="44">
        <v>2840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x14ac:dyDescent="0.2">
      <c r="A43" s="63">
        <v>42200</v>
      </c>
      <c r="B43" s="43" t="s">
        <v>66</v>
      </c>
      <c r="C43" s="44">
        <v>235</v>
      </c>
      <c r="D43" s="44">
        <v>270</v>
      </c>
      <c r="E43" s="44">
        <v>-35</v>
      </c>
      <c r="F43" s="44">
        <v>2430</v>
      </c>
      <c r="G43" s="44">
        <v>2430</v>
      </c>
      <c r="H43" s="44">
        <v>0</v>
      </c>
      <c r="I43" s="44">
        <v>3240</v>
      </c>
      <c r="J43" s="45">
        <v>0.75</v>
      </c>
      <c r="K43" s="44">
        <v>810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4259.78</v>
      </c>
      <c r="D54" s="44">
        <v>3048</v>
      </c>
      <c r="E54" s="44">
        <v>1211.7799999999997</v>
      </c>
      <c r="F54" s="44">
        <v>28033.449999999997</v>
      </c>
      <c r="G54" s="44">
        <v>27432</v>
      </c>
      <c r="H54" s="44">
        <v>601.44999999999709</v>
      </c>
      <c r="I54" s="44">
        <v>36576</v>
      </c>
      <c r="J54" s="45">
        <v>0.76639999999999997</v>
      </c>
      <c r="K54" s="44">
        <v>8542.5500000000029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idden="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idden="1" x14ac:dyDescent="0.2">
      <c r="A60" s="63">
        <v>46500</v>
      </c>
      <c r="B60" s="43" t="s">
        <v>84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idden="1" x14ac:dyDescent="0.2">
      <c r="A61" s="63">
        <v>46550</v>
      </c>
      <c r="B61" s="43" t="s">
        <v>390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4766.03</v>
      </c>
      <c r="D64" s="64">
        <v>3818</v>
      </c>
      <c r="E64" s="64">
        <v>948.02999999999975</v>
      </c>
      <c r="F64" s="64">
        <v>33623.449999999997</v>
      </c>
      <c r="G64" s="64">
        <v>34362</v>
      </c>
      <c r="H64" s="64">
        <v>-738.55000000000291</v>
      </c>
      <c r="I64" s="64">
        <v>45816</v>
      </c>
      <c r="J64" s="45">
        <v>0.7339</v>
      </c>
      <c r="K64" s="64">
        <v>12192.550000000003</v>
      </c>
    </row>
    <row r="65" spans="1:11" x14ac:dyDescent="0.2">
      <c r="A65" s="63"/>
    </row>
    <row r="66" spans="1:11" x14ac:dyDescent="0.2">
      <c r="A66" s="43" t="s">
        <v>10</v>
      </c>
      <c r="C66" s="64">
        <v>4766.03</v>
      </c>
      <c r="D66" s="64">
        <v>3818</v>
      </c>
      <c r="E66" s="64">
        <v>948.02999999999975</v>
      </c>
      <c r="F66" s="64">
        <v>33623.449999999997</v>
      </c>
      <c r="G66" s="64">
        <v>34362</v>
      </c>
      <c r="H66" s="64">
        <v>-738.55000000000291</v>
      </c>
      <c r="I66" s="64">
        <v>45816</v>
      </c>
      <c r="J66" s="45">
        <v>0.7339</v>
      </c>
      <c r="K66" s="64">
        <v>12192.550000000003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46186.47</v>
      </c>
      <c r="D70" s="44">
        <v>50928</v>
      </c>
      <c r="E70" s="44">
        <v>-4741.5299999999988</v>
      </c>
      <c r="F70" s="44">
        <v>449521.81000000006</v>
      </c>
      <c r="G70" s="44">
        <v>463447</v>
      </c>
      <c r="H70" s="44">
        <v>-13925.189999999944</v>
      </c>
      <c r="I70" s="44">
        <v>619627</v>
      </c>
      <c r="J70" s="45">
        <v>0.72550000000000003</v>
      </c>
      <c r="K70" s="44">
        <v>170105.18999999994</v>
      </c>
    </row>
    <row r="71" spans="1:11" x14ac:dyDescent="0.2">
      <c r="A71" s="63">
        <v>51200</v>
      </c>
      <c r="B71" s="43" t="s">
        <v>87</v>
      </c>
      <c r="C71" s="44">
        <v>66.239999999999995</v>
      </c>
      <c r="D71" s="44">
        <v>293</v>
      </c>
      <c r="E71" s="44">
        <v>-226.76</v>
      </c>
      <c r="F71" s="44">
        <v>545.46</v>
      </c>
      <c r="G71" s="44">
        <v>2610</v>
      </c>
      <c r="H71" s="44">
        <v>-2064.54</v>
      </c>
      <c r="I71" s="44">
        <v>3508</v>
      </c>
      <c r="J71" s="45">
        <v>0.1555</v>
      </c>
      <c r="K71" s="44">
        <v>2962.54</v>
      </c>
    </row>
    <row r="72" spans="1:11" x14ac:dyDescent="0.2">
      <c r="A72" s="63">
        <v>51300</v>
      </c>
      <c r="B72" s="43" t="s">
        <v>88</v>
      </c>
      <c r="C72" s="44">
        <v>8591.74</v>
      </c>
      <c r="D72" s="44">
        <v>4923</v>
      </c>
      <c r="E72" s="44">
        <v>3668.74</v>
      </c>
      <c r="F72" s="44">
        <v>63502.450000000004</v>
      </c>
      <c r="G72" s="44">
        <v>44799</v>
      </c>
      <c r="H72" s="44">
        <v>18703.450000000004</v>
      </c>
      <c r="I72" s="44">
        <v>59900</v>
      </c>
      <c r="J72" s="45">
        <v>1.0601</v>
      </c>
      <c r="K72" s="44">
        <v>-3602.4500000000044</v>
      </c>
    </row>
    <row r="73" spans="1:11" x14ac:dyDescent="0.2">
      <c r="A73" s="63">
        <v>51400</v>
      </c>
      <c r="B73" s="43" t="s">
        <v>89</v>
      </c>
      <c r="C73" s="44">
        <v>500</v>
      </c>
      <c r="D73" s="44">
        <v>495</v>
      </c>
      <c r="E73" s="44">
        <v>5</v>
      </c>
      <c r="F73" s="44">
        <v>4500</v>
      </c>
      <c r="G73" s="44">
        <v>4485</v>
      </c>
      <c r="H73" s="44">
        <v>15</v>
      </c>
      <c r="I73" s="44">
        <v>5995</v>
      </c>
      <c r="J73" s="45">
        <v>0.75060000000000004</v>
      </c>
      <c r="K73" s="44">
        <v>1495</v>
      </c>
    </row>
    <row r="74" spans="1:11" x14ac:dyDescent="0.2">
      <c r="A74" s="63">
        <v>51500</v>
      </c>
      <c r="B74" s="43" t="s">
        <v>90</v>
      </c>
      <c r="C74" s="44">
        <v>3889.35</v>
      </c>
      <c r="D74" s="44">
        <v>4333</v>
      </c>
      <c r="E74" s="44">
        <v>-443.65000000000009</v>
      </c>
      <c r="F74" s="44">
        <v>36794.090000000004</v>
      </c>
      <c r="G74" s="44">
        <v>39428</v>
      </c>
      <c r="H74" s="44">
        <v>-2633.9099999999962</v>
      </c>
      <c r="I74" s="44">
        <v>52717</v>
      </c>
      <c r="J74" s="45">
        <v>0.69799999999999995</v>
      </c>
      <c r="K74" s="44">
        <v>15922.909999999996</v>
      </c>
    </row>
    <row r="75" spans="1:11" x14ac:dyDescent="0.2">
      <c r="A75" s="63">
        <v>51650</v>
      </c>
      <c r="B75" s="43" t="s">
        <v>91</v>
      </c>
      <c r="C75" s="44">
        <v>5546.88</v>
      </c>
      <c r="D75" s="44">
        <v>3850</v>
      </c>
      <c r="E75" s="44">
        <v>1696.88</v>
      </c>
      <c r="F75" s="44">
        <v>35184.659999999996</v>
      </c>
      <c r="G75" s="44">
        <v>35039</v>
      </c>
      <c r="H75" s="44">
        <v>145.65999999999622</v>
      </c>
      <c r="I75" s="44">
        <v>46846</v>
      </c>
      <c r="J75" s="45">
        <v>0.75109999999999999</v>
      </c>
      <c r="K75" s="44">
        <v>11661.340000000004</v>
      </c>
    </row>
    <row r="76" spans="1:11" x14ac:dyDescent="0.2">
      <c r="A76" s="63">
        <v>51700</v>
      </c>
      <c r="B76" s="43" t="s">
        <v>92</v>
      </c>
      <c r="C76" s="44">
        <v>1676.29</v>
      </c>
      <c r="D76" s="44">
        <v>1721</v>
      </c>
      <c r="E76" s="44">
        <v>-44.710000000000036</v>
      </c>
      <c r="F76" s="44">
        <v>20150.12</v>
      </c>
      <c r="G76" s="44">
        <v>19989</v>
      </c>
      <c r="H76" s="44">
        <v>161.11999999999898</v>
      </c>
      <c r="I76" s="44">
        <v>25152</v>
      </c>
      <c r="J76" s="45">
        <v>0.80110000000000003</v>
      </c>
      <c r="K76" s="44">
        <v>5001.880000000001</v>
      </c>
    </row>
    <row r="77" spans="1:11" x14ac:dyDescent="0.2">
      <c r="A77" s="63">
        <v>51710</v>
      </c>
      <c r="B77" s="43" t="s">
        <v>369</v>
      </c>
      <c r="C77" s="44">
        <v>9176.4599999999991</v>
      </c>
      <c r="D77" s="44">
        <v>10342</v>
      </c>
      <c r="E77" s="44">
        <v>-1165.5400000000009</v>
      </c>
      <c r="F77" s="44">
        <v>71646.389999999985</v>
      </c>
      <c r="G77" s="44">
        <v>93078</v>
      </c>
      <c r="H77" s="44">
        <v>-21431.610000000015</v>
      </c>
      <c r="I77" s="44">
        <v>124104</v>
      </c>
      <c r="J77" s="45">
        <v>0.57730000000000004</v>
      </c>
      <c r="K77" s="44">
        <v>52457.610000000015</v>
      </c>
    </row>
    <row r="78" spans="1:11" x14ac:dyDescent="0.2">
      <c r="A78" s="63">
        <v>51720</v>
      </c>
      <c r="B78" s="43" t="s">
        <v>370</v>
      </c>
      <c r="C78" s="44">
        <v>2141.19</v>
      </c>
      <c r="D78" s="44">
        <v>1868</v>
      </c>
      <c r="E78" s="44">
        <v>273.19000000000005</v>
      </c>
      <c r="F78" s="44">
        <v>19891.079999999998</v>
      </c>
      <c r="G78" s="44">
        <v>16812</v>
      </c>
      <c r="H78" s="44">
        <v>3079.0799999999981</v>
      </c>
      <c r="I78" s="44">
        <v>22416</v>
      </c>
      <c r="J78" s="45">
        <v>0.88739999999999997</v>
      </c>
      <c r="K78" s="44">
        <v>2524.9200000000019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77774.62</v>
      </c>
      <c r="D80" s="65">
        <v>78753</v>
      </c>
      <c r="E80" s="65">
        <v>-978.38000000000466</v>
      </c>
      <c r="F80" s="65">
        <v>701736.06</v>
      </c>
      <c r="G80" s="65">
        <v>719687</v>
      </c>
      <c r="H80" s="65">
        <v>-17950.939999999944</v>
      </c>
      <c r="I80" s="65">
        <v>960265</v>
      </c>
      <c r="J80" s="45">
        <v>0.73080000000000001</v>
      </c>
      <c r="K80" s="65">
        <v>258528.93999999994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211</v>
      </c>
      <c r="G85" s="44">
        <v>250</v>
      </c>
      <c r="H85" s="44">
        <v>-39</v>
      </c>
      <c r="I85" s="44">
        <v>700</v>
      </c>
      <c r="J85" s="45">
        <v>0.3014</v>
      </c>
      <c r="K85" s="44">
        <v>489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100</v>
      </c>
      <c r="H89" s="44">
        <v>-100</v>
      </c>
      <c r="I89" s="44">
        <v>100</v>
      </c>
      <c r="J89" s="45">
        <v>0</v>
      </c>
      <c r="K89" s="44">
        <v>100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257.82</v>
      </c>
      <c r="G90" s="44">
        <v>535</v>
      </c>
      <c r="H90" s="44">
        <v>-277.18</v>
      </c>
      <c r="I90" s="44">
        <v>695</v>
      </c>
      <c r="J90" s="45">
        <v>0.371</v>
      </c>
      <c r="K90" s="44">
        <v>437.18</v>
      </c>
    </row>
    <row r="91" spans="1:11" hidden="1" x14ac:dyDescent="0.2">
      <c r="A91" s="63">
        <v>52725</v>
      </c>
      <c r="B91" s="43" t="s">
        <v>102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x14ac:dyDescent="0.2">
      <c r="A93" s="63">
        <v>52950</v>
      </c>
      <c r="B93" s="43" t="s">
        <v>330</v>
      </c>
      <c r="C93" s="44">
        <v>0</v>
      </c>
      <c r="D93" s="44">
        <v>200</v>
      </c>
      <c r="E93" s="44">
        <v>-200</v>
      </c>
      <c r="F93" s="44">
        <v>487</v>
      </c>
      <c r="G93" s="44">
        <v>1350</v>
      </c>
      <c r="H93" s="44">
        <v>-863</v>
      </c>
      <c r="I93" s="44">
        <v>1550</v>
      </c>
      <c r="J93" s="45">
        <v>0.31419999999999998</v>
      </c>
      <c r="K93" s="44">
        <v>1063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idden="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idden="1" x14ac:dyDescent="0.2">
      <c r="A96" s="63">
        <v>53050</v>
      </c>
      <c r="B96" s="43" t="s">
        <v>105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idden="1" x14ac:dyDescent="0.2">
      <c r="A98" s="63">
        <v>53100</v>
      </c>
      <c r="B98" s="43" t="s">
        <v>106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3471.9199999999996</v>
      </c>
      <c r="G99" s="44">
        <v>1993</v>
      </c>
      <c r="H99" s="44">
        <v>1478.9199999999996</v>
      </c>
      <c r="I99" s="44">
        <v>4053</v>
      </c>
      <c r="J99" s="45">
        <v>0.85660000000000003</v>
      </c>
      <c r="K99" s="44">
        <v>581.08000000000038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0</v>
      </c>
      <c r="E110" s="44">
        <v>0</v>
      </c>
      <c r="F110" s="44">
        <v>650</v>
      </c>
      <c r="G110" s="44">
        <v>700</v>
      </c>
      <c r="H110" s="44">
        <v>-50</v>
      </c>
      <c r="I110" s="44">
        <v>700</v>
      </c>
      <c r="J110" s="45">
        <v>0.92859999999999998</v>
      </c>
      <c r="K110" s="44">
        <v>50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299.02999999999997</v>
      </c>
      <c r="G114" s="44">
        <v>618.75</v>
      </c>
      <c r="H114" s="44">
        <v>-319.72000000000003</v>
      </c>
      <c r="I114" s="44">
        <v>825</v>
      </c>
      <c r="J114" s="45">
        <v>0.36249999999999999</v>
      </c>
      <c r="K114" s="44">
        <v>525.97</v>
      </c>
    </row>
    <row r="115" spans="1:11" hidden="1" x14ac:dyDescent="0.2">
      <c r="A115" s="63">
        <v>54500</v>
      </c>
      <c r="B115" s="43" t="s">
        <v>122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idden="1" x14ac:dyDescent="0.2">
      <c r="A117" s="63">
        <v>54725</v>
      </c>
      <c r="B117" s="43" t="s">
        <v>225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idden="1" x14ac:dyDescent="0.2">
      <c r="A121" s="63">
        <v>55025</v>
      </c>
      <c r="B121" s="43" t="s">
        <v>126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idden="1" x14ac:dyDescent="0.2">
      <c r="A128" s="63">
        <v>55600</v>
      </c>
      <c r="B128" s="43" t="s">
        <v>133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idden="1" x14ac:dyDescent="0.2">
      <c r="A129" s="63">
        <v>55650</v>
      </c>
      <c r="B129" s="43" t="s">
        <v>134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x14ac:dyDescent="0.2">
      <c r="A130" s="63">
        <v>55700</v>
      </c>
      <c r="B130" s="43" t="s">
        <v>135</v>
      </c>
      <c r="C130" s="44">
        <v>37590.25</v>
      </c>
      <c r="D130" s="44">
        <v>34483</v>
      </c>
      <c r="E130" s="44">
        <v>3107.25</v>
      </c>
      <c r="F130" s="44">
        <v>294976.43</v>
      </c>
      <c r="G130" s="44">
        <v>310347</v>
      </c>
      <c r="H130" s="44">
        <v>-15370.570000000007</v>
      </c>
      <c r="I130" s="44">
        <v>413796</v>
      </c>
      <c r="J130" s="45">
        <v>0.71289999999999998</v>
      </c>
      <c r="K130" s="44">
        <v>118819.57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hidden="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 x14ac:dyDescent="0.2">
      <c r="A133" s="63">
        <v>56100</v>
      </c>
      <c r="B133" s="43" t="s">
        <v>138</v>
      </c>
      <c r="C133" s="44">
        <v>200</v>
      </c>
      <c r="D133" s="44">
        <v>83.33</v>
      </c>
      <c r="E133" s="44">
        <v>116.67</v>
      </c>
      <c r="F133" s="44">
        <v>310.39</v>
      </c>
      <c r="G133" s="44">
        <v>999.99000000000012</v>
      </c>
      <c r="H133" s="44">
        <v>-689.60000000000014</v>
      </c>
      <c r="I133" s="44">
        <v>1250</v>
      </c>
      <c r="J133" s="45">
        <v>0.24829999999999999</v>
      </c>
      <c r="K133" s="44">
        <v>939.61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50</v>
      </c>
      <c r="E135" s="44">
        <v>-50</v>
      </c>
      <c r="F135" s="44">
        <v>0</v>
      </c>
      <c r="G135" s="44">
        <v>250</v>
      </c>
      <c r="H135" s="44">
        <v>-250</v>
      </c>
      <c r="I135" s="44">
        <v>400</v>
      </c>
      <c r="J135" s="45">
        <v>0</v>
      </c>
      <c r="K135" s="44">
        <v>400</v>
      </c>
    </row>
    <row r="136" spans="1:11" x14ac:dyDescent="0.2">
      <c r="A136" s="63">
        <v>56300</v>
      </c>
      <c r="B136" s="43" t="s">
        <v>140</v>
      </c>
      <c r="C136" s="44">
        <v>87.95</v>
      </c>
      <c r="D136" s="44">
        <v>0</v>
      </c>
      <c r="E136" s="44">
        <v>87.95</v>
      </c>
      <c r="F136" s="44">
        <v>87.95</v>
      </c>
      <c r="G136" s="44">
        <v>200</v>
      </c>
      <c r="H136" s="44">
        <v>-112.05</v>
      </c>
      <c r="I136" s="44">
        <v>200</v>
      </c>
      <c r="J136" s="45">
        <v>0.43980000000000002</v>
      </c>
      <c r="K136" s="44">
        <v>112.05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idden="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x14ac:dyDescent="0.2">
      <c r="A145" s="63">
        <v>57100</v>
      </c>
      <c r="B145" s="43" t="s">
        <v>147</v>
      </c>
      <c r="C145" s="44">
        <v>1126</v>
      </c>
      <c r="D145" s="44">
        <v>1113</v>
      </c>
      <c r="E145" s="44">
        <v>13</v>
      </c>
      <c r="F145" s="44">
        <v>7872</v>
      </c>
      <c r="G145" s="44">
        <v>11767</v>
      </c>
      <c r="H145" s="44">
        <v>-3895</v>
      </c>
      <c r="I145" s="44">
        <v>15356</v>
      </c>
      <c r="J145" s="45">
        <v>0.51259999999999994</v>
      </c>
      <c r="K145" s="44">
        <v>7484</v>
      </c>
    </row>
    <row r="146" spans="1:11" hidden="1" x14ac:dyDescent="0.2">
      <c r="A146" s="63">
        <v>57200</v>
      </c>
      <c r="B146" s="43" t="s">
        <v>148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idden="1" x14ac:dyDescent="0.2">
      <c r="A147" s="63">
        <v>57225</v>
      </c>
      <c r="B147" s="43" t="s">
        <v>149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idden="1" x14ac:dyDescent="0.2">
      <c r="A148" s="63">
        <v>57250</v>
      </c>
      <c r="B148" s="43" t="s">
        <v>150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idden="1" x14ac:dyDescent="0.2">
      <c r="A155" s="63">
        <v>57650</v>
      </c>
      <c r="B155" s="43" t="s">
        <v>157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idden="1" x14ac:dyDescent="0.2">
      <c r="A156" s="63">
        <v>57700</v>
      </c>
      <c r="B156" s="43" t="s">
        <v>158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idden="1" x14ac:dyDescent="0.2">
      <c r="A157" s="63">
        <v>57725</v>
      </c>
      <c r="B157" s="43" t="s">
        <v>159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0</v>
      </c>
      <c r="E158" s="44">
        <v>0</v>
      </c>
      <c r="F158" s="44">
        <v>5689.64</v>
      </c>
      <c r="G158" s="44">
        <v>5814</v>
      </c>
      <c r="H158" s="44">
        <v>-124.35999999999967</v>
      </c>
      <c r="I158" s="44">
        <v>5814</v>
      </c>
      <c r="J158" s="45">
        <v>0.97860000000000003</v>
      </c>
      <c r="K158" s="44">
        <v>124.35999999999967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idden="1" x14ac:dyDescent="0.2">
      <c r="A160" s="63">
        <v>57900</v>
      </c>
      <c r="B160" s="43" t="s">
        <v>162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103.14</v>
      </c>
      <c r="D162" s="44">
        <v>30</v>
      </c>
      <c r="E162" s="44">
        <v>73.14</v>
      </c>
      <c r="F162" s="44">
        <v>889.58</v>
      </c>
      <c r="G162" s="44">
        <v>270</v>
      </c>
      <c r="H162" s="44">
        <v>619.58000000000004</v>
      </c>
      <c r="I162" s="44">
        <v>360</v>
      </c>
      <c r="J162" s="45">
        <v>2.4710999999999999</v>
      </c>
      <c r="K162" s="44">
        <v>-529.58000000000004</v>
      </c>
    </row>
    <row r="163" spans="1:11" hidden="1" x14ac:dyDescent="0.2">
      <c r="A163" s="63">
        <v>58310</v>
      </c>
      <c r="B163" s="43" t="s">
        <v>165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4294.83</v>
      </c>
      <c r="D166" s="44">
        <v>0</v>
      </c>
      <c r="E166" s="44">
        <v>4294.83</v>
      </c>
      <c r="F166" s="44">
        <v>4881.83</v>
      </c>
      <c r="G166" s="44">
        <v>7660</v>
      </c>
      <c r="H166" s="44">
        <v>-2778.17</v>
      </c>
      <c r="I166" s="44">
        <v>7660</v>
      </c>
      <c r="J166" s="45">
        <v>0.63729999999999998</v>
      </c>
      <c r="K166" s="44">
        <v>2778.17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idden="1" x14ac:dyDescent="0.2">
      <c r="A170" s="63">
        <v>58800</v>
      </c>
      <c r="B170" s="43" t="s">
        <v>171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idden="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43402.17</v>
      </c>
      <c r="D180" s="65">
        <v>35959.33</v>
      </c>
      <c r="E180" s="65">
        <v>7442.8399999999965</v>
      </c>
      <c r="F180" s="65">
        <v>320084.59000000008</v>
      </c>
      <c r="G180" s="65">
        <v>342854.74</v>
      </c>
      <c r="H180" s="65">
        <v>-22770.149999999907</v>
      </c>
      <c r="I180" s="65">
        <v>453459</v>
      </c>
      <c r="J180" s="45">
        <v>0.70589999999999997</v>
      </c>
      <c r="K180" s="65">
        <v>133374.40999999992</v>
      </c>
    </row>
    <row r="182" spans="1:11" x14ac:dyDescent="0.2">
      <c r="A182" s="62" t="s">
        <v>6</v>
      </c>
    </row>
    <row r="183" spans="1:1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1640289</v>
      </c>
      <c r="G183" s="44">
        <v>3647483.3</v>
      </c>
      <c r="H183" s="44">
        <v>-2007194.2999999998</v>
      </c>
      <c r="I183" s="44">
        <v>3647483.3</v>
      </c>
      <c r="J183" s="45">
        <v>0.44969999999999999</v>
      </c>
      <c r="K183" s="44">
        <v>2007194.2999999998</v>
      </c>
    </row>
    <row r="184" spans="1:11" x14ac:dyDescent="0.2">
      <c r="A184" s="63">
        <v>57850</v>
      </c>
      <c r="B184" s="43" t="s">
        <v>180</v>
      </c>
      <c r="C184" s="44">
        <v>238367.29</v>
      </c>
      <c r="D184" s="44">
        <v>256335</v>
      </c>
      <c r="E184" s="44">
        <v>-17967.709999999992</v>
      </c>
      <c r="F184" s="44">
        <v>2194346.19</v>
      </c>
      <c r="G184" s="44">
        <v>2307011</v>
      </c>
      <c r="H184" s="44">
        <v>-112664.81000000006</v>
      </c>
      <c r="I184" s="44">
        <v>3076015</v>
      </c>
      <c r="J184" s="45">
        <v>0.71340000000000003</v>
      </c>
      <c r="K184" s="44">
        <v>881668.81</v>
      </c>
    </row>
    <row r="185" spans="1:11" x14ac:dyDescent="0.2">
      <c r="A185" s="62" t="s">
        <v>40</v>
      </c>
      <c r="C185" s="64">
        <v>238367.29</v>
      </c>
      <c r="D185" s="64">
        <v>256335</v>
      </c>
      <c r="E185" s="64">
        <v>-17967.709999999992</v>
      </c>
      <c r="F185" s="64">
        <v>3834635.19</v>
      </c>
      <c r="G185" s="64">
        <v>5954494.2999999998</v>
      </c>
      <c r="H185" s="64">
        <v>-2119859.11</v>
      </c>
      <c r="I185" s="64">
        <v>6723498.2999999998</v>
      </c>
      <c r="J185" s="45">
        <v>0.57030000000000003</v>
      </c>
      <c r="K185" s="64">
        <v>2888863.11</v>
      </c>
    </row>
    <row r="187" spans="1:11" x14ac:dyDescent="0.2">
      <c r="A187" s="43" t="s">
        <v>244</v>
      </c>
      <c r="C187" s="64">
        <v>359544.08</v>
      </c>
      <c r="D187" s="64">
        <v>371047.33</v>
      </c>
      <c r="E187" s="64">
        <v>-11503.25</v>
      </c>
      <c r="F187" s="64">
        <v>4856455.84</v>
      </c>
      <c r="G187" s="64">
        <v>7017036.04</v>
      </c>
      <c r="H187" s="64">
        <v>-2160580.2000000002</v>
      </c>
      <c r="I187" s="64">
        <v>8137222.2999999998</v>
      </c>
      <c r="J187" s="45">
        <v>0.5968</v>
      </c>
      <c r="K187" s="64">
        <v>3280766.46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5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hidden="1" x14ac:dyDescent="0.25">
      <c r="A194" s="63">
        <v>52754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5">
        <v>0</v>
      </c>
      <c r="K194" s="44">
        <v>0</v>
      </c>
    </row>
    <row r="195" spans="1:11" hidden="1" x14ac:dyDescent="0.25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5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hidden="1" x14ac:dyDescent="0.2">
      <c r="A197" s="43" t="s">
        <v>240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45">
        <v>0</v>
      </c>
      <c r="K197" s="64">
        <v>0</v>
      </c>
    </row>
    <row r="199" spans="1:11" x14ac:dyDescent="0.2">
      <c r="A199" s="43" t="s">
        <v>7</v>
      </c>
      <c r="C199" s="64">
        <v>359544.08</v>
      </c>
      <c r="D199" s="64">
        <v>371047.33</v>
      </c>
      <c r="E199" s="64">
        <v>-11503.25</v>
      </c>
      <c r="F199" s="64">
        <v>4856455.84</v>
      </c>
      <c r="G199" s="64">
        <v>7017036.04</v>
      </c>
      <c r="H199" s="64">
        <v>-2160580.2000000002</v>
      </c>
      <c r="I199" s="64">
        <v>8137222.2999999998</v>
      </c>
      <c r="J199" s="45">
        <v>0.5968</v>
      </c>
      <c r="K199" s="64">
        <v>3280766.46</v>
      </c>
    </row>
    <row r="201" spans="1:11" ht="13.5" thickBot="1" x14ac:dyDescent="0.25">
      <c r="A201" s="43" t="s">
        <v>361</v>
      </c>
      <c r="C201" s="66">
        <v>-354778.05</v>
      </c>
      <c r="D201" s="66">
        <v>-367229.33</v>
      </c>
      <c r="E201" s="66">
        <v>12451.280000000028</v>
      </c>
      <c r="F201" s="66">
        <v>-4822832.3899999997</v>
      </c>
      <c r="G201" s="66">
        <v>-6982674.04</v>
      </c>
      <c r="H201" s="66">
        <v>2159841.6500000004</v>
      </c>
      <c r="I201" s="66">
        <v>-8091406.2999999998</v>
      </c>
      <c r="J201" s="45">
        <v>0.59599999999999997</v>
      </c>
      <c r="K201" s="66">
        <v>-3268573.91</v>
      </c>
    </row>
    <row r="202" spans="1:11" ht="13.5" thickTop="1" x14ac:dyDescent="0.2"/>
  </sheetData>
  <printOptions horizontalCentered="1"/>
  <pageMargins left="0.5" right="0.5" top="0.75" bottom="0.75" header="0.3" footer="0.3"/>
  <pageSetup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2"/>
  <sheetViews>
    <sheetView zoomScale="70" zoomScaleNormal="70" workbookViewId="0">
      <pane xSplit="2" ySplit="11" topLeftCell="C12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defaultRowHeight="12.75" x14ac:dyDescent="0.2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x14ac:dyDescent="0.2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x14ac:dyDescent="0.2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x14ac:dyDescent="0.2">
      <c r="A3" s="48" t="s">
        <v>187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x14ac:dyDescent="0.2">
      <c r="A4" s="52" t="s">
        <v>410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x14ac:dyDescent="0.2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x14ac:dyDescent="0.2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x14ac:dyDescent="0.2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x14ac:dyDescent="0.2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x14ac:dyDescent="0.2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x14ac:dyDescent="0.2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x14ac:dyDescent="0.2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x14ac:dyDescent="0.2">
      <c r="A13" s="43" t="s">
        <v>9</v>
      </c>
    </row>
    <row r="14" spans="1:11" x14ac:dyDescent="0.2">
      <c r="A14" s="62" t="s">
        <v>54</v>
      </c>
    </row>
    <row r="15" spans="1:11" hidden="1" x14ac:dyDescent="0.2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idden="1" x14ac:dyDescent="0.2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idden="1" x14ac:dyDescent="0.2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idden="1" x14ac:dyDescent="0.2">
      <c r="A18" s="63">
        <v>40300</v>
      </c>
      <c r="B18" s="43" t="s">
        <v>199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idden="1" x14ac:dyDescent="0.2">
      <c r="A19" s="63">
        <v>40400</v>
      </c>
      <c r="B19" s="43" t="s">
        <v>238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idden="1" x14ac:dyDescent="0.2">
      <c r="A20" s="62" t="s">
        <v>233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x14ac:dyDescent="0.2">
      <c r="A21" s="63"/>
    </row>
    <row r="22" spans="1:11" x14ac:dyDescent="0.2">
      <c r="A22" s="62" t="s">
        <v>234</v>
      </c>
    </row>
    <row r="23" spans="1:11" hidden="1" x14ac:dyDescent="0.2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idden="1" x14ac:dyDescent="0.2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idden="1" x14ac:dyDescent="0.2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idden="1" x14ac:dyDescent="0.2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idden="1" x14ac:dyDescent="0.2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idden="1" x14ac:dyDescent="0.2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idden="1" x14ac:dyDescent="0.2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idden="1" x14ac:dyDescent="0.2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idden="1" x14ac:dyDescent="0.2">
      <c r="A31" s="62" t="s">
        <v>235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x14ac:dyDescent="0.2">
      <c r="A32" s="63"/>
    </row>
    <row r="33" spans="1:11" x14ac:dyDescent="0.2">
      <c r="A33" s="62" t="s">
        <v>236</v>
      </c>
    </row>
    <row r="34" spans="1:11" hidden="1" x14ac:dyDescent="0.2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x14ac:dyDescent="0.2">
      <c r="A35" s="63">
        <v>41250</v>
      </c>
      <c r="B35" s="43" t="s">
        <v>396</v>
      </c>
      <c r="C35" s="44">
        <v>1085.71</v>
      </c>
      <c r="D35" s="44">
        <v>1086</v>
      </c>
      <c r="E35" s="44">
        <v>-0.28999999999996362</v>
      </c>
      <c r="F35" s="44">
        <v>10136.080000000002</v>
      </c>
      <c r="G35" s="44">
        <v>10137</v>
      </c>
      <c r="H35" s="44">
        <v>-0.91999999999825377</v>
      </c>
      <c r="I35" s="44">
        <v>13332</v>
      </c>
      <c r="J35" s="45">
        <v>0.76029999999999998</v>
      </c>
      <c r="K35" s="44">
        <v>3195.9199999999983</v>
      </c>
    </row>
    <row r="36" spans="1:11" hidden="1" x14ac:dyDescent="0.2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idden="1" x14ac:dyDescent="0.2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idden="1" x14ac:dyDescent="0.2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idden="1" x14ac:dyDescent="0.2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idden="1" x14ac:dyDescent="0.2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idden="1" x14ac:dyDescent="0.2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idden="1" x14ac:dyDescent="0.2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idden="1" x14ac:dyDescent="0.2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idden="1" x14ac:dyDescent="0.2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idden="1" x14ac:dyDescent="0.2">
      <c r="A45" s="63">
        <v>43710</v>
      </c>
      <c r="B45" s="43" t="s">
        <v>231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idden="1" x14ac:dyDescent="0.2">
      <c r="A46" s="63">
        <v>43720</v>
      </c>
      <c r="B46" s="43" t="s">
        <v>232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idden="1" x14ac:dyDescent="0.2">
      <c r="A47" s="63">
        <v>43750</v>
      </c>
      <c r="B47" s="43" t="s">
        <v>223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idden="1" x14ac:dyDescent="0.2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idden="1" x14ac:dyDescent="0.2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idden="1" x14ac:dyDescent="0.2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idden="1" x14ac:dyDescent="0.2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idden="1" x14ac:dyDescent="0.2">
      <c r="A52" s="63">
        <v>43950</v>
      </c>
      <c r="B52" s="43" t="s">
        <v>222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idden="1" x14ac:dyDescent="0.2">
      <c r="A53" s="63">
        <v>44000</v>
      </c>
      <c r="B53" s="43" t="s">
        <v>254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x14ac:dyDescent="0.2">
      <c r="A54" s="63">
        <v>44100</v>
      </c>
      <c r="B54" s="43" t="s">
        <v>368</v>
      </c>
      <c r="C54" s="44">
        <v>1419.93</v>
      </c>
      <c r="D54" s="44">
        <v>1733</v>
      </c>
      <c r="E54" s="44">
        <v>-313.06999999999994</v>
      </c>
      <c r="F54" s="44">
        <v>9344.48</v>
      </c>
      <c r="G54" s="44">
        <v>15597</v>
      </c>
      <c r="H54" s="44">
        <v>-6252.52</v>
      </c>
      <c r="I54" s="44">
        <v>20796</v>
      </c>
      <c r="J54" s="45">
        <v>0.44929999999999998</v>
      </c>
      <c r="K54" s="44">
        <v>11451.52</v>
      </c>
    </row>
    <row r="55" spans="1:11" hidden="1" x14ac:dyDescent="0.2">
      <c r="A55" s="63">
        <v>45100</v>
      </c>
      <c r="B55" s="43" t="s">
        <v>80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idden="1" x14ac:dyDescent="0.2">
      <c r="A56" s="63">
        <v>45150</v>
      </c>
      <c r="B56" s="43" t="s">
        <v>185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idden="1" x14ac:dyDescent="0.2">
      <c r="A57" s="63">
        <v>46100</v>
      </c>
      <c r="B57" s="43" t="s">
        <v>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x14ac:dyDescent="0.2">
      <c r="A58" s="63">
        <v>46300</v>
      </c>
      <c r="B58" s="43" t="s">
        <v>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100000</v>
      </c>
      <c r="J58" s="45">
        <v>0</v>
      </c>
      <c r="K58" s="44">
        <v>100000</v>
      </c>
    </row>
    <row r="59" spans="1:11" hidden="1" x14ac:dyDescent="0.2">
      <c r="A59" s="63">
        <v>46400</v>
      </c>
      <c r="B59" s="43" t="s">
        <v>83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x14ac:dyDescent="0.2">
      <c r="A60" s="63">
        <v>46500</v>
      </c>
      <c r="B60" s="43" t="s">
        <v>84</v>
      </c>
      <c r="C60" s="44">
        <v>9782.6</v>
      </c>
      <c r="D60" s="44">
        <v>9782</v>
      </c>
      <c r="E60" s="44">
        <v>0.6000000000003638</v>
      </c>
      <c r="F60" s="44">
        <v>87678.71</v>
      </c>
      <c r="G60" s="44">
        <v>87679</v>
      </c>
      <c r="H60" s="44">
        <v>-0.28999999999359716</v>
      </c>
      <c r="I60" s="44">
        <v>117088</v>
      </c>
      <c r="J60" s="45">
        <v>0.74880000000000002</v>
      </c>
      <c r="K60" s="44">
        <v>29409.289999999994</v>
      </c>
    </row>
    <row r="61" spans="1:11" x14ac:dyDescent="0.2">
      <c r="A61" s="63">
        <v>46550</v>
      </c>
      <c r="B61" s="43" t="s">
        <v>390</v>
      </c>
      <c r="C61" s="44">
        <v>51596.4</v>
      </c>
      <c r="D61" s="44">
        <v>12000</v>
      </c>
      <c r="E61" s="44">
        <v>39596.400000000001</v>
      </c>
      <c r="F61" s="44">
        <v>172076.4</v>
      </c>
      <c r="G61" s="44">
        <v>108000</v>
      </c>
      <c r="H61" s="44">
        <v>64076.399999999994</v>
      </c>
      <c r="I61" s="44">
        <v>144000</v>
      </c>
      <c r="J61" s="45">
        <v>1.1950000000000001</v>
      </c>
      <c r="K61" s="44">
        <v>-28076.399999999994</v>
      </c>
    </row>
    <row r="62" spans="1:11" hidden="1" x14ac:dyDescent="0.2">
      <c r="A62" s="63">
        <v>49000</v>
      </c>
      <c r="B62" s="43" t="s">
        <v>85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>
        <v>0</v>
      </c>
      <c r="K62" s="44">
        <v>0</v>
      </c>
    </row>
    <row r="63" spans="1:11" hidden="1" x14ac:dyDescent="0.2">
      <c r="A63" s="63">
        <v>49010</v>
      </c>
      <c r="B63" s="43" t="s">
        <v>255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5">
        <v>0</v>
      </c>
      <c r="K63" s="44">
        <v>0</v>
      </c>
    </row>
    <row r="64" spans="1:11" x14ac:dyDescent="0.2">
      <c r="A64" s="62" t="s">
        <v>237</v>
      </c>
      <c r="C64" s="64">
        <v>63884.639999999999</v>
      </c>
      <c r="D64" s="64">
        <v>24601</v>
      </c>
      <c r="E64" s="64">
        <v>39283.64</v>
      </c>
      <c r="F64" s="64">
        <v>279235.67</v>
      </c>
      <c r="G64" s="64">
        <v>221413</v>
      </c>
      <c r="H64" s="64">
        <v>57822.669999999984</v>
      </c>
      <c r="I64" s="64">
        <v>395216</v>
      </c>
      <c r="J64" s="45">
        <v>0.70650000000000002</v>
      </c>
      <c r="K64" s="64">
        <v>115980.33000000002</v>
      </c>
    </row>
    <row r="65" spans="1:11" x14ac:dyDescent="0.2">
      <c r="A65" s="63"/>
    </row>
    <row r="66" spans="1:11" x14ac:dyDescent="0.2">
      <c r="A66" s="43" t="s">
        <v>10</v>
      </c>
      <c r="C66" s="64">
        <v>63884.639999999999</v>
      </c>
      <c r="D66" s="64">
        <v>24601</v>
      </c>
      <c r="E66" s="64">
        <v>39283.64</v>
      </c>
      <c r="F66" s="64">
        <v>279235.67</v>
      </c>
      <c r="G66" s="64">
        <v>221413</v>
      </c>
      <c r="H66" s="64">
        <v>57822.669999999984</v>
      </c>
      <c r="I66" s="64">
        <v>395216</v>
      </c>
      <c r="J66" s="45">
        <v>0.70650000000000002</v>
      </c>
      <c r="K66" s="64">
        <v>115980.33000000002</v>
      </c>
    </row>
    <row r="68" spans="1:11" x14ac:dyDescent="0.2">
      <c r="A68" s="43" t="s">
        <v>1</v>
      </c>
    </row>
    <row r="69" spans="1:11" x14ac:dyDescent="0.2">
      <c r="A69" s="62" t="s">
        <v>2</v>
      </c>
    </row>
    <row r="70" spans="1:11" x14ac:dyDescent="0.2">
      <c r="A70" s="63">
        <v>51100</v>
      </c>
      <c r="B70" s="43" t="s">
        <v>86</v>
      </c>
      <c r="C70" s="44">
        <v>13853.2</v>
      </c>
      <c r="D70" s="44">
        <v>19714</v>
      </c>
      <c r="E70" s="44">
        <v>-5860.7999999999993</v>
      </c>
      <c r="F70" s="44">
        <v>134738.34000000003</v>
      </c>
      <c r="G70" s="44">
        <v>179396</v>
      </c>
      <c r="H70" s="44">
        <v>-44657.659999999974</v>
      </c>
      <c r="I70" s="44">
        <v>239850</v>
      </c>
      <c r="J70" s="45">
        <v>0.56179999999999997</v>
      </c>
      <c r="K70" s="44">
        <v>105111.65999999997</v>
      </c>
    </row>
    <row r="71" spans="1:11" x14ac:dyDescent="0.2">
      <c r="A71" s="63">
        <v>51200</v>
      </c>
      <c r="B71" s="43" t="s">
        <v>87</v>
      </c>
      <c r="C71" s="44">
        <v>667.7</v>
      </c>
      <c r="D71" s="44">
        <v>2551</v>
      </c>
      <c r="E71" s="44">
        <v>-1883.3</v>
      </c>
      <c r="F71" s="44">
        <v>4921.9799999999996</v>
      </c>
      <c r="G71" s="44">
        <v>22837</v>
      </c>
      <c r="H71" s="44">
        <v>-17915.02</v>
      </c>
      <c r="I71" s="44">
        <v>30661</v>
      </c>
      <c r="J71" s="45">
        <v>0.1605</v>
      </c>
      <c r="K71" s="44">
        <v>25739.02</v>
      </c>
    </row>
    <row r="72" spans="1:11" x14ac:dyDescent="0.2">
      <c r="A72" s="63">
        <v>51300</v>
      </c>
      <c r="B72" s="43" t="s">
        <v>88</v>
      </c>
      <c r="C72" s="44">
        <v>6493.34</v>
      </c>
      <c r="D72" s="44">
        <v>1808</v>
      </c>
      <c r="E72" s="44">
        <v>4685.34</v>
      </c>
      <c r="F72" s="44">
        <v>23662.51</v>
      </c>
      <c r="G72" s="44">
        <v>16452</v>
      </c>
      <c r="H72" s="44">
        <v>7210.5099999999984</v>
      </c>
      <c r="I72" s="44">
        <v>22000</v>
      </c>
      <c r="J72" s="45">
        <v>1.0755999999999999</v>
      </c>
      <c r="K72" s="44">
        <v>-1662.5099999999984</v>
      </c>
    </row>
    <row r="73" spans="1:11" x14ac:dyDescent="0.2">
      <c r="A73" s="63">
        <v>51400</v>
      </c>
      <c r="B73" s="43" t="s">
        <v>89</v>
      </c>
      <c r="C73" s="44">
        <v>1006</v>
      </c>
      <c r="D73" s="44">
        <v>1008</v>
      </c>
      <c r="E73" s="44">
        <v>-2</v>
      </c>
      <c r="F73" s="44">
        <v>5402</v>
      </c>
      <c r="G73" s="44">
        <v>9172</v>
      </c>
      <c r="H73" s="44">
        <v>-3770</v>
      </c>
      <c r="I73" s="44">
        <v>12264</v>
      </c>
      <c r="J73" s="45">
        <v>0.4405</v>
      </c>
      <c r="K73" s="44">
        <v>6862</v>
      </c>
    </row>
    <row r="74" spans="1:11" x14ac:dyDescent="0.2">
      <c r="A74" s="63">
        <v>51500</v>
      </c>
      <c r="B74" s="43" t="s">
        <v>90</v>
      </c>
      <c r="C74" s="44">
        <v>1556.15</v>
      </c>
      <c r="D74" s="44">
        <v>1916</v>
      </c>
      <c r="E74" s="44">
        <v>-359.84999999999991</v>
      </c>
      <c r="F74" s="44">
        <v>11984.539999999999</v>
      </c>
      <c r="G74" s="44">
        <v>17436</v>
      </c>
      <c r="H74" s="44">
        <v>-5451.4600000000009</v>
      </c>
      <c r="I74" s="44">
        <v>23310</v>
      </c>
      <c r="J74" s="45">
        <v>0.5141</v>
      </c>
      <c r="K74" s="44">
        <v>11325.460000000001</v>
      </c>
    </row>
    <row r="75" spans="1:11" x14ac:dyDescent="0.2">
      <c r="A75" s="63">
        <v>51650</v>
      </c>
      <c r="B75" s="43" t="s">
        <v>91</v>
      </c>
      <c r="C75" s="44">
        <v>1906.4</v>
      </c>
      <c r="D75" s="44">
        <v>1703</v>
      </c>
      <c r="E75" s="44">
        <v>203.40000000000009</v>
      </c>
      <c r="F75" s="44">
        <v>11444.429999999998</v>
      </c>
      <c r="G75" s="44">
        <v>15498</v>
      </c>
      <c r="H75" s="44">
        <v>-4053.5700000000015</v>
      </c>
      <c r="I75" s="44">
        <v>20719</v>
      </c>
      <c r="J75" s="45">
        <v>0.5524</v>
      </c>
      <c r="K75" s="44">
        <v>9274.5700000000015</v>
      </c>
    </row>
    <row r="76" spans="1:11" x14ac:dyDescent="0.2">
      <c r="A76" s="63">
        <v>51700</v>
      </c>
      <c r="B76" s="43" t="s">
        <v>92</v>
      </c>
      <c r="C76" s="44">
        <v>689.56</v>
      </c>
      <c r="D76" s="44">
        <v>885</v>
      </c>
      <c r="E76" s="44">
        <v>-195.44000000000005</v>
      </c>
      <c r="F76" s="44">
        <v>8405.0799999999981</v>
      </c>
      <c r="G76" s="44">
        <v>10215</v>
      </c>
      <c r="H76" s="44">
        <v>-1809.9200000000019</v>
      </c>
      <c r="I76" s="44">
        <v>12870</v>
      </c>
      <c r="J76" s="45">
        <v>0.65310000000000001</v>
      </c>
      <c r="K76" s="44">
        <v>4464.9200000000019</v>
      </c>
    </row>
    <row r="77" spans="1:11" x14ac:dyDescent="0.2">
      <c r="A77" s="63">
        <v>51710</v>
      </c>
      <c r="B77" s="43" t="s">
        <v>369</v>
      </c>
      <c r="C77" s="44">
        <v>3058.82</v>
      </c>
      <c r="D77" s="44">
        <v>3447</v>
      </c>
      <c r="E77" s="44">
        <v>-388.17999999999984</v>
      </c>
      <c r="F77" s="44">
        <v>23882.12</v>
      </c>
      <c r="G77" s="44">
        <v>31023</v>
      </c>
      <c r="H77" s="44">
        <v>-7140.880000000001</v>
      </c>
      <c r="I77" s="44">
        <v>41364</v>
      </c>
      <c r="J77" s="45">
        <v>0.57740000000000002</v>
      </c>
      <c r="K77" s="44">
        <v>17481.88</v>
      </c>
    </row>
    <row r="78" spans="1:11" x14ac:dyDescent="0.2">
      <c r="A78" s="63">
        <v>51720</v>
      </c>
      <c r="B78" s="43" t="s">
        <v>370</v>
      </c>
      <c r="C78" s="44">
        <v>713.73</v>
      </c>
      <c r="D78" s="44">
        <v>623</v>
      </c>
      <c r="E78" s="44">
        <v>90.730000000000018</v>
      </c>
      <c r="F78" s="44">
        <v>6630.3600000000006</v>
      </c>
      <c r="G78" s="44">
        <v>5607</v>
      </c>
      <c r="H78" s="44">
        <v>1023.3600000000006</v>
      </c>
      <c r="I78" s="44">
        <v>7476</v>
      </c>
      <c r="J78" s="45">
        <v>0.88690000000000002</v>
      </c>
      <c r="K78" s="44">
        <v>845.63999999999942</v>
      </c>
    </row>
    <row r="79" spans="1:11" hidden="1" x14ac:dyDescent="0.2">
      <c r="A79" s="63">
        <v>51750</v>
      </c>
      <c r="B79" s="43" t="s">
        <v>207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3.5" thickBot="1" x14ac:dyDescent="0.25">
      <c r="A80" s="62" t="s">
        <v>3</v>
      </c>
      <c r="C80" s="65">
        <v>29944.900000000005</v>
      </c>
      <c r="D80" s="65">
        <v>33655</v>
      </c>
      <c r="E80" s="65">
        <v>-3710.0999999999949</v>
      </c>
      <c r="F80" s="65">
        <v>231071.36000000004</v>
      </c>
      <c r="G80" s="65">
        <v>307636</v>
      </c>
      <c r="H80" s="65">
        <v>-76564.639999999956</v>
      </c>
      <c r="I80" s="65">
        <v>410514</v>
      </c>
      <c r="J80" s="45">
        <v>0.56289999999999996</v>
      </c>
      <c r="K80" s="65">
        <v>179442.63999999996</v>
      </c>
    </row>
    <row r="82" spans="1:11" x14ac:dyDescent="0.2">
      <c r="A82" s="62" t="s">
        <v>4</v>
      </c>
    </row>
    <row r="83" spans="1:11" hidden="1" x14ac:dyDescent="0.2">
      <c r="A83" s="63">
        <v>52000</v>
      </c>
      <c r="B83" s="43" t="s">
        <v>94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idden="1" x14ac:dyDescent="0.2">
      <c r="A84" s="63">
        <v>52100</v>
      </c>
      <c r="B84" s="43" t="s">
        <v>95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idden="1" x14ac:dyDescent="0.2">
      <c r="A85" s="63">
        <v>52200</v>
      </c>
      <c r="B85" s="43" t="s">
        <v>96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idden="1" x14ac:dyDescent="0.2">
      <c r="A86" s="63">
        <v>52300</v>
      </c>
      <c r="B86" s="43" t="s">
        <v>97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idden="1" x14ac:dyDescent="0.2">
      <c r="A87" s="63">
        <v>52350</v>
      </c>
      <c r="B87" s="43" t="s">
        <v>98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idden="1" x14ac:dyDescent="0.2">
      <c r="A88" s="63">
        <v>52500</v>
      </c>
      <c r="B88" s="43" t="s">
        <v>99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x14ac:dyDescent="0.2">
      <c r="A89" s="63">
        <v>52600</v>
      </c>
      <c r="B89" s="43" t="s">
        <v>100</v>
      </c>
      <c r="C89" s="44">
        <v>0</v>
      </c>
      <c r="D89" s="44">
        <v>0</v>
      </c>
      <c r="E89" s="44">
        <v>0</v>
      </c>
      <c r="F89" s="44">
        <v>0</v>
      </c>
      <c r="G89" s="44">
        <v>100</v>
      </c>
      <c r="H89" s="44">
        <v>-100</v>
      </c>
      <c r="I89" s="44">
        <v>100</v>
      </c>
      <c r="J89" s="45">
        <v>0</v>
      </c>
      <c r="K89" s="44">
        <v>100</v>
      </c>
    </row>
    <row r="90" spans="1:11" x14ac:dyDescent="0.2">
      <c r="A90" s="63">
        <v>52700</v>
      </c>
      <c r="B90" s="43" t="s">
        <v>101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2000</v>
      </c>
      <c r="J90" s="45">
        <v>0</v>
      </c>
      <c r="K90" s="44">
        <v>2000</v>
      </c>
    </row>
    <row r="91" spans="1:11" x14ac:dyDescent="0.2">
      <c r="A91" s="63">
        <v>52725</v>
      </c>
      <c r="B91" s="43" t="s">
        <v>102</v>
      </c>
      <c r="C91" s="44">
        <v>31451.66</v>
      </c>
      <c r="D91" s="44">
        <v>31450</v>
      </c>
      <c r="E91" s="44">
        <v>1.6599999999998545</v>
      </c>
      <c r="F91" s="44">
        <v>281013.37999999995</v>
      </c>
      <c r="G91" s="44">
        <v>281004</v>
      </c>
      <c r="H91" s="44">
        <v>9.379999999946449</v>
      </c>
      <c r="I91" s="44">
        <v>375734</v>
      </c>
      <c r="J91" s="45">
        <v>0.74790000000000001</v>
      </c>
      <c r="K91" s="44">
        <v>94720.620000000054</v>
      </c>
    </row>
    <row r="92" spans="1:11" hidden="1" x14ac:dyDescent="0.2">
      <c r="A92" s="63">
        <v>52900</v>
      </c>
      <c r="B92" s="43" t="s">
        <v>103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idden="1" x14ac:dyDescent="0.2">
      <c r="A93" s="63">
        <v>52950</v>
      </c>
      <c r="B93" s="43" t="s">
        <v>330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idden="1" x14ac:dyDescent="0.2">
      <c r="A94" s="63">
        <v>52975</v>
      </c>
      <c r="B94" s="43" t="s">
        <v>360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x14ac:dyDescent="0.2">
      <c r="A95" s="63">
        <v>53000</v>
      </c>
      <c r="B95" s="43" t="s">
        <v>104</v>
      </c>
      <c r="C95" s="44">
        <v>0</v>
      </c>
      <c r="D95" s="44">
        <v>0</v>
      </c>
      <c r="E95" s="44">
        <v>0</v>
      </c>
      <c r="F95" s="44">
        <v>1380</v>
      </c>
      <c r="G95" s="44">
        <v>6000</v>
      </c>
      <c r="H95" s="44">
        <v>-4620</v>
      </c>
      <c r="I95" s="44">
        <v>35500</v>
      </c>
      <c r="J95" s="45">
        <v>3.8899999999999997E-2</v>
      </c>
      <c r="K95" s="44">
        <v>34120</v>
      </c>
    </row>
    <row r="96" spans="1:11" x14ac:dyDescent="0.2">
      <c r="A96" s="63">
        <v>53050</v>
      </c>
      <c r="B96" s="43" t="s">
        <v>105</v>
      </c>
      <c r="C96" s="44">
        <v>0</v>
      </c>
      <c r="D96" s="44">
        <v>250</v>
      </c>
      <c r="E96" s="44">
        <v>-250</v>
      </c>
      <c r="F96" s="44">
        <v>11017.810000000001</v>
      </c>
      <c r="G96" s="44">
        <v>20225</v>
      </c>
      <c r="H96" s="44">
        <v>-9207.1899999999987</v>
      </c>
      <c r="I96" s="44">
        <v>53575</v>
      </c>
      <c r="J96" s="45">
        <v>0.20569999999999999</v>
      </c>
      <c r="K96" s="44">
        <v>42557.19</v>
      </c>
    </row>
    <row r="97" spans="1:11" hidden="1" x14ac:dyDescent="0.2">
      <c r="A97" s="63">
        <v>53075</v>
      </c>
      <c r="B97" s="43" t="s">
        <v>184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x14ac:dyDescent="0.2">
      <c r="A98" s="63">
        <v>53100</v>
      </c>
      <c r="B98" s="43" t="s">
        <v>106</v>
      </c>
      <c r="C98" s="44">
        <v>0</v>
      </c>
      <c r="D98" s="44">
        <v>200</v>
      </c>
      <c r="E98" s="44">
        <v>-200</v>
      </c>
      <c r="F98" s="44">
        <v>0</v>
      </c>
      <c r="G98" s="44">
        <v>1800</v>
      </c>
      <c r="H98" s="44">
        <v>-1800</v>
      </c>
      <c r="I98" s="44">
        <v>2400</v>
      </c>
      <c r="J98" s="45">
        <v>0</v>
      </c>
      <c r="K98" s="44">
        <v>2400</v>
      </c>
    </row>
    <row r="99" spans="1:11" x14ac:dyDescent="0.2">
      <c r="A99" s="63">
        <v>53150</v>
      </c>
      <c r="B99" s="43" t="s">
        <v>331</v>
      </c>
      <c r="C99" s="44">
        <v>0</v>
      </c>
      <c r="D99" s="44">
        <v>0</v>
      </c>
      <c r="E99" s="44">
        <v>0</v>
      </c>
      <c r="F99" s="44">
        <v>4154.63</v>
      </c>
      <c r="G99" s="44">
        <v>9100</v>
      </c>
      <c r="H99" s="44">
        <v>-4945.37</v>
      </c>
      <c r="I99" s="44">
        <v>12145</v>
      </c>
      <c r="J99" s="45">
        <v>0.34210000000000002</v>
      </c>
      <c r="K99" s="44">
        <v>7990.37</v>
      </c>
    </row>
    <row r="100" spans="1:11" hidden="1" x14ac:dyDescent="0.2">
      <c r="A100" s="63">
        <v>53200</v>
      </c>
      <c r="B100" s="43" t="s">
        <v>107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idden="1" x14ac:dyDescent="0.2">
      <c r="A101" s="63">
        <v>53310</v>
      </c>
      <c r="B101" s="43" t="s">
        <v>108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idden="1" x14ac:dyDescent="0.2">
      <c r="A102" s="63">
        <v>53320</v>
      </c>
      <c r="B102" s="43" t="s">
        <v>109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idden="1" x14ac:dyDescent="0.2">
      <c r="A103" s="63">
        <v>53330</v>
      </c>
      <c r="B103" s="43" t="s">
        <v>110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idden="1" x14ac:dyDescent="0.2">
      <c r="A104" s="63">
        <v>53400</v>
      </c>
      <c r="B104" s="43" t="s">
        <v>111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idden="1" x14ac:dyDescent="0.2">
      <c r="A105" s="63">
        <v>53500</v>
      </c>
      <c r="B105" s="43" t="s">
        <v>112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idden="1" x14ac:dyDescent="0.2">
      <c r="A106" s="63">
        <v>53550</v>
      </c>
      <c r="B106" s="43" t="s">
        <v>113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idden="1" x14ac:dyDescent="0.2">
      <c r="A107" s="63">
        <v>53800</v>
      </c>
      <c r="B107" s="43" t="s">
        <v>114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idden="1" x14ac:dyDescent="0.2">
      <c r="A108" s="63">
        <v>53900</v>
      </c>
      <c r="B108" s="43" t="s">
        <v>115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idden="1" x14ac:dyDescent="0.2">
      <c r="A109" s="63">
        <v>54000</v>
      </c>
      <c r="B109" s="43" t="s">
        <v>116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x14ac:dyDescent="0.2">
      <c r="A110" s="63">
        <v>54100</v>
      </c>
      <c r="B110" s="43" t="s">
        <v>117</v>
      </c>
      <c r="C110" s="44">
        <v>0</v>
      </c>
      <c r="D110" s="44">
        <v>150</v>
      </c>
      <c r="E110" s="44">
        <v>-150</v>
      </c>
      <c r="F110" s="44">
        <v>0</v>
      </c>
      <c r="G110" s="44">
        <v>1000</v>
      </c>
      <c r="H110" s="44">
        <v>-1000</v>
      </c>
      <c r="I110" s="44">
        <v>1000</v>
      </c>
      <c r="J110" s="45">
        <v>0</v>
      </c>
      <c r="K110" s="44">
        <v>1000</v>
      </c>
    </row>
    <row r="111" spans="1:11" hidden="1" x14ac:dyDescent="0.2">
      <c r="A111" s="63">
        <v>54200</v>
      </c>
      <c r="B111" s="43" t="s">
        <v>118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idden="1" x14ac:dyDescent="0.2">
      <c r="A112" s="63">
        <v>54300</v>
      </c>
      <c r="B112" s="43" t="s">
        <v>119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idden="1" x14ac:dyDescent="0.2">
      <c r="A113" s="63">
        <v>54350</v>
      </c>
      <c r="B113" s="43" t="s">
        <v>120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x14ac:dyDescent="0.2">
      <c r="A114" s="63">
        <v>54450</v>
      </c>
      <c r="B114" s="43" t="s">
        <v>121</v>
      </c>
      <c r="C114" s="44">
        <v>0</v>
      </c>
      <c r="D114" s="44">
        <v>0</v>
      </c>
      <c r="E114" s="44">
        <v>0</v>
      </c>
      <c r="F114" s="44">
        <v>0</v>
      </c>
      <c r="G114" s="44">
        <v>150</v>
      </c>
      <c r="H114" s="44">
        <v>-150</v>
      </c>
      <c r="I114" s="44">
        <v>225</v>
      </c>
      <c r="J114" s="45">
        <v>0</v>
      </c>
      <c r="K114" s="44">
        <v>225</v>
      </c>
    </row>
    <row r="115" spans="1:11" x14ac:dyDescent="0.2">
      <c r="A115" s="63">
        <v>54500</v>
      </c>
      <c r="B115" s="43" t="s">
        <v>122</v>
      </c>
      <c r="C115" s="44">
        <v>0</v>
      </c>
      <c r="D115" s="44">
        <v>500</v>
      </c>
      <c r="E115" s="44">
        <v>-500</v>
      </c>
      <c r="F115" s="44">
        <v>0</v>
      </c>
      <c r="G115" s="44">
        <v>1000</v>
      </c>
      <c r="H115" s="44">
        <v>-1000</v>
      </c>
      <c r="I115" s="44">
        <v>3400</v>
      </c>
      <c r="J115" s="45">
        <v>0</v>
      </c>
      <c r="K115" s="44">
        <v>3400</v>
      </c>
    </row>
    <row r="116" spans="1:11" hidden="1" x14ac:dyDescent="0.2">
      <c r="A116" s="63">
        <v>54700</v>
      </c>
      <c r="B116" s="43" t="s">
        <v>224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x14ac:dyDescent="0.2">
      <c r="A117" s="63">
        <v>54725</v>
      </c>
      <c r="B117" s="43" t="s">
        <v>225</v>
      </c>
      <c r="C117" s="44">
        <v>0</v>
      </c>
      <c r="D117" s="44">
        <v>1000</v>
      </c>
      <c r="E117" s="44">
        <v>-1000</v>
      </c>
      <c r="F117" s="44">
        <v>0</v>
      </c>
      <c r="G117" s="44">
        <v>4500</v>
      </c>
      <c r="H117" s="44">
        <v>-4500</v>
      </c>
      <c r="I117" s="44">
        <v>6000</v>
      </c>
      <c r="J117" s="45">
        <v>0</v>
      </c>
      <c r="K117" s="44">
        <v>6000</v>
      </c>
    </row>
    <row r="118" spans="1:11" hidden="1" x14ac:dyDescent="0.2">
      <c r="A118" s="63">
        <v>54750</v>
      </c>
      <c r="B118" s="43" t="s">
        <v>123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idden="1" x14ac:dyDescent="0.2">
      <c r="A119" s="63">
        <v>54800</v>
      </c>
      <c r="B119" s="43" t="s">
        <v>124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idden="1" x14ac:dyDescent="0.2">
      <c r="A120" s="63">
        <v>54900</v>
      </c>
      <c r="B120" s="43" t="s">
        <v>125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x14ac:dyDescent="0.2">
      <c r="A121" s="63">
        <v>55025</v>
      </c>
      <c r="B121" s="43" t="s">
        <v>126</v>
      </c>
      <c r="C121" s="44">
        <v>425.27</v>
      </c>
      <c r="D121" s="44">
        <v>426</v>
      </c>
      <c r="E121" s="44">
        <v>-0.73000000000001819</v>
      </c>
      <c r="F121" s="44">
        <v>5878.99</v>
      </c>
      <c r="G121" s="44">
        <v>5889</v>
      </c>
      <c r="H121" s="44">
        <v>-10.010000000000218</v>
      </c>
      <c r="I121" s="44">
        <v>6790</v>
      </c>
      <c r="J121" s="45">
        <v>0.86580000000000001</v>
      </c>
      <c r="K121" s="44">
        <v>911.01000000000022</v>
      </c>
    </row>
    <row r="122" spans="1:11" hidden="1" x14ac:dyDescent="0.2">
      <c r="A122" s="63">
        <v>55050</v>
      </c>
      <c r="B122" s="43" t="s">
        <v>127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idden="1" x14ac:dyDescent="0.2">
      <c r="A123" s="63">
        <v>55075</v>
      </c>
      <c r="B123" s="43" t="s">
        <v>128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idden="1" x14ac:dyDescent="0.2">
      <c r="A124" s="63">
        <v>55100</v>
      </c>
      <c r="B124" s="43" t="s">
        <v>129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idden="1" x14ac:dyDescent="0.2">
      <c r="A125" s="63">
        <v>55400</v>
      </c>
      <c r="B125" s="43" t="s">
        <v>130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idden="1" x14ac:dyDescent="0.2">
      <c r="A126" s="63">
        <v>55450</v>
      </c>
      <c r="B126" s="43" t="s">
        <v>131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 hidden="1" x14ac:dyDescent="0.2">
      <c r="A127" s="63">
        <v>55500</v>
      </c>
      <c r="B127" s="43" t="s">
        <v>132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x14ac:dyDescent="0.2">
      <c r="A128" s="63">
        <v>55600</v>
      </c>
      <c r="B128" s="43" t="s">
        <v>133</v>
      </c>
      <c r="C128" s="44">
        <v>0</v>
      </c>
      <c r="D128" s="44">
        <v>750</v>
      </c>
      <c r="E128" s="44">
        <v>-750</v>
      </c>
      <c r="F128" s="44">
        <v>17133.75</v>
      </c>
      <c r="G128" s="44">
        <v>17700</v>
      </c>
      <c r="H128" s="44">
        <v>-566.25</v>
      </c>
      <c r="I128" s="44">
        <v>19000</v>
      </c>
      <c r="J128" s="45">
        <v>0.90180000000000005</v>
      </c>
      <c r="K128" s="44">
        <v>1866.25</v>
      </c>
    </row>
    <row r="129" spans="1:11" x14ac:dyDescent="0.2">
      <c r="A129" s="63">
        <v>55650</v>
      </c>
      <c r="B129" s="43" t="s">
        <v>134</v>
      </c>
      <c r="C129" s="44">
        <v>6125</v>
      </c>
      <c r="D129" s="44">
        <v>3600</v>
      </c>
      <c r="E129" s="44">
        <v>2525</v>
      </c>
      <c r="F129" s="44">
        <v>147661</v>
      </c>
      <c r="G129" s="44">
        <v>178100</v>
      </c>
      <c r="H129" s="44">
        <v>-30439</v>
      </c>
      <c r="I129" s="44">
        <v>218800</v>
      </c>
      <c r="J129" s="45">
        <v>0.67490000000000006</v>
      </c>
      <c r="K129" s="44">
        <v>71139</v>
      </c>
    </row>
    <row r="130" spans="1:11" hidden="1" x14ac:dyDescent="0.2">
      <c r="A130" s="63">
        <v>55700</v>
      </c>
      <c r="B130" s="43" t="s">
        <v>135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idden="1" x14ac:dyDescent="0.2">
      <c r="A131" s="63">
        <v>55800</v>
      </c>
      <c r="B131" s="43" t="s">
        <v>136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 x14ac:dyDescent="0.2">
      <c r="A132" s="63">
        <v>55900</v>
      </c>
      <c r="B132" s="43" t="s">
        <v>137</v>
      </c>
      <c r="C132" s="44">
        <v>0</v>
      </c>
      <c r="D132" s="44">
        <v>0</v>
      </c>
      <c r="E132" s="44">
        <v>0</v>
      </c>
      <c r="F132" s="44">
        <v>0</v>
      </c>
      <c r="G132" s="44">
        <v>60</v>
      </c>
      <c r="H132" s="44">
        <v>-60</v>
      </c>
      <c r="I132" s="44">
        <v>80</v>
      </c>
      <c r="J132" s="45">
        <v>0</v>
      </c>
      <c r="K132" s="44">
        <v>80</v>
      </c>
    </row>
    <row r="133" spans="1:11" hidden="1" x14ac:dyDescent="0.2">
      <c r="A133" s="63">
        <v>56100</v>
      </c>
      <c r="B133" s="43" t="s">
        <v>138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idden="1" x14ac:dyDescent="0.2">
      <c r="A134" s="63">
        <v>56120</v>
      </c>
      <c r="B134" s="43" t="s">
        <v>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x14ac:dyDescent="0.2">
      <c r="A135" s="63">
        <v>56200</v>
      </c>
      <c r="B135" s="43" t="s">
        <v>139</v>
      </c>
      <c r="C135" s="44">
        <v>0</v>
      </c>
      <c r="D135" s="44">
        <v>0</v>
      </c>
      <c r="E135" s="44">
        <v>0</v>
      </c>
      <c r="F135" s="44">
        <v>35.950000000000003</v>
      </c>
      <c r="G135" s="44">
        <v>0</v>
      </c>
      <c r="H135" s="44">
        <v>35.950000000000003</v>
      </c>
      <c r="I135" s="44">
        <v>0</v>
      </c>
      <c r="J135" s="45">
        <v>0</v>
      </c>
      <c r="K135" s="44">
        <v>-35.950000000000003</v>
      </c>
    </row>
    <row r="136" spans="1:11" hidden="1" x14ac:dyDescent="0.2">
      <c r="A136" s="63">
        <v>56300</v>
      </c>
      <c r="B136" s="43" t="s">
        <v>140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idden="1" x14ac:dyDescent="0.2">
      <c r="A137" s="63">
        <v>56400</v>
      </c>
      <c r="B137" s="43" t="s">
        <v>141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idden="1" x14ac:dyDescent="0.2">
      <c r="A138" s="63">
        <v>56525</v>
      </c>
      <c r="B138" s="43" t="s">
        <v>329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idden="1" x14ac:dyDescent="0.2">
      <c r="A139" s="63">
        <v>56500</v>
      </c>
      <c r="B139" s="43" t="s">
        <v>142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idden="1" x14ac:dyDescent="0.2">
      <c r="A140" s="63">
        <v>56550</v>
      </c>
      <c r="B140" s="43" t="s">
        <v>229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idden="1" x14ac:dyDescent="0.2">
      <c r="A141" s="63">
        <v>56600</v>
      </c>
      <c r="B141" s="43" t="s">
        <v>143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idden="1" x14ac:dyDescent="0.2">
      <c r="A142" s="63">
        <v>56700</v>
      </c>
      <c r="B142" s="43" t="s">
        <v>144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idden="1" x14ac:dyDescent="0.2">
      <c r="A143" s="63">
        <v>56900</v>
      </c>
      <c r="B143" s="43" t="s">
        <v>145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x14ac:dyDescent="0.2">
      <c r="A144" s="63">
        <v>57000</v>
      </c>
      <c r="B144" s="43" t="s">
        <v>146</v>
      </c>
      <c r="C144" s="44">
        <v>0</v>
      </c>
      <c r="D144" s="44">
        <v>0</v>
      </c>
      <c r="E144" s="44">
        <v>0</v>
      </c>
      <c r="F144" s="44">
        <v>0</v>
      </c>
      <c r="G144" s="44">
        <v>450</v>
      </c>
      <c r="H144" s="44">
        <v>-450</v>
      </c>
      <c r="I144" s="44">
        <v>650</v>
      </c>
      <c r="J144" s="45">
        <v>0</v>
      </c>
      <c r="K144" s="44">
        <v>650</v>
      </c>
    </row>
    <row r="145" spans="1:11" x14ac:dyDescent="0.2">
      <c r="A145" s="63">
        <v>57100</v>
      </c>
      <c r="B145" s="43" t="s">
        <v>147</v>
      </c>
      <c r="C145" s="44">
        <v>15960</v>
      </c>
      <c r="D145" s="44">
        <v>23210</v>
      </c>
      <c r="E145" s="44">
        <v>-7250</v>
      </c>
      <c r="F145" s="44">
        <v>176464.52000000002</v>
      </c>
      <c r="G145" s="44">
        <v>302210.25</v>
      </c>
      <c r="H145" s="44">
        <v>-125745.72999999998</v>
      </c>
      <c r="I145" s="44">
        <v>375840.25</v>
      </c>
      <c r="J145" s="45">
        <v>0.46949999999999997</v>
      </c>
      <c r="K145" s="44">
        <v>199375.72999999998</v>
      </c>
    </row>
    <row r="146" spans="1:11" x14ac:dyDescent="0.2">
      <c r="A146" s="63">
        <v>57200</v>
      </c>
      <c r="B146" s="43" t="s">
        <v>148</v>
      </c>
      <c r="C146" s="44">
        <v>4316.25</v>
      </c>
      <c r="D146" s="44">
        <v>3600</v>
      </c>
      <c r="E146" s="44">
        <v>716.25</v>
      </c>
      <c r="F146" s="44">
        <v>25310.760000000002</v>
      </c>
      <c r="G146" s="44">
        <v>32468.7</v>
      </c>
      <c r="H146" s="44">
        <v>-7157.9399999999987</v>
      </c>
      <c r="I146" s="44">
        <v>42168.7</v>
      </c>
      <c r="J146" s="45">
        <v>0.60019999999999996</v>
      </c>
      <c r="K146" s="44">
        <v>16857.939999999995</v>
      </c>
    </row>
    <row r="147" spans="1:11" x14ac:dyDescent="0.2">
      <c r="A147" s="63">
        <v>57225</v>
      </c>
      <c r="B147" s="43" t="s">
        <v>149</v>
      </c>
      <c r="C147" s="44">
        <v>-1567.74</v>
      </c>
      <c r="D147" s="44">
        <v>3125</v>
      </c>
      <c r="E147" s="44">
        <v>-4692.74</v>
      </c>
      <c r="F147" s="44">
        <v>24730.54</v>
      </c>
      <c r="G147" s="44">
        <v>46125</v>
      </c>
      <c r="H147" s="44">
        <v>-21394.46</v>
      </c>
      <c r="I147" s="44">
        <v>56500</v>
      </c>
      <c r="J147" s="45">
        <v>0.43769999999999998</v>
      </c>
      <c r="K147" s="44">
        <v>31769.46</v>
      </c>
    </row>
    <row r="148" spans="1:11" x14ac:dyDescent="0.2">
      <c r="A148" s="63">
        <v>57250</v>
      </c>
      <c r="B148" s="43" t="s">
        <v>150</v>
      </c>
      <c r="C148" s="44">
        <v>7678.83</v>
      </c>
      <c r="D148" s="44">
        <v>0</v>
      </c>
      <c r="E148" s="44">
        <v>7678.83</v>
      </c>
      <c r="F148" s="44">
        <v>224442.49</v>
      </c>
      <c r="G148" s="44">
        <v>246324.5</v>
      </c>
      <c r="H148" s="44">
        <v>-21882.010000000009</v>
      </c>
      <c r="I148" s="44">
        <v>247324.5</v>
      </c>
      <c r="J148" s="45">
        <v>0.90749999999999997</v>
      </c>
      <c r="K148" s="44">
        <v>22882.010000000009</v>
      </c>
    </row>
    <row r="149" spans="1:11" hidden="1" x14ac:dyDescent="0.2">
      <c r="A149" s="63">
        <v>57275</v>
      </c>
      <c r="B149" s="43" t="s">
        <v>151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idden="1" x14ac:dyDescent="0.2">
      <c r="A150" s="63">
        <v>57300</v>
      </c>
      <c r="B150" s="43" t="s">
        <v>152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idden="1" x14ac:dyDescent="0.2">
      <c r="A151" s="63">
        <v>57400</v>
      </c>
      <c r="B151" s="43" t="s">
        <v>153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idden="1" x14ac:dyDescent="0.2">
      <c r="A152" s="63">
        <v>57500</v>
      </c>
      <c r="B152" s="43" t="s">
        <v>154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idden="1" x14ac:dyDescent="0.2">
      <c r="A153" s="63">
        <v>57550</v>
      </c>
      <c r="B153" s="43" t="s">
        <v>155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idden="1" x14ac:dyDescent="0.2">
      <c r="A154" s="63">
        <v>57600</v>
      </c>
      <c r="B154" s="43" t="s">
        <v>156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x14ac:dyDescent="0.2">
      <c r="A155" s="63">
        <v>57650</v>
      </c>
      <c r="B155" s="43" t="s">
        <v>157</v>
      </c>
      <c r="C155" s="44">
        <v>0</v>
      </c>
      <c r="D155" s="44">
        <v>300</v>
      </c>
      <c r="E155" s="44">
        <v>-300</v>
      </c>
      <c r="F155" s="44">
        <v>0</v>
      </c>
      <c r="G155" s="44">
        <v>4200</v>
      </c>
      <c r="H155" s="44">
        <v>-4200</v>
      </c>
      <c r="I155" s="44">
        <v>7200</v>
      </c>
      <c r="J155" s="45">
        <v>0</v>
      </c>
      <c r="K155" s="44">
        <v>7200</v>
      </c>
    </row>
    <row r="156" spans="1:11" x14ac:dyDescent="0.2">
      <c r="A156" s="63">
        <v>57700</v>
      </c>
      <c r="B156" s="43" t="s">
        <v>158</v>
      </c>
      <c r="C156" s="44">
        <v>189.98</v>
      </c>
      <c r="D156" s="44">
        <v>325</v>
      </c>
      <c r="E156" s="44">
        <v>-135.02000000000001</v>
      </c>
      <c r="F156" s="44">
        <v>795.5</v>
      </c>
      <c r="G156" s="44">
        <v>3205</v>
      </c>
      <c r="H156" s="44">
        <v>-2409.5</v>
      </c>
      <c r="I156" s="44">
        <v>4050</v>
      </c>
      <c r="J156" s="45">
        <v>0.19639999999999999</v>
      </c>
      <c r="K156" s="44">
        <v>3254.5</v>
      </c>
    </row>
    <row r="157" spans="1:11" x14ac:dyDescent="0.2">
      <c r="A157" s="63">
        <v>57725</v>
      </c>
      <c r="B157" s="43" t="s">
        <v>159</v>
      </c>
      <c r="C157" s="44">
        <v>707.69</v>
      </c>
      <c r="D157" s="44">
        <v>1200</v>
      </c>
      <c r="E157" s="44">
        <v>-492.30999999999995</v>
      </c>
      <c r="F157" s="44">
        <v>5382.83</v>
      </c>
      <c r="G157" s="44">
        <v>9000</v>
      </c>
      <c r="H157" s="44">
        <v>-3617.17</v>
      </c>
      <c r="I157" s="44">
        <v>12100</v>
      </c>
      <c r="J157" s="45">
        <v>0.44490000000000002</v>
      </c>
      <c r="K157" s="44">
        <v>6717.17</v>
      </c>
    </row>
    <row r="158" spans="1:11" x14ac:dyDescent="0.2">
      <c r="A158" s="63">
        <v>57750</v>
      </c>
      <c r="B158" s="43" t="s">
        <v>160</v>
      </c>
      <c r="C158" s="44">
        <v>0</v>
      </c>
      <c r="D158" s="44">
        <v>2000</v>
      </c>
      <c r="E158" s="44">
        <v>-2000</v>
      </c>
      <c r="F158" s="44">
        <v>59838.729999999996</v>
      </c>
      <c r="G158" s="44">
        <v>89534.31</v>
      </c>
      <c r="H158" s="44">
        <v>-29695.58</v>
      </c>
      <c r="I158" s="44">
        <v>106179.31</v>
      </c>
      <c r="J158" s="45">
        <v>0.56359999999999999</v>
      </c>
      <c r="K158" s="44">
        <v>46340.58</v>
      </c>
    </row>
    <row r="159" spans="1:11" hidden="1" x14ac:dyDescent="0.2">
      <c r="A159" s="63">
        <v>57800</v>
      </c>
      <c r="B159" s="43" t="s">
        <v>161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x14ac:dyDescent="0.2">
      <c r="A160" s="63">
        <v>57900</v>
      </c>
      <c r="B160" s="43" t="s">
        <v>162</v>
      </c>
      <c r="C160" s="44">
        <v>0</v>
      </c>
      <c r="D160" s="44">
        <v>375</v>
      </c>
      <c r="E160" s="44">
        <v>-375</v>
      </c>
      <c r="F160" s="44">
        <v>0</v>
      </c>
      <c r="G160" s="44">
        <v>1125</v>
      </c>
      <c r="H160" s="44">
        <v>-1125</v>
      </c>
      <c r="I160" s="44">
        <v>1500</v>
      </c>
      <c r="J160" s="45">
        <v>0</v>
      </c>
      <c r="K160" s="44">
        <v>1500</v>
      </c>
    </row>
    <row r="161" spans="1:11" hidden="1" x14ac:dyDescent="0.2">
      <c r="A161" s="63">
        <v>58100</v>
      </c>
      <c r="B161" s="43" t="s">
        <v>163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x14ac:dyDescent="0.2">
      <c r="A162" s="63">
        <v>58200</v>
      </c>
      <c r="B162" s="43" t="s">
        <v>164</v>
      </c>
      <c r="C162" s="44">
        <v>819.41</v>
      </c>
      <c r="D162" s="44">
        <v>460</v>
      </c>
      <c r="E162" s="44">
        <v>359.40999999999997</v>
      </c>
      <c r="F162" s="44">
        <v>3097.04</v>
      </c>
      <c r="G162" s="44">
        <v>4140</v>
      </c>
      <c r="H162" s="44">
        <v>-1042.96</v>
      </c>
      <c r="I162" s="44">
        <v>5520</v>
      </c>
      <c r="J162" s="45">
        <v>0.56110000000000004</v>
      </c>
      <c r="K162" s="44">
        <v>2422.96</v>
      </c>
    </row>
    <row r="163" spans="1:11" x14ac:dyDescent="0.2">
      <c r="A163" s="63">
        <v>58310</v>
      </c>
      <c r="B163" s="43" t="s">
        <v>165</v>
      </c>
      <c r="C163" s="44">
        <v>238.2</v>
      </c>
      <c r="D163" s="44">
        <v>540</v>
      </c>
      <c r="E163" s="44">
        <v>-301.8</v>
      </c>
      <c r="F163" s="44">
        <v>2143.8000000000002</v>
      </c>
      <c r="G163" s="44">
        <v>4860</v>
      </c>
      <c r="H163" s="44">
        <v>-2716.2</v>
      </c>
      <c r="I163" s="44">
        <v>6480</v>
      </c>
      <c r="J163" s="45">
        <v>0.33079999999999998</v>
      </c>
      <c r="K163" s="44">
        <v>4336.2</v>
      </c>
    </row>
    <row r="164" spans="1:11" hidden="1" x14ac:dyDescent="0.2">
      <c r="A164" s="63">
        <v>58320</v>
      </c>
      <c r="B164" s="43" t="s">
        <v>166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idden="1" x14ac:dyDescent="0.2">
      <c r="A165" s="63">
        <v>58400</v>
      </c>
      <c r="B165" s="43" t="s">
        <v>167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x14ac:dyDescent="0.2">
      <c r="A166" s="63">
        <v>58500</v>
      </c>
      <c r="B166" s="43" t="s">
        <v>168</v>
      </c>
      <c r="C166" s="44">
        <v>0</v>
      </c>
      <c r="D166" s="44">
        <v>0</v>
      </c>
      <c r="E166" s="44">
        <v>0</v>
      </c>
      <c r="F166" s="44">
        <v>10786.720000000001</v>
      </c>
      <c r="G166" s="44">
        <v>5215</v>
      </c>
      <c r="H166" s="44">
        <v>5571.7200000000012</v>
      </c>
      <c r="I166" s="44">
        <v>5215</v>
      </c>
      <c r="J166" s="45">
        <v>2.0684</v>
      </c>
      <c r="K166" s="44">
        <v>-5571.7200000000012</v>
      </c>
    </row>
    <row r="167" spans="1:11" hidden="1" x14ac:dyDescent="0.2">
      <c r="A167" s="63">
        <v>58550</v>
      </c>
      <c r="B167" s="43" t="s">
        <v>230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idden="1" x14ac:dyDescent="0.2">
      <c r="A168" s="63">
        <v>58600</v>
      </c>
      <c r="B168" s="43" t="s">
        <v>169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idden="1" x14ac:dyDescent="0.2">
      <c r="A169" s="63">
        <v>58700</v>
      </c>
      <c r="B169" s="43" t="s">
        <v>170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x14ac:dyDescent="0.2">
      <c r="A170" s="63">
        <v>58800</v>
      </c>
      <c r="B170" s="43" t="s">
        <v>171</v>
      </c>
      <c r="C170" s="44">
        <v>4210.17</v>
      </c>
      <c r="D170" s="44">
        <v>3890</v>
      </c>
      <c r="E170" s="44">
        <v>320.17000000000007</v>
      </c>
      <c r="F170" s="44">
        <v>26471.96</v>
      </c>
      <c r="G170" s="44">
        <v>35010</v>
      </c>
      <c r="H170" s="44">
        <v>-8538.0400000000009</v>
      </c>
      <c r="I170" s="44">
        <v>46680</v>
      </c>
      <c r="J170" s="45">
        <v>0.56710000000000005</v>
      </c>
      <c r="K170" s="44">
        <v>20208.04</v>
      </c>
    </row>
    <row r="171" spans="1:11" x14ac:dyDescent="0.2">
      <c r="A171" s="63">
        <v>58900</v>
      </c>
      <c r="B171" s="43" t="s">
        <v>172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900</v>
      </c>
      <c r="J171" s="45">
        <v>0</v>
      </c>
      <c r="K171" s="44">
        <v>900</v>
      </c>
    </row>
    <row r="172" spans="1:11" hidden="1" x14ac:dyDescent="0.2">
      <c r="A172" s="63">
        <v>59000</v>
      </c>
      <c r="B172" s="43" t="s">
        <v>173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idden="1" x14ac:dyDescent="0.2">
      <c r="A173" s="63">
        <v>59050</v>
      </c>
      <c r="B173" s="43" t="s">
        <v>174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idden="1" x14ac:dyDescent="0.2">
      <c r="A174" s="63">
        <v>59100</v>
      </c>
      <c r="B174" s="43" t="s">
        <v>175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 hidden="1" x14ac:dyDescent="0.2">
      <c r="A175" s="63">
        <v>59150</v>
      </c>
      <c r="B175" s="43" t="s">
        <v>176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idden="1" x14ac:dyDescent="0.2">
      <c r="A176" s="63">
        <v>59200</v>
      </c>
      <c r="B176" s="43" t="s">
        <v>177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5">
        <v>0</v>
      </c>
      <c r="K176" s="44">
        <v>0</v>
      </c>
    </row>
    <row r="177" spans="1:11" hidden="1" x14ac:dyDescent="0.2">
      <c r="A177" s="63">
        <v>59300</v>
      </c>
      <c r="B177" s="43" t="s">
        <v>248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5">
        <v>0</v>
      </c>
      <c r="K177" s="44">
        <v>0</v>
      </c>
    </row>
    <row r="178" spans="1:11" hidden="1" x14ac:dyDescent="0.2">
      <c r="A178" s="63">
        <v>51800</v>
      </c>
      <c r="B178" s="43" t="s">
        <v>93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 hidden="1" x14ac:dyDescent="0.2">
      <c r="A179" s="63">
        <v>59350</v>
      </c>
      <c r="B179" s="43" t="s">
        <v>178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3.5" thickBot="1" x14ac:dyDescent="0.25">
      <c r="A180" s="62" t="s">
        <v>5</v>
      </c>
      <c r="C180" s="65">
        <v>70554.720000000001</v>
      </c>
      <c r="D180" s="65">
        <v>77351</v>
      </c>
      <c r="E180" s="65">
        <v>-6796.2799999999988</v>
      </c>
      <c r="F180" s="65">
        <v>1027740.4</v>
      </c>
      <c r="G180" s="65">
        <v>1310495.76</v>
      </c>
      <c r="H180" s="65">
        <v>-282755.36</v>
      </c>
      <c r="I180" s="65">
        <v>1655056.76</v>
      </c>
      <c r="J180" s="45">
        <v>0.621</v>
      </c>
      <c r="K180" s="65">
        <v>627316.36</v>
      </c>
    </row>
    <row r="182" spans="1:11" x14ac:dyDescent="0.2">
      <c r="A182" s="62" t="s">
        <v>6</v>
      </c>
    </row>
    <row r="183" spans="1:11" hidden="1" x14ac:dyDescent="0.2">
      <c r="A183" s="63">
        <v>53350</v>
      </c>
      <c r="B183" s="43" t="s">
        <v>271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>
        <v>0</v>
      </c>
      <c r="K183" s="44">
        <v>0</v>
      </c>
    </row>
    <row r="184" spans="1:11" hidden="1" x14ac:dyDescent="0.2">
      <c r="A184" s="63">
        <v>57850</v>
      </c>
      <c r="B184" s="43" t="s">
        <v>180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5">
        <v>0</v>
      </c>
      <c r="K184" s="44">
        <v>0</v>
      </c>
    </row>
    <row r="185" spans="1:11" hidden="1" x14ac:dyDescent="0.2">
      <c r="A185" s="62" t="s">
        <v>40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45">
        <v>0</v>
      </c>
      <c r="K185" s="64">
        <v>0</v>
      </c>
    </row>
    <row r="187" spans="1:11" x14ac:dyDescent="0.2">
      <c r="A187" s="43" t="s">
        <v>249</v>
      </c>
      <c r="C187" s="64">
        <v>100499.62</v>
      </c>
      <c r="D187" s="64">
        <v>111006</v>
      </c>
      <c r="E187" s="64">
        <v>-10506.380000000005</v>
      </c>
      <c r="F187" s="64">
        <v>1258811.7600000002</v>
      </c>
      <c r="G187" s="64">
        <v>1618131.76</v>
      </c>
      <c r="H187" s="64">
        <v>-359319.99999999977</v>
      </c>
      <c r="I187" s="64">
        <v>2065570.76</v>
      </c>
      <c r="J187" s="45">
        <v>0.60940000000000005</v>
      </c>
      <c r="K187" s="64">
        <v>806758.99999999977</v>
      </c>
    </row>
    <row r="189" spans="1:11" x14ac:dyDescent="0.2">
      <c r="A189" s="62" t="s">
        <v>239</v>
      </c>
    </row>
    <row r="190" spans="1:11" hidden="1" x14ac:dyDescent="0.2">
      <c r="A190" s="63">
        <v>52750</v>
      </c>
      <c r="B190" s="43" t="s">
        <v>181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idden="1" x14ac:dyDescent="0.2">
      <c r="A191" s="63">
        <v>52751</v>
      </c>
      <c r="B191" s="43" t="s">
        <v>226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idden="1" x14ac:dyDescent="0.2">
      <c r="A192" s="63">
        <v>52752</v>
      </c>
      <c r="B192" s="43" t="s">
        <v>227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idden="1" x14ac:dyDescent="0.2">
      <c r="A193" s="63">
        <v>52753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5">
        <v>0</v>
      </c>
      <c r="K193" s="44">
        <v>0</v>
      </c>
    </row>
    <row r="194" spans="1:11" x14ac:dyDescent="0.2">
      <c r="A194" s="63">
        <v>52754</v>
      </c>
      <c r="B194" s="43" t="s">
        <v>211</v>
      </c>
      <c r="C194" s="44">
        <v>-7678.83</v>
      </c>
      <c r="D194" s="44">
        <v>0</v>
      </c>
      <c r="E194" s="44">
        <v>-7678.83</v>
      </c>
      <c r="F194" s="44">
        <v>384926.68</v>
      </c>
      <c r="G194" s="44">
        <v>352410.72000000003</v>
      </c>
      <c r="H194" s="44">
        <v>32515.959999999963</v>
      </c>
      <c r="I194" s="44">
        <v>1939840.72</v>
      </c>
      <c r="J194" s="45">
        <v>0.19839999999999999</v>
      </c>
      <c r="K194" s="44">
        <v>1554914.04</v>
      </c>
    </row>
    <row r="195" spans="1:11" hidden="1" x14ac:dyDescent="0.2">
      <c r="A195" s="63">
        <v>52755</v>
      </c>
      <c r="B195" s="43" t="s">
        <v>228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5">
        <v>0</v>
      </c>
      <c r="K195" s="44">
        <v>0</v>
      </c>
    </row>
    <row r="196" spans="1:11" hidden="1" x14ac:dyDescent="0.2">
      <c r="A196" s="63">
        <v>52756</v>
      </c>
      <c r="B196" s="43" t="s">
        <v>367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5">
        <v>0</v>
      </c>
      <c r="K196" s="44">
        <v>0</v>
      </c>
    </row>
    <row r="197" spans="1:11" x14ac:dyDescent="0.2">
      <c r="A197" s="43" t="s">
        <v>240</v>
      </c>
      <c r="C197" s="64">
        <v>-7678.83</v>
      </c>
      <c r="D197" s="64">
        <v>0</v>
      </c>
      <c r="E197" s="64">
        <v>-7678.83</v>
      </c>
      <c r="F197" s="64">
        <v>384926.68</v>
      </c>
      <c r="G197" s="64">
        <v>352410.72000000003</v>
      </c>
      <c r="H197" s="64">
        <v>32515.959999999963</v>
      </c>
      <c r="I197" s="64">
        <v>1939840.72</v>
      </c>
      <c r="J197" s="45">
        <v>0.19839999999999999</v>
      </c>
      <c r="K197" s="64">
        <v>1554914.04</v>
      </c>
    </row>
    <row r="199" spans="1:11" x14ac:dyDescent="0.2">
      <c r="A199" s="43" t="s">
        <v>7</v>
      </c>
      <c r="C199" s="64">
        <v>92820.79</v>
      </c>
      <c r="D199" s="64">
        <v>111006</v>
      </c>
      <c r="E199" s="64">
        <v>-18185.210000000006</v>
      </c>
      <c r="F199" s="64">
        <v>1643738.4400000002</v>
      </c>
      <c r="G199" s="64">
        <v>1970542.48</v>
      </c>
      <c r="H199" s="64">
        <v>-326804.0399999998</v>
      </c>
      <c r="I199" s="64">
        <v>4005411.48</v>
      </c>
      <c r="J199" s="45">
        <v>0.41039999999999999</v>
      </c>
      <c r="K199" s="64">
        <v>2361673.04</v>
      </c>
    </row>
    <row r="201" spans="1:11" ht="13.5" thickBot="1" x14ac:dyDescent="0.25">
      <c r="A201" s="43" t="s">
        <v>361</v>
      </c>
      <c r="C201" s="66">
        <v>-28936.149999999994</v>
      </c>
      <c r="D201" s="66">
        <v>-86405</v>
      </c>
      <c r="E201" s="66">
        <v>57468.850000000006</v>
      </c>
      <c r="F201" s="66">
        <v>-1364502.7700000003</v>
      </c>
      <c r="G201" s="66">
        <v>-1749129.48</v>
      </c>
      <c r="H201" s="66">
        <v>384626.70999999973</v>
      </c>
      <c r="I201" s="66">
        <v>-3610195.48</v>
      </c>
      <c r="J201" s="45">
        <v>0.378</v>
      </c>
      <c r="K201" s="66">
        <v>-2245692.71</v>
      </c>
    </row>
    <row r="202" spans="1:11" ht="13.5" thickTop="1" x14ac:dyDescent="0.2"/>
  </sheetData>
  <printOptions horizontalCentered="1"/>
  <pageMargins left="0.5" right="0.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mail>
  <cells>
    <cell>
      <original>'MCHD and MCPHD'!C27=_xll.F9v5.Connect.NGL(_xll.F9v5.Connect.BSPEC($B$10,$B$11,$A27),C$2,$B$3,$B$4,C$5,$B$6,$B$7,$B$8)</original>
      <value>152559.79</value>
    </cell>
    <cell>
      <original>'MCHD and MCPHD'!D27=_xll.F9v5.Connect.GL(_xll.F9v5.Connect.BSPEC($B$10,$B$11,$A27),D$2,$B$3,$B$4,D$5,$B$6,$B$7,$B$8)</original>
      <value>188913</value>
    </cell>
    <cell>
      <original>'MCHD and MCPHD'!F27=_xll.F9v5.Connect.NGL(_xll.F9v5.Connect.BSPEC($B$10,$B$11,$A27),F$2,$B$3,$B$4,F$5,$B$6,$B$7,$B$8)</original>
      <value>33611555.260000005</value>
    </cell>
    <cell>
      <original>'MCHD and MCPHD'!G27=_xll.F9v5.Connect.GL(_xll.F9v5.Connect.BSPEC($B$10,$B$11,$A27),G$2,$B$3,$B$4,G$5,$B$6,$B$7,$B$8)</original>
      <value>33462367</value>
    </cell>
    <cell>
      <original>'MCHD and MCPHD'!I27=_xll.F9v5.Connect.GL(_xll.F9v5.Connect.BSPEC($B$10,$B$11,$A27),I$2,$B$3,$B$4,I$5,$B$6,$B$7,$B$8)</original>
      <value>33660737</value>
    </cell>
    <cell>
      <original>'MCHD and MCPHD'!C28=_xll.F9v5.Connect.NGL(_xll.F9v5.Connect.BSPEC($B$10,$B$11,$A28),C$2,$B$3,$B$4,C$5,$B$6,$B$7,$B$8)</original>
      <value>19453.13</value>
    </cell>
    <cell>
      <original>'MCHD and MCPHD'!D28=_xll.F9v5.Connect.GL(_xll.F9v5.Connect.BSPEC($B$10,$B$11,$A28),D$2,$B$3,$B$4,D$5,$B$6,$B$7,$B$8)</original>
      <value>33799</value>
    </cell>
    <cell>
      <original>'MCHD and MCPHD'!F28=_xll.F9v5.Connect.NGL(_xll.F9v5.Connect.BSPEC($B$10,$B$11,$A28),F$2,$B$3,$B$4,F$5,$B$6,$B$7,$B$8)</original>
      <value>257573.58000000002</value>
    </cell>
    <cell>
      <original>'MCHD and MCPHD'!G28=_xll.F9v5.Connect.GL(_xll.F9v5.Connect.BSPEC($B$10,$B$11,$A28),G$2,$B$3,$B$4,G$5,$B$6,$B$7,$B$8)</original>
      <value>324218</value>
    </cell>
    <cell>
      <original>'MCHD and MCPHD'!I28=_xll.F9v5.Connect.GL(_xll.F9v5.Connect.BSPEC($B$10,$B$11,$A28),I$2,$B$3,$B$4,I$5,$B$6,$B$7,$B$8)</original>
      <value>378255</value>
    </cell>
    <cell>
      <original>'MCHD and MCPHD'!C29=_xll.F9v5.Connect.NGL(_xll.F9v5.Connect.BSPEC($B$10,$B$11,$A29),C$2,$B$3,$B$4,C$5,$B$6,$B$7,$B$8)</original>
      <value>29604.95</value>
    </cell>
    <cell>
      <original>'MCHD and MCPHD'!D29=_xll.F9v5.Connect.GL(_xll.F9v5.Connect.BSPEC($B$10,$B$11,$A29),D$2,$B$3,$B$4,D$5,$B$6,$B$7,$B$8)</original>
      <value>37512</value>
    </cell>
    <cell>
      <original>'MCHD and MCPHD'!F29=_xll.F9v5.Connect.NGL(_xll.F9v5.Connect.BSPEC($B$10,$B$11,$A29),F$2,$B$3,$B$4,F$5,$B$6,$B$7,$B$8)</original>
      <value>220193.7</value>
    </cell>
    <cell>
      <original>'MCHD and MCPHD'!G29=_xll.F9v5.Connect.GL(_xll.F9v5.Connect.BSPEC($B$10,$B$11,$A29),G$2,$B$3,$B$4,G$5,$B$6,$B$7,$B$8)</original>
      <value>241517</value>
    </cell>
    <cell>
      <original>'MCHD and MCPHD'!I29=_xll.F9v5.Connect.GL(_xll.F9v5.Connect.BSPEC($B$10,$B$11,$A29),I$2,$B$3,$B$4,I$5,$B$6,$B$7,$B$8)</original>
      <value>302438</value>
    </cell>
    <cell>
      <original>'MCHD and MCPHD'!C30=_xll.F9v5.Connect.NGL(_xll.F9v5.Connect.BSPEC($B$10,$B$11,$A30),C$2,$B$3,$B$4,C$5,$B$6,$B$7,$B$8)</original>
      <value>0</value>
    </cell>
    <cell>
      <original>'MCHD and MCPHD'!D30=_xll.F9v5.Connect.GL(_xll.F9v5.Connect.BSPEC($B$10,$B$11,$A30),D$2,$B$3,$B$4,D$5,$B$6,$B$7,$B$8)</original>
      <value>0</value>
    </cell>
    <cell>
      <original>'MCHD and MCPHD'!F30=_xll.F9v5.Connect.NGL(_xll.F9v5.Connect.BSPEC($B$10,$B$11,$A30),F$2,$B$3,$B$4,F$5,$B$6,$B$7,$B$8)</original>
      <value>9063.5499999999993</value>
    </cell>
    <cell>
      <original>'MCHD and MCPHD'!G30=_xll.F9v5.Connect.GL(_xll.F9v5.Connect.BSPEC($B$10,$B$11,$A30),G$2,$B$3,$B$4,G$5,$B$6,$B$7,$B$8)</original>
      <value>0</value>
    </cell>
    <cell>
      <original>'MCHD and MCPHD'!I30=_xll.F9v5.Connect.GL(_xll.F9v5.Connect.BSPEC($B$10,$B$11,$A30),I$2,$B$3,$B$4,I$5,$B$6,$B$7,$B$8)</original>
      <value>0</value>
    </cell>
    <cell>
      <original>'MCHD and MCPHD'!C31=_xll.F9v5.Connect.NGL(_xll.F9v5.Connect.BSPEC($B$10,$B$11,$A31),C$2,$B$3,$B$4,C$5,$B$6,$B$7,$B$8)</original>
      <value>0</value>
    </cell>
    <cell>
      <original>'MCHD and MCPHD'!D31=_xll.F9v5.Connect.GL(_xll.F9v5.Connect.BSPEC($B$10,$B$11,$A31),D$2,$B$3,$B$4,D$5,$B$6,$B$7,$B$8)</original>
      <value>0</value>
    </cell>
    <cell>
      <original>'MCHD and MCPHD'!F31=_xll.F9v5.Connect.NGL(_xll.F9v5.Connect.BSPEC($B$10,$B$11,$A31),F$2,$B$3,$B$4,F$5,$B$6,$B$7,$B$8)</original>
      <value>0</value>
    </cell>
    <cell>
      <original>'MCHD and MCPHD'!G31=_xll.F9v5.Connect.GL(_xll.F9v5.Connect.BSPEC($B$10,$B$11,$A31),G$2,$B$3,$B$4,G$5,$B$6,$B$7,$B$8)</original>
      <value>0</value>
    </cell>
    <cell>
      <original>'MCHD and MCPHD'!I31=_xll.F9v5.Connect.GL(_xll.F9v5.Connect.BSPEC($B$10,$B$11,$A31),I$2,$B$3,$B$4,I$5,$B$6,$B$7,$B$8)</original>
      <value>0</value>
    </cell>
    <cell>
      <original>'MCHD and MCPHD'!C35=_xll.F9v5.Connect.NGL(_xll.F9v5.Connect.BSPEC($B$10,$B$11,$A35),C$2,$B$3,$B$4,C$5,$B$6,$B$7,$B$8)</original>
      <value>1835569.08</value>
    </cell>
    <cell>
      <original>'MCHD and MCPHD'!D35=_xll.F9v5.Connect.GL(_xll.F9v5.Connect.BSPEC($B$10,$B$11,$A35),D$2,$B$3,$B$4,D$5,$B$6,$B$7,$B$8)</original>
      <value>1612714</value>
    </cell>
    <cell>
      <original>'MCHD and MCPHD'!F35=_xll.F9v5.Connect.NGL(_xll.F9v5.Connect.BSPEC($B$10,$B$11,$A35),F$2,$B$3,$B$4,F$5,$B$6,$B$7,$B$8)</original>
      <value>16675871.789999999</value>
    </cell>
    <cell>
      <original>'MCHD and MCPHD'!G35=_xll.F9v5.Connect.GL(_xll.F9v5.Connect.BSPEC($B$10,$B$11,$A35),G$2,$B$3,$B$4,G$5,$B$6,$B$7,$B$8)</original>
      <value>14675702</value>
    </cell>
    <cell>
      <original>'MCHD and MCPHD'!I35=_xll.F9v5.Connect.GL(_xll.F9v5.Connect.BSPEC($B$10,$B$11,$A35),I$2,$B$3,$B$4,I$5,$B$6,$B$7,$B$8)</original>
      <value>19621360</value>
    </cell>
    <cell>
      <original>'MCHD and MCPHD'!C36=_xll.F9v5.Connect.NGL(_xll.F9v5.Connect.BSPEC($B$10,$B$11,$A36),C$2,$B$3,$B$4,C$5,$B$6,$B$7,$B$8)</original>
      <value>369275.94</value>
    </cell>
    <cell>
      <original>'MCHD and MCPHD'!D36=_xll.F9v5.Connect.GL(_xll.F9v5.Connect.BSPEC($B$10,$B$11,$A36),D$2,$B$3,$B$4,D$5,$B$6,$B$7,$B$8)</original>
      <value>399875</value>
    </cell>
    <cell>
      <original>'MCHD and MCPHD'!F36=_xll.F9v5.Connect.NGL(_xll.F9v5.Connect.BSPEC($B$10,$B$11,$A36),F$2,$B$3,$B$4,F$5,$B$6,$B$7,$B$8)</original>
      <value>3595883.5700000003</value>
    </cell>
    <cell>
      <original>'MCHD and MCPHD'!G36=_xll.F9v5.Connect.GL(_xll.F9v5.Connect.BSPEC($B$10,$B$11,$A36),G$2,$B$3,$B$4,G$5,$B$6,$B$7,$B$8)</original>
      <value>3638861</value>
    </cell>
    <cell>
      <original>'MCHD and MCPHD'!I36=_xll.F9v5.Connect.GL(_xll.F9v5.Connect.BSPEC($B$10,$B$11,$A36),I$2,$B$3,$B$4,I$5,$B$6,$B$7,$B$8)</original>
      <value>4865144</value>
    </cell>
    <cell>
      <original>'MCHD and MCPHD'!C37=_xll.F9v5.Connect.NGL(_xll.F9v5.Connect.BSPEC($B$10,$B$11,$A37),C$2,$B$3,$B$4,C$5,$B$6,$B$7,$B$8)</original>
      <value>179972.55</value>
    </cell>
    <cell>
      <original>'MCHD and MCPHD'!D37=_xll.F9v5.Connect.GL(_xll.F9v5.Connect.BSPEC($B$10,$B$11,$A37),D$2,$B$3,$B$4,D$5,$B$6,$B$7,$B$8)</original>
      <value>53501</value>
    </cell>
    <cell>
      <original>'MCHD and MCPHD'!F37=_xll.F9v5.Connect.NGL(_xll.F9v5.Connect.BSPEC($B$10,$B$11,$A37),F$2,$B$3,$B$4,F$5,$B$6,$B$7,$B$8)</original>
      <value>1655046.25</value>
    </cell>
    <cell>
      <original>'MCHD and MCPHD'!G37=_xll.F9v5.Connect.GL(_xll.F9v5.Connect.BSPEC($B$10,$B$11,$A37),G$2,$B$3,$B$4,G$5,$B$6,$B$7,$B$8)</original>
      <value>486863</value>
    </cell>
    <cell>
      <original>'MCHD and MCPHD'!I37=_xll.F9v5.Connect.GL(_xll.F9v5.Connect.BSPEC($B$10,$B$11,$A37),I$2,$B$3,$B$4,I$5,$B$6,$B$7,$B$8)</original>
      <value>650934</value>
    </cell>
    <cell>
      <original>'MCHD and MCPHD'!C38=_xll.F9v5.Connect.NGL(_xll.F9v5.Connect.BSPEC($B$10,$B$11,$A38),C$2,$B$3,$B$4,C$5,$B$6,$B$7,$B$8)</original>
      <value>26363.7</value>
    </cell>
    <cell>
      <original>'MCHD and MCPHD'!D38=_xll.F9v5.Connect.GL(_xll.F9v5.Connect.BSPEC($B$10,$B$11,$A38),D$2,$B$3,$B$4,D$5,$B$6,$B$7,$B$8)</original>
      <value>37728</value>
    </cell>
    <cell>
      <original>'MCHD and MCPHD'!F38=_xll.F9v5.Connect.NGL(_xll.F9v5.Connect.BSPEC($B$10,$B$11,$A38),F$2,$B$3,$B$4,F$5,$B$6,$B$7,$B$8)</original>
      <value>245489.78</value>
    </cell>
    <cell>
      <original>'MCHD and MCPHD'!G38=_xll.F9v5.Connect.GL(_xll.F9v5.Connect.BSPEC($B$10,$B$11,$A38),G$2,$B$3,$B$4,G$5,$B$6,$B$7,$B$8)</original>
      <value>343327</value>
    </cell>
    <cell>
      <original>'MCHD and MCPHD'!I38=_xll.F9v5.Connect.GL(_xll.F9v5.Connect.BSPEC($B$10,$B$11,$A38),I$2,$B$3,$B$4,I$5,$B$6,$B$7,$B$8)</original>
      <value>459027</value>
    </cell>
    <cell>
      <original>'MCHD and MCPHD'!C39=_xll.F9v5.Connect.NGL(_xll.F9v5.Connect.BSPEC($B$10,$B$11,$A39),C$2,$B$3,$B$4,C$5,$B$6,$B$7,$B$8)</original>
      <value>-579987.19999999995</value>
    </cell>
    <cell>
      <original>'MCHD and MCPHD'!D39=_xll.F9v5.Connect.GL(_xll.F9v5.Connect.BSPEC($B$10,$B$11,$A39),D$2,$B$3,$B$4,D$5,$B$6,$B$7,$B$8)</original>
      <value>-631145</value>
    </cell>
    <cell>
      <original>'MCHD and MCPHD'!F39=_xll.F9v5.Connect.NGL(_xll.F9v5.Connect.BSPEC($B$10,$B$11,$A39),F$2,$B$3,$B$4,F$5,$B$6,$B$7,$B$8)</original>
      <value>-5876205.7500000009</value>
    </cell>
    <cell>
      <original>'MCHD and MCPHD'!G39=_xll.F9v5.Connect.GL(_xll.F9v5.Connect.BSPEC($B$10,$B$11,$A39),G$2,$B$3,$B$4,G$5,$B$6,$B$7,$B$8)</original>
      <value>-5743424</value>
    </cell>
    <cell>
      <original>'MCHD and MCPHD'!I39=_xll.F9v5.Connect.GL(_xll.F9v5.Connect.BSPEC($B$10,$B$11,$A39),I$2,$B$3,$B$4,I$5,$B$6,$B$7,$B$8)</original>
      <value>-7678937</value>
    </cell>
    <cell>
      <original>'MCHD and MCPHD'!C40=_xll.F9v5.Connect.NGL(_xll.F9v5.Connect.BSPEC($B$10,$B$11,$A40),C$2,$B$3,$B$4,C$5,$B$6,$B$7,$B$8)</original>
      <value>-587495.98</value>
    </cell>
    <cell>
      <original>'MCHD and MCPHD'!D40=_xll.F9v5.Connect.GL(_xll.F9v5.Connect.BSPEC($B$10,$B$11,$A40),D$2,$B$3,$B$4,D$5,$B$6,$B$7,$B$8)</original>
      <value>-420764</value>
    </cell>
    <cell>
      <original>'MCHD and MCPHD'!F40=_xll.F9v5.Connect.NGL(_xll.F9v5.Connect.BSPEC($B$10,$B$11,$A40),F$2,$B$3,$B$4,F$5,$B$6,$B$7,$B$8)</original>
      <value>-6136826.9299999997</value>
    </cell>
    <cell>
      <original>'MCHD and MCPHD'!G40=_xll.F9v5.Connect.GL(_xll.F9v5.Connect.BSPEC($B$10,$B$11,$A40),G$2,$B$3,$B$4,G$5,$B$6,$B$7,$B$8)</original>
      <value>-3828950</value>
    </cell>
    <cell>
      <original>'MCHD and MCPHD'!I40=_xll.F9v5.Connect.GL(_xll.F9v5.Connect.BSPEC($B$10,$B$11,$A40),I$2,$B$3,$B$4,I$5,$B$6,$B$7,$B$8)</original>
      <value>-5119292</value>
    </cell>
    <cell>
      <original>'MCHD and MCPHD'!C41=_xll.F9v5.Connect.NGL(_xll.F9v5.Connect.BSPEC($B$10,$B$11,$A41),C$2,$B$3,$B$4,C$5,$B$6,$B$7,$B$8)</original>
      <value>0</value>
    </cell>
    <cell>
      <original>'MCHD and MCPHD'!D41=_xll.F9v5.Connect.GL(_xll.F9v5.Connect.BSPEC($B$10,$B$11,$A41),D$2,$B$3,$B$4,D$5,$B$6,$B$7,$B$8)</original>
      <value>0</value>
    </cell>
    <cell>
      <original>'MCHD and MCPHD'!F41=_xll.F9v5.Connect.NGL(_xll.F9v5.Connect.BSPEC($B$10,$B$11,$A41),F$2,$B$3,$B$4,F$5,$B$6,$B$7,$B$8)</original>
      <value>0</value>
    </cell>
    <cell>
      <original>'MCHD and MCPHD'!G41=_xll.F9v5.Connect.GL(_xll.F9v5.Connect.BSPEC($B$10,$B$11,$A41),G$2,$B$3,$B$4,G$5,$B$6,$B$7,$B$8)</original>
      <value>0</value>
    </cell>
    <cell>
      <original>'MCHD and MCPHD'!I41=_xll.F9v5.Connect.GL(_xll.F9v5.Connect.BSPEC($B$10,$B$11,$A41),I$2,$B$3,$B$4,I$5,$B$6,$B$7,$B$8)</original>
      <value>0</value>
    </cell>
    <cell>
      <original>'MCHD and MCPHD'!C42=_xll.F9v5.Connect.NGL(_xll.F9v5.Connect.BSPEC($B$10,$B$11,$A42),C$2,$B$3,$B$4,C$5,$B$6,$B$7,$B$8)</original>
      <value>23717.84</value>
    </cell>
    <cell>
      <original>'MCHD and MCPHD'!D42=_xll.F9v5.Connect.GL(_xll.F9v5.Connect.BSPEC($B$10,$B$11,$A42),D$2,$B$3,$B$4,D$5,$B$6,$B$7,$B$8)</original>
      <value>26429</value>
    </cell>
    <cell>
      <original>'MCHD and MCPHD'!F42=_xll.F9v5.Connect.NGL(_xll.F9v5.Connect.BSPEC($B$10,$B$11,$A42),F$2,$B$3,$B$4,F$5,$B$6,$B$7,$B$8)</original>
      <value>222363.33</value>
    </cell>
    <cell>
      <original>'MCHD and MCPHD'!G42=_xll.F9v5.Connect.GL(_xll.F9v5.Connect.BSPEC($B$10,$B$11,$A42),G$2,$B$3,$B$4,G$5,$B$6,$B$7,$B$8)</original>
      <value>240483</value>
    </cell>
    <cell>
      <original>'MCHD and MCPHD'!I42=_xll.F9v5.Connect.GL(_xll.F9v5.Connect.BSPEC($B$10,$B$11,$A42),I$2,$B$3,$B$4,I$5,$B$6,$B$7,$B$8)</original>
      <value>321524</value>
    </cell>
    <cell>
      <original>'MCHD and MCPHD'!C46=_xll.F9v5.Connect.NGL(_xll.F9v5.Connect.BSPEC($B$10,$B$11,$A46),C$2,$B$3,$B$4,C$5,$B$6,$B$7,$B$8)</original>
      <value>72226.05</value>
    </cell>
    <cell>
      <original>'MCHD and MCPHD'!D46=_xll.F9v5.Connect.GL(_xll.F9v5.Connect.BSPEC($B$10,$B$11,$A46),D$2,$B$3,$B$4,D$5,$B$6,$B$7,$B$8)</original>
      <value>10000</value>
    </cell>
    <cell>
      <original>'MCHD and MCPHD'!F46=_xll.F9v5.Connect.NGL(_xll.F9v5.Connect.BSPEC($B$10,$B$11,$A46),F$2,$B$3,$B$4,F$5,$B$6,$B$7,$B$8)</original>
      <value>505288.29000000004</value>
    </cell>
    <cell>
      <original>'MCHD and MCPHD'!G46=_xll.F9v5.Connect.GL(_xll.F9v5.Connect.BSPEC($B$10,$B$11,$A46),G$2,$B$3,$B$4,G$5,$B$6,$B$7,$B$8)</original>
      <value>90000</value>
    </cell>
    <cell>
      <original>'MCHD and MCPHD'!I46=_xll.F9v5.Connect.GL(_xll.F9v5.Connect.BSPEC($B$10,$B$11,$A46),I$2,$B$3,$B$4,I$5,$B$6,$B$7,$B$8)</original>
      <value>120000</value>
    </cell>
    <cell>
      <original>'MCHD and MCPHD'!C47=_xll.F9v5.Connect.NGL(_xll.F9v5.Connect.BSPEC($B$10,$B$11,$A47),C$2,$B$3,$B$4,C$5,$B$6,$B$7,$B$8)</original>
      <value>1157.04</value>
    </cell>
    <cell>
      <original>'MCHD and MCPHD'!D47=_xll.F9v5.Connect.GL(_xll.F9v5.Connect.BSPEC($B$10,$B$11,$A47),D$2,$B$3,$B$4,D$5,$B$6,$B$7,$B$8)</original>
      <value>1196</value>
    </cell>
    <cell>
      <original>'MCHD and MCPHD'!F47=_xll.F9v5.Connect.NGL(_xll.F9v5.Connect.BSPEC($B$10,$B$11,$A47),F$2,$B$3,$B$4,F$5,$B$6,$B$7,$B$8)</original>
      <value>10695.810000000001</value>
    </cell>
    <cell>
      <original>'MCHD and MCPHD'!G47=_xll.F9v5.Connect.GL(_xll.F9v5.Connect.BSPEC($B$10,$B$11,$A47),G$2,$B$3,$B$4,G$5,$B$6,$B$7,$B$8)</original>
      <value>11127</value>
    </cell>
    <cell>
      <original>'MCHD and MCPHD'!I47=_xll.F9v5.Connect.GL(_xll.F9v5.Connect.BSPEC($B$10,$B$11,$A47),I$2,$B$3,$B$4,I$5,$B$6,$B$7,$B$8)</original>
      <value>14652</value>
    </cell>
    <cell>
      <original>'MCHD and MCPHD'!C48=_xll.F9v5.Connect.NGL(_xll.F9v5.Connect.BSPEC($B$10,$B$11,$A48),C$2,$B$3,$B$4,C$5,$B$6,$B$7,$B$8)</original>
      <value>0</value>
    </cell>
    <cell>
      <original>'MCHD and MCPHD'!D48=_xll.F9v5.Connect.GL(_xll.F9v5.Connect.BSPEC($B$10,$B$11,$A48),D$2,$B$3,$B$4,D$5,$B$6,$B$7,$B$8)</original>
      <value>0</value>
    </cell>
    <cell>
      <original>'MCHD and MCPHD'!F48=_xll.F9v5.Connect.NGL(_xll.F9v5.Connect.BSPEC($B$10,$B$11,$A48),F$2,$B$3,$B$4,F$5,$B$6,$B$7,$B$8)</original>
      <value>740365.69</value>
    </cell>
    <cell>
      <original>'MCHD and MCPHD'!G48=_xll.F9v5.Connect.GL(_xll.F9v5.Connect.BSPEC($B$10,$B$11,$A48),G$2,$B$3,$B$4,G$5,$B$6,$B$7,$B$8)</original>
      <value>550000</value>
    </cell>
    <cell>
      <original>'MCHD and MCPHD'!I48=_xll.F9v5.Connect.GL(_xll.F9v5.Connect.BSPEC($B$10,$B$11,$A48),I$2,$B$3,$B$4,I$5,$B$6,$B$7,$B$8)</original>
      <value>550000</value>
    </cell>
    <cell>
      <original>'MCHD and MCPHD'!C49=_xll.F9v5.Connect.NGL(_xll.F9v5.Connect.BSPEC($B$10,$B$11,$A49),C$2,$B$3,$B$4,C$5,$B$6,$B$7,$B$8)</original>
      <value>8265.51</value>
    </cell>
    <cell>
      <original>'MCHD and MCPHD'!D49=_xll.F9v5.Connect.GL(_xll.F9v5.Connect.BSPEC($B$10,$B$11,$A49),D$2,$B$3,$B$4,D$5,$B$6,$B$7,$B$8)</original>
      <value>8266</value>
    </cell>
    <cell>
      <original>'MCHD and MCPHD'!F49=_xll.F9v5.Connect.NGL(_xll.F9v5.Connect.BSPEC($B$10,$B$11,$A49),F$2,$B$3,$B$4,F$5,$B$6,$B$7,$B$8)</original>
      <value>24796.53</value>
    </cell>
    <cell>
      <original>'MCHD and MCPHD'!G49=_xll.F9v5.Connect.GL(_xll.F9v5.Connect.BSPEC($B$10,$B$11,$A49),G$2,$B$3,$B$4,G$5,$B$6,$B$7,$B$8)</original>
      <value>24798</value>
    </cell>
    <cell>
      <original>'MCHD and MCPHD'!I49=_xll.F9v5.Connect.GL(_xll.F9v5.Connect.BSPEC($B$10,$B$11,$A49),I$2,$B$3,$B$4,I$5,$B$6,$B$7,$B$8)</original>
      <value>33064</value>
    </cell>
    <cell>
      <original>'MCHD and MCPHD'!C50=_xll.F9v5.Connect.NGL(_xll.F9v5.Connect.BSPEC($B$10,$B$11,$A50),C$2,$B$3,$B$4,C$5,$B$6,$B$7,$B$8)</original>
      <value>35406.080000000002</value>
    </cell>
    <cell>
      <original>'MCHD and MCPHD'!D50=_xll.F9v5.Connect.GL(_xll.F9v5.Connect.BSPEC($B$10,$B$11,$A50),D$2,$B$3,$B$4,D$5,$B$6,$B$7,$B$8)</original>
      <value>12250</value>
    </cell>
    <cell>
      <original>'MCHD and MCPHD'!F50=_xll.F9v5.Connect.NGL(_xll.F9v5.Connect.BSPEC($B$10,$B$11,$A50),F$2,$B$3,$B$4,F$5,$B$6,$B$7,$B$8)</original>
      <value>216330.28999999998</value>
    </cell>
    <cell>
      <original>'MCHD and MCPHD'!G50=_xll.F9v5.Connect.GL(_xll.F9v5.Connect.BSPEC($B$10,$B$11,$A50),G$2,$B$3,$B$4,G$5,$B$6,$B$7,$B$8)</original>
      <value>110250</value>
    </cell>
    <cell>
      <original>'MCHD and MCPHD'!I50=_xll.F9v5.Connect.GL(_xll.F9v5.Connect.BSPEC($B$10,$B$11,$A50),I$2,$B$3,$B$4,I$5,$B$6,$B$7,$B$8)</original>
      <value>274510</value>
    </cell>
    <cell>
      <original>'MCHD and MCPHD'!C51=_xll.F9v5.Connect.NGL(_xll.F9v5.Connect.BSPEC($B$10,$B$11,$A51),C$2,$B$3,$B$4,C$5,$B$6,$B$7,$B$8)</original>
      <value>271.25</value>
    </cell>
    <cell>
      <original>'MCHD and MCPHD'!D51=_xll.F9v5.Connect.GL(_xll.F9v5.Connect.BSPEC($B$10,$B$11,$A51),D$2,$B$3,$B$4,D$5,$B$6,$B$7,$B$8)</original>
      <value>500</value>
    </cell>
    <cell>
      <original>'MCHD and MCPHD'!F51=_xll.F9v5.Connect.NGL(_xll.F9v5.Connect.BSPEC($B$10,$B$11,$A51),F$2,$B$3,$B$4,F$5,$B$6,$B$7,$B$8)</original>
      <value>3160</value>
    </cell>
    <cell>
      <original>'MCHD and MCPHD'!G51=_xll.F9v5.Connect.GL(_xll.F9v5.Connect.BSPEC($B$10,$B$11,$A51),G$2,$B$3,$B$4,G$5,$B$6,$B$7,$B$8)</original>
      <value>4500</value>
    </cell>
    <cell>
      <original>'MCHD and MCPHD'!I51=_xll.F9v5.Connect.GL(_xll.F9v5.Connect.BSPEC($B$10,$B$11,$A51),I$2,$B$3,$B$4,I$5,$B$6,$B$7,$B$8)</original>
      <value>6000</value>
    </cell>
    <cell>
      <original>'MCHD and MCPHD'!C52=_xll.F9v5.Connect.NGL(_xll.F9v5.Connect.BSPEC($B$10,$B$11,$A52),C$2,$B$3,$B$4,C$5,$B$6,$B$7,$B$8)</original>
      <value>54285.02</value>
    </cell>
    <cell>
      <original>'MCHD and MCPHD'!D52=_xll.F9v5.Connect.GL(_xll.F9v5.Connect.BSPEC($B$10,$B$11,$A52),D$2,$B$3,$B$4,D$5,$B$6,$B$7,$B$8)</original>
      <value>53649.2</value>
    </cell>
    <cell>
      <original>'MCHD and MCPHD'!F52=_xll.F9v5.Connect.NGL(_xll.F9v5.Connect.BSPEC($B$10,$B$11,$A52),F$2,$B$3,$B$4,F$5,$B$6,$B$7,$B$8)</original>
      <value>427544.22000000003</value>
    </cell>
    <cell>
      <original>'MCHD and MCPHD'!G52=_xll.F9v5.Connect.GL(_xll.F9v5.Connect.BSPEC($B$10,$B$11,$A52),G$2,$B$3,$B$4,G$5,$B$6,$B$7,$B$8)</original>
      <value>481672.2</value>
    </cell>
    <cell>
      <original>'MCHD and MCPHD'!I52=_xll.F9v5.Connect.GL(_xll.F9v5.Connect.BSPEC($B$10,$B$11,$A52),I$2,$B$3,$B$4,I$5,$B$6,$B$7,$B$8)</original>
      <value>545415.19999999995</value>
    </cell>
    <cell>
      <original>'MCHD and MCPHD'!C53=_xll.F9v5.Connect.NGL(_xll.F9v5.Connect.BSPEC($B$10,$B$11,$A53),C$2,$B$3,$B$4,C$5,$B$6,$B$7,$B$8)</original>
      <value>7481.25</value>
    </cell>
    <cell>
      <original>'MCHD and MCPHD'!D53=_xll.F9v5.Connect.GL(_xll.F9v5.Connect.BSPEC($B$10,$B$11,$A53),D$2,$B$3,$B$4,D$5,$B$6,$B$7,$B$8)</original>
      <value>7751</value>
    </cell>
    <cell>
      <original>'MCHD and MCPHD'!F53=_xll.F9v5.Connect.NGL(_xll.F9v5.Connect.BSPEC($B$10,$B$11,$A53),F$2,$B$3,$B$4,F$5,$B$6,$B$7,$B$8)</original>
      <value>67331.25</value>
    </cell>
    <cell>
      <original>'MCHD and MCPHD'!G53=_xll.F9v5.Connect.GL(_xll.F9v5.Connect.BSPEC($B$10,$B$11,$A53),G$2,$B$3,$B$4,G$5,$B$6,$B$7,$B$8)</original>
      <value>69759</value>
    </cell>
    <cell>
      <original>'MCHD and MCPHD'!I53=_xll.F9v5.Connect.GL(_xll.F9v5.Connect.BSPEC($B$10,$B$11,$A53),I$2,$B$3,$B$4,I$5,$B$6,$B$7,$B$8)</original>
      <value>93012</value>
    </cell>
    <cell>
      <original>'MCHD and MCPHD'!C54=_xll.F9v5.Connect.NGL(_xll.F9v5.Connect.BSPEC($B$10,$B$11,$A54),C$2,$B$3,$B$4,C$5,$B$6,$B$7,$B$8)</original>
      <value>0</value>
    </cell>
    <cell>
      <original>'MCHD and MCPHD'!D54=_xll.F9v5.Connect.GL(_xll.F9v5.Connect.BSPEC($B$10,$B$11,$A54),D$2,$B$3,$B$4,D$5,$B$6,$B$7,$B$8)</original>
      <value>0</value>
    </cell>
    <cell>
      <original>'MCHD and MCPHD'!F54=_xll.F9v5.Connect.NGL(_xll.F9v5.Connect.BSPEC($B$10,$B$11,$A54),F$2,$B$3,$B$4,F$5,$B$6,$B$7,$B$8)</original>
      <value>0</value>
    </cell>
    <cell>
      <original>'MCHD and MCPHD'!G54=_xll.F9v5.Connect.GL(_xll.F9v5.Connect.BSPEC($B$10,$B$11,$A54),G$2,$B$3,$B$4,G$5,$B$6,$B$7,$B$8)</original>
      <value>0</value>
    </cell>
    <cell>
      <original>'MCHD and MCPHD'!I54=_xll.F9v5.Connect.GL(_xll.F9v5.Connect.BSPEC($B$10,$B$11,$A54),I$2,$B$3,$B$4,I$5,$B$6,$B$7,$B$8)</original>
      <value>0</value>
    </cell>
    <cell>
      <original>'MCHD and MCPHD'!C55=_xll.F9v5.Connect.NGL(_xll.F9v5.Connect.BSPEC($B$10,$B$11,$A55),C$2,$B$3,$B$4,C$5,$B$6,$B$7,$B$8)</original>
      <value>235</value>
    </cell>
    <cell>
      <original>'MCHD and MCPHD'!D55=_xll.F9v5.Connect.GL(_xll.F9v5.Connect.BSPEC($B$10,$B$11,$A55),D$2,$B$3,$B$4,D$5,$B$6,$B$7,$B$8)</original>
      <value>270</value>
    </cell>
    <cell>
      <original>'MCHD and MCPHD'!F55=_xll.F9v5.Connect.NGL(_xll.F9v5.Connect.BSPEC($B$10,$B$11,$A55),F$2,$B$3,$B$4,F$5,$B$6,$B$7,$B$8)</original>
      <value>2430</value>
    </cell>
    <cell>
      <original>'MCHD and MCPHD'!G55=_xll.F9v5.Connect.GL(_xll.F9v5.Connect.BSPEC($B$10,$B$11,$A55),G$2,$B$3,$B$4,G$5,$B$6,$B$7,$B$8)</original>
      <value>2430</value>
    </cell>
    <cell>
      <original>'MCHD and MCPHD'!I55=_xll.F9v5.Connect.GL(_xll.F9v5.Connect.BSPEC($B$10,$B$11,$A55),I$2,$B$3,$B$4,I$5,$B$6,$B$7,$B$8)</original>
      <value>3240</value>
    </cell>
    <cell>
      <original>'MCHD and MCPHD'!C56=_xll.F9v5.Connect.NGL(_xll.F9v5.Connect.BSPEC($B$10,$B$11,$A56),C$2,$B$3,$B$4,C$5,$B$6,$B$7,$B$8)</original>
      <value>4200</value>
    </cell>
    <cell>
      <original>'MCHD and MCPHD'!D56=_xll.F9v5.Connect.GL(_xll.F9v5.Connect.BSPEC($B$10,$B$11,$A56),D$2,$B$3,$B$4,D$5,$B$6,$B$7,$B$8)</original>
      <value>0</value>
    </cell>
    <cell>
      <original>'MCHD and MCPHD'!F56=_xll.F9v5.Connect.NGL(_xll.F9v5.Connect.BSPEC($B$10,$B$11,$A56),F$2,$B$3,$B$4,F$5,$B$6,$B$7,$B$8)</original>
      <value>91663.39</value>
    </cell>
    <cell>
      <original>'MCHD and MCPHD'!G56=_xll.F9v5.Connect.GL(_xll.F9v5.Connect.BSPEC($B$10,$B$11,$A56),G$2,$B$3,$B$4,G$5,$B$6,$B$7,$B$8)</original>
      <value>11800</value>
    </cell>
    <cell>
      <original>'MCHD and MCPHD'!I56=_xll.F9v5.Connect.GL(_xll.F9v5.Connect.BSPEC($B$10,$B$11,$A56),I$2,$B$3,$B$4,I$5,$B$6,$B$7,$B$8)</original>
      <value>11800</value>
    </cell>
    <cell>
      <original>'MCHD and MCPHD'!C57=_xll.F9v5.Connect.NGL(_xll.F9v5.Connect.BSPEC($B$10,$B$11,$A57),C$2,$B$3,$B$4,C$5,$B$6,$B$7,$B$8)</original>
      <value>0</value>
    </cell>
    <cell>
      <original>'MCHD and MCPHD'!D57=_xll.F9v5.Connect.GL(_xll.F9v5.Connect.BSPEC($B$10,$B$11,$A57),D$2,$B$3,$B$4,D$5,$B$6,$B$7,$B$8)</original>
      <value>0</value>
    </cell>
    <cell>
      <original>'MCHD and MCPHD'!F57=_xll.F9v5.Connect.NGL(_xll.F9v5.Connect.BSPEC($B$10,$B$11,$A57),F$2,$B$3,$B$4,F$5,$B$6,$B$7,$B$8)</original>
      <value>0</value>
    </cell>
    <cell>
      <original>'MCHD and MCPHD'!G57=_xll.F9v5.Connect.GL(_xll.F9v5.Connect.BSPEC($B$10,$B$11,$A57),G$2,$B$3,$B$4,G$5,$B$6,$B$7,$B$8)</original>
      <value>0</value>
    </cell>
    <cell>
      <original>'MCHD and MCPHD'!I57=_xll.F9v5.Connect.GL(_xll.F9v5.Connect.BSPEC($B$10,$B$11,$A57),I$2,$B$3,$B$4,I$5,$B$6,$B$7,$B$8)</original>
      <value>0</value>
    </cell>
    <cell>
      <original>'MCHD and MCPHD'!C58=_xll.F9v5.Connect.NGL(_xll.F9v5.Connect.BSPEC($B$10,$B$11,$A58),C$2,$B$3,$B$4,C$5,$B$6,$B$7,$B$8)</original>
      <value>0</value>
    </cell>
    <cell>
      <original>'MCHD and MCPHD'!D58=_xll.F9v5.Connect.GL(_xll.F9v5.Connect.BSPEC($B$10,$B$11,$A58),D$2,$B$3,$B$4,D$5,$B$6,$B$7,$B$8)</original>
      <value>0</value>
    </cell>
    <cell>
      <original>'MCHD and MCPHD'!F58=_xll.F9v5.Connect.NGL(_xll.F9v5.Connect.BSPEC($B$10,$B$11,$A58),F$2,$B$3,$B$4,F$5,$B$6,$B$7,$B$8)</original>
      <value>0</value>
    </cell>
    <cell>
      <original>'MCHD and MCPHD'!G58=_xll.F9v5.Connect.GL(_xll.F9v5.Connect.BSPEC($B$10,$B$11,$A58),G$2,$B$3,$B$4,G$5,$B$6,$B$7,$B$8)</original>
      <value>0</value>
    </cell>
    <cell>
      <original>'MCHD and MCPHD'!I58=_xll.F9v5.Connect.GL(_xll.F9v5.Connect.BSPEC($B$10,$B$11,$A58),I$2,$B$3,$B$4,I$5,$B$6,$B$7,$B$8)</original>
      <value>0</value>
    </cell>
    <cell>
      <original>'MCHD and MCPHD'!C59=_xll.F9v5.Connect.NGL(_xll.F9v5.Connect.BSPEC($B$10,$B$11,$A59),C$2,$B$3,$B$4,C$5,$B$6,$B$7,$B$8)</original>
      <value>95700</value>
    </cell>
    <cell>
      <original>'MCHD and MCPHD'!D59=_xll.F9v5.Connect.GL(_xll.F9v5.Connect.BSPEC($B$10,$B$11,$A59),D$2,$B$3,$B$4,D$5,$B$6,$B$7,$B$8)</original>
      <value>100000</value>
    </cell>
    <cell>
      <original>'MCHD and MCPHD'!F59=_xll.F9v5.Connect.NGL(_xll.F9v5.Connect.BSPEC($B$10,$B$11,$A59),F$2,$B$3,$B$4,F$5,$B$6,$B$7,$B$8)</original>
      <value>2240229.59</value>
    </cell>
    <cell>
      <original>'MCHD and MCPHD'!G59=_xll.F9v5.Connect.GL(_xll.F9v5.Connect.BSPEC($B$10,$B$11,$A59),G$2,$B$3,$B$4,G$5,$B$6,$B$7,$B$8)</original>
      <value>2260230</value>
    </cell>
    <cell>
      <original>'MCHD and MCPHD'!I59=_xll.F9v5.Connect.GL(_xll.F9v5.Connect.BSPEC($B$10,$B$11,$A59),I$2,$B$3,$B$4,I$5,$B$6,$B$7,$B$8)</original>
      <value>3099980</value>
    </cell>
    <cell>
      <original>'MCHD and MCPHD'!C60=_xll.F9v5.Connect.NGL(_xll.F9v5.Connect.BSPEC($B$10,$B$11,$A60),C$2,$B$3,$B$4,C$5,$B$6,$B$7,$B$8)</original>
      <value>15100</value>
    </cell>
    <cell>
      <original>'MCHD and MCPHD'!D60=_xll.F9v5.Connect.GL(_xll.F9v5.Connect.BSPEC($B$10,$B$11,$A60),D$2,$B$3,$B$4,D$5,$B$6,$B$7,$B$8)</original>
      <value>1300</value>
    </cell>
    <cell>
      <original>'MCHD and MCPHD'!F60=_xll.F9v5.Connect.NGL(_xll.F9v5.Connect.BSPEC($B$10,$B$11,$A60),F$2,$B$3,$B$4,F$5,$B$6,$B$7,$B$8)</original>
      <value>90200</value>
    </cell>
    <cell>
      <original>'MCHD and MCPHD'!G60=_xll.F9v5.Connect.GL(_xll.F9v5.Connect.BSPEC($B$10,$B$11,$A60),G$2,$B$3,$B$4,G$5,$B$6,$B$7,$B$8)</original>
      <value>45700</value>
    </cell>
    <cell>
      <original>'MCHD and MCPHD'!I60=_xll.F9v5.Connect.GL(_xll.F9v5.Connect.BSPEC($B$10,$B$11,$A60),I$2,$B$3,$B$4,I$5,$B$6,$B$7,$B$8)</original>
      <value>57100</value>
    </cell>
    <cell>
      <original>'MCHD and MCPHD'!C61=_xll.F9v5.Connect.NGL(_xll.F9v5.Connect.BSPEC($B$10,$B$11,$A61),C$2,$B$3,$B$4,C$5,$B$6,$B$7,$B$8)</original>
      <value>225</value>
    </cell>
    <cell>
      <original>'MCHD and MCPHD'!D61=_xll.F9v5.Connect.GL(_xll.F9v5.Connect.BSPEC($B$10,$B$11,$A61),D$2,$B$3,$B$4,D$5,$B$6,$B$7,$B$8)</original>
      <value>0</value>
    </cell>
    <cell>
      <original>'MCHD and MCPHD'!F61=_xll.F9v5.Connect.NGL(_xll.F9v5.Connect.BSPEC($B$10,$B$11,$A61),F$2,$B$3,$B$4,F$5,$B$6,$B$7,$B$8)</original>
      <value>53150</value>
    </cell>
    <cell>
      <original>'MCHD and MCPHD'!G61=_xll.F9v5.Connect.GL(_xll.F9v5.Connect.BSPEC($B$10,$B$11,$A61),G$2,$B$3,$B$4,G$5,$B$6,$B$7,$B$8)</original>
      <value>26800</value>
    </cell>
    <cell>
      <original>'MCHD and MCPHD'!I61=_xll.F9v5.Connect.GL(_xll.F9v5.Connect.BSPEC($B$10,$B$11,$A61),I$2,$B$3,$B$4,I$5,$B$6,$B$7,$B$8)</original>
      <value>39600</value>
    </cell>
    <cell>
      <original>'MCHD and MCPHD'!C62=_xll.F9v5.Connect.NGL(_xll.F9v5.Connect.BSPEC($B$10,$B$11,$A62),C$2,$B$3,$B$4,C$5,$B$6,$B$7,$B$8)</original>
      <value>0</value>
    </cell>
    <cell>
      <original>'MCHD and MCPHD'!D62=_xll.F9v5.Connect.GL(_xll.F9v5.Connect.BSPEC($B$10,$B$11,$A62),D$2,$B$3,$B$4,D$5,$B$6,$B$7,$B$8)</original>
      <value>0</value>
    </cell>
    <cell>
      <original>'MCHD and MCPHD'!F62=_xll.F9v5.Connect.NGL(_xll.F9v5.Connect.BSPEC($B$10,$B$11,$A62),F$2,$B$3,$B$4,F$5,$B$6,$B$7,$B$8)</original>
      <value>29517</value>
    </cell>
    <cell>
      <original>'MCHD and MCPHD'!G62=_xll.F9v5.Connect.GL(_xll.F9v5.Connect.BSPEC($B$10,$B$11,$A62),G$2,$B$3,$B$4,G$5,$B$6,$B$7,$B$8)</original>
      <value>12000</value>
    </cell>
    <cell>
      <original>'MCHD and MCPHD'!I62=_xll.F9v5.Connect.GL(_xll.F9v5.Connect.BSPEC($B$10,$B$11,$A62),I$2,$B$3,$B$4,I$5,$B$6,$B$7,$B$8)</original>
      <value>12000</value>
    </cell>
    <cell>
      <original>'MCHD and MCPHD'!C63=_xll.F9v5.Connect.NGL(_xll.F9v5.Connect.BSPEC($B$10,$B$11,$A63),C$2,$B$3,$B$4,C$5,$B$6,$B$7,$B$8)</original>
      <value>2710.27</value>
    </cell>
    <cell>
      <original>'MCHD and MCPHD'!D63=_xll.F9v5.Connect.GL(_xll.F9v5.Connect.BSPEC($B$10,$B$11,$A63),D$2,$B$3,$B$4,D$5,$B$6,$B$7,$B$8)</original>
      <value>1335</value>
    </cell>
    <cell>
      <original>'MCHD and MCPHD'!F63=_xll.F9v5.Connect.NGL(_xll.F9v5.Connect.BSPEC($B$10,$B$11,$A63),F$2,$B$3,$B$4,F$5,$B$6,$B$7,$B$8)</original>
      <value>22216.16</value>
    </cell>
    <cell>
      <original>'MCHD and MCPHD'!G63=_xll.F9v5.Connect.GL(_xll.F9v5.Connect.BSPEC($B$10,$B$11,$A63),G$2,$B$3,$B$4,G$5,$B$6,$B$7,$B$8)</original>
      <value>12015</value>
    </cell>
    <cell>
      <original>'MCHD and MCPHD'!I63=_xll.F9v5.Connect.GL(_xll.F9v5.Connect.BSPEC($B$10,$B$11,$A63),I$2,$B$3,$B$4,I$5,$B$6,$B$7,$B$8)</original>
      <value>16000</value>
    </cell>
    <cell>
      <original>'MCHD and MCPHD'!C64=_xll.F9v5.Connect.NGL(_xll.F9v5.Connect.BSPEC($B$10,$B$11,$A64),C$2,$B$3,$B$4,C$5,$B$6,$B$7,$B$8)</original>
      <value>0</value>
    </cell>
    <cell>
      <original>'MCHD and MCPHD'!D64=_xll.F9v5.Connect.GL(_xll.F9v5.Connect.BSPEC($B$10,$B$11,$A64),D$2,$B$3,$B$4,D$5,$B$6,$B$7,$B$8)</original>
      <value>0</value>
    </cell>
    <cell>
      <original>'MCHD and MCPHD'!F64=_xll.F9v5.Connect.NGL(_xll.F9v5.Connect.BSPEC($B$10,$B$11,$A64),F$2,$B$3,$B$4,F$5,$B$6,$B$7,$B$8)</original>
      <value>1656338</value>
    </cell>
    <cell>
      <original>'MCHD and MCPHD'!G64=_xll.F9v5.Connect.GL(_xll.F9v5.Connect.BSPEC($B$10,$B$11,$A64),G$2,$B$3,$B$4,G$5,$B$6,$B$7,$B$8)</original>
      <value>1600000</value>
    </cell>
    <cell>
      <original>'MCHD and MCPHD'!I64=_xll.F9v5.Connect.GL(_xll.F9v5.Connect.BSPEC($B$10,$B$11,$A64),I$2,$B$3,$B$4,I$5,$B$6,$B$7,$B$8)</original>
      <value>1600000</value>
    </cell>
    <cell>
      <original>'MCHD and MCPHD'!C65=_xll.F9v5.Connect.NGL(_xll.F9v5.Connect.BSPEC($B$10,$B$11,$A65),C$2,$B$3,$B$4,C$5,$B$6,$B$7,$B$8)</original>
      <value>8333.33</value>
    </cell>
    <cell>
      <original>'MCHD and MCPHD'!D65=_xll.F9v5.Connect.GL(_xll.F9v5.Connect.BSPEC($B$10,$B$11,$A65),D$2,$B$3,$B$4,D$5,$B$6,$B$7,$B$8)</original>
      <value>8333</value>
    </cell>
    <cell>
      <original>'MCHD and MCPHD'!F65=_xll.F9v5.Connect.NGL(_xll.F9v5.Connect.BSPEC($B$10,$B$11,$A65),F$2,$B$3,$B$4,F$5,$B$6,$B$7,$B$8)</original>
      <value>74999.97</value>
    </cell>
    <cell>
      <original>'MCHD and MCPHD'!G65=_xll.F9v5.Connect.GL(_xll.F9v5.Connect.BSPEC($B$10,$B$11,$A65),G$2,$B$3,$B$4,G$5,$B$6,$B$7,$B$8)</original>
      <value>75000</value>
    </cell>
    <cell>
      <original>'MCHD and MCPHD'!I65=_xll.F9v5.Connect.GL(_xll.F9v5.Connect.BSPEC($B$10,$B$11,$A65),I$2,$B$3,$B$4,I$5,$B$6,$B$7,$B$8)</original>
      <value>100000</value>
    </cell>
    <cell>
      <original>'MCHD and MCPHD'!C66=_xll.F9v5.Connect.NGL(_xll.F9v5.Connect.BSPEC($B$10,$B$11,$A66),C$2,$B$3,$B$4,C$5,$B$6,$B$7,$B$8)</original>
      <value>122589.5</value>
    </cell>
    <cell>
      <original>'MCHD and MCPHD'!D66=_xll.F9v5.Connect.GL(_xll.F9v5.Connect.BSPEC($B$10,$B$11,$A66),D$2,$B$3,$B$4,D$5,$B$6,$B$7,$B$8)</original>
      <value>116892</value>
    </cell>
    <cell>
      <original>'MCHD and MCPHD'!F66=_xll.F9v5.Connect.NGL(_xll.F9v5.Connect.BSPEC($B$10,$B$11,$A66),F$2,$B$3,$B$4,F$5,$B$6,$B$7,$B$8)</original>
      <value>809012.76</value>
    </cell>
    <cell>
      <original>'MCHD and MCPHD'!G66=_xll.F9v5.Connect.GL(_xll.F9v5.Connect.BSPEC($B$10,$B$11,$A66),G$2,$B$3,$B$4,G$5,$B$6,$B$7,$B$8)</original>
      <value>1032480</value>
    </cell>
    <cell>
      <original>'MCHD and MCPHD'!I66=_xll.F9v5.Connect.GL(_xll.F9v5.Connect.BSPEC($B$10,$B$11,$A66),I$2,$B$3,$B$4,I$5,$B$6,$B$7,$B$8)</original>
      <value>1379217</value>
    </cell>
    <cell>
      <original>'MCHD and MCPHD'!C67=_xll.F9v5.Connect.NGL(_xll.F9v5.Connect.BSPEC($B$10,$B$11,$A67),C$2,$B$3,$B$4,C$5,$B$6,$B$7,$B$8)</original>
      <value>92602</value>
    </cell>
    <cell>
      <original>'MCHD and MCPHD'!D67=_xll.F9v5.Connect.GL(_xll.F9v5.Connect.BSPEC($B$10,$B$11,$A67),D$2,$B$3,$B$4,D$5,$B$6,$B$7,$B$8)</original>
      <value>87000</value>
    </cell>
    <cell>
      <original>'MCHD and MCPHD'!F67=_xll.F9v5.Connect.NGL(_xll.F9v5.Connect.BSPEC($B$10,$B$11,$A67),F$2,$B$3,$B$4,F$5,$B$6,$B$7,$B$8)</original>
      <value>154654</value>
    </cell>
    <cell>
      <original>'MCHD and MCPHD'!G67=_xll.F9v5.Connect.GL(_xll.F9v5.Connect.BSPEC($B$10,$B$11,$A67),G$2,$B$3,$B$4,G$5,$B$6,$B$7,$B$8)</original>
      <value>146000</value>
    </cell>
    <cell>
      <original>'MCHD and MCPHD'!I67=_xll.F9v5.Connect.GL(_xll.F9v5.Connect.BSPEC($B$10,$B$11,$A67),I$2,$B$3,$B$4,I$5,$B$6,$B$7,$B$8)</original>
      <value>220438</value>
    </cell>
    <cell>
      <original>'MCHD and MCPHD'!C68=_xll.F9v5.Connect.NGL(_xll.F9v5.Connect.BSPEC($B$10,$B$11,$A68),C$2,$B$3,$B$4,C$5,$B$6,$B$7,$B$8)</original>
      <value>8750</value>
    </cell>
    <cell>
      <original>'MCHD and MCPHD'!D68=_xll.F9v5.Connect.GL(_xll.F9v5.Connect.BSPEC($B$10,$B$11,$A68),D$2,$B$3,$B$4,D$5,$B$6,$B$7,$B$8)</original>
      <value>0</value>
    </cell>
    <cell>
      <original>'MCHD and MCPHD'!F68=_xll.F9v5.Connect.NGL(_xll.F9v5.Connect.BSPEC($B$10,$B$11,$A68),F$2,$B$3,$B$4,F$5,$B$6,$B$7,$B$8)</original>
      <value>68450</value>
    </cell>
    <cell>
      <original>'MCHD and MCPHD'!G68=_xll.F9v5.Connect.GL(_xll.F9v5.Connect.BSPEC($B$10,$B$11,$A68),G$2,$B$3,$B$4,G$5,$B$6,$B$7,$B$8)</original>
      <value>45000</value>
    </cell>
    <cell>
      <original>'MCHD and MCPHD'!I68=_xll.F9v5.Connect.GL(_xll.F9v5.Connect.BSPEC($B$10,$B$11,$A68),I$2,$B$3,$B$4,I$5,$B$6,$B$7,$B$8)</original>
      <value>48000</value>
    </cell>
    <cell>
      <original>'MCHD and MCPHD'!C69=_xll.F9v5.Connect.NGL(_xll.F9v5.Connect.BSPEC($B$10,$B$11,$A69),C$2,$B$3,$B$4,C$5,$B$6,$B$7,$B$8)</original>
      <value>0</value>
    </cell>
    <cell>
      <original>'MCHD and MCPHD'!D69=_xll.F9v5.Connect.GL(_xll.F9v5.Connect.BSPEC($B$10,$B$11,$A69),D$2,$B$3,$B$4,D$5,$B$6,$B$7,$B$8)</original>
      <value>0</value>
    </cell>
    <cell>
      <original>'MCHD and MCPHD'!F69=_xll.F9v5.Connect.NGL(_xll.F9v5.Connect.BSPEC($B$10,$B$11,$A69),F$2,$B$3,$B$4,F$5,$B$6,$B$7,$B$8)</original>
      <value>0</value>
    </cell>
    <cell>
      <original>'MCHD and MCPHD'!G69=_xll.F9v5.Connect.GL(_xll.F9v5.Connect.BSPEC($B$10,$B$11,$A69),G$2,$B$3,$B$4,G$5,$B$6,$B$7,$B$8)</original>
      <value>0</value>
    </cell>
    <cell>
      <original>'MCHD and MCPHD'!I69=_xll.F9v5.Connect.GL(_xll.F9v5.Connect.BSPEC($B$10,$B$11,$A69),I$2,$B$3,$B$4,I$5,$B$6,$B$7,$B$8)</original>
      <value>0</value>
    </cell>
    <cell>
      <original>'MCHD and MCPHD'!C70=_xll.F9v5.Connect.NGL(_xll.F9v5.Connect.BSPEC($B$10,$B$11,$A70),C$2,$B$3,$B$4,C$5,$B$6,$B$7,$B$8)</original>
      <value>0</value>
    </cell>
    <cell>
      <original>'MCHD and MCPHD'!D70=_xll.F9v5.Connect.GL(_xll.F9v5.Connect.BSPEC($B$10,$B$11,$A70),D$2,$B$3,$B$4,D$5,$B$6,$B$7,$B$8)</original>
      <value>0</value>
    </cell>
    <cell>
      <original>'MCHD and MCPHD'!F70=_xll.F9v5.Connect.NGL(_xll.F9v5.Connect.BSPEC($B$10,$B$11,$A70),F$2,$B$3,$B$4,F$5,$B$6,$B$7,$B$8)</original>
      <value>0</value>
    </cell>
    <cell>
      <original>'MCHD and MCPHD'!G70=_xll.F9v5.Connect.GL(_xll.F9v5.Connect.BSPEC($B$10,$B$11,$A70),G$2,$B$3,$B$4,G$5,$B$6,$B$7,$B$8)</original>
      <value>0</value>
    </cell>
    <cell>
      <original>'MCHD and MCPHD'!I70=_xll.F9v5.Connect.GL(_xll.F9v5.Connect.BSPEC($B$10,$B$11,$A70),I$2,$B$3,$B$4,I$5,$B$6,$B$7,$B$8)</original>
      <value>100000</value>
    </cell>
    <cell>
      <original>'MCHD and MCPHD'!C71=_xll.F9v5.Connect.NGL(_xll.F9v5.Connect.BSPEC($B$10,$B$11,$A71),C$2,$B$3,$B$4,C$5,$B$6,$B$7,$B$8)</original>
      <value>0</value>
    </cell>
    <cell>
      <original>'MCHD and MCPHD'!D71=_xll.F9v5.Connect.GL(_xll.F9v5.Connect.BSPEC($B$10,$B$11,$A71),D$2,$B$3,$B$4,D$5,$B$6,$B$7,$B$8)</original>
      <value>0</value>
    </cell>
    <cell>
      <original>'MCHD and MCPHD'!F71=_xll.F9v5.Connect.NGL(_xll.F9v5.Connect.BSPEC($B$10,$B$11,$A71),F$2,$B$3,$B$4,F$5,$B$6,$B$7,$B$8)</original>
      <value>0</value>
    </cell>
    <cell>
      <original>'MCHD and MCPHD'!G71=_xll.F9v5.Connect.GL(_xll.F9v5.Connect.BSPEC($B$10,$B$11,$A71),G$2,$B$3,$B$4,G$5,$B$6,$B$7,$B$8)</original>
      <value>0</value>
    </cell>
    <cell>
      <original>'MCHD and MCPHD'!I71=_xll.F9v5.Connect.GL(_xll.F9v5.Connect.BSPEC($B$10,$B$11,$A71),I$2,$B$3,$B$4,I$5,$B$6,$B$7,$B$8)</original>
      <value>0</value>
    </cell>
    <cell>
      <original>'MCHD and MCPHD'!C72=_xll.F9v5.Connect.NGL(_xll.F9v5.Connect.BSPEC($B$10,$B$11,$A72),C$2,$B$3,$B$4,C$5,$B$6,$B$7,$B$8)</original>
      <value>9782.6</value>
    </cell>
    <cell>
      <original>'MCHD and MCPHD'!D72=_xll.F9v5.Connect.GL(_xll.F9v5.Connect.BSPEC($B$10,$B$11,$A72),D$2,$B$3,$B$4,D$5,$B$6,$B$7,$B$8)</original>
      <value>9782</value>
    </cell>
    <cell>
      <original>'MCHD and MCPHD'!F72=_xll.F9v5.Connect.NGL(_xll.F9v5.Connect.BSPEC($B$10,$B$11,$A72),F$2,$B$3,$B$4,F$5,$B$6,$B$7,$B$8)</original>
      <value>87678.71</value>
    </cell>
    <cell>
      <original>'MCHD and MCPHD'!G72=_xll.F9v5.Connect.GL(_xll.F9v5.Connect.BSPEC($B$10,$B$11,$A72),G$2,$B$3,$B$4,G$5,$B$6,$B$7,$B$8)</original>
      <value>87679</value>
    </cell>
    <cell>
      <original>'MCHD and MCPHD'!I72=_xll.F9v5.Connect.GL(_xll.F9v5.Connect.BSPEC($B$10,$B$11,$A72),I$2,$B$3,$B$4,I$5,$B$6,$B$7,$B$8)</original>
      <value>117088</value>
    </cell>
    <cell>
      <original>'MCHD and MCPHD'!C73=_xll.F9v5.Connect.NGL(_xll.F9v5.Connect.BSPEC($B$10,$B$11,$A73),C$2,$B$3,$B$4,C$5,$B$6,$B$7,$B$8)</original>
      <value>51596.4</value>
    </cell>
    <cell>
      <original>'MCHD and MCPHD'!D73=_xll.F9v5.Connect.GL(_xll.F9v5.Connect.BSPEC($B$10,$B$11,$A73),D$2,$B$3,$B$4,D$5,$B$6,$B$7,$B$8)</original>
      <value>12000</value>
    </cell>
    <cell>
      <original>'MCHD and MCPHD'!F73=_xll.F9v5.Connect.NGL(_xll.F9v5.Connect.BSPEC($B$10,$B$11,$A73),F$2,$B$3,$B$4,F$5,$B$6,$B$7,$B$8)</original>
      <value>172076.4</value>
    </cell>
    <cell>
      <original>'MCHD and MCPHD'!G73=_xll.F9v5.Connect.GL(_xll.F9v5.Connect.BSPEC($B$10,$B$11,$A73),G$2,$B$3,$B$4,G$5,$B$6,$B$7,$B$8)</original>
      <value>108000</value>
    </cell>
    <cell>
      <original>'MCHD and MCPHD'!I73=_xll.F9v5.Connect.GL(_xll.F9v5.Connect.BSPEC($B$10,$B$11,$A73),I$2,$B$3,$B$4,I$5,$B$6,$B$7,$B$8)</original>
      <value>144000</value>
    </cell>
    <cell>
      <original>'MCHD and MCPHD'!C74=_xll.F9v5.Connect.NGL(_xll.F9v5.Connect.BSPEC($B$10,$B$11,$A74),C$2,$B$3,$B$4,C$5,$B$6,$B$7,$B$8)</original>
      <value>0</value>
    </cell>
    <cell>
      <original>'MCHD and MCPHD'!D74=_xll.F9v5.Connect.GL(_xll.F9v5.Connect.BSPEC($B$10,$B$11,$A74),D$2,$B$3,$B$4,D$5,$B$6,$B$7,$B$8)</original>
      <value>0</value>
    </cell>
    <cell>
      <original>'MCHD and MCPHD'!F74=_xll.F9v5.Connect.NGL(_xll.F9v5.Connect.BSPEC($B$10,$B$11,$A74),F$2,$B$3,$B$4,F$5,$B$6,$B$7,$B$8)</original>
      <value>0</value>
    </cell>
    <cell>
      <original>'MCHD and MCPHD'!G74=_xll.F9v5.Connect.GL(_xll.F9v5.Connect.BSPEC($B$10,$B$11,$A74),G$2,$B$3,$B$4,G$5,$B$6,$B$7,$B$8)</original>
      <value>0</value>
    </cell>
    <cell>
      <original>'MCHD and MCPHD'!I74=_xll.F9v5.Connect.GL(_xll.F9v5.Connect.BSPEC($B$10,$B$11,$A74),I$2,$B$3,$B$4,I$5,$B$6,$B$7,$B$8)</original>
      <value>0</value>
    </cell>
    <cell>
      <original>'MCHD and MCPHD'!C75=_xll.F9v5.Connect.NGL(_xll.F9v5.Connect.BSPEC($B$10,$B$11,$A75),C$2,$B$3,$B$4,C$5,$B$6,$B$7,$B$8)</original>
      <value>0</value>
    </cell>
    <cell>
      <original>'MCHD and MCPHD'!D75=_xll.F9v5.Connect.GL(_xll.F9v5.Connect.BSPEC($B$10,$B$11,$A75),D$2,$B$3,$B$4,D$5,$B$6,$B$7,$B$8)</original>
      <value>0</value>
    </cell>
    <cell>
      <original>'MCHD and MCPHD'!F75=_xll.F9v5.Connect.NGL(_xll.F9v5.Connect.BSPEC($B$10,$B$11,$A75),F$2,$B$3,$B$4,F$5,$B$6,$B$7,$B$8)</original>
      <value>8660</value>
    </cell>
    <cell>
      <original>'MCHD and MCPHD'!G75=_xll.F9v5.Connect.GL(_xll.F9v5.Connect.BSPEC($B$10,$B$11,$A75),G$2,$B$3,$B$4,G$5,$B$6,$B$7,$B$8)</original>
      <value>8000</value>
    </cell>
    <cell>
      <original>'MCHD and MCPHD'!I75=_xll.F9v5.Connect.GL(_xll.F9v5.Connect.BSPEC($B$10,$B$11,$A75),I$2,$B$3,$B$4,I$5,$B$6,$B$7,$B$8)</original>
      <value>24000</value>
    </cell>
    <cell>
      <original>'MCHD and MCPHD'!C82=_xll.F9v5.Connect.GL(_xll.F9v5.Connect.BSPEC($B$10,$B$11,$A82),C$2,$B$3,$B$4,C$5,$B$6,$B$7,$B$8)</original>
      <value>1265570.8499999999</value>
    </cell>
    <cell>
      <original>'MCHD and MCPHD'!D82=_xll.F9v5.Connect.GL(_xll.F9v5.Connect.BSPEC($B$10,$B$11,$A82),D$2,$B$3,$B$4,D$5,$B$6,$B$7,$B$8)</original>
      <value>1327183</value>
    </cell>
    <cell>
      <original>'MCHD and MCPHD'!F82=_xll.F9v5.Connect.GL(_xll.F9v5.Connect.BSPEC($B$10,$B$11,$A82),F$2,$B$3,$B$4,F$5,$B$6,$B$7,$B$8)</original>
      <value>11036358.369999999</value>
    </cell>
    <cell>
      <original>'MCHD and MCPHD'!G82=_xll.F9v5.Connect.GL(_xll.F9v5.Connect.BSPEC($B$10,$B$11,$A82),G$2,$B$3,$B$4,G$5,$B$6,$B$7,$B$8)</original>
      <value>11944345.49</value>
    </cell>
    <cell>
      <original>'MCHD and MCPHD'!I82=_xll.F9v5.Connect.GL(_xll.F9v5.Connect.BSPEC($B$10,$B$11,$A82),I$2,$B$3,$B$4,I$5,$B$6,$B$7,$B$8)</original>
      <value>15888770.49</value>
    </cell>
    <cell>
      <original>'MCHD and MCPHD'!C83=_xll.F9v5.Connect.GL(_xll.F9v5.Connect.BSPEC($B$10,$B$11,$A83),C$2,$B$3,$B$4,C$5,$B$6,$B$7,$B$8)</original>
      <value>536560.81999999995</value>
    </cell>
    <cell>
      <original>'MCHD and MCPHD'!D83=_xll.F9v5.Connect.GL(_xll.F9v5.Connect.BSPEC($B$10,$B$11,$A83),D$2,$B$3,$B$4,D$5,$B$6,$B$7,$B$8)</original>
      <value>451703</value>
    </cell>
    <cell>
      <original>'MCHD and MCPHD'!F83=_xll.F9v5.Connect.GL(_xll.F9v5.Connect.BSPEC($B$10,$B$11,$A83),F$2,$B$3,$B$4,F$5,$B$6,$B$7,$B$8)</original>
      <value>4147957.8000000003</value>
    </cell>
    <cell>
      <original>'MCHD and MCPHD'!G83=_xll.F9v5.Connect.GL(_xll.F9v5.Connect.BSPEC($B$10,$B$11,$A83),G$2,$B$3,$B$4,G$5,$B$6,$B$7,$B$8)</original>
      <value>4065648</value>
    </cell>
    <cell>
      <original>'MCHD and MCPHD'!I83=_xll.F9v5.Connect.GL(_xll.F9v5.Connect.BSPEC($B$10,$B$11,$A83),I$2,$B$3,$B$4,I$5,$B$6,$B$7,$B$8)</original>
      <value>5450853</value>
    </cell>
    <cell>
      <original>'MCHD and MCPHD'!C84=_xll.F9v5.Connect.GL(_xll.F9v5.Connect.BSPEC($B$10,$B$11,$A84),C$2,$B$3,$B$4,C$5,$B$6,$B$7,$B$8)</original>
      <value>193065.96</value>
    </cell>
    <cell>
      <original>'MCHD and MCPHD'!D84=_xll.F9v5.Connect.GL(_xll.F9v5.Connect.BSPEC($B$10,$B$11,$A84),D$2,$B$3,$B$4,D$5,$B$6,$B$7,$B$8)</original>
      <value>122501</value>
    </cell>
    <cell>
      <original>'MCHD and MCPHD'!F84=_xll.F9v5.Connect.GL(_xll.F9v5.Connect.BSPEC($B$10,$B$11,$A84),F$2,$B$3,$B$4,F$5,$B$6,$B$7,$B$8)</original>
      <value>1340347.8199999998</value>
    </cell>
    <cell>
      <original>'MCHD and MCPHD'!G84=_xll.F9v5.Connect.GL(_xll.F9v5.Connect.BSPEC($B$10,$B$11,$A84),G$2,$B$3,$B$4,G$5,$B$6,$B$7,$B$8)</original>
      <value>1115136</value>
    </cell>
    <cell>
      <original>'MCHD and MCPHD'!I84=_xll.F9v5.Connect.GL(_xll.F9v5.Connect.BSPEC($B$10,$B$11,$A84),I$2,$B$3,$B$4,I$5,$B$6,$B$7,$B$8)</original>
      <value>1490800</value>
    </cell>
    <cell>
      <original>'MCHD and MCPHD'!C85=_xll.F9v5.Connect.GL(_xll.F9v5.Connect.BSPEC($B$10,$B$11,$A85),C$2,$B$3,$B$4,C$5,$B$6,$B$7,$B$8)</original>
      <value>69140.639999999999</value>
    </cell>
    <cell>
      <original>'MCHD and MCPHD'!D85=_xll.F9v5.Connect.GL(_xll.F9v5.Connect.BSPEC($B$10,$B$11,$A85),D$2,$B$3,$B$4,D$5,$B$6,$B$7,$B$8)</original>
      <value>24437</value>
    </cell>
    <cell>
      <original>'MCHD and MCPHD'!F85=_xll.F9v5.Connect.GL(_xll.F9v5.Connect.BSPEC($B$10,$B$11,$A85),F$2,$B$3,$B$4,F$5,$B$6,$B$7,$B$8)</original>
      <value>354792.9</value>
    </cell>
    <cell>
      <original>'MCHD and MCPHD'!G85=_xll.F9v5.Connect.GL(_xll.F9v5.Connect.BSPEC($B$10,$B$11,$A85),G$2,$B$3,$B$4,G$5,$B$6,$B$7,$B$8)</original>
      <value>221661</value>
    </cell>
    <cell>
      <original>'MCHD and MCPHD'!I85=_xll.F9v5.Connect.GL(_xll.F9v5.Connect.BSPEC($B$10,$B$11,$A85),I$2,$B$3,$B$4,I$5,$B$6,$B$7,$B$8)</original>
      <value>296462</value>
    </cell>
    <cell>
      <original>'MCHD and MCPHD'!C86=_xll.F9v5.Connect.GL(_xll.F9v5.Connect.BSPEC($B$10,$B$11,$A86),C$2,$B$3,$B$4,C$5,$B$6,$B$7,$B$8)</original>
      <value>148173.06</value>
    </cell>
    <cell>
      <original>'MCHD and MCPHD'!D86=_xll.F9v5.Connect.GL(_xll.F9v5.Connect.BSPEC($B$10,$B$11,$A86),D$2,$B$3,$B$4,D$5,$B$6,$B$7,$B$8)</original>
      <value>144017</value>
    </cell>
    <cell>
      <original>'MCHD and MCPHD'!F86=_xll.F9v5.Connect.GL(_xll.F9v5.Connect.BSPEC($B$10,$B$11,$A86),F$2,$B$3,$B$4,F$5,$B$6,$B$7,$B$8)</original>
      <value>1198599.81</value>
    </cell>
    <cell>
      <original>'MCHD and MCPHD'!G86=_xll.F9v5.Connect.GL(_xll.F9v5.Connect.BSPEC($B$10,$B$11,$A86),G$2,$B$3,$B$4,G$5,$B$6,$B$7,$B$8)</original>
      <value>1309964</value>
    </cell>
    <cell>
      <original>'MCHD and MCPHD'!I86=_xll.F9v5.Connect.GL(_xll.F9v5.Connect.BSPEC($B$10,$B$11,$A86),I$2,$B$3,$B$4,I$5,$B$6,$B$7,$B$8)</original>
      <value>1747737</value>
    </cell>
    <cell>
      <original>'MCHD and MCPHD'!C87=_xll.F9v5.Connect.GL(_xll.F9v5.Connect.BSPEC($B$10,$B$11,$A87),C$2,$B$3,$B$4,C$5,$B$6,$B$7,$B$8)</original>
      <value>203149.68999999997</value>
    </cell>
    <cell>
      <original>'MCHD and MCPHD'!D87=_xll.F9v5.Connect.GL(_xll.F9v5.Connect.BSPEC($B$10,$B$11,$A87),D$2,$B$3,$B$4,D$5,$B$6,$B$7,$B$8)</original>
      <value>129257</value>
    </cell>
    <cell>
      <original>'MCHD and MCPHD'!F87=_xll.F9v5.Connect.GL(_xll.F9v5.Connect.BSPEC($B$10,$B$11,$A87),F$2,$B$3,$B$4,F$5,$B$6,$B$7,$B$8)</original>
      <value>1146624.8899999999</value>
    </cell>
    <cell>
      <original>'MCHD and MCPHD'!G87=_xll.F9v5.Connect.GL(_xll.F9v5.Connect.BSPEC($B$10,$B$11,$A87),G$2,$B$3,$B$4,G$5,$B$6,$B$7,$B$8)</original>
      <value>1175730</value>
    </cell>
    <cell>
      <original>'MCHD and MCPHD'!I87=_xll.F9v5.Connect.GL(_xll.F9v5.Connect.BSPEC($B$10,$B$11,$A87),I$2,$B$3,$B$4,I$5,$B$6,$B$7,$B$8)</original>
      <value>1568652</value>
    </cell>
    <cell>
      <original>'MCHD and MCPHD'!C88=_xll.F9v5.Connect.GL(_xll.F9v5.Connect.BSPEC($B$10,$B$11,$A88),C$2,$B$3,$B$4,C$5,$B$6,$B$7,$B$8)</original>
      <value>46518.399999999994</value>
    </cell>
    <cell>
      <original>'MCHD and MCPHD'!D88=_xll.F9v5.Connect.GL(_xll.F9v5.Connect.BSPEC($B$10,$B$11,$A88),D$2,$B$3,$B$4,D$5,$B$6,$B$7,$B$8)</original>
      <value>54453</value>
    </cell>
    <cell>
      <original>'MCHD and MCPHD'!F88=_xll.F9v5.Connect.GL(_xll.F9v5.Connect.BSPEC($B$10,$B$11,$A88),F$2,$B$3,$B$4,F$5,$B$6,$B$7,$B$8)</original>
      <value>535395.54999999993</value>
    </cell>
    <cell>
      <original>'MCHD and MCPHD'!G88=_xll.F9v5.Connect.GL(_xll.F9v5.Connect.BSPEC($B$10,$B$11,$A88),G$2,$B$3,$B$4,G$5,$B$6,$B$7,$B$8)</original>
      <value>611528</value>
    </cell>
    <cell>
      <original>'MCHD and MCPHD'!I88=_xll.F9v5.Connect.GL(_xll.F9v5.Connect.BSPEC($B$10,$B$11,$A88),I$2,$B$3,$B$4,I$5,$B$6,$B$7,$B$8)</original>
      <value>773283</value>
    </cell>
    <cell>
      <original>'MCHD and MCPHD'!C89=_xll.F9v5.Connect.GL(_xll.F9v5.Connect.BSPEC($B$10,$B$11,$A89),C$2,$B$3,$B$4,C$5,$B$6,$B$7,$B$8)</original>
      <value>264176.81</value>
    </cell>
    <cell>
      <original>'MCHD and MCPHD'!D89=_xll.F9v5.Connect.GL(_xll.F9v5.Connect.BSPEC($B$10,$B$11,$A89),D$2,$B$3,$B$4,D$5,$B$6,$B$7,$B$8)</original>
      <value>304484</value>
    </cell>
    <cell>
      <original>'MCHD and MCPHD'!F89=_xll.F9v5.Connect.GL(_xll.F9v5.Connect.BSPEC($B$10,$B$11,$A89),F$2,$B$3,$B$4,F$5,$B$6,$B$7,$B$8)</original>
      <value>2062050.71</value>
    </cell>
    <cell>
      <original>'MCHD and MCPHD'!G89=_xll.F9v5.Connect.GL(_xll.F9v5.Connect.BSPEC($B$10,$B$11,$A89),G$2,$B$3,$B$4,G$5,$B$6,$B$7,$B$8)</original>
      <value>2740356</value>
    </cell>
    <cell>
      <original>'MCHD and MCPHD'!I89=_xll.F9v5.Connect.GL(_xll.F9v5.Connect.BSPEC($B$10,$B$11,$A89),I$2,$B$3,$B$4,I$5,$B$6,$B$7,$B$8)</original>
      <value>3647085</value>
    </cell>
    <cell>
      <original>'MCHD and MCPHD'!C90=_xll.F9v5.Connect.GL(_xll.F9v5.Connect.BSPEC($B$10,$B$11,$A90),C$2,$B$3,$B$4,C$5,$B$6,$B$7,$B$8)</original>
      <value>61620</value>
    </cell>
    <cell>
      <original>'MCHD and MCPHD'!D90=_xll.F9v5.Connect.GL(_xll.F9v5.Connect.BSPEC($B$10,$B$11,$A90),D$2,$B$3,$B$4,D$5,$B$6,$B$7,$B$8)</original>
      <value>55000</value>
    </cell>
    <cell>
      <original>'MCHD and MCPHD'!F90=_xll.F9v5.Connect.GL(_xll.F9v5.Connect.BSPEC($B$10,$B$11,$A90),F$2,$B$3,$B$4,F$5,$B$6,$B$7,$B$8)</original>
      <value>572432.06000000006</value>
    </cell>
    <cell>
      <original>'MCHD and MCPHD'!G90=_xll.F9v5.Connect.GL(_xll.F9v5.Connect.BSPEC($B$10,$B$11,$A90),G$2,$B$3,$B$4,G$5,$B$6,$B$7,$B$8)</original>
      <value>495000</value>
    </cell>
    <cell>
      <original>'MCHD and MCPHD'!I90=_xll.F9v5.Connect.GL(_xll.F9v5.Connect.BSPEC($B$10,$B$11,$A90),I$2,$B$3,$B$4,I$5,$B$6,$B$7,$B$8)</original>
      <value>663785</value>
    </cell>
    <cell>
      <original>'MCHD and MCPHD'!C91=_xll.F9v5.Connect.GL(_xll.F9v5.Connect.BSPEC($B$10,$B$11,$A91),C$2,$B$3,$B$4,C$5,$B$6,$B$7,$B$8)</original>
      <value>0</value>
    </cell>
    <cell>
      <original>'MCHD and MCPHD'!D91=_xll.F9v5.Connect.GL(_xll.F9v5.Connect.BSPEC($B$10,$B$11,$A91),D$2,$B$3,$B$4,D$5,$B$6,$B$7,$B$8)</original>
      <value>0</value>
    </cell>
    <cell>
      <original>'MCHD and MCPHD'!F91=_xll.F9v5.Connect.GL(_xll.F9v5.Connect.BSPEC($B$10,$B$11,$A91),F$2,$B$3,$B$4,F$5,$B$6,$B$7,$B$8)</original>
      <value>0</value>
    </cell>
    <cell>
      <original>'MCHD and MCPHD'!G91=_xll.F9v5.Connect.GL(_xll.F9v5.Connect.BSPEC($B$10,$B$11,$A91),G$2,$B$3,$B$4,G$5,$B$6,$B$7,$B$8)</original>
      <value>0</value>
    </cell>
    <cell>
      <original>'MCHD and MCPHD'!I91=_xll.F9v5.Connect.GL(_xll.F9v5.Connect.BSPEC($B$10,$B$11,$A91),I$2,$B$3,$B$4,I$5,$B$6,$B$7,$B$8)</original>
      <value>0</value>
    </cell>
    <cell>
      <original>'MCHD and MCPHD'!C95=_xll.F9v5.Connect.GL(_xll.F9v5.Connect.BSPEC($B$10,$B$11,$A95),C$2,$B$3,$B$4,C$5,$B$6,$B$7,$B$8)</original>
      <value>724.38</value>
    </cell>
    <cell>
      <original>'MCHD and MCPHD'!D95=_xll.F9v5.Connect.GL(_xll.F9v5.Connect.BSPEC($B$10,$B$11,$A95),D$2,$B$3,$B$4,D$5,$B$6,$B$7,$B$8)</original>
      <value>452</value>
    </cell>
    <cell>
      <original>'MCHD and MCPHD'!F95=_xll.F9v5.Connect.GL(_xll.F9v5.Connect.BSPEC($B$10,$B$11,$A95),F$2,$B$3,$B$4,F$5,$B$6,$B$7,$B$8)</original>
      <value>17651.11</value>
    </cell>
    <cell>
      <original>'MCHD and MCPHD'!G95=_xll.F9v5.Connect.GL(_xll.F9v5.Connect.BSPEC($B$10,$B$11,$A95),G$2,$B$3,$B$4,G$5,$B$6,$B$7,$B$8)</original>
      <value>4068</value>
    </cell>
    <cell>
      <original>'MCHD and MCPHD'!I95=_xll.F9v5.Connect.GL(_xll.F9v5.Connect.BSPEC($B$10,$B$11,$A95),I$2,$B$3,$B$4,I$5,$B$6,$B$7,$B$8)</original>
      <value>5424</value>
    </cell>
    <cell>
      <original>'MCHD and MCPHD'!C96=_xll.F9v5.Connect.GL(_xll.F9v5.Connect.BSPEC($B$10,$B$11,$A96),C$2,$B$3,$B$4,C$5,$B$6,$B$7,$B$8)</original>
      <value>0</value>
    </cell>
    <cell>
      <original>'MCHD and MCPHD'!D96=_xll.F9v5.Connect.GL(_xll.F9v5.Connect.BSPEC($B$10,$B$11,$A96),D$2,$B$3,$B$4,D$5,$B$6,$B$7,$B$8)</original>
      <value>0</value>
    </cell>
    <cell>
      <original>'MCHD and MCPHD'!F96=_xll.F9v5.Connect.GL(_xll.F9v5.Connect.BSPEC($B$10,$B$11,$A96),F$2,$B$3,$B$4,F$5,$B$6,$B$7,$B$8)</original>
      <value>32400</value>
    </cell>
    <cell>
      <original>'MCHD and MCPHD'!G96=_xll.F9v5.Connect.GL(_xll.F9v5.Connect.BSPEC($B$10,$B$11,$A96),G$2,$B$3,$B$4,G$5,$B$6,$B$7,$B$8)</original>
      <value>43000</value>
    </cell>
    <cell>
      <original>'MCHD and MCPHD'!I96=_xll.F9v5.Connect.GL(_xll.F9v5.Connect.BSPEC($B$10,$B$11,$A96),I$2,$B$3,$B$4,I$5,$B$6,$B$7,$B$8)</original>
      <value>43000</value>
    </cell>
    <cell>
      <original>'MCHD and MCPHD'!C97=_xll.F9v5.Connect.GL(_xll.F9v5.Connect.BSPEC($B$10,$B$11,$A97),C$2,$B$3,$B$4,C$5,$B$6,$B$7,$B$8)</original>
      <value>144</value>
    </cell>
    <cell>
      <original>'MCHD and MCPHD'!D97=_xll.F9v5.Connect.GL(_xll.F9v5.Connect.BSPEC($B$10,$B$11,$A97),D$2,$B$3,$B$4,D$5,$B$6,$B$7,$B$8)</original>
      <value>250</value>
    </cell>
    <cell>
      <original>'MCHD and MCPHD'!F97=_xll.F9v5.Connect.GL(_xll.F9v5.Connect.BSPEC($B$10,$B$11,$A97),F$2,$B$3,$B$4,F$5,$B$6,$B$7,$B$8)</original>
      <value>1254.6600000000001</value>
    </cell>
    <cell>
      <original>'MCHD and MCPHD'!G97=_xll.F9v5.Connect.GL(_xll.F9v5.Connect.BSPEC($B$10,$B$11,$A97),G$2,$B$3,$B$4,G$5,$B$6,$B$7,$B$8)</original>
      <value>3100</value>
    </cell>
    <cell>
      <original>'MCHD and MCPHD'!I97=_xll.F9v5.Connect.GL(_xll.F9v5.Connect.BSPEC($B$10,$B$11,$A97),I$2,$B$3,$B$4,I$5,$B$6,$B$7,$B$8)</original>
      <value>4750</value>
    </cell>
    <cell>
      <original>'MCHD and MCPHD'!C98=_xll.F9v5.Connect.GL(_xll.F9v5.Connect.BSPEC($B$10,$B$11,$A98),C$2,$B$3,$B$4,C$5,$B$6,$B$7,$B$8)</original>
      <value>64.44</value>
    </cell>
    <cell>
      <original>'MCHD and MCPHD'!D98=_xll.F9v5.Connect.GL(_xll.F9v5.Connect.BSPEC($B$10,$B$11,$A98),D$2,$B$3,$B$4,D$5,$B$6,$B$7,$B$8)</original>
      <value>2350</value>
    </cell>
    <cell>
      <original>'MCHD and MCPHD'!F98=_xll.F9v5.Connect.GL(_xll.F9v5.Connect.BSPEC($B$10,$B$11,$A98),F$2,$B$3,$B$4,F$5,$B$6,$B$7,$B$8)</original>
      <value>1155.3599999999994</value>
    </cell>
    <cell>
      <original>'MCHD and MCPHD'!G98=_xll.F9v5.Connect.GL(_xll.F9v5.Connect.BSPEC($B$10,$B$11,$A98),G$2,$B$3,$B$4,G$5,$B$6,$B$7,$B$8)</original>
      <value>21205</value>
    </cell>
    <cell>
      <original>'MCHD and MCPHD'!I98=_xll.F9v5.Connect.GL(_xll.F9v5.Connect.BSPEC($B$10,$B$11,$A98),I$2,$B$3,$B$4,I$5,$B$6,$B$7,$B$8)</original>
      <value>28255</value>
    </cell>
    <cell>
      <original>'MCHD and MCPHD'!C99=_xll.F9v5.Connect.GL(_xll.F9v5.Connect.BSPEC($B$10,$B$11,$A99),C$2,$B$3,$B$4,C$5,$B$6,$B$7,$B$8)</original>
      <value>1417.96</value>
    </cell>
    <cell>
      <original>'MCHD and MCPHD'!D99=_xll.F9v5.Connect.GL(_xll.F9v5.Connect.BSPEC($B$10,$B$11,$A99),D$2,$B$3,$B$4,D$5,$B$6,$B$7,$B$8)</original>
      <value>3255</value>
    </cell>
    <cell>
      <original>'MCHD and MCPHD'!F99=_xll.F9v5.Connect.GL(_xll.F9v5.Connect.BSPEC($B$10,$B$11,$A99),F$2,$B$3,$B$4,F$5,$B$6,$B$7,$B$8)</original>
      <value>20421.46</value>
    </cell>
    <cell>
      <original>'MCHD and MCPHD'!G99=_xll.F9v5.Connect.GL(_xll.F9v5.Connect.BSPEC($B$10,$B$11,$A99),G$2,$B$3,$B$4,G$5,$B$6,$B$7,$B$8)</original>
      <value>28040</value>
    </cell>
    <cell>
      <original>'MCHD and MCPHD'!I99=_xll.F9v5.Connect.GL(_xll.F9v5.Connect.BSPEC($B$10,$B$11,$A99),I$2,$B$3,$B$4,I$5,$B$6,$B$7,$B$8)</original>
      <value>37805</value>
    </cell>
    <cell>
      <original>'MCHD and MCPHD'!C100=_xll.F9v5.Connect.GL(_xll.F9v5.Connect.BSPEC($B$10,$B$11,$A100),C$2,$B$3,$B$4,C$5,$B$6,$B$7,$B$8)</original>
      <value>2178.42</value>
    </cell>
    <cell>
      <original>'MCHD and MCPHD'!D100=_xll.F9v5.Connect.GL(_xll.F9v5.Connect.BSPEC($B$10,$B$11,$A100),D$2,$B$3,$B$4,D$5,$B$6,$B$7,$B$8)</original>
      <value>2654</value>
    </cell>
    <cell>
      <original>'MCHD and MCPHD'!F100=_xll.F9v5.Connect.GL(_xll.F9v5.Connect.BSPEC($B$10,$B$11,$A100),F$2,$B$3,$B$4,F$5,$B$6,$B$7,$B$8)</original>
      <value>24861.43</value>
    </cell>
    <cell>
      <original>'MCHD and MCPHD'!G100=_xll.F9v5.Connect.GL(_xll.F9v5.Connect.BSPEC($B$10,$B$11,$A100),G$2,$B$3,$B$4,G$5,$B$6,$B$7,$B$8)</original>
      <value>23888</value>
    </cell>
    <cell>
      <original>'MCHD and MCPHD'!I100=_xll.F9v5.Connect.GL(_xll.F9v5.Connect.BSPEC($B$10,$B$11,$A100),I$2,$B$3,$B$4,I$5,$B$6,$B$7,$B$8)</original>
      <value>30638</value>
    </cell>
    <cell>
      <original>'MCHD and MCPHD'!C101=_xll.F9v5.Connect.GL(_xll.F9v5.Connect.BSPEC($B$10,$B$11,$A101),C$2,$B$3,$B$4,C$5,$B$6,$B$7,$B$8)</original>
      <value>2428.0500000000002</value>
    </cell>
    <cell>
      <original>'MCHD and MCPHD'!D101=_xll.F9v5.Connect.GL(_xll.F9v5.Connect.BSPEC($B$10,$B$11,$A101),D$2,$B$3,$B$4,D$5,$B$6,$B$7,$B$8)</original>
      <value>2510</value>
    </cell>
    <cell>
      <original>'MCHD and MCPHD'!F101=_xll.F9v5.Connect.GL(_xll.F9v5.Connect.BSPEC($B$10,$B$11,$A101),F$2,$B$3,$B$4,F$5,$B$6,$B$7,$B$8)</original>
      <value>24095.87</value>
    </cell>
    <cell>
      <original>'MCHD and MCPHD'!G101=_xll.F9v5.Connect.GL(_xll.F9v5.Connect.BSPEC($B$10,$B$11,$A101),G$2,$B$3,$B$4,G$5,$B$6,$B$7,$B$8)</original>
      <value>22414.84</value>
    </cell>
    <cell>
      <original>'MCHD and MCPHD'!I101=_xll.F9v5.Connect.GL(_xll.F9v5.Connect.BSPEC($B$10,$B$11,$A101),I$2,$B$3,$B$4,I$5,$B$6,$B$7,$B$8)</original>
      <value>30254.84</value>
    </cell>
    <cell>
      <original>'MCHD and MCPHD'!C102=_xll.F9v5.Connect.GL(_xll.F9v5.Connect.BSPEC($B$10,$B$11,$A102),C$2,$B$3,$B$4,C$5,$B$6,$B$7,$B$8)</original>
      <value>1761</value>
    </cell>
    <cell>
      <original>'MCHD and MCPHD'!D102=_xll.F9v5.Connect.GL(_xll.F9v5.Connect.BSPEC($B$10,$B$11,$A102),D$2,$B$3,$B$4,D$5,$B$6,$B$7,$B$8)</original>
      <value>4000</value>
    </cell>
    <cell>
      <original>'MCHD and MCPHD'!F102=_xll.F9v5.Connect.GL(_xll.F9v5.Connect.BSPEC($B$10,$B$11,$A102),F$2,$B$3,$B$4,F$5,$B$6,$B$7,$B$8)</original>
      <value>14057.82</value>
    </cell>
    <cell>
      <original>'MCHD and MCPHD'!G102=_xll.F9v5.Connect.GL(_xll.F9v5.Connect.BSPEC($B$10,$B$11,$A102),G$2,$B$3,$B$4,G$5,$B$6,$B$7,$B$8)</original>
      <value>13604</value>
    </cell>
    <cell>
      <original>'MCHD and MCPHD'!I102=_xll.F9v5.Connect.GL(_xll.F9v5.Connect.BSPEC($B$10,$B$11,$A102),I$2,$B$3,$B$4,I$5,$B$6,$B$7,$B$8)</original>
      <value>25069</value>
    </cell>
    <cell>
      <original>'MCHD and MCPHD'!C103=_xll.F9v5.Connect.GL(_xll.F9v5.Connect.BSPEC($B$10,$B$11,$A103),C$2,$B$3,$B$4,C$5,$B$6,$B$7,$B$8)</original>
      <value>69723.210000000006</value>
    </cell>
    <cell>
      <original>'MCHD and MCPHD'!D103=_xll.F9v5.Connect.GL(_xll.F9v5.Connect.BSPEC($B$10,$B$11,$A103),D$2,$B$3,$B$4,D$5,$B$6,$B$7,$B$8)</original>
      <value>69721</value>
    </cell>
    <cell>
      <original>'MCHD and MCPHD'!F103=_xll.F9v5.Connect.GL(_xll.F9v5.Connect.BSPEC($B$10,$B$11,$A103),F$2,$B$3,$B$4,F$5,$B$6,$B$7,$B$8)</original>
      <value>848565.49</value>
    </cell>
    <cell>
      <original>'MCHD and MCPHD'!G103=_xll.F9v5.Connect.GL(_xll.F9v5.Connect.BSPEC($B$10,$B$11,$A103),G$2,$B$3,$B$4,G$5,$B$6,$B$7,$B$8)</original>
      <value>848555</value>
    </cell>
    <cell>
      <original>'MCHD and MCPHD'!I103=_xll.F9v5.Connect.GL(_xll.F9v5.Connect.BSPEC($B$10,$B$11,$A103),I$2,$B$3,$B$4,I$5,$B$6,$B$7,$B$8)</original>
      <value>1058615</value>
    </cell>
    <cell>
      <original>'MCHD and MCPHD'!C104=_xll.F9v5.Connect.GL(_xll.F9v5.Connect.BSPEC($B$10,$B$11,$A104),C$2,$B$3,$B$4,C$5,$B$6,$B$7,$B$8)</original>
      <value>30676.6</value>
    </cell>
    <cell>
      <original>'MCHD and MCPHD'!D104=_xll.F9v5.Connect.GL(_xll.F9v5.Connect.BSPEC($B$10,$B$11,$A104),D$2,$B$3,$B$4,D$5,$B$6,$B$7,$B$8)</original>
      <value>22890</value>
    </cell>
    <cell>
      <original>'MCHD and MCPHD'!F104=_xll.F9v5.Connect.GL(_xll.F9v5.Connect.BSPEC($B$10,$B$11,$A104),F$2,$B$3,$B$4,F$5,$B$6,$B$7,$B$8)</original>
      <value>225707.46</value>
    </cell>
    <cell>
      <original>'MCHD and MCPHD'!G104=_xll.F9v5.Connect.GL(_xll.F9v5.Connect.BSPEC($B$10,$B$11,$A104),G$2,$B$3,$B$4,G$5,$B$6,$B$7,$B$8)</original>
      <value>206008</value>
    </cell>
    <cell>
      <original>'MCHD and MCPHD'!I104=_xll.F9v5.Connect.GL(_xll.F9v5.Connect.BSPEC($B$10,$B$11,$A104),I$2,$B$3,$B$4,I$5,$B$6,$B$7,$B$8)</original>
      <value>274672</value>
    </cell>
    <cell>
      <original>'MCHD and MCPHD'!C105=_xll.F9v5.Connect.GL(_xll.F9v5.Connect.BSPEC($B$10,$B$11,$A105),C$2,$B$3,$B$4,C$5,$B$6,$B$7,$B$8)</original>
      <value>1556.98</value>
    </cell>
    <cell>
      <original>'MCHD and MCPHD'!D105=_xll.F9v5.Connect.GL(_xll.F9v5.Connect.BSPEC($B$10,$B$11,$A105),D$2,$B$3,$B$4,D$5,$B$6,$B$7,$B$8)</original>
      <value>1133</value>
    </cell>
    <cell>
      <original>'MCHD and MCPHD'!F105=_xll.F9v5.Connect.GL(_xll.F9v5.Connect.BSPEC($B$10,$B$11,$A105),F$2,$B$3,$B$4,F$5,$B$6,$B$7,$B$8)</original>
      <value>3659.46</value>
    </cell>
    <cell>
      <original>'MCHD and MCPHD'!G105=_xll.F9v5.Connect.GL(_xll.F9v5.Connect.BSPEC($B$10,$B$11,$A105),G$2,$B$3,$B$4,G$5,$B$6,$B$7,$B$8)</original>
      <value>11947</value>
    </cell>
    <cell>
      <original>'MCHD and MCPHD'!I105=_xll.F9v5.Connect.GL(_xll.F9v5.Connect.BSPEC($B$10,$B$11,$A105),I$2,$B$3,$B$4,I$5,$B$6,$B$7,$B$8)</original>
      <value>20246</value>
    </cell>
    <cell>
      <original>'MCHD and MCPHD'!C106=_xll.F9v5.Connect.GL(_xll.F9v5.Connect.BSPEC($B$10,$B$11,$A106),C$2,$B$3,$B$4,C$5,$B$6,$B$7,$B$8)</original>
      <value>0</value>
    </cell>
    <cell>
      <original>'MCHD and MCPHD'!D106=_xll.F9v5.Connect.GL(_xll.F9v5.Connect.BSPEC($B$10,$B$11,$A106),D$2,$B$3,$B$4,D$5,$B$6,$B$7,$B$8)</original>
      <value>0</value>
    </cell>
    <cell>
      <original>'MCHD and MCPHD'!F106=_xll.F9v5.Connect.GL(_xll.F9v5.Connect.BSPEC($B$10,$B$11,$A106),F$2,$B$3,$B$4,F$5,$B$6,$B$7,$B$8)</original>
      <value>0</value>
    </cell>
    <cell>
      <original>'MCHD and MCPHD'!G106=_xll.F9v5.Connect.GL(_xll.F9v5.Connect.BSPEC($B$10,$B$11,$A106),G$2,$B$3,$B$4,G$5,$B$6,$B$7,$B$8)</original>
      <value>5000</value>
    </cell>
    <cell>
      <original>'MCHD and MCPHD'!I106=_xll.F9v5.Connect.GL(_xll.F9v5.Connect.BSPEC($B$10,$B$11,$A106),I$2,$B$3,$B$4,I$5,$B$6,$B$7,$B$8)</original>
      <value>5000</value>
    </cell>
    <cell>
      <original>'MCHD and MCPHD'!C107=_xll.F9v5.Connect.GL(_xll.F9v5.Connect.BSPEC($B$10,$B$11,$A107),C$2,$B$3,$B$4,C$5,$B$6,$B$7,$B$8)</original>
      <value>5611.3</value>
    </cell>
    <cell>
      <original>'MCHD and MCPHD'!D107=_xll.F9v5.Connect.GL(_xll.F9v5.Connect.BSPEC($B$10,$B$11,$A107),D$2,$B$3,$B$4,D$5,$B$6,$B$7,$B$8)</original>
      <value>5800</value>
    </cell>
    <cell>
      <original>'MCHD and MCPHD'!F107=_xll.F9v5.Connect.GL(_xll.F9v5.Connect.BSPEC($B$10,$B$11,$A107),F$2,$B$3,$B$4,F$5,$B$6,$B$7,$B$8)</original>
      <value>299646.64</value>
    </cell>
    <cell>
      <original>'MCHD and MCPHD'!G107=_xll.F9v5.Connect.GL(_xll.F9v5.Connect.BSPEC($B$10,$B$11,$A107),G$2,$B$3,$B$4,G$5,$B$6,$B$7,$B$8)</original>
      <value>306365</value>
    </cell>
    <cell>
      <original>'MCHD and MCPHD'!I107=_xll.F9v5.Connect.GL(_xll.F9v5.Connect.BSPEC($B$10,$B$11,$A107),I$2,$B$3,$B$4,I$5,$B$6,$B$7,$B$8)</original>
      <value>440175</value>
    </cell>
    <cell>
      <original>'MCHD and MCPHD'!C108=_xll.F9v5.Connect.GL(_xll.F9v5.Connect.BSPEC($B$10,$B$11,$A108),C$2,$B$3,$B$4,C$5,$B$6,$B$7,$B$8)</original>
      <value>116565.44</value>
    </cell>
    <cell>
      <original>'MCHD and MCPHD'!D108=_xll.F9v5.Connect.GL(_xll.F9v5.Connect.BSPEC($B$10,$B$11,$A108),D$2,$B$3,$B$4,D$5,$B$6,$B$7,$B$8)</original>
      <value>38226</value>
    </cell>
    <cell>
      <original>'MCHD and MCPHD'!F108=_xll.F9v5.Connect.GL(_xll.F9v5.Connect.BSPEC($B$10,$B$11,$A108),F$2,$B$3,$B$4,F$5,$B$6,$B$7,$B$8)</original>
      <value>511619.01</value>
    </cell>
    <cell>
      <original>'MCHD and MCPHD'!G108=_xll.F9v5.Connect.GL(_xll.F9v5.Connect.BSPEC($B$10,$B$11,$A108),G$2,$B$3,$B$4,G$5,$B$6,$B$7,$B$8)</original>
      <value>563484.07000000007</value>
    </cell>
    <cell>
      <original>'MCHD and MCPHD'!I108=_xll.F9v5.Connect.GL(_xll.F9v5.Connect.BSPEC($B$10,$B$11,$A108),I$2,$B$3,$B$4,I$5,$B$6,$B$7,$B$8)</original>
      <value>725590.07000000007</value>
    </cell>
    <cell>
      <original>'MCHD and MCPHD'!C109=_xll.F9v5.Connect.GL(_xll.F9v5.Connect.BSPEC($B$10,$B$11,$A109),C$2,$B$3,$B$4,C$5,$B$6,$B$7,$B$8)</original>
      <value>0</value>
    </cell>
    <cell>
      <original>'MCHD and MCPHD'!D109=_xll.F9v5.Connect.GL(_xll.F9v5.Connect.BSPEC($B$10,$B$11,$A109),D$2,$B$3,$B$4,D$5,$B$6,$B$7,$B$8)</original>
      <value>0</value>
    </cell>
    <cell>
      <original>'MCHD and MCPHD'!F109=_xll.F9v5.Connect.GL(_xll.F9v5.Connect.BSPEC($B$10,$B$11,$A109),F$2,$B$3,$B$4,F$5,$B$6,$B$7,$B$8)</original>
      <value>40511.96</value>
    </cell>
    <cell>
      <original>'MCHD and MCPHD'!G109=_xll.F9v5.Connect.GL(_xll.F9v5.Connect.BSPEC($B$10,$B$11,$A109),G$2,$B$3,$B$4,G$5,$B$6,$B$7,$B$8)</original>
      <value>43000</value>
    </cell>
    <cell>
      <original>'MCHD and MCPHD'!I109=_xll.F9v5.Connect.GL(_xll.F9v5.Connect.BSPEC($B$10,$B$11,$A109),I$2,$B$3,$B$4,I$5,$B$6,$B$7,$B$8)</original>
      <value>49000</value>
    </cell>
    <cell>
      <original>'MCHD and MCPHD'!C110=_xll.F9v5.Connect.GL(_xll.F9v5.Connect.BSPEC($B$10,$B$11,$A110),C$2,$B$3,$B$4,C$5,$B$6,$B$7,$B$8)</original>
      <value>1071.8699999999999</value>
    </cell>
    <cell>
      <original>'MCHD and MCPHD'!D110=_xll.F9v5.Connect.GL(_xll.F9v5.Connect.BSPEC($B$10,$B$11,$A110),D$2,$B$3,$B$4,D$5,$B$6,$B$7,$B$8)</original>
      <value>1185</value>
    </cell>
    <cell>
      <original>'MCHD and MCPHD'!F110=_xll.F9v5.Connect.GL(_xll.F9v5.Connect.BSPEC($B$10,$B$11,$A110),F$2,$B$3,$B$4,F$5,$B$6,$B$7,$B$8)</original>
      <value>17815.940000000002</value>
    </cell>
    <cell>
      <original>'MCHD and MCPHD'!G110=_xll.F9v5.Connect.GL(_xll.F9v5.Connect.BSPEC($B$10,$B$11,$A110),G$2,$B$3,$B$4,G$5,$B$6,$B$7,$B$8)</original>
      <value>33815</value>
    </cell>
    <cell>
      <original>'MCHD and MCPHD'!I110=_xll.F9v5.Connect.GL(_xll.F9v5.Connect.BSPEC($B$10,$B$11,$A110),I$2,$B$3,$B$4,I$5,$B$6,$B$7,$B$8)</original>
      <value>42600</value>
    </cell>
    <cell>
      <original>'MCHD and MCPHD'!C111=_xll.F9v5.Connect.GL(_xll.F9v5.Connect.BSPEC($B$10,$B$11,$A111),C$2,$B$3,$B$4,C$5,$B$6,$B$7,$B$8)</original>
      <value>4573.4400000000005</value>
    </cell>
    <cell>
      <original>'MCHD and MCPHD'!D111=_xll.F9v5.Connect.GL(_xll.F9v5.Connect.BSPEC($B$10,$B$11,$A111),D$2,$B$3,$B$4,D$5,$B$6,$B$7,$B$8)</original>
      <value>10263</value>
    </cell>
    <cell>
      <original>'MCHD and MCPHD'!F111=_xll.F9v5.Connect.GL(_xll.F9v5.Connect.BSPEC($B$10,$B$11,$A111),F$2,$B$3,$B$4,F$5,$B$6,$B$7,$B$8)</original>
      <value>133683.93</value>
    </cell>
    <cell>
      <original>'MCHD and MCPHD'!G111=_xll.F9v5.Connect.GL(_xll.F9v5.Connect.BSPEC($B$10,$B$11,$A111),G$2,$B$3,$B$4,G$5,$B$6,$B$7,$B$8)</original>
      <value>162108.62</value>
    </cell>
    <cell>
      <original>'MCHD and MCPHD'!I111=_xll.F9v5.Connect.GL(_xll.F9v5.Connect.BSPEC($B$10,$B$11,$A111),I$2,$B$3,$B$4,I$5,$B$6,$B$7,$B$8)</original>
      <value>193923.62</value>
    </cell>
    <cell>
      <original>'MCHD and MCPHD'!C112=_xll.F9v5.Connect.GL(_xll.F9v5.Connect.BSPEC($B$10,$B$11,$A112),C$2,$B$3,$B$4,C$5,$B$6,$B$7,$B$8)</original>
      <value>0</value>
    </cell>
    <cell>
      <original>'MCHD and MCPHD'!D112=_xll.F9v5.Connect.GL(_xll.F9v5.Connect.BSPEC($B$10,$B$11,$A112),D$2,$B$3,$B$4,D$5,$B$6,$B$7,$B$8)</original>
      <value>0</value>
    </cell>
    <cell>
      <original>'MCHD and MCPHD'!F112=_xll.F9v5.Connect.GL(_xll.F9v5.Connect.BSPEC($B$10,$B$11,$A112),F$2,$B$3,$B$4,F$5,$B$6,$B$7,$B$8)</original>
      <value>0</value>
    </cell>
    <cell>
      <original>'MCHD and MCPHD'!G112=_xll.F9v5.Connect.GL(_xll.F9v5.Connect.BSPEC($B$10,$B$11,$A112),G$2,$B$3,$B$4,G$5,$B$6,$B$7,$B$8)</original>
      <value>0</value>
    </cell>
    <cell>
      <original>'MCHD and MCPHD'!I112=_xll.F9v5.Connect.GL(_xll.F9v5.Connect.BSPEC($B$10,$B$11,$A112),I$2,$B$3,$B$4,I$5,$B$6,$B$7,$B$8)</original>
      <value>0</value>
    </cell>
    <cell>
      <original>'MCHD and MCPHD'!C113=_xll.F9v5.Connect.GL(_xll.F9v5.Connect.BSPEC($B$10,$B$11,$A113),C$2,$B$3,$B$4,C$5,$B$6,$B$7,$B$8)</original>
      <value>78253</value>
    </cell>
    <cell>
      <original>'MCHD and MCPHD'!D113=_xll.F9v5.Connect.GL(_xll.F9v5.Connect.BSPEC($B$10,$B$11,$A113),D$2,$B$3,$B$4,D$5,$B$6,$B$7,$B$8)</original>
      <value>72000</value>
    </cell>
    <cell>
      <original>'MCHD and MCPHD'!F113=_xll.F9v5.Connect.GL(_xll.F9v5.Connect.BSPEC($B$10,$B$11,$A113),F$2,$B$3,$B$4,F$5,$B$6,$B$7,$B$8)</original>
      <value>234759</value>
    </cell>
    <cell>
      <original>'MCHD and MCPHD'!G113=_xll.F9v5.Connect.GL(_xll.F9v5.Connect.BSPEC($B$10,$B$11,$A113),G$2,$B$3,$B$4,G$5,$B$6,$B$7,$B$8)</original>
      <value>216000</value>
    </cell>
    <cell>
      <original>'MCHD and MCPHD'!I113=_xll.F9v5.Connect.GL(_xll.F9v5.Connect.BSPEC($B$10,$B$11,$A113),I$2,$B$3,$B$4,I$5,$B$6,$B$7,$B$8)</original>
      <value>288000</value>
    </cell>
    <cell>
      <original>'MCHD and MCPHD'!C114=_xll.F9v5.Connect.GL(_xll.F9v5.Connect.BSPEC($B$10,$B$11,$A114),C$2,$B$3,$B$4,C$5,$B$6,$B$7,$B$8)</original>
      <value>7.66</value>
    </cell>
    <cell>
      <original>'MCHD and MCPHD'!D114=_xll.F9v5.Connect.GL(_xll.F9v5.Connect.BSPEC($B$10,$B$11,$A114),D$2,$B$3,$B$4,D$5,$B$6,$B$7,$B$8)</original>
      <value>300</value>
    </cell>
    <cell>
      <original>'MCHD and MCPHD'!F114=_xll.F9v5.Connect.GL(_xll.F9v5.Connect.BSPEC($B$10,$B$11,$A114),F$2,$B$3,$B$4,F$5,$B$6,$B$7,$B$8)</original>
      <value>59106.660000000011</value>
    </cell>
    <cell>
      <original>'MCHD and MCPHD'!G114=_xll.F9v5.Connect.GL(_xll.F9v5.Connect.BSPEC($B$10,$B$11,$A114),G$2,$B$3,$B$4,G$5,$B$6,$B$7,$B$8)</original>
      <value>49100</value>
    </cell>
    <cell>
      <original>'MCHD and MCPHD'!I114=_xll.F9v5.Connect.GL(_xll.F9v5.Connect.BSPEC($B$10,$B$11,$A114),I$2,$B$3,$B$4,I$5,$B$6,$B$7,$B$8)</original>
      <value>50000</value>
    </cell>
    <cell>
      <original>'MCHD and MCPHD'!C115=_xll.F9v5.Connect.GL(_xll.F9v5.Connect.BSPEC($B$10,$B$11,$A115),C$2,$B$3,$B$4,C$5,$B$6,$B$7,$B$8)</original>
      <value>2000</value>
    </cell>
    <cell>
      <original>'MCHD and MCPHD'!D115=_xll.F9v5.Connect.GL(_xll.F9v5.Connect.BSPEC($B$10,$B$11,$A115),D$2,$B$3,$B$4,D$5,$B$6,$B$7,$B$8)</original>
      <value>1830.01</value>
    </cell>
    <cell>
      <original>'MCHD and MCPHD'!F115=_xll.F9v5.Connect.GL(_xll.F9v5.Connect.BSPEC($B$10,$B$11,$A115),F$2,$B$3,$B$4,F$5,$B$6,$B$7,$B$8)</original>
      <value>28450</value>
    </cell>
    <cell>
      <original>'MCHD and MCPHD'!G115=_xll.F9v5.Connect.GL(_xll.F9v5.Connect.BSPEC($B$10,$B$11,$A115),G$2,$B$3,$B$4,G$5,$B$6,$B$7,$B$8)</original>
      <value>31096.01</value>
    </cell>
    <cell>
      <original>'MCHD and MCPHD'!I115=_xll.F9v5.Connect.GL(_xll.F9v5.Connect.BSPEC($B$10,$B$11,$A115),I$2,$B$3,$B$4,I$5,$B$6,$B$7,$B$8)</original>
      <value>31096.01</value>
    </cell>
    <cell>
      <original>'MCHD and MCPHD'!C116=_xll.F9v5.Connect.GL(_xll.F9v5.Connect.BSPEC($B$10,$B$11,$A116),C$2,$B$3,$B$4,C$5,$B$6,$B$7,$B$8)</original>
      <value>0</value>
    </cell>
    <cell>
      <original>'MCHD and MCPHD'!D116=_xll.F9v5.Connect.GL(_xll.F9v5.Connect.BSPEC($B$10,$B$11,$A116),D$2,$B$3,$B$4,D$5,$B$6,$B$7,$B$8)</original>
      <value>0</value>
    </cell>
    <cell>
      <original>'MCHD and MCPHD'!F116=_xll.F9v5.Connect.GL(_xll.F9v5.Connect.BSPEC($B$10,$B$11,$A116),F$2,$B$3,$B$4,F$5,$B$6,$B$7,$B$8)</original>
      <value>0</value>
    </cell>
    <cell>
      <original>'MCHD and MCPHD'!G116=_xll.F9v5.Connect.GL(_xll.F9v5.Connect.BSPEC($B$10,$B$11,$A116),G$2,$B$3,$B$4,G$5,$B$6,$B$7,$B$8)</original>
      <value>0</value>
    </cell>
    <cell>
      <original>'MCHD and MCPHD'!I116=_xll.F9v5.Connect.GL(_xll.F9v5.Connect.BSPEC($B$10,$B$11,$A116),I$2,$B$3,$B$4,I$5,$B$6,$B$7,$B$8)</original>
      <value>0</value>
    </cell>
    <cell>
      <original>'MCHD and MCPHD'!C117=_xll.F9v5.Connect.GL(_xll.F9v5.Connect.BSPEC($B$10,$B$11,$A117),C$2,$B$3,$B$4,C$5,$B$6,$B$7,$B$8)</original>
      <value>0</value>
    </cell>
    <cell>
      <original>'MCHD and MCPHD'!D117=_xll.F9v5.Connect.GL(_xll.F9v5.Connect.BSPEC($B$10,$B$11,$A117),D$2,$B$3,$B$4,D$5,$B$6,$B$7,$B$8)</original>
      <value>150</value>
    </cell>
    <cell>
      <original>'MCHD and MCPHD'!F117=_xll.F9v5.Connect.GL(_xll.F9v5.Connect.BSPEC($B$10,$B$11,$A117),F$2,$B$3,$B$4,F$5,$B$6,$B$7,$B$8)</original>
      <value>228.56</value>
    </cell>
    <cell>
      <original>'MCHD and MCPHD'!G117=_xll.F9v5.Connect.GL(_xll.F9v5.Connect.BSPEC($B$10,$B$11,$A117),G$2,$B$3,$B$4,G$5,$B$6,$B$7,$B$8)</original>
      <value>1350</value>
    </cell>
    <cell>
      <original>'MCHD and MCPHD'!I117=_xll.F9v5.Connect.GL(_xll.F9v5.Connect.BSPEC($B$10,$B$11,$A117),I$2,$B$3,$B$4,I$5,$B$6,$B$7,$B$8)</original>
      <value>1800</value>
    </cell>
    <cell>
      <original>'MCHD and MCPHD'!C118=_xll.F9v5.Connect.GL(_xll.F9v5.Connect.BSPEC($B$10,$B$11,$A118),C$2,$B$3,$B$4,C$5,$B$6,$B$7,$B$8)</original>
      <value>297.12</value>
    </cell>
    <cell>
      <original>'MCHD and MCPHD'!D118=_xll.F9v5.Connect.GL(_xll.F9v5.Connect.BSPEC($B$10,$B$11,$A118),D$2,$B$3,$B$4,D$5,$B$6,$B$7,$B$8)</original>
      <value>2800</value>
    </cell>
    <cell>
      <original>'MCHD and MCPHD'!F118=_xll.F9v5.Connect.GL(_xll.F9v5.Connect.BSPEC($B$10,$B$11,$A118),F$2,$B$3,$B$4,F$5,$B$6,$B$7,$B$8)</original>
      <value>24575.919999999998</value>
    </cell>
    <cell>
      <original>'MCHD and MCPHD'!G118=_xll.F9v5.Connect.GL(_xll.F9v5.Connect.BSPEC($B$10,$B$11,$A118),G$2,$B$3,$B$4,G$5,$B$6,$B$7,$B$8)</original>
      <value>26700</value>
    </cell>
    <cell>
      <original>'MCHD and MCPHD'!I118=_xll.F9v5.Connect.GL(_xll.F9v5.Connect.BSPEC($B$10,$B$11,$A118),I$2,$B$3,$B$4,I$5,$B$6,$B$7,$B$8)</original>
      <value>35100</value>
    </cell>
    <cell>
      <original>'MCHD and MCPHD'!C119=_xll.F9v5.Connect.GL(_xll.F9v5.Connect.BSPEC($B$10,$B$11,$A119),C$2,$B$3,$B$4,C$5,$B$6,$B$7,$B$8)</original>
      <value>6120.04</value>
    </cell>
    <cell>
      <original>'MCHD and MCPHD'!D119=_xll.F9v5.Connect.GL(_xll.F9v5.Connect.BSPEC($B$10,$B$11,$A119),D$2,$B$3,$B$4,D$5,$B$6,$B$7,$B$8)</original>
      <value>9210</value>
    </cell>
    <cell>
      <original>'MCHD and MCPHD'!F119=_xll.F9v5.Connect.GL(_xll.F9v5.Connect.BSPEC($B$10,$B$11,$A119),F$2,$B$3,$B$4,F$5,$B$6,$B$7,$B$8)</original>
      <value>81737.03</value>
    </cell>
    <cell>
      <original>'MCHD and MCPHD'!G119=_xll.F9v5.Connect.GL(_xll.F9v5.Connect.BSPEC($B$10,$B$11,$A119),G$2,$B$3,$B$4,G$5,$B$6,$B$7,$B$8)</original>
      <value>86610</value>
    </cell>
    <cell>
      <original>'MCHD and MCPHD'!I119=_xll.F9v5.Connect.GL(_xll.F9v5.Connect.BSPEC($B$10,$B$11,$A119),I$2,$B$3,$B$4,I$5,$B$6,$B$7,$B$8)</original>
      <value>114240</value>
    </cell>
    <cell>
      <original>'MCHD and MCPHD'!C120=_xll.F9v5.Connect.GL(_xll.F9v5.Connect.BSPEC($B$10,$B$11,$A120),C$2,$B$3,$B$4,C$5,$B$6,$B$7,$B$8)</original>
      <value>99047.319999999992</value>
    </cell>
    <cell>
      <original>'MCHD and MCPHD'!D120=_xll.F9v5.Connect.GL(_xll.F9v5.Connect.BSPEC($B$10,$B$11,$A120),D$2,$B$3,$B$4,D$5,$B$6,$B$7,$B$8)</original>
      <value>94652</value>
    </cell>
    <cell>
      <original>'MCHD and MCPHD'!F120=_xll.F9v5.Connect.GL(_xll.F9v5.Connect.BSPEC($B$10,$B$11,$A120),F$2,$B$3,$B$4,F$5,$B$6,$B$7,$B$8)</original>
      <value>691846.59</value>
    </cell>
    <cell>
      <original>'MCHD and MCPHD'!G120=_xll.F9v5.Connect.GL(_xll.F9v5.Connect.BSPEC($B$10,$B$11,$A120),G$2,$B$3,$B$4,G$5,$B$6,$B$7,$B$8)</original>
      <value>878489.28</value>
    </cell>
    <cell>
      <original>'MCHD and MCPHD'!I120=_xll.F9v5.Connect.GL(_xll.F9v5.Connect.BSPEC($B$10,$B$11,$A120),I$2,$B$3,$B$4,I$5,$B$6,$B$7,$B$8)</original>
      <value>1164322.28</value>
    </cell>
    <cell>
      <original>'MCHD and MCPHD'!C121=_xll.F9v5.Connect.GL(_xll.F9v5.Connect.BSPEC($B$10,$B$11,$A121),C$2,$B$3,$B$4,C$5,$B$6,$B$7,$B$8)</original>
      <value>18330.099999999999</value>
    </cell>
    <cell>
      <original>'MCHD and MCPHD'!D121=_xll.F9v5.Connect.GL(_xll.F9v5.Connect.BSPEC($B$10,$B$11,$A121),D$2,$B$3,$B$4,D$5,$B$6,$B$7,$B$8)</original>
      <value>14051</value>
    </cell>
    <cell>
      <original>'MCHD and MCPHD'!F121=_xll.F9v5.Connect.GL(_xll.F9v5.Connect.BSPEC($B$10,$B$11,$A121),F$2,$B$3,$B$4,F$5,$B$6,$B$7,$B$8)</original>
      <value>166873.21000000002</value>
    </cell>
    <cell>
      <original>'MCHD and MCPHD'!G121=_xll.F9v5.Connect.GL(_xll.F9v5.Connect.BSPEC($B$10,$B$11,$A121),G$2,$B$3,$B$4,G$5,$B$6,$B$7,$B$8)</original>
      <value>184647.27000000002</value>
    </cell>
    <cell>
      <original>'MCHD and MCPHD'!I121=_xll.F9v5.Connect.GL(_xll.F9v5.Connect.BSPEC($B$10,$B$11,$A121),I$2,$B$3,$B$4,I$5,$B$6,$B$7,$B$8)</original>
      <value>226759.78000000003</value>
    </cell>
    <cell>
      <original>'MCHD and MCPHD'!C122=_xll.F9v5.Connect.GL(_xll.F9v5.Connect.BSPEC($B$10,$B$11,$A122),C$2,$B$3,$B$4,C$5,$B$6,$B$7,$B$8)</original>
      <value>1636.35</value>
    </cell>
    <cell>
      <original>'MCHD and MCPHD'!D122=_xll.F9v5.Connect.GL(_xll.F9v5.Connect.BSPEC($B$10,$B$11,$A122),D$2,$B$3,$B$4,D$5,$B$6,$B$7,$B$8)</original>
      <value>5395</value>
    </cell>
    <cell>
      <original>'MCHD and MCPHD'!F122=_xll.F9v5.Connect.GL(_xll.F9v5.Connect.BSPEC($B$10,$B$11,$A122),F$2,$B$3,$B$4,F$5,$B$6,$B$7,$B$8)</original>
      <value>30249.37</value>
    </cell>
    <cell>
      <original>'MCHD and MCPHD'!G122=_xll.F9v5.Connect.GL(_xll.F9v5.Connect.BSPEC($B$10,$B$11,$A122),G$2,$B$3,$B$4,G$5,$B$6,$B$7,$B$8)</original>
      <value>45421.26</value>
    </cell>
    <cell>
      <original>'MCHD and MCPHD'!I122=_xll.F9v5.Connect.GL(_xll.F9v5.Connect.BSPEC($B$10,$B$11,$A122),I$2,$B$3,$B$4,I$5,$B$6,$B$7,$B$8)</original>
      <value>61757.26</value>
    </cell>
    <cell>
      <original>'MCHD and MCPHD'!C123=_xll.F9v5.Connect.GL(_xll.F9v5.Connect.BSPEC($B$10,$B$11,$A123),C$2,$B$3,$B$4,C$5,$B$6,$B$7,$B$8)</original>
      <value>18465.36</value>
    </cell>
    <cell>
      <original>'MCHD and MCPHD'!D123=_xll.F9v5.Connect.GL(_xll.F9v5.Connect.BSPEC($B$10,$B$11,$A123),D$2,$B$3,$B$4,D$5,$B$6,$B$7,$B$8)</original>
      <value>49417</value>
    </cell>
    <cell>
      <original>'MCHD and MCPHD'!F123=_xll.F9v5.Connect.GL(_xll.F9v5.Connect.BSPEC($B$10,$B$11,$A123),F$2,$B$3,$B$4,F$5,$B$6,$B$7,$B$8)</original>
      <value>335402.71999999997</value>
    </cell>
    <cell>
      <original>'MCHD and MCPHD'!G123=_xll.F9v5.Connect.GL(_xll.F9v5.Connect.BSPEC($B$10,$B$11,$A123),G$2,$B$3,$B$4,G$5,$B$6,$B$7,$B$8)</original>
      <value>407677.70999999996</value>
    </cell>
    <cell>
      <original>'MCHD and MCPHD'!I123=_xll.F9v5.Connect.GL(_xll.F9v5.Connect.BSPEC($B$10,$B$11,$A123),I$2,$B$3,$B$4,I$5,$B$6,$B$7,$B$8)</original>
      <value>570128</value>
    </cell>
    <cell>
      <original>'MCHD and MCPHD'!C124=_xll.F9v5.Connect.GL(_xll.F9v5.Connect.BSPEC($B$10,$B$11,$A124),C$2,$B$3,$B$4,C$5,$B$6,$B$7,$B$8)</original>
      <value>0</value>
    </cell>
    <cell>
      <original>'MCHD and MCPHD'!D124=_xll.F9v5.Connect.GL(_xll.F9v5.Connect.BSPEC($B$10,$B$11,$A124),D$2,$B$3,$B$4,D$5,$B$6,$B$7,$B$8)</original>
      <value>0</value>
    </cell>
    <cell>
      <original>'MCHD and MCPHD'!F124=_xll.F9v5.Connect.GL(_xll.F9v5.Connect.BSPEC($B$10,$B$11,$A124),F$2,$B$3,$B$4,F$5,$B$6,$B$7,$B$8)</original>
      <value>0</value>
    </cell>
    <cell>
      <original>'MCHD and MCPHD'!G124=_xll.F9v5.Connect.GL(_xll.F9v5.Connect.BSPEC($B$10,$B$11,$A124),G$2,$B$3,$B$4,G$5,$B$6,$B$7,$B$8)</original>
      <value>0</value>
    </cell>
    <cell>
      <original>'MCHD and MCPHD'!I124=_xll.F9v5.Connect.GL(_xll.F9v5.Connect.BSPEC($B$10,$B$11,$A124),I$2,$B$3,$B$4,I$5,$B$6,$B$7,$B$8)</original>
      <value>225000</value>
    </cell>
    <cell>
      <original>'MCHD and MCPHD'!C125=_xll.F9v5.Connect.GL(_xll.F9v5.Connect.BSPEC($B$10,$B$11,$A125),C$2,$B$3,$B$4,C$5,$B$6,$B$7,$B$8)</original>
      <value>811.61</value>
    </cell>
    <cell>
      <original>'MCHD and MCPHD'!D125=_xll.F9v5.Connect.GL(_xll.F9v5.Connect.BSPEC($B$10,$B$11,$A125),D$2,$B$3,$B$4,D$5,$B$6,$B$7,$B$8)</original>
      <value>1555</value>
    </cell>
    <cell>
      <original>'MCHD and MCPHD'!F125=_xll.F9v5.Connect.GL(_xll.F9v5.Connect.BSPEC($B$10,$B$11,$A125),F$2,$B$3,$B$4,F$5,$B$6,$B$7,$B$8)</original>
      <value>15821.580000000002</value>
    </cell>
    <cell>
      <original>'MCHD and MCPHD'!G125=_xll.F9v5.Connect.GL(_xll.F9v5.Connect.BSPEC($B$10,$B$11,$A125),G$2,$B$3,$B$4,G$5,$B$6,$B$7,$B$8)</original>
      <value>20895</value>
    </cell>
    <cell>
      <original>'MCHD and MCPHD'!I125=_xll.F9v5.Connect.GL(_xll.F9v5.Connect.BSPEC($B$10,$B$11,$A125),I$2,$B$3,$B$4,I$5,$B$6,$B$7,$B$8)</original>
      <value>25560</value>
    </cell>
    <cell>
      <original>'MCHD and MCPHD'!C126=_xll.F9v5.Connect.GL(_xll.F9v5.Connect.BSPEC($B$10,$B$11,$A126),C$2,$B$3,$B$4,C$5,$B$6,$B$7,$B$8)</original>
      <value>2248.34</value>
    </cell>
    <cell>
      <original>'MCHD and MCPHD'!D126=_xll.F9v5.Connect.GL(_xll.F9v5.Connect.BSPEC($B$10,$B$11,$A126),D$2,$B$3,$B$4,D$5,$B$6,$B$7,$B$8)</original>
      <value>2785</value>
    </cell>
    <cell>
      <original>'MCHD and MCPHD'!F126=_xll.F9v5.Connect.GL(_xll.F9v5.Connect.BSPEC($B$10,$B$11,$A126),F$2,$B$3,$B$4,F$5,$B$6,$B$7,$B$8)</original>
      <value>74479.26999999999</value>
    </cell>
    <cell>
      <original>'MCHD and MCPHD'!G126=_xll.F9v5.Connect.GL(_xll.F9v5.Connect.BSPEC($B$10,$B$11,$A126),G$2,$B$3,$B$4,G$5,$B$6,$B$7,$B$8)</original>
      <value>76291.39</value>
    </cell>
    <cell>
      <original>'MCHD and MCPHD'!I126=_xll.F9v5.Connect.GL(_xll.F9v5.Connect.BSPEC($B$10,$B$11,$A126),I$2,$B$3,$B$4,I$5,$B$6,$B$7,$B$8)</original>
      <value>84072.639999999999</value>
    </cell>
    <cell>
      <original>'MCHD and MCPHD'!C127=_xll.F9v5.Connect.GL(_xll.F9v5.Connect.BSPEC($B$10,$B$11,$A127),C$2,$B$3,$B$4,C$5,$B$6,$B$7,$B$8)</original>
      <value>169.8</value>
    </cell>
    <cell>
      <original>'MCHD and MCPHD'!D127=_xll.F9v5.Connect.GL(_xll.F9v5.Connect.BSPEC($B$10,$B$11,$A127),D$2,$B$3,$B$4,D$5,$B$6,$B$7,$B$8)</original>
      <value>700</value>
    </cell>
    <cell>
      <original>'MCHD and MCPHD'!F127=_xll.F9v5.Connect.GL(_xll.F9v5.Connect.BSPEC($B$10,$B$11,$A127),F$2,$B$3,$B$4,F$5,$B$6,$B$7,$B$8)</original>
      <value>10039.52</value>
    </cell>
    <cell>
      <original>'MCHD and MCPHD'!G127=_xll.F9v5.Connect.GL(_xll.F9v5.Connect.BSPEC($B$10,$B$11,$A127),G$2,$B$3,$B$4,G$5,$B$6,$B$7,$B$8)</original>
      <value>12700</value>
    </cell>
    <cell>
      <original>'MCHD and MCPHD'!I127=_xll.F9v5.Connect.GL(_xll.F9v5.Connect.BSPEC($B$10,$B$11,$A127),I$2,$B$3,$B$4,I$5,$B$6,$B$7,$B$8)</original>
      <value>15700</value>
    </cell>
    <cell>
      <original>'MCHD and MCPHD'!C128=_xll.F9v5.Connect.GL(_xll.F9v5.Connect.BSPEC($B$10,$B$11,$A128),C$2,$B$3,$B$4,C$5,$B$6,$B$7,$B$8)</original>
      <value>55256.95</value>
    </cell>
    <cell>
      <original>'MCHD and MCPHD'!D128=_xll.F9v5.Connect.GL(_xll.F9v5.Connect.BSPEC($B$10,$B$11,$A128),D$2,$B$3,$B$4,D$5,$B$6,$B$7,$B$8)</original>
      <value>41667</value>
    </cell>
    <cell>
      <original>'MCHD and MCPHD'!F128=_xll.F9v5.Connect.GL(_xll.F9v5.Connect.BSPEC($B$10,$B$11,$A128),F$2,$B$3,$B$4,F$5,$B$6,$B$7,$B$8)</original>
      <value>388620.31000000006</value>
    </cell>
    <cell>
      <original>'MCHD and MCPHD'!G128=_xll.F9v5.Connect.GL(_xll.F9v5.Connect.BSPEC($B$10,$B$11,$A128),G$2,$B$3,$B$4,G$5,$B$6,$B$7,$B$8)</original>
      <value>375000</value>
    </cell>
    <cell>
      <original>'MCHD and MCPHD'!I128=_xll.F9v5.Connect.GL(_xll.F9v5.Connect.BSPEC($B$10,$B$11,$A128),I$2,$B$3,$B$4,I$5,$B$6,$B$7,$B$8)</original>
      <value>500000</value>
    </cell>
    <cell>
      <original>'MCHD and MCPHD'!C129=_xll.F9v5.Connect.GL(_xll.F9v5.Connect.BSPEC($B$10,$B$11,$A129),C$2,$B$3,$B$4,C$5,$B$6,$B$7,$B$8)</original>
      <value>0</value>
    </cell>
    <cell>
      <original>'MCHD and MCPHD'!D129=_xll.F9v5.Connect.GL(_xll.F9v5.Connect.BSPEC($B$10,$B$11,$A129),D$2,$B$3,$B$4,D$5,$B$6,$B$7,$B$8)</original>
      <value>1000</value>
    </cell>
    <cell>
      <original>'MCHD and MCPHD'!F129=_xll.F9v5.Connect.GL(_xll.F9v5.Connect.BSPEC($B$10,$B$11,$A129),F$2,$B$3,$B$4,F$5,$B$6,$B$7,$B$8)</original>
      <value>0</value>
    </cell>
    <cell>
      <original>'MCHD and MCPHD'!G129=_xll.F9v5.Connect.GL(_xll.F9v5.Connect.BSPEC($B$10,$B$11,$A129),G$2,$B$3,$B$4,G$5,$B$6,$B$7,$B$8)</original>
      <value>4500</value>
    </cell>
    <cell>
      <original>'MCHD and MCPHD'!I129=_xll.F9v5.Connect.GL(_xll.F9v5.Connect.BSPEC($B$10,$B$11,$A129),I$2,$B$3,$B$4,I$5,$B$6,$B$7,$B$8)</original>
      <value>6000</value>
    </cell>
    <cell>
      <original>'MCHD and MCPHD'!C130=_xll.F9v5.Connect.GL(_xll.F9v5.Connect.BSPEC($B$10,$B$11,$A130),C$2,$B$3,$B$4,C$5,$B$6,$B$7,$B$8)</original>
      <value>0</value>
    </cell>
    <cell>
      <original>'MCHD and MCPHD'!D130=_xll.F9v5.Connect.GL(_xll.F9v5.Connect.BSPEC($B$10,$B$11,$A130),D$2,$B$3,$B$4,D$5,$B$6,$B$7,$B$8)</original>
      <value>0</value>
    </cell>
    <cell>
      <original>'MCHD and MCPHD'!F130=_xll.F9v5.Connect.GL(_xll.F9v5.Connect.BSPEC($B$10,$B$11,$A130),F$2,$B$3,$B$4,F$5,$B$6,$B$7,$B$8)</original>
      <value>0</value>
    </cell>
    <cell>
      <original>'MCHD and MCPHD'!G130=_xll.F9v5.Connect.GL(_xll.F9v5.Connect.BSPEC($B$10,$B$11,$A130),G$2,$B$3,$B$4,G$5,$B$6,$B$7,$B$8)</original>
      <value>0</value>
    </cell>
    <cell>
      <original>'MCHD and MCPHD'!I130=_xll.F9v5.Connect.GL(_xll.F9v5.Connect.BSPEC($B$10,$B$11,$A130),I$2,$B$3,$B$4,I$5,$B$6,$B$7,$B$8)</original>
      <value>0</value>
    </cell>
    <cell>
      <original>'MCHD and MCPHD'!C131=_xll.F9v5.Connect.GL(_xll.F9v5.Connect.BSPEC($B$10,$B$11,$A131),C$2,$B$3,$B$4,C$5,$B$6,$B$7,$B$8)</original>
      <value>330</value>
    </cell>
    <cell>
      <original>'MCHD and MCPHD'!D131=_xll.F9v5.Connect.GL(_xll.F9v5.Connect.BSPEC($B$10,$B$11,$A131),D$2,$B$3,$B$4,D$5,$B$6,$B$7,$B$8)</original>
      <value>240</value>
    </cell>
    <cell>
      <original>'MCHD and MCPHD'!F131=_xll.F9v5.Connect.GL(_xll.F9v5.Connect.BSPEC($B$10,$B$11,$A131),F$2,$B$3,$B$4,F$5,$B$6,$B$7,$B$8)</original>
      <value>835.75</value>
    </cell>
    <cell>
      <original>'MCHD and MCPHD'!G131=_xll.F9v5.Connect.GL(_xll.F9v5.Connect.BSPEC($B$10,$B$11,$A131),G$2,$B$3,$B$4,G$5,$B$6,$B$7,$B$8)</original>
      <value>2160</value>
    </cell>
    <cell>
      <original>'MCHD and MCPHD'!I131=_xll.F9v5.Connect.GL(_xll.F9v5.Connect.BSPEC($B$10,$B$11,$A131),I$2,$B$3,$B$4,I$5,$B$6,$B$7,$B$8)</original>
      <value>2880</value>
    </cell>
    <cell>
      <original>'MCHD and MCPHD'!C132=_xll.F9v5.Connect.GL(_xll.F9v5.Connect.BSPEC($B$10,$B$11,$A132),C$2,$B$3,$B$4,C$5,$B$6,$B$7,$B$8)</original>
      <value>43813.85</value>
    </cell>
    <cell>
      <original>'MCHD and MCPHD'!D132=_xll.F9v5.Connect.GL(_xll.F9v5.Connect.BSPEC($B$10,$B$11,$A132),D$2,$B$3,$B$4,D$5,$B$6,$B$7,$B$8)</original>
      <value>45000</value>
    </cell>
    <cell>
      <original>'MCHD and MCPHD'!F132=_xll.F9v5.Connect.GL(_xll.F9v5.Connect.BSPEC($B$10,$B$11,$A132),F$2,$B$3,$B$4,F$5,$B$6,$B$7,$B$8)</original>
      <value>413847.79999999993</value>
    </cell>
    <cell>
      <original>'MCHD and MCPHD'!G132=_xll.F9v5.Connect.GL(_xll.F9v5.Connect.BSPEC($B$10,$B$11,$A132),G$2,$B$3,$B$4,G$5,$B$6,$B$7,$B$8)</original>
      <value>507140</value>
    </cell>
    <cell>
      <original>'MCHD and MCPHD'!I132=_xll.F9v5.Connect.GL(_xll.F9v5.Connect.BSPEC($B$10,$B$11,$A132),I$2,$B$3,$B$4,I$5,$B$6,$B$7,$B$8)</original>
      <value>660640</value>
    </cell>
    <cell>
      <original>'MCHD and MCPHD'!C133=_xll.F9v5.Connect.GL(_xll.F9v5.Connect.BSPEC($B$10,$B$11,$A133),C$2,$B$3,$B$4,C$5,$B$6,$B$7,$B$8)</original>
      <value>2692.7</value>
    </cell>
    <cell>
      <original>'MCHD and MCPHD'!D133=_xll.F9v5.Connect.GL(_xll.F9v5.Connect.BSPEC($B$10,$B$11,$A133),D$2,$B$3,$B$4,D$5,$B$6,$B$7,$B$8)</original>
      <value>2693</value>
    </cell>
    <cell>
      <original>'MCHD and MCPHD'!F133=_xll.F9v5.Connect.GL(_xll.F9v5.Connect.BSPEC($B$10,$B$11,$A133),F$2,$B$3,$B$4,F$5,$B$6,$B$7,$B$8)</original>
      <value>38569.94999999999</value>
    </cell>
    <cell>
      <original>'MCHD and MCPHD'!G133=_xll.F9v5.Connect.GL(_xll.F9v5.Connect.BSPEC($B$10,$B$11,$A133),G$2,$B$3,$B$4,G$5,$B$6,$B$7,$B$8)</original>
      <value>38584</value>
    </cell>
    <cell>
      <original>'MCHD and MCPHD'!I133=_xll.F9v5.Connect.GL(_xll.F9v5.Connect.BSPEC($B$10,$B$11,$A133),I$2,$B$3,$B$4,I$5,$B$6,$B$7,$B$8)</original>
      <value>45772</value>
    </cell>
    <cell>
      <original>'MCHD and MCPHD'!C134=_xll.F9v5.Connect.GL(_xll.F9v5.Connect.BSPEC($B$10,$B$11,$A134),C$2,$B$3,$B$4,C$5,$B$6,$B$7,$B$8)</original>
      <value>0</value>
    </cell>
    <cell>
      <original>'MCHD and MCPHD'!D134=_xll.F9v5.Connect.GL(_xll.F9v5.Connect.BSPEC($B$10,$B$11,$A134),D$2,$B$3,$B$4,D$5,$B$6,$B$7,$B$8)</original>
      <value>0</value>
    </cell>
    <cell>
      <original>'MCHD and MCPHD'!F134=_xll.F9v5.Connect.GL(_xll.F9v5.Connect.BSPEC($B$10,$B$11,$A134),F$2,$B$3,$B$4,F$5,$B$6,$B$7,$B$8)</original>
      <value>0</value>
    </cell>
    <cell>
      <original>'MCHD and MCPHD'!G134=_xll.F9v5.Connect.GL(_xll.F9v5.Connect.BSPEC($B$10,$B$11,$A134),G$2,$B$3,$B$4,G$5,$B$6,$B$7,$B$8)</original>
      <value>0</value>
    </cell>
    <cell>
      <original>'MCHD and MCPHD'!I134=_xll.F9v5.Connect.GL(_xll.F9v5.Connect.BSPEC($B$10,$B$11,$A134),I$2,$B$3,$B$4,I$5,$B$6,$B$7,$B$8)</original>
      <value>0</value>
    </cell>
    <cell>
      <original>'MCHD and MCPHD'!C135=_xll.F9v5.Connect.GL(_xll.F9v5.Connect.BSPEC($B$10,$B$11,$A135),C$2,$B$3,$B$4,C$5,$B$6,$B$7,$B$8)</original>
      <value>0</value>
    </cell>
    <cell>
      <original>'MCHD and MCPHD'!D135=_xll.F9v5.Connect.GL(_xll.F9v5.Connect.BSPEC($B$10,$B$11,$A135),D$2,$B$3,$B$4,D$5,$B$6,$B$7,$B$8)</original>
      <value>0</value>
    </cell>
    <cell>
      <original>'MCHD and MCPHD'!F135=_xll.F9v5.Connect.GL(_xll.F9v5.Connect.BSPEC($B$10,$B$11,$A135),F$2,$B$3,$B$4,F$5,$B$6,$B$7,$B$8)</original>
      <value>0</value>
    </cell>
    <cell>
      <original>'MCHD and MCPHD'!G135=_xll.F9v5.Connect.GL(_xll.F9v5.Connect.BSPEC($B$10,$B$11,$A135),G$2,$B$3,$B$4,G$5,$B$6,$B$7,$B$8)</original>
      <value>0</value>
    </cell>
    <cell>
      <original>'MCHD and MCPHD'!I135=_xll.F9v5.Connect.GL(_xll.F9v5.Connect.BSPEC($B$10,$B$11,$A135),I$2,$B$3,$B$4,I$5,$B$6,$B$7,$B$8)</original>
      <value>0</value>
    </cell>
    <cell>
      <original>'MCHD and MCPHD'!C136=_xll.F9v5.Connect.GL(_xll.F9v5.Connect.BSPEC($B$10,$B$11,$A136),C$2,$B$3,$B$4,C$5,$B$6,$B$7,$B$8)</original>
      <value>215.38</value>
    </cell>
    <cell>
      <original>'MCHD and MCPHD'!D136=_xll.F9v5.Connect.GL(_xll.F9v5.Connect.BSPEC($B$10,$B$11,$A136),D$2,$B$3,$B$4,D$5,$B$6,$B$7,$B$8)</original>
      <value>200</value>
    </cell>
    <cell>
      <original>'MCHD and MCPHD'!F136=_xll.F9v5.Connect.GL(_xll.F9v5.Connect.BSPEC($B$10,$B$11,$A136),F$2,$B$3,$B$4,F$5,$B$6,$B$7,$B$8)</original>
      <value>1897.8500000000004</value>
    </cell>
    <cell>
      <original>'MCHD and MCPHD'!G136=_xll.F9v5.Connect.GL(_xll.F9v5.Connect.BSPEC($B$10,$B$11,$A136),G$2,$B$3,$B$4,G$5,$B$6,$B$7,$B$8)</original>
      <value>1800</value>
    </cell>
    <cell>
      <original>'MCHD and MCPHD'!I136=_xll.F9v5.Connect.GL(_xll.F9v5.Connect.BSPEC($B$10,$B$11,$A136),I$2,$B$3,$B$4,I$5,$B$6,$B$7,$B$8)</original>
      <value>2400</value>
    </cell>
    <cell>
      <original>'MCHD and MCPHD'!C137=_xll.F9v5.Connect.GL(_xll.F9v5.Connect.BSPEC($B$10,$B$11,$A137),C$2,$B$3,$B$4,C$5,$B$6,$B$7,$B$8)</original>
      <value>5740.92</value>
    </cell>
    <cell>
      <original>'MCHD and MCPHD'!D137=_xll.F9v5.Connect.GL(_xll.F9v5.Connect.BSPEC($B$10,$B$11,$A137),D$2,$B$3,$B$4,D$5,$B$6,$B$7,$B$8)</original>
      <value>15575</value>
    </cell>
    <cell>
      <original>'MCHD and MCPHD'!F137=_xll.F9v5.Connect.GL(_xll.F9v5.Connect.BSPEC($B$10,$B$11,$A137),F$2,$B$3,$B$4,F$5,$B$6,$B$7,$B$8)</original>
      <value>48874.36</value>
    </cell>
    <cell>
      <original>'MCHD and MCPHD'!G137=_xll.F9v5.Connect.GL(_xll.F9v5.Connect.BSPEC($B$10,$B$11,$A137),G$2,$B$3,$B$4,G$5,$B$6,$B$7,$B$8)</original>
      <value>62775</value>
    </cell>
    <cell>
      <original>'MCHD and MCPHD'!I137=_xll.F9v5.Connect.GL(_xll.F9v5.Connect.BSPEC($B$10,$B$11,$A137),I$2,$B$3,$B$4,I$5,$B$6,$B$7,$B$8)</original>
      <value>78600</value>
    </cell>
    <cell>
      <original>'MCHD and MCPHD'!C138=_xll.F9v5.Connect.GL(_xll.F9v5.Connect.BSPEC($B$10,$B$11,$A138),C$2,$B$3,$B$4,C$5,$B$6,$B$7,$B$8)</original>
      <value>0</value>
    </cell>
    <cell>
      <original>'MCHD and MCPHD'!D138=_xll.F9v5.Connect.GL(_xll.F9v5.Connect.BSPEC($B$10,$B$11,$A138),D$2,$B$3,$B$4,D$5,$B$6,$B$7,$B$8)</original>
      <value>0</value>
    </cell>
    <cell>
      <original>'MCHD and MCPHD'!F138=_xll.F9v5.Connect.GL(_xll.F9v5.Connect.BSPEC($B$10,$B$11,$A138),F$2,$B$3,$B$4,F$5,$B$6,$B$7,$B$8)</original>
      <value>0</value>
    </cell>
    <cell>
      <original>'MCHD and MCPHD'!G138=_xll.F9v5.Connect.GL(_xll.F9v5.Connect.BSPEC($B$10,$B$11,$A138),G$2,$B$3,$B$4,G$5,$B$6,$B$7,$B$8)</original>
      <value>0</value>
    </cell>
    <cell>
      <original>'MCHD and MCPHD'!I138=_xll.F9v5.Connect.GL(_xll.F9v5.Connect.BSPEC($B$10,$B$11,$A138),I$2,$B$3,$B$4,I$5,$B$6,$B$7,$B$8)</original>
      <value>0</value>
    </cell>
    <cell>
      <original>'MCHD and MCPHD'!C139=_xll.F9v5.Connect.GL(_xll.F9v5.Connect.BSPEC($B$10,$B$11,$A139),C$2,$B$3,$B$4,C$5,$B$6,$B$7,$B$8)</original>
      <value>4513</value>
    </cell>
    <cell>
      <original>'MCHD and MCPHD'!D139=_xll.F9v5.Connect.GL(_xll.F9v5.Connect.BSPEC($B$10,$B$11,$A139),D$2,$B$3,$B$4,D$5,$B$6,$B$7,$B$8)</original>
      <value>10833</value>
    </cell>
    <cell>
      <original>'MCHD and MCPHD'!F139=_xll.F9v5.Connect.GL(_xll.F9v5.Connect.BSPEC($B$10,$B$11,$A139),F$2,$B$3,$B$4,F$5,$B$6,$B$7,$B$8)</original>
      <value>70880.7</value>
    </cell>
    <cell>
      <original>'MCHD and MCPHD'!G139=_xll.F9v5.Connect.GL(_xll.F9v5.Connect.BSPEC($B$10,$B$11,$A139),G$2,$B$3,$B$4,G$5,$B$6,$B$7,$B$8)</original>
      <value>104497</value>
    </cell>
    <cell>
      <original>'MCHD and MCPHD'!I139=_xll.F9v5.Connect.GL(_xll.F9v5.Connect.BSPEC($B$10,$B$11,$A139),I$2,$B$3,$B$4,I$5,$B$6,$B$7,$B$8)</original>
      <value>140496</value>
    </cell>
    <cell>
      <original>'MCHD and MCPHD'!C140=_xll.F9v5.Connect.GL(_xll.F9v5.Connect.BSPEC($B$10,$B$11,$A140),C$2,$B$3,$B$4,C$5,$B$6,$B$7,$B$8)</original>
      <value>32796.61</value>
    </cell>
    <cell>
      <original>'MCHD and MCPHD'!D140=_xll.F9v5.Connect.GL(_xll.F9v5.Connect.BSPEC($B$10,$B$11,$A140),D$2,$B$3,$B$4,D$5,$B$6,$B$7,$B$8)</original>
      <value>34750</value>
    </cell>
    <cell>
      <original>'MCHD and MCPHD'!F140=_xll.F9v5.Connect.GL(_xll.F9v5.Connect.BSPEC($B$10,$B$11,$A140),F$2,$B$3,$B$4,F$5,$B$6,$B$7,$B$8)</original>
      <value>321043.27999999997</value>
    </cell>
    <cell>
      <original>'MCHD and MCPHD'!G140=_xll.F9v5.Connect.GL(_xll.F9v5.Connect.BSPEC($B$10,$B$11,$A140),G$2,$B$3,$B$4,G$5,$B$6,$B$7,$B$8)</original>
      <value>350000</value>
    </cell>
    <cell>
      <original>'MCHD and MCPHD'!I140=_xll.F9v5.Connect.GL(_xll.F9v5.Connect.BSPEC($B$10,$B$11,$A140),I$2,$B$3,$B$4,I$5,$B$6,$B$7,$B$8)</original>
      <value>453300</value>
    </cell>
    <cell>
      <original>'MCHD and MCPHD'!C141=_xll.F9v5.Connect.GL(_xll.F9v5.Connect.BSPEC($B$10,$B$11,$A141),C$2,$B$3,$B$4,C$5,$B$6,$B$7,$B$8)</original>
      <value>13580.9</value>
    </cell>
    <cell>
      <original>'MCHD and MCPHD'!D141=_xll.F9v5.Connect.GL(_xll.F9v5.Connect.BSPEC($B$10,$B$11,$A141),D$2,$B$3,$B$4,D$5,$B$6,$B$7,$B$8)</original>
      <value>20349.5</value>
    </cell>
    <cell>
      <original>'MCHD and MCPHD'!F141=_xll.F9v5.Connect.GL(_xll.F9v5.Connect.BSPEC($B$10,$B$11,$A141),F$2,$B$3,$B$4,F$5,$B$6,$B$7,$B$8)</original>
      <value>295288.59000000003</value>
    </cell>
    <cell>
      <original>'MCHD and MCPHD'!G141=_xll.F9v5.Connect.GL(_xll.F9v5.Connect.BSPEC($B$10,$B$11,$A141),G$2,$B$3,$B$4,G$5,$B$6,$B$7,$B$8)</original>
      <value>342676</value>
    </cell>
    <cell>
      <original>'MCHD and MCPHD'!I141=_xll.F9v5.Connect.GL(_xll.F9v5.Connect.BSPEC($B$10,$B$11,$A141),I$2,$B$3,$B$4,I$5,$B$6,$B$7,$B$8)</original>
      <value>491071</value>
    </cell>
    <cell>
      <original>'MCHD and MCPHD'!C142=_xll.F9v5.Connect.GL(_xll.F9v5.Connect.BSPEC($B$10,$B$11,$A142),C$2,$B$3,$B$4,C$5,$B$6,$B$7,$B$8)</original>
      <value>46096.93</value>
    </cell>
    <cell>
      <original>'MCHD and MCPHD'!D142=_xll.F9v5.Connect.GL(_xll.F9v5.Connect.BSPEC($B$10,$B$11,$A142),D$2,$B$3,$B$4,D$5,$B$6,$B$7,$B$8)</original>
      <value>46447.49</value>
    </cell>
    <cell>
      <original>'MCHD and MCPHD'!F142=_xll.F9v5.Connect.GL(_xll.F9v5.Connect.BSPEC($B$10,$B$11,$A142),F$2,$B$3,$B$4,F$5,$B$6,$B$7,$B$8)</original>
      <value>371377.35000000003</value>
    </cell>
    <cell>
      <original>'MCHD and MCPHD'!G142=_xll.F9v5.Connect.GL(_xll.F9v5.Connect.BSPEC($B$10,$B$11,$A142),G$2,$B$3,$B$4,G$5,$B$6,$B$7,$B$8)</original>
      <value>418008.49</value>
    </cell>
    <cell>
      <original>'MCHD and MCPHD'!I142=_xll.F9v5.Connect.GL(_xll.F9v5.Connect.BSPEC($B$10,$B$11,$A142),I$2,$B$3,$B$4,I$5,$B$6,$B$7,$B$8)</original>
      <value>548033.49</value>
    </cell>
    <cell>
      <original>'MCHD and MCPHD'!C143=_xll.F9v5.Connect.GL(_xll.F9v5.Connect.BSPEC($B$10,$B$11,$A143),C$2,$B$3,$B$4,C$5,$B$6,$B$7,$B$8)</original>
      <value>0</value>
    </cell>
    <cell>
      <original>'MCHD and MCPHD'!D143=_xll.F9v5.Connect.GL(_xll.F9v5.Connect.BSPEC($B$10,$B$11,$A143),D$2,$B$3,$B$4,D$5,$B$6,$B$7,$B$8)</original>
      <value>0</value>
    </cell>
    <cell>
      <original>'MCHD and MCPHD'!F143=_xll.F9v5.Connect.GL(_xll.F9v5.Connect.BSPEC($B$10,$B$11,$A143),F$2,$B$3,$B$4,F$5,$B$6,$B$7,$B$8)</original>
      <value>0</value>
    </cell>
    <cell>
      <original>'MCHD and MCPHD'!G143=_xll.F9v5.Connect.GL(_xll.F9v5.Connect.BSPEC($B$10,$B$11,$A143),G$2,$B$3,$B$4,G$5,$B$6,$B$7,$B$8)</original>
      <value>0</value>
    </cell>
    <cell>
      <original>'MCHD and MCPHD'!I143=_xll.F9v5.Connect.GL(_xll.F9v5.Connect.BSPEC($B$10,$B$11,$A143),I$2,$B$3,$B$4,I$5,$B$6,$B$7,$B$8)</original>
      <value>0</value>
    </cell>
    <cell>
      <original>'MCHD and MCPHD'!C144=_xll.F9v5.Connect.GL(_xll.F9v5.Connect.BSPEC($B$10,$B$11,$A144),C$2,$B$3,$B$4,C$5,$B$6,$B$7,$B$8)</original>
      <value>213.29</value>
    </cell>
    <cell>
      <original>'MCHD and MCPHD'!D144=_xll.F9v5.Connect.GL(_xll.F9v5.Connect.BSPEC($B$10,$B$11,$A144),D$2,$B$3,$B$4,D$5,$B$6,$B$7,$B$8)</original>
      <value>150</value>
    </cell>
    <cell>
      <original>'MCHD and MCPHD'!F144=_xll.F9v5.Connect.GL(_xll.F9v5.Connect.BSPEC($B$10,$B$11,$A144),F$2,$B$3,$B$4,F$5,$B$6,$B$7,$B$8)</original>
      <value>600.04999999999995</value>
    </cell>
    <cell>
      <original>'MCHD and MCPHD'!G144=_xll.F9v5.Connect.GL(_xll.F9v5.Connect.BSPEC($B$10,$B$11,$A144),G$2,$B$3,$B$4,G$5,$B$6,$B$7,$B$8)</original>
      <value>2264</value>
    </cell>
    <cell>
      <original>'MCHD and MCPHD'!I144=_xll.F9v5.Connect.GL(_xll.F9v5.Connect.BSPEC($B$10,$B$11,$A144),I$2,$B$3,$B$4,I$5,$B$6,$B$7,$B$8)</original>
      <value>2484</value>
    </cell>
    <cell>
      <original>'MCHD and MCPHD'!C145=_xll.F9v5.Connect.GL(_xll.F9v5.Connect.BSPEC($B$10,$B$11,$A145),C$2,$B$3,$B$4,C$5,$B$6,$B$7,$B$8)</original>
      <value>1947.08</value>
    </cell>
    <cell>
      <original>'MCHD and MCPHD'!D145=_xll.F9v5.Connect.GL(_xll.F9v5.Connect.BSPEC($B$10,$B$11,$A145),D$2,$B$3,$B$4,D$5,$B$6,$B$7,$B$8)</original>
      <value>408.33</value>
    </cell>
    <cell>
      <original>'MCHD and MCPHD'!F145=_xll.F9v5.Connect.GL(_xll.F9v5.Connect.BSPEC($B$10,$B$11,$A145),F$2,$B$3,$B$4,F$5,$B$6,$B$7,$B$8)</original>
      <value>14419.42</value>
    </cell>
    <cell>
      <original>'MCHD and MCPHD'!G145=_xll.F9v5.Connect.GL(_xll.F9v5.Connect.BSPEC($B$10,$B$11,$A145),G$2,$B$3,$B$4,G$5,$B$6,$B$7,$B$8)</original>
      <value>16674.990000000002</value>
    </cell>
    <cell>
      <original>'MCHD and MCPHD'!I145=_xll.F9v5.Connect.GL(_xll.F9v5.Connect.BSPEC($B$10,$B$11,$A145),I$2,$B$3,$B$4,I$5,$B$6,$B$7,$B$8)</original>
      <value>21800</value>
    </cell>
    <cell>
      <original>'MCHD and MCPHD'!C146=_xll.F9v5.Connect.GL(_xll.F9v5.Connect.BSPEC($B$10,$B$11,$A146),C$2,$B$3,$B$4,C$5,$B$6,$B$7,$B$8)</original>
      <value>0</value>
    </cell>
    <cell>
      <original>'MCHD and MCPHD'!D146=_xll.F9v5.Connect.GL(_xll.F9v5.Connect.BSPEC($B$10,$B$11,$A146),D$2,$B$3,$B$4,D$5,$B$6,$B$7,$B$8)</original>
      <value>0</value>
    </cell>
    <cell>
      <original>'MCHD and MCPHD'!F146=_xll.F9v5.Connect.GL(_xll.F9v5.Connect.BSPEC($B$10,$B$11,$A146),F$2,$B$3,$B$4,F$5,$B$6,$B$7,$B$8)</original>
      <value>0</value>
    </cell>
    <cell>
      <original>'MCHD and MCPHD'!G146=_xll.F9v5.Connect.GL(_xll.F9v5.Connect.BSPEC($B$10,$B$11,$A146),G$2,$B$3,$B$4,G$5,$B$6,$B$7,$B$8)</original>
      <value>0</value>
    </cell>
    <cell>
      <original>'MCHD and MCPHD'!I146=_xll.F9v5.Connect.GL(_xll.F9v5.Connect.BSPEC($B$10,$B$11,$A146),I$2,$B$3,$B$4,I$5,$B$6,$B$7,$B$8)</original>
      <value>0</value>
    </cell>
    <cell>
      <original>'MCHD and MCPHD'!C147=_xll.F9v5.Connect.GL(_xll.F9v5.Connect.BSPEC($B$10,$B$11,$A147),C$2,$B$3,$B$4,C$5,$B$6,$B$7,$B$8)</original>
      <value>772.35</value>
    </cell>
    <cell>
      <original>'MCHD and MCPHD'!D147=_xll.F9v5.Connect.GL(_xll.F9v5.Connect.BSPEC($B$10,$B$11,$A147),D$2,$B$3,$B$4,D$5,$B$6,$B$7,$B$8)</original>
      <value>1550.1</value>
    </cell>
    <cell>
      <original>'MCHD and MCPHD'!F147=_xll.F9v5.Connect.GL(_xll.F9v5.Connect.BSPEC($B$10,$B$11,$A147),F$2,$B$3,$B$4,F$5,$B$6,$B$7,$B$8)</original>
      <value>8000.0300000000007</value>
    </cell>
    <cell>
      <original>'MCHD and MCPHD'!G147=_xll.F9v5.Connect.GL(_xll.F9v5.Connect.BSPEC($B$10,$B$11,$A147),G$2,$B$3,$B$4,G$5,$B$6,$B$7,$B$8)</original>
      <value>13457.100000000002</value>
    </cell>
    <cell>
      <original>'MCHD and MCPHD'!I147=_xll.F9v5.Connect.GL(_xll.F9v5.Connect.BSPEC($B$10,$B$11,$A147),I$2,$B$3,$B$4,I$5,$B$6,$B$7,$B$8)</original>
      <value>17251.900000000001</value>
    </cell>
    <cell>
      <original>'MCHD and MCPHD'!C148=_xll.F9v5.Connect.GL(_xll.F9v5.Connect.BSPEC($B$10,$B$11,$A148),C$2,$B$3,$B$4,C$5,$B$6,$B$7,$B$8)</original>
      <value>1286.49</value>
    </cell>
    <cell>
      <original>'MCHD and MCPHD'!D148=_xll.F9v5.Connect.GL(_xll.F9v5.Connect.BSPEC($B$10,$B$11,$A148),D$2,$B$3,$B$4,D$5,$B$6,$B$7,$B$8)</original>
      <value>3152.83</value>
    </cell>
    <cell>
      <original>'MCHD and MCPHD'!F148=_xll.F9v5.Connect.GL(_xll.F9v5.Connect.BSPEC($B$10,$B$11,$A148),F$2,$B$3,$B$4,F$5,$B$6,$B$7,$B$8)</original>
      <value>22423.34</value>
    </cell>
    <cell>
      <original>'MCHD and MCPHD'!G148=_xll.F9v5.Connect.GL(_xll.F9v5.Connect.BSPEC($B$10,$B$11,$A148),G$2,$B$3,$B$4,G$5,$B$6,$B$7,$B$8)</original>
      <value>35095.579999999994</value>
    </cell>
    <cell>
      <original>'MCHD and MCPHD'!I148=_xll.F9v5.Connect.GL(_xll.F9v5.Connect.BSPEC($B$10,$B$11,$A148),I$2,$B$3,$B$4,I$5,$B$6,$B$7,$B$8)</original>
      <value>44006.48</value>
    </cell>
    <cell>
      <original>'MCHD and MCPHD'!C149=_xll.F9v5.Connect.GL(_xll.F9v5.Connect.BSPEC($B$10,$B$11,$A149),C$2,$B$3,$B$4,C$5,$B$6,$B$7,$B$8)</original>
      <value>1178.29</value>
    </cell>
    <cell>
      <original>'MCHD and MCPHD'!D149=_xll.F9v5.Connect.GL(_xll.F9v5.Connect.BSPEC($B$10,$B$11,$A149),D$2,$B$3,$B$4,D$5,$B$6,$B$7,$B$8)</original>
      <value>2500</value>
    </cell>
    <cell>
      <original>'MCHD and MCPHD'!F149=_xll.F9v5.Connect.GL(_xll.F9v5.Connect.BSPEC($B$10,$B$11,$A149),F$2,$B$3,$B$4,F$5,$B$6,$B$7,$B$8)</original>
      <value>15747.149999999998</value>
    </cell>
    <cell>
      <original>'MCHD and MCPHD'!G149=_xll.F9v5.Connect.GL(_xll.F9v5.Connect.BSPEC($B$10,$B$11,$A149),G$2,$B$3,$B$4,G$5,$B$6,$B$7,$B$8)</original>
      <value>22500</value>
    </cell>
    <cell>
      <original>'MCHD and MCPHD'!I149=_xll.F9v5.Connect.GL(_xll.F9v5.Connect.BSPEC($B$10,$B$11,$A149),I$2,$B$3,$B$4,I$5,$B$6,$B$7,$B$8)</original>
      <value>30000</value>
    </cell>
    <cell>
      <original>'MCHD and MCPHD'!C150=_xll.F9v5.Connect.GL(_xll.F9v5.Connect.BSPEC($B$10,$B$11,$A150),C$2,$B$3,$B$4,C$5,$B$6,$B$7,$B$8)</original>
      <value>3135</value>
    </cell>
    <cell>
      <original>'MCHD and MCPHD'!D150=_xll.F9v5.Connect.GL(_xll.F9v5.Connect.BSPEC($B$10,$B$11,$A150),D$2,$B$3,$B$4,D$5,$B$6,$B$7,$B$8)</original>
      <value>3625</value>
    </cell>
    <cell>
      <original>'MCHD and MCPHD'!F150=_xll.F9v5.Connect.GL(_xll.F9v5.Connect.BSPEC($B$10,$B$11,$A150),F$2,$B$3,$B$4,F$5,$B$6,$B$7,$B$8)</original>
      <value>12426.36</value>
    </cell>
    <cell>
      <original>'MCHD and MCPHD'!G150=_xll.F9v5.Connect.GL(_xll.F9v5.Connect.BSPEC($B$10,$B$11,$A150),G$2,$B$3,$B$4,G$5,$B$6,$B$7,$B$8)</original>
      <value>32625</value>
    </cell>
    <cell>
      <original>'MCHD and MCPHD'!I150=_xll.F9v5.Connect.GL(_xll.F9v5.Connect.BSPEC($B$10,$B$11,$A150),I$2,$B$3,$B$4,I$5,$B$6,$B$7,$B$8)</original>
      <value>43500</value>
    </cell>
    <cell>
      <original>'MCHD and MCPHD'!C151=_xll.F9v5.Connect.GL(_xll.F9v5.Connect.BSPEC($B$10,$B$11,$A151),C$2,$B$3,$B$4,C$5,$B$6,$B$7,$B$8)</original>
      <value>110200</value>
    </cell>
    <cell>
      <original>'MCHD and MCPHD'!D151=_xll.F9v5.Connect.GL(_xll.F9v5.Connect.BSPEC($B$10,$B$11,$A151),D$2,$B$3,$B$4,D$5,$B$6,$B$7,$B$8)</original>
      <value>100000</value>
    </cell>
    <cell>
      <original>'MCHD and MCPHD'!F151=_xll.F9v5.Connect.GL(_xll.F9v5.Connect.BSPEC($B$10,$B$11,$A151),F$2,$B$3,$B$4,F$5,$B$6,$B$7,$B$8)</original>
      <value>894500</value>
    </cell>
    <cell>
      <original>'MCHD and MCPHD'!G151=_xll.F9v5.Connect.GL(_xll.F9v5.Connect.BSPEC($B$10,$B$11,$A151),G$2,$B$3,$B$4,G$5,$B$6,$B$7,$B$8)</original>
      <value>900000</value>
    </cell>
    <cell>
      <original>'MCHD and MCPHD'!I151=_xll.F9v5.Connect.GL(_xll.F9v5.Connect.BSPEC($B$10,$B$11,$A151),I$2,$B$3,$B$4,I$5,$B$6,$B$7,$B$8)</original>
      <value>1200000</value>
    </cell>
    <cell>
      <original>'MCHD and MCPHD'!C152=_xll.F9v5.Connect.GL(_xll.F9v5.Connect.BSPEC($B$10,$B$11,$A152),C$2,$B$3,$B$4,C$5,$B$6,$B$7,$B$8)</original>
      <value>274830.78000000003</value>
    </cell>
    <cell>
      <original>'MCHD and MCPHD'!D152=_xll.F9v5.Connect.GL(_xll.F9v5.Connect.BSPEC($B$10,$B$11,$A152),D$2,$B$3,$B$4,D$5,$B$6,$B$7,$B$8)</original>
      <value>0</value>
    </cell>
    <cell>
      <original>'MCHD and MCPHD'!F152=_xll.F9v5.Connect.GL(_xll.F9v5.Connect.BSPEC($B$10,$B$11,$A152),F$2,$B$3,$B$4,F$5,$B$6,$B$7,$B$8)</original>
      <value>945757.96</value>
    </cell>
    <cell>
      <original>'MCHD and MCPHD'!G152=_xll.F9v5.Connect.GL(_xll.F9v5.Connect.BSPEC($B$10,$B$11,$A152),G$2,$B$3,$B$4,G$5,$B$6,$B$7,$B$8)</original>
      <value>636531</value>
    </cell>
    <cell>
      <original>'MCHD and MCPHD'!I152=_xll.F9v5.Connect.GL(_xll.F9v5.Connect.BSPEC($B$10,$B$11,$A152),I$2,$B$3,$B$4,I$5,$B$6,$B$7,$B$8)</original>
      <value>1144696</value>
    </cell>
    <cell>
      <original>'MCHD and MCPHD'!C153=_xll.F9v5.Connect.GL(_xll.F9v5.Connect.BSPEC($B$10,$B$11,$A153),C$2,$B$3,$B$4,C$5,$B$6,$B$7,$B$8)</original>
      <value>2704.8</value>
    </cell>
    <cell>
      <original>'MCHD and MCPHD'!D153=_xll.F9v5.Connect.GL(_xll.F9v5.Connect.BSPEC($B$10,$B$11,$A153),D$2,$B$3,$B$4,D$5,$B$6,$B$7,$B$8)</original>
      <value>6300</value>
    </cell>
    <cell>
      <original>'MCHD and MCPHD'!F153=_xll.F9v5.Connect.GL(_xll.F9v5.Connect.BSPEC($B$10,$B$11,$A153),F$2,$B$3,$B$4,F$5,$B$6,$B$7,$B$8)</original>
      <value>28324.340000000004</value>
    </cell>
    <cell>
      <original>'MCHD and MCPHD'!G153=_xll.F9v5.Connect.GL(_xll.F9v5.Connect.BSPEC($B$10,$B$11,$A153),G$2,$B$3,$B$4,G$5,$B$6,$B$7,$B$8)</original>
      <value>57541.49</value>
    </cell>
    <cell>
      <original>'MCHD and MCPHD'!I153=_xll.F9v5.Connect.GL(_xll.F9v5.Connect.BSPEC($B$10,$B$11,$A153),I$2,$B$3,$B$4,I$5,$B$6,$B$7,$B$8)</original>
      <value>76441.489999999991</value>
    </cell>
    <cell>
      <original>'MCHD and MCPHD'!C154=_xll.F9v5.Connect.GL(_xll.F9v5.Connect.BSPEC($B$10,$B$11,$A154),C$2,$B$3,$B$4,C$5,$B$6,$B$7,$B$8)</original>
      <value>0</value>
    </cell>
    <cell>
      <original>'MCHD and MCPHD'!D154=_xll.F9v5.Connect.GL(_xll.F9v5.Connect.BSPEC($B$10,$B$11,$A154),D$2,$B$3,$B$4,D$5,$B$6,$B$7,$B$8)</original>
      <value>0</value>
    </cell>
    <cell>
      <original>'MCHD and MCPHD'!F154=_xll.F9v5.Connect.GL(_xll.F9v5.Connect.BSPEC($B$10,$B$11,$A154),F$2,$B$3,$B$4,F$5,$B$6,$B$7,$B$8)</original>
      <value>1885.3200000000002</value>
    </cell>
    <cell>
      <original>'MCHD and MCPHD'!G154=_xll.F9v5.Connect.GL(_xll.F9v5.Connect.BSPEC($B$10,$B$11,$A154),G$2,$B$3,$B$4,G$5,$B$6,$B$7,$B$8)</original>
      <value>0</value>
    </cell>
    <cell>
      <original>'MCHD and MCPHD'!I154=_xll.F9v5.Connect.GL(_xll.F9v5.Connect.BSPEC($B$10,$B$11,$A154),I$2,$B$3,$B$4,I$5,$B$6,$B$7,$B$8)</original>
      <value>0</value>
    </cell>
    <cell>
      <original>'MCHD and MCPHD'!C155=_xll.F9v5.Connect.GL(_xll.F9v5.Connect.BSPEC($B$10,$B$11,$A155),C$2,$B$3,$B$4,C$5,$B$6,$B$7,$B$8)</original>
      <value>2059.4299999999998</value>
    </cell>
    <cell>
      <original>'MCHD and MCPHD'!D155=_xll.F9v5.Connect.GL(_xll.F9v5.Connect.BSPEC($B$10,$B$11,$A155),D$2,$B$3,$B$4,D$5,$B$6,$B$7,$B$8)</original>
      <value>2850</value>
    </cell>
    <cell>
      <original>'MCHD and MCPHD'!F155=_xll.F9v5.Connect.GL(_xll.F9v5.Connect.BSPEC($B$10,$B$11,$A155),F$2,$B$3,$B$4,F$5,$B$6,$B$7,$B$8)</original>
      <value>21498.38</value>
    </cell>
    <cell>
      <original>'MCHD and MCPHD'!G155=_xll.F9v5.Connect.GL(_xll.F9v5.Connect.BSPEC($B$10,$B$11,$A155),G$2,$B$3,$B$4,G$5,$B$6,$B$7,$B$8)</original>
      <value>25650</value>
    </cell>
    <cell>
      <original>'MCHD and MCPHD'!I155=_xll.F9v5.Connect.GL(_xll.F9v5.Connect.BSPEC($B$10,$B$11,$A155),I$2,$B$3,$B$4,I$5,$B$6,$B$7,$B$8)</original>
      <value>34200</value>
    </cell>
    <cell>
      <original>'MCHD and MCPHD'!C156=_xll.F9v5.Connect.GL(_xll.F9v5.Connect.BSPEC($B$10,$B$11,$A156),C$2,$B$3,$B$4,C$5,$B$6,$B$7,$B$8)</original>
      <value>1124</value>
    </cell>
    <cell>
      <original>'MCHD and MCPHD'!D156=_xll.F9v5.Connect.GL(_xll.F9v5.Connect.BSPEC($B$10,$B$11,$A156),D$2,$B$3,$B$4,D$5,$B$6,$B$7,$B$8)</original>
      <value>1825</value>
    </cell>
    <cell>
      <original>'MCHD and MCPHD'!F156=_xll.F9v5.Connect.GL(_xll.F9v5.Connect.BSPEC($B$10,$B$11,$A156),F$2,$B$3,$B$4,F$5,$B$6,$B$7,$B$8)</original>
      <value>9641.6400000000012</value>
    </cell>
    <cell>
      <original>'MCHD and MCPHD'!G156=_xll.F9v5.Connect.GL(_xll.F9v5.Connect.BSPEC($B$10,$B$11,$A156),G$2,$B$3,$B$4,G$5,$B$6,$B$7,$B$8)</original>
      <value>27685.26</value>
    </cell>
    <cell>
      <original>'MCHD and MCPHD'!I156=_xll.F9v5.Connect.GL(_xll.F9v5.Connect.BSPEC($B$10,$B$11,$A156),I$2,$B$3,$B$4,I$5,$B$6,$B$7,$B$8)</original>
      <value>35417.009999999995</value>
    </cell>
    <cell>
      <original>'MCHD and MCPHD'!C157=_xll.F9v5.Connect.GL(_xll.F9v5.Connect.BSPEC($B$10,$B$11,$A157),C$2,$B$3,$B$4,C$5,$B$6,$B$7,$B$8)</original>
      <value>87416.99</value>
    </cell>
    <cell>
      <original>'MCHD and MCPHD'!D157=_xll.F9v5.Connect.GL(_xll.F9v5.Connect.BSPEC($B$10,$B$11,$A157),D$2,$B$3,$B$4,D$5,$B$6,$B$7,$B$8)</original>
      <value>80245</value>
    </cell>
    <cell>
      <original>'MCHD and MCPHD'!F157=_xll.F9v5.Connect.GL(_xll.F9v5.Connect.BSPEC($B$10,$B$11,$A157),F$2,$B$3,$B$4,F$5,$B$6,$B$7,$B$8)</original>
      <value>895586.7</value>
    </cell>
    <cell>
      <original>'MCHD and MCPHD'!G157=_xll.F9v5.Connect.GL(_xll.F9v5.Connect.BSPEC($B$10,$B$11,$A157),G$2,$B$3,$B$4,G$5,$B$6,$B$7,$B$8)</original>
      <value>1070819.25</value>
    </cell>
    <cell>
      <original>'MCHD and MCPHD'!I157=_xll.F9v5.Connect.GL(_xll.F9v5.Connect.BSPEC($B$10,$B$11,$A157),I$2,$B$3,$B$4,I$5,$B$6,$B$7,$B$8)</original>
      <value>1383902.25</value>
    </cell>
    <cell>
      <original>'MCHD and MCPHD'!C158=_xll.F9v5.Connect.GL(_xll.F9v5.Connect.BSPEC($B$10,$B$11,$A158),C$2,$B$3,$B$4,C$5,$B$6,$B$7,$B$8)</original>
      <value>4316.25</value>
    </cell>
    <cell>
      <original>'MCHD and MCPHD'!D158=_xll.F9v5.Connect.GL(_xll.F9v5.Connect.BSPEC($B$10,$B$11,$A158),D$2,$B$3,$B$4,D$5,$B$6,$B$7,$B$8)</original>
      <value>3600</value>
    </cell>
    <cell>
      <original>'MCHD and MCPHD'!F158=_xll.F9v5.Connect.GL(_xll.F9v5.Connect.BSPEC($B$10,$B$11,$A158),F$2,$B$3,$B$4,F$5,$B$6,$B$7,$B$8)</original>
      <value>25310.760000000002</value>
    </cell>
    <cell>
      <original>'MCHD and MCPHD'!G158=_xll.F9v5.Connect.GL(_xll.F9v5.Connect.BSPEC($B$10,$B$11,$A158),G$2,$B$3,$B$4,G$5,$B$6,$B$7,$B$8)</original>
      <value>32468.7</value>
    </cell>
    <cell>
      <original>'MCHD and MCPHD'!I158=_xll.F9v5.Connect.GL(_xll.F9v5.Connect.BSPEC($B$10,$B$11,$A158),I$2,$B$3,$B$4,I$5,$B$6,$B$7,$B$8)</original>
      <value>42168.7</value>
    </cell>
    <cell>
      <original>'MCHD and MCPHD'!C159=_xll.F9v5.Connect.GL(_xll.F9v5.Connect.BSPEC($B$10,$B$11,$A159),C$2,$B$3,$B$4,C$5,$B$6,$B$7,$B$8)</original>
      <value>-1567.74</value>
    </cell>
    <cell>
      <original>'MCHD and MCPHD'!D159=_xll.F9v5.Connect.GL(_xll.F9v5.Connect.BSPEC($B$10,$B$11,$A159),D$2,$B$3,$B$4,D$5,$B$6,$B$7,$B$8)</original>
      <value>3125</value>
    </cell>
    <cell>
      <original>'MCHD and MCPHD'!F159=_xll.F9v5.Connect.GL(_xll.F9v5.Connect.BSPEC($B$10,$B$11,$A159),F$2,$B$3,$B$4,F$5,$B$6,$B$7,$B$8)</original>
      <value>24730.54</value>
    </cell>
    <cell>
      <original>'MCHD and MCPHD'!G159=_xll.F9v5.Connect.GL(_xll.F9v5.Connect.BSPEC($B$10,$B$11,$A159),G$2,$B$3,$B$4,G$5,$B$6,$B$7,$B$8)</original>
      <value>46125</value>
    </cell>
    <cell>
      <original>'MCHD and MCPHD'!I159=_xll.F9v5.Connect.GL(_xll.F9v5.Connect.BSPEC($B$10,$B$11,$A159),I$2,$B$3,$B$4,I$5,$B$6,$B$7,$B$8)</original>
      <value>56500</value>
    </cell>
    <cell>
      <original>'MCHD and MCPHD'!C160=_xll.F9v5.Connect.GL(_xll.F9v5.Connect.BSPEC($B$10,$B$11,$A160),C$2,$B$3,$B$4,C$5,$B$6,$B$7,$B$8)</original>
      <value>7678.83</value>
    </cell>
    <cell>
      <original>'MCHD and MCPHD'!D160=_xll.F9v5.Connect.GL(_xll.F9v5.Connect.BSPEC($B$10,$B$11,$A160),D$2,$B$3,$B$4,D$5,$B$6,$B$7,$B$8)</original>
      <value>0</value>
    </cell>
    <cell>
      <original>'MCHD and MCPHD'!F160=_xll.F9v5.Connect.GL(_xll.F9v5.Connect.BSPEC($B$10,$B$11,$A160),F$2,$B$3,$B$4,F$5,$B$6,$B$7,$B$8)</original>
      <value>224442.49</value>
    </cell>
    <cell>
      <original>'MCHD and MCPHD'!G160=_xll.F9v5.Connect.GL(_xll.F9v5.Connect.BSPEC($B$10,$B$11,$A160),G$2,$B$3,$B$4,G$5,$B$6,$B$7,$B$8)</original>
      <value>246324.5</value>
    </cell>
    <cell>
      <original>'MCHD and MCPHD'!I160=_xll.F9v5.Connect.GL(_xll.F9v5.Connect.BSPEC($B$10,$B$11,$A160),I$2,$B$3,$B$4,I$5,$B$6,$B$7,$B$8)</original>
      <value>247324.5</value>
    </cell>
    <cell>
      <original>'MCHD and MCPHD'!C161=_xll.F9v5.Connect.GL(_xll.F9v5.Connect.BSPEC($B$10,$B$11,$A161),C$2,$B$3,$B$4,C$5,$B$6,$B$7,$B$8)</original>
      <value>0</value>
    </cell>
    <cell>
      <original>'MCHD and MCPHD'!D161=_xll.F9v5.Connect.GL(_xll.F9v5.Connect.BSPEC($B$10,$B$11,$A161),D$2,$B$3,$B$4,D$5,$B$6,$B$7,$B$8)</original>
      <value>0</value>
    </cell>
    <cell>
      <original>'MCHD and MCPHD'!F161=_xll.F9v5.Connect.GL(_xll.F9v5.Connect.BSPEC($B$10,$B$11,$A161),F$2,$B$3,$B$4,F$5,$B$6,$B$7,$B$8)</original>
      <value>0</value>
    </cell>
    <cell>
      <original>'MCHD and MCPHD'!G161=_xll.F9v5.Connect.GL(_xll.F9v5.Connect.BSPEC($B$10,$B$11,$A161),G$2,$B$3,$B$4,G$5,$B$6,$B$7,$B$8)</original>
      <value>0</value>
    </cell>
    <cell>
      <original>'MCHD and MCPHD'!I161=_xll.F9v5.Connect.GL(_xll.F9v5.Connect.BSPEC($B$10,$B$11,$A161),I$2,$B$3,$B$4,I$5,$B$6,$B$7,$B$8)</original>
      <value>0</value>
    </cell>
    <cell>
      <original>'MCHD and MCPHD'!C162=_xll.F9v5.Connect.GL(_xll.F9v5.Connect.BSPEC($B$10,$B$11,$A162),C$2,$B$3,$B$4,C$5,$B$6,$B$7,$B$8)</original>
      <value>2552</value>
    </cell>
    <cell>
      <original>'MCHD and MCPHD'!D162=_xll.F9v5.Connect.GL(_xll.F9v5.Connect.BSPEC($B$10,$B$11,$A162),D$2,$B$3,$B$4,D$5,$B$6,$B$7,$B$8)</original>
      <value>1850</value>
    </cell>
    <cell>
      <original>'MCHD and MCPHD'!F162=_xll.F9v5.Connect.GL(_xll.F9v5.Connect.BSPEC($B$10,$B$11,$A162),F$2,$B$3,$B$4,F$5,$B$6,$B$7,$B$8)</original>
      <value>29100.35</value>
    </cell>
    <cell>
      <original>'MCHD and MCPHD'!G162=_xll.F9v5.Connect.GL(_xll.F9v5.Connect.BSPEC($B$10,$B$11,$A162),G$2,$B$3,$B$4,G$5,$B$6,$B$7,$B$8)</original>
      <value>17250</value>
    </cell>
    <cell>
      <original>'MCHD and MCPHD'!I162=_xll.F9v5.Connect.GL(_xll.F9v5.Connect.BSPEC($B$10,$B$11,$A162),I$2,$B$3,$B$4,I$5,$B$6,$B$7,$B$8)</original>
      <value>29460</value>
    </cell>
    <cell>
      <original>'MCHD and MCPHD'!C163=_xll.F9v5.Connect.GL(_xll.F9v5.Connect.BSPEC($B$10,$B$11,$A163),C$2,$B$3,$B$4,C$5,$B$6,$B$7,$B$8)</original>
      <value>0</value>
    </cell>
    <cell>
      <original>'MCHD and MCPHD'!D163=_xll.F9v5.Connect.GL(_xll.F9v5.Connect.BSPEC($B$10,$B$11,$A163),D$2,$B$3,$B$4,D$5,$B$6,$B$7,$B$8)</original>
      <value>0</value>
    </cell>
    <cell>
      <original>'MCHD and MCPHD'!F163=_xll.F9v5.Connect.GL(_xll.F9v5.Connect.BSPEC($B$10,$B$11,$A163),F$2,$B$3,$B$4,F$5,$B$6,$B$7,$B$8)</original>
      <value>0</value>
    </cell>
    <cell>
      <original>'MCHD and MCPHD'!G163=_xll.F9v5.Connect.GL(_xll.F9v5.Connect.BSPEC($B$10,$B$11,$A163),G$2,$B$3,$B$4,G$5,$B$6,$B$7,$B$8)</original>
      <value>0</value>
    </cell>
    <cell>
      <original>'MCHD and MCPHD'!I163=_xll.F9v5.Connect.GL(_xll.F9v5.Connect.BSPEC($B$10,$B$11,$A163),I$2,$B$3,$B$4,I$5,$B$6,$B$7,$B$8)</original>
      <value>0</value>
    </cell>
    <cell>
      <original>'MCHD and MCPHD'!C164=_xll.F9v5.Connect.GL(_xll.F9v5.Connect.BSPEC($B$10,$B$11,$A164),C$2,$B$3,$B$4,C$5,$B$6,$B$7,$B$8)</original>
      <value>23058.42</value>
    </cell>
    <cell>
      <original>'MCHD and MCPHD'!D164=_xll.F9v5.Connect.GL(_xll.F9v5.Connect.BSPEC($B$10,$B$11,$A164),D$2,$B$3,$B$4,D$5,$B$6,$B$7,$B$8)</original>
      <value>24782.5</value>
    </cell>
    <cell>
      <original>'MCHD and MCPHD'!F164=_xll.F9v5.Connect.GL(_xll.F9v5.Connect.BSPEC($B$10,$B$11,$A164),F$2,$B$3,$B$4,F$5,$B$6,$B$7,$B$8)</original>
      <value>197308.37</value>
    </cell>
    <cell>
      <original>'MCHD and MCPHD'!G164=_xll.F9v5.Connect.GL(_xll.F9v5.Connect.BSPEC($B$10,$B$11,$A164),G$2,$B$3,$B$4,G$5,$B$6,$B$7,$B$8)</original>
      <value>223037.89</value>
    </cell>
    <cell>
      <original>'MCHD and MCPHD'!I164=_xll.F9v5.Connect.GL(_xll.F9v5.Connect.BSPEC($B$10,$B$11,$A164),I$2,$B$3,$B$4,I$5,$B$6,$B$7,$B$8)</original>
      <value>287494.89</value>
    </cell>
    <cell>
      <original>'MCHD and MCPHD'!C165=_xll.F9v5.Connect.GL(_xll.F9v5.Connect.BSPEC($B$10,$B$11,$A165),C$2,$B$3,$B$4,C$5,$B$6,$B$7,$B$8)</original>
      <value>0</value>
    </cell>
    <cell>
      <original>'MCHD and MCPHD'!D165=_xll.F9v5.Connect.GL(_xll.F9v5.Connect.BSPEC($B$10,$B$11,$A165),D$2,$B$3,$B$4,D$5,$B$6,$B$7,$B$8)</original>
      <value>0</value>
    </cell>
    <cell>
      <original>'MCHD and MCPHD'!F165=_xll.F9v5.Connect.GL(_xll.F9v5.Connect.BSPEC($B$10,$B$11,$A165),F$2,$B$3,$B$4,F$5,$B$6,$B$7,$B$8)</original>
      <value>0</value>
    </cell>
    <cell>
      <original>'MCHD and MCPHD'!G165=_xll.F9v5.Connect.GL(_xll.F9v5.Connect.BSPEC($B$10,$B$11,$A165),G$2,$B$3,$B$4,G$5,$B$6,$B$7,$B$8)</original>
      <value>0</value>
    </cell>
    <cell>
      <original>'MCHD and MCPHD'!I165=_xll.F9v5.Connect.GL(_xll.F9v5.Connect.BSPEC($B$10,$B$11,$A165),I$2,$B$3,$B$4,I$5,$B$6,$B$7,$B$8)</original>
      <value>0</value>
    </cell>
    <cell>
      <original>'MCHD and MCPHD'!C166=_xll.F9v5.Connect.GL(_xll.F9v5.Connect.BSPEC($B$10,$B$11,$A166),C$2,$B$3,$B$4,C$5,$B$6,$B$7,$B$8)</original>
      <value>0</value>
    </cell>
    <cell>
      <original>'MCHD and MCPHD'!D166=_xll.F9v5.Connect.GL(_xll.F9v5.Connect.BSPEC($B$10,$B$11,$A166),D$2,$B$3,$B$4,D$5,$B$6,$B$7,$B$8)</original>
      <value>0</value>
    </cell>
    <cell>
      <original>'MCHD and MCPHD'!F166=_xll.F9v5.Connect.GL(_xll.F9v5.Connect.BSPEC($B$10,$B$11,$A166),F$2,$B$3,$B$4,F$5,$B$6,$B$7,$B$8)</original>
      <value>0</value>
    </cell>
    <cell>
      <original>'MCHD and MCPHD'!G166=_xll.F9v5.Connect.GL(_xll.F9v5.Connect.BSPEC($B$10,$B$11,$A166),G$2,$B$3,$B$4,G$5,$B$6,$B$7,$B$8)</original>
      <value>0</value>
    </cell>
    <cell>
      <original>'MCHD and MCPHD'!I166=_xll.F9v5.Connect.GL(_xll.F9v5.Connect.BSPEC($B$10,$B$11,$A166),I$2,$B$3,$B$4,I$5,$B$6,$B$7,$B$8)</original>
      <value>0</value>
    </cell>
    <cell>
      <original>'MCHD and MCPHD'!C167=_xll.F9v5.Connect.GL(_xll.F9v5.Connect.BSPEC($B$10,$B$11,$A167),C$2,$B$3,$B$4,C$5,$B$6,$B$7,$B$8)</original>
      <value>33.479999999999997</value>
    </cell>
    <cell>
      <original>'MCHD and MCPHD'!D167=_xll.F9v5.Connect.GL(_xll.F9v5.Connect.BSPEC($B$10,$B$11,$A167),D$2,$B$3,$B$4,D$5,$B$6,$B$7,$B$8)</original>
      <value>4850</value>
    </cell>
    <cell>
      <original>'MCHD and MCPHD'!F167=_xll.F9v5.Connect.GL(_xll.F9v5.Connect.BSPEC($B$10,$B$11,$A167),F$2,$B$3,$B$4,F$5,$B$6,$B$7,$B$8)</original>
      <value>10414.249999999998</value>
    </cell>
    <cell>
      <original>'MCHD and MCPHD'!G167=_xll.F9v5.Connect.GL(_xll.F9v5.Connect.BSPEC($B$10,$B$11,$A167),G$2,$B$3,$B$4,G$5,$B$6,$B$7,$B$8)</original>
      <value>30374</value>
    </cell>
    <cell>
      <original>'MCHD and MCPHD'!I167=_xll.F9v5.Connect.GL(_xll.F9v5.Connect.BSPEC($B$10,$B$11,$A167),I$2,$B$3,$B$4,I$5,$B$6,$B$7,$B$8)</original>
      <value>48079.54</value>
    </cell>
    <cell>
      <original>'MCHD and MCPHD'!C168=_xll.F9v5.Connect.GL(_xll.F9v5.Connect.BSPEC($B$10,$B$11,$A168),C$2,$B$3,$B$4,C$5,$B$6,$B$7,$B$8)</original>
      <value>648.98</value>
    </cell>
    <cell>
      <original>'MCHD and MCPHD'!D168=_xll.F9v5.Connect.GL(_xll.F9v5.Connect.BSPEC($B$10,$B$11,$A168),D$2,$B$3,$B$4,D$5,$B$6,$B$7,$B$8)</original>
      <value>1283</value>
    </cell>
    <cell>
      <original>'MCHD and MCPHD'!F168=_xll.F9v5.Connect.GL(_xll.F9v5.Connect.BSPEC($B$10,$B$11,$A168),F$2,$B$3,$B$4,F$5,$B$6,$B$7,$B$8)</original>
      <value>5088.67</value>
    </cell>
    <cell>
      <original>'MCHD and MCPHD'!G168=_xll.F9v5.Connect.GL(_xll.F9v5.Connect.BSPEC($B$10,$B$11,$A168),G$2,$B$3,$B$4,G$5,$B$6,$B$7,$B$8)</original>
      <value>12637</value>
    </cell>
    <cell>
      <original>'MCHD and MCPHD'!I168=_xll.F9v5.Connect.GL(_xll.F9v5.Connect.BSPEC($B$10,$B$11,$A168),I$2,$B$3,$B$4,I$5,$B$6,$B$7,$B$8)</original>
      <value>16916</value>
    </cell>
    <cell>
      <original>'MCHD and MCPHD'!C169=_xll.F9v5.Connect.GL(_xll.F9v5.Connect.BSPEC($B$10,$B$11,$A169),C$2,$B$3,$B$4,C$5,$B$6,$B$7,$B$8)</original>
      <value>1510.31</value>
    </cell>
    <cell>
      <original>'MCHD and MCPHD'!D169=_xll.F9v5.Connect.GL(_xll.F9v5.Connect.BSPEC($B$10,$B$11,$A169),D$2,$B$3,$B$4,D$5,$B$6,$B$7,$B$8)</original>
      <value>4300</value>
    </cell>
    <cell>
      <original>'MCHD and MCPHD'!F169=_xll.F9v5.Connect.GL(_xll.F9v5.Connect.BSPEC($B$10,$B$11,$A169),F$2,$B$3,$B$4,F$5,$B$6,$B$7,$B$8)</original>
      <value>32278.360000000004</value>
    </cell>
    <cell>
      <original>'MCHD and MCPHD'!G169=_xll.F9v5.Connect.GL(_xll.F9v5.Connect.BSPEC($B$10,$B$11,$A169),G$2,$B$3,$B$4,G$5,$B$6,$B$7,$B$8)</original>
      <value>36900</value>
    </cell>
    <cell>
      <original>'MCHD and MCPHD'!I169=_xll.F9v5.Connect.GL(_xll.F9v5.Connect.BSPEC($B$10,$B$11,$A169),I$2,$B$3,$B$4,I$5,$B$6,$B$7,$B$8)</original>
      <value>49300</value>
    </cell>
    <cell>
      <original>'MCHD and MCPHD'!C170=_xll.F9v5.Connect.GL(_xll.F9v5.Connect.BSPEC($B$10,$B$11,$A170),C$2,$B$3,$B$4,C$5,$B$6,$B$7,$B$8)</original>
      <value>40118.199999999997</value>
    </cell>
    <cell>
      <original>'MCHD and MCPHD'!D170=_xll.F9v5.Connect.GL(_xll.F9v5.Connect.BSPEC($B$10,$B$11,$A170),D$2,$B$3,$B$4,D$5,$B$6,$B$7,$B$8)</original>
      <value>10581</value>
    </cell>
    <cell>
      <original>'MCHD and MCPHD'!F170=_xll.F9v5.Connect.GL(_xll.F9v5.Connect.BSPEC($B$10,$B$11,$A170),F$2,$B$3,$B$4,F$5,$B$6,$B$7,$B$8)</original>
      <value>458291.63999999996</value>
    </cell>
    <cell>
      <original>'MCHD and MCPHD'!G170=_xll.F9v5.Connect.GL(_xll.F9v5.Connect.BSPEC($B$10,$B$11,$A170),G$2,$B$3,$B$4,G$5,$B$6,$B$7,$B$8)</original>
      <value>628381.31000000006</value>
    </cell>
    <cell>
      <original>'MCHD and MCPHD'!I170=_xll.F9v5.Connect.GL(_xll.F9v5.Connect.BSPEC($B$10,$B$11,$A170),I$2,$B$3,$B$4,I$5,$B$6,$B$7,$B$8)</original>
      <value>672396.31</value>
    </cell>
    <cell>
      <original>'MCHD and MCPHD'!C171=_xll.F9v5.Connect.GL(_xll.F9v5.Connect.BSPEC($B$10,$B$11,$A171),C$2,$B$3,$B$4,C$5,$B$6,$B$7,$B$8)</original>
      <value>0</value>
    </cell>
    <cell>
      <original>'MCHD and MCPHD'!D171=_xll.F9v5.Connect.GL(_xll.F9v5.Connect.BSPEC($B$10,$B$11,$A171),D$2,$B$3,$B$4,D$5,$B$6,$B$7,$B$8)</original>
      <value>250</value>
    </cell>
    <cell>
      <original>'MCHD and MCPHD'!F171=_xll.F9v5.Connect.GL(_xll.F9v5.Connect.BSPEC($B$10,$B$11,$A171),F$2,$B$3,$B$4,F$5,$B$6,$B$7,$B$8)</original>
      <value>1963.1799999999998</value>
    </cell>
    <cell>
      <original>'MCHD and MCPHD'!G171=_xll.F9v5.Connect.GL(_xll.F9v5.Connect.BSPEC($B$10,$B$11,$A171),G$2,$B$3,$B$4,G$5,$B$6,$B$7,$B$8)</original>
      <value>3950</value>
    </cell>
    <cell>
      <original>'MCHD and MCPHD'!I171=_xll.F9v5.Connect.GL(_xll.F9v5.Connect.BSPEC($B$10,$B$11,$A171),I$2,$B$3,$B$4,I$5,$B$6,$B$7,$B$8)</original>
      <value>4700</value>
    </cell>
    <cell>
      <original>'MCHD and MCPHD'!C172=_xll.F9v5.Connect.GL(_xll.F9v5.Connect.BSPEC($B$10,$B$11,$A172),C$2,$B$3,$B$4,C$5,$B$6,$B$7,$B$8)</original>
      <value>4419.24</value>
    </cell>
    <cell>
      <original>'MCHD and MCPHD'!D172=_xll.F9v5.Connect.GL(_xll.F9v5.Connect.BSPEC($B$10,$B$11,$A172),D$2,$B$3,$B$4,D$5,$B$6,$B$7,$B$8)</original>
      <value>5375</value>
    </cell>
    <cell>
      <original>'MCHD and MCPHD'!F172=_xll.F9v5.Connect.GL(_xll.F9v5.Connect.BSPEC($B$10,$B$11,$A172),F$2,$B$3,$B$4,F$5,$B$6,$B$7,$B$8)</original>
      <value>47013.64</value>
    </cell>
    <cell>
      <original>'MCHD and MCPHD'!G172=_xll.F9v5.Connect.GL(_xll.F9v5.Connect.BSPEC($B$10,$B$11,$A172),G$2,$B$3,$B$4,G$5,$B$6,$B$7,$B$8)</original>
      <value>46352.380000000005</value>
    </cell>
    <cell>
      <original>'MCHD and MCPHD'!I172=_xll.F9v5.Connect.GL(_xll.F9v5.Connect.BSPEC($B$10,$B$11,$A172),I$2,$B$3,$B$4,I$5,$B$6,$B$7,$B$8)</original>
      <value>61727.380000000005</value>
    </cell>
    <cell>
      <original>'MCHD and MCPHD'!C173=_xll.F9v5.Connect.GL(_xll.F9v5.Connect.BSPEC($B$10,$B$11,$A173),C$2,$B$3,$B$4,C$5,$B$6,$B$7,$B$8)</original>
      <value>0</value>
    </cell>
    <cell>
      <original>'MCHD and MCPHD'!D173=_xll.F9v5.Connect.GL(_xll.F9v5.Connect.BSPEC($B$10,$B$11,$A173),D$2,$B$3,$B$4,D$5,$B$6,$B$7,$B$8)</original>
      <value>0</value>
    </cell>
    <cell>
      <original>'MCHD and MCPHD'!F173=_xll.F9v5.Connect.GL(_xll.F9v5.Connect.BSPEC($B$10,$B$11,$A173),F$2,$B$3,$B$4,F$5,$B$6,$B$7,$B$8)</original>
      <value>0</value>
    </cell>
    <cell>
      <original>'MCHD and MCPHD'!G173=_xll.F9v5.Connect.GL(_xll.F9v5.Connect.BSPEC($B$10,$B$11,$A173),G$2,$B$3,$B$4,G$5,$B$6,$B$7,$B$8)</original>
      <value>3000</value>
    </cell>
    <cell>
      <original>'MCHD and MCPHD'!I173=_xll.F9v5.Connect.GL(_xll.F9v5.Connect.BSPEC($B$10,$B$11,$A173),I$2,$B$3,$B$4,I$5,$B$6,$B$7,$B$8)</original>
      <value>3000</value>
    </cell>
    <cell>
      <original>'MCHD and MCPHD'!C174=_xll.F9v5.Connect.GL(_xll.F9v5.Connect.BSPEC($B$10,$B$11,$A174),C$2,$B$3,$B$4,C$5,$B$6,$B$7,$B$8)</original>
      <value>8111.6699999999992</value>
    </cell>
    <cell>
      <original>'MCHD and MCPHD'!D174=_xll.F9v5.Connect.GL(_xll.F9v5.Connect.BSPEC($B$10,$B$11,$A174),D$2,$B$3,$B$4,D$5,$B$6,$B$7,$B$8)</original>
      <value>7894</value>
    </cell>
    <cell>
      <original>'MCHD and MCPHD'!F174=_xll.F9v5.Connect.GL(_xll.F9v5.Connect.BSPEC($B$10,$B$11,$A174),F$2,$B$3,$B$4,F$5,$B$6,$B$7,$B$8)</original>
      <value>72933.87000000001</value>
    </cell>
    <cell>
      <original>'MCHD and MCPHD'!G174=_xll.F9v5.Connect.GL(_xll.F9v5.Connect.BSPEC($B$10,$B$11,$A174),G$2,$B$3,$B$4,G$5,$B$6,$B$7,$B$8)</original>
      <value>69977</value>
    </cell>
    <cell>
      <original>'MCHD and MCPHD'!I174=_xll.F9v5.Connect.GL(_xll.F9v5.Connect.BSPEC($B$10,$B$11,$A174),I$2,$B$3,$B$4,I$5,$B$6,$B$7,$B$8)</original>
      <value>92014</value>
    </cell>
    <cell>
      <original>'MCHD and MCPHD'!C175=_xll.F9v5.Connect.GL(_xll.F9v5.Connect.BSPEC($B$10,$B$11,$A175),C$2,$B$3,$B$4,C$5,$B$6,$B$7,$B$8)</original>
      <value>12879.63</value>
    </cell>
    <cell>
      <original>'MCHD and MCPHD'!D175=_xll.F9v5.Connect.GL(_xll.F9v5.Connect.BSPEC($B$10,$B$11,$A175),D$2,$B$3,$B$4,D$5,$B$6,$B$7,$B$8)</original>
      <value>15439</value>
    </cell>
    <cell>
      <original>'MCHD and MCPHD'!F175=_xll.F9v5.Connect.GL(_xll.F9v5.Connect.BSPEC($B$10,$B$11,$A175),F$2,$B$3,$B$4,F$5,$B$6,$B$7,$B$8)</original>
      <value>118312.97</value>
    </cell>
    <cell>
      <original>'MCHD and MCPHD'!G175=_xll.F9v5.Connect.GL(_xll.F9v5.Connect.BSPEC($B$10,$B$11,$A175),G$2,$B$3,$B$4,G$5,$B$6,$B$7,$B$8)</original>
      <value>138951</value>
    </cell>
    <cell>
      <original>'MCHD and MCPHD'!I175=_xll.F9v5.Connect.GL(_xll.F9v5.Connect.BSPEC($B$10,$B$11,$A175),I$2,$B$3,$B$4,I$5,$B$6,$B$7,$B$8)</original>
      <value>185414.67</value>
    </cell>
    <cell>
      <original>'MCHD and MCPHD'!C176=_xll.F9v5.Connect.GL(_xll.F9v5.Connect.BSPEC($B$10,$B$11,$A176),C$2,$B$3,$B$4,C$5,$B$6,$B$7,$B$8)</original>
      <value>339.73</value>
    </cell>
    <cell>
      <original>'MCHD and MCPHD'!D176=_xll.F9v5.Connect.GL(_xll.F9v5.Connect.BSPEC($B$10,$B$11,$A176),D$2,$B$3,$B$4,D$5,$B$6,$B$7,$B$8)</original>
      <value>834</value>
    </cell>
    <cell>
      <original>'MCHD and MCPHD'!F176=_xll.F9v5.Connect.GL(_xll.F9v5.Connect.BSPEC($B$10,$B$11,$A176),F$2,$B$3,$B$4,F$5,$B$6,$B$7,$B$8)</original>
      <value>4456.7800000000007</value>
    </cell>
    <cell>
      <original>'MCHD and MCPHD'!G176=_xll.F9v5.Connect.GL(_xll.F9v5.Connect.BSPEC($B$10,$B$11,$A176),G$2,$B$3,$B$4,G$5,$B$6,$B$7,$B$8)</original>
      <value>7506</value>
    </cell>
    <cell>
      <original>'MCHD and MCPHD'!I176=_xll.F9v5.Connect.GL(_xll.F9v5.Connect.BSPEC($B$10,$B$11,$A176),I$2,$B$3,$B$4,I$5,$B$6,$B$7,$B$8)</original>
      <value>10008</value>
    </cell>
    <cell>
      <original>'MCHD and MCPHD'!C177=_xll.F9v5.Connect.GL(_xll.F9v5.Connect.BSPEC($B$10,$B$11,$A177),C$2,$B$3,$B$4,C$5,$B$6,$B$7,$B$8)</original>
      <value>0</value>
    </cell>
    <cell>
      <original>'MCHD and MCPHD'!D177=_xll.F9v5.Connect.GL(_xll.F9v5.Connect.BSPEC($B$10,$B$11,$A177),D$2,$B$3,$B$4,D$5,$B$6,$B$7,$B$8)</original>
      <value>0</value>
    </cell>
    <cell>
      <original>'MCHD and MCPHD'!F177=_xll.F9v5.Connect.GL(_xll.F9v5.Connect.BSPEC($B$10,$B$11,$A177),F$2,$B$3,$B$4,F$5,$B$6,$B$7,$B$8)</original>
      <value>0</value>
    </cell>
    <cell>
      <original>'MCHD and MCPHD'!G177=_xll.F9v5.Connect.GL(_xll.F9v5.Connect.BSPEC($B$10,$B$11,$A177),G$2,$B$3,$B$4,G$5,$B$6,$B$7,$B$8)</original>
      <value>0</value>
    </cell>
    <cell>
      <original>'MCHD and MCPHD'!I177=_xll.F9v5.Connect.GL(_xll.F9v5.Connect.BSPEC($B$10,$B$11,$A177),I$2,$B$3,$B$4,I$5,$B$6,$B$7,$B$8)</original>
      <value>0</value>
    </cell>
    <cell>
      <original>'MCHD and MCPHD'!C178=_xll.F9v5.Connect.GL(_xll.F9v5.Connect.BSPEC($B$10,$B$11,$A178),C$2,$B$3,$B$4,C$5,$B$6,$B$7,$B$8)</original>
      <value>9161.27</value>
    </cell>
    <cell>
      <original>'MCHD and MCPHD'!D178=_xll.F9v5.Connect.GL(_xll.F9v5.Connect.BSPEC($B$10,$B$11,$A178),D$2,$B$3,$B$4,D$5,$B$6,$B$7,$B$8)</original>
      <value>9791</value>
    </cell>
    <cell>
      <original>'MCHD and MCPHD'!F178=_xll.F9v5.Connect.GL(_xll.F9v5.Connect.BSPEC($B$10,$B$11,$A178),F$2,$B$3,$B$4,F$5,$B$6,$B$7,$B$8)</original>
      <value>99533.409999999989</value>
    </cell>
    <cell>
      <original>'MCHD and MCPHD'!G178=_xll.F9v5.Connect.GL(_xll.F9v5.Connect.BSPEC($B$10,$B$11,$A178),G$2,$B$3,$B$4,G$5,$B$6,$B$7,$B$8)</original>
      <value>148738</value>
    </cell>
    <cell>
      <original>'MCHD and MCPHD'!I178=_xll.F9v5.Connect.GL(_xll.F9v5.Connect.BSPEC($B$10,$B$11,$A178),I$2,$B$3,$B$4,I$5,$B$6,$B$7,$B$8)</original>
      <value>170554.75</value>
    </cell>
    <cell>
      <original>'MCHD and MCPHD'!C179=_xll.F9v5.Connect.GL(_xll.F9v5.Connect.BSPEC($B$10,$B$11,$A179),C$2,$B$3,$B$4,C$5,$B$6,$B$7,$B$8)</original>
      <value>6197.37</value>
    </cell>
    <cell>
      <original>'MCHD and MCPHD'!D179=_xll.F9v5.Connect.GL(_xll.F9v5.Connect.BSPEC($B$10,$B$11,$A179),D$2,$B$3,$B$4,D$5,$B$6,$B$7,$B$8)</original>
      <value>5833</value>
    </cell>
    <cell>
      <original>'MCHD and MCPHD'!F179=_xll.F9v5.Connect.GL(_xll.F9v5.Connect.BSPEC($B$10,$B$11,$A179),F$2,$B$3,$B$4,F$5,$B$6,$B$7,$B$8)</original>
      <value>57924.54</value>
    </cell>
    <cell>
      <original>'MCHD and MCPHD'!G179=_xll.F9v5.Connect.GL(_xll.F9v5.Connect.BSPEC($B$10,$B$11,$A179),G$2,$B$3,$B$4,G$5,$B$6,$B$7,$B$8)</original>
      <value>52497</value>
    </cell>
    <cell>
      <original>'MCHD and MCPHD'!I179=_xll.F9v5.Connect.GL(_xll.F9v5.Connect.BSPEC($B$10,$B$11,$A179),I$2,$B$3,$B$4,I$5,$B$6,$B$7,$B$8)</original>
      <value>69996</value>
    </cell>
    <cell>
      <original>'MCHD and MCPHD'!C180=_xll.F9v5.Connect.GL(_xll.F9v5.Connect.BSPEC($B$10,$B$11,$A180),C$2,$B$3,$B$4,C$5,$B$6,$B$7,$B$8)</original>
      <value>0</value>
    </cell>
    <cell>
      <original>'MCHD and MCPHD'!D180=_xll.F9v5.Connect.GL(_xll.F9v5.Connect.BSPEC($B$10,$B$11,$A180),D$2,$B$3,$B$4,D$5,$B$6,$B$7,$B$8)</original>
      <value>440</value>
    </cell>
    <cell>
      <original>'MCHD and MCPHD'!F180=_xll.F9v5.Connect.GL(_xll.F9v5.Connect.BSPEC($B$10,$B$11,$A180),F$2,$B$3,$B$4,F$5,$B$6,$B$7,$B$8)</original>
      <value>10063.790000000001</value>
    </cell>
    <cell>
      <original>'MCHD and MCPHD'!G180=_xll.F9v5.Connect.GL(_xll.F9v5.Connect.BSPEC($B$10,$B$11,$A180),G$2,$B$3,$B$4,G$5,$B$6,$B$7,$B$8)</original>
      <value>4981</value>
    </cell>
    <cell>
      <original>'MCHD and MCPHD'!I180=_xll.F9v5.Connect.GL(_xll.F9v5.Connect.BSPEC($B$10,$B$11,$A180),I$2,$B$3,$B$4,I$5,$B$6,$B$7,$B$8)</original>
      <value>6376</value>
    </cell>
    <cell>
      <original>'MCHD and MCPHD'!C181=_xll.F9v5.Connect.GL(_xll.F9v5.Connect.BSPEC($B$10,$B$11,$A181),C$2,$B$3,$B$4,C$5,$B$6,$B$7,$B$8)</original>
      <value>-12368.18</value>
    </cell>
    <cell>
      <original>'MCHD and MCPHD'!D181=_xll.F9v5.Connect.GL(_xll.F9v5.Connect.BSPEC($B$10,$B$11,$A181),D$2,$B$3,$B$4,D$5,$B$6,$B$7,$B$8)</original>
      <value>22100</value>
    </cell>
    <cell>
      <original>'MCHD and MCPHD'!F181=_xll.F9v5.Connect.GL(_xll.F9v5.Connect.BSPEC($B$10,$B$11,$A181),F$2,$B$3,$B$4,F$5,$B$6,$B$7,$B$8)</original>
      <value>114222.46999999997</value>
    </cell>
    <cell>
      <original>'MCHD and MCPHD'!G181=_xll.F9v5.Connect.GL(_xll.F9v5.Connect.BSPEC($B$10,$B$11,$A181),G$2,$B$3,$B$4,G$5,$B$6,$B$7,$B$8)</original>
      <value>222038.95</value>
    </cell>
    <cell>
      <original>'MCHD and MCPHD'!I181=_xll.F9v5.Connect.GL(_xll.F9v5.Connect.BSPEC($B$10,$B$11,$A181),I$2,$B$3,$B$4,I$5,$B$6,$B$7,$B$8)</original>
      <value>288338.95</value>
    </cell>
    <cell>
      <original>'MCHD and MCPHD'!C182=_xll.F9v5.Connect.GL(_xll.F9v5.Connect.BSPEC($B$10,$B$11,$A182),C$2,$B$3,$B$4,C$5,$B$6,$B$7,$B$8)</original>
      <value>35499.03</value>
    </cell>
    <cell>
      <original>'MCHD and MCPHD'!D182=_xll.F9v5.Connect.GL(_xll.F9v5.Connect.BSPEC($B$10,$B$11,$A182),D$2,$B$3,$B$4,D$5,$B$6,$B$7,$B$8)</original>
      <value>32950</value>
    </cell>
    <cell>
      <original>'MCHD and MCPHD'!F182=_xll.F9v5.Connect.GL(_xll.F9v5.Connect.BSPEC($B$10,$B$11,$A182),F$2,$B$3,$B$4,F$5,$B$6,$B$7,$B$8)</original>
      <value>284317.68000000005</value>
    </cell>
    <cell>
      <original>'MCHD and MCPHD'!G182=_xll.F9v5.Connect.GL(_xll.F9v5.Connect.BSPEC($B$10,$B$11,$A182),G$2,$B$3,$B$4,G$5,$B$6,$B$7,$B$8)</original>
      <value>298950</value>
    </cell>
    <cell>
      <original>'MCHD and MCPHD'!I182=_xll.F9v5.Connect.GL(_xll.F9v5.Connect.BSPEC($B$10,$B$11,$A182),I$2,$B$3,$B$4,I$5,$B$6,$B$7,$B$8)</original>
      <value>398400</value>
    </cell>
    <cell>
      <original>'MCHD and MCPHD'!C183=_xll.F9v5.Connect.GL(_xll.F9v5.Connect.BSPEC($B$10,$B$11,$A183),C$2,$B$3,$B$4,C$5,$B$6,$B$7,$B$8)</original>
      <value>1277.26</value>
    </cell>
    <cell>
      <original>'MCHD and MCPHD'!D183=_xll.F9v5.Connect.GL(_xll.F9v5.Connect.BSPEC($B$10,$B$11,$A183),D$2,$B$3,$B$4,D$5,$B$6,$B$7,$B$8)</original>
      <value>1000</value>
    </cell>
    <cell>
      <original>'MCHD and MCPHD'!F183=_xll.F9v5.Connect.GL(_xll.F9v5.Connect.BSPEC($B$10,$B$11,$A183),F$2,$B$3,$B$4,F$5,$B$6,$B$7,$B$8)</original>
      <value>4410.97</value>
    </cell>
    <cell>
      <original>'MCHD and MCPHD'!G183=_xll.F9v5.Connect.GL(_xll.F9v5.Connect.BSPEC($B$10,$B$11,$A183),G$2,$B$3,$B$4,G$5,$B$6,$B$7,$B$8)</original>
      <value>9000</value>
    </cell>
    <cell>
      <original>'MCHD and MCPHD'!I183=_xll.F9v5.Connect.GL(_xll.F9v5.Connect.BSPEC($B$10,$B$11,$A183),I$2,$B$3,$B$4,I$5,$B$6,$B$7,$B$8)</original>
      <value>12900</value>
    </cell>
    <cell>
      <original>'MCHD and MCPHD'!C184=_xll.F9v5.Connect.GL(_xll.F9v5.Connect.BSPEC($B$10,$B$11,$A184),C$2,$B$3,$B$4,C$5,$B$6,$B$7,$B$8)</original>
      <value>1584.75</value>
    </cell>
    <cell>
      <original>'MCHD and MCPHD'!D184=_xll.F9v5.Connect.GL(_xll.F9v5.Connect.BSPEC($B$10,$B$11,$A184),D$2,$B$3,$B$4,D$5,$B$6,$B$7,$B$8)</original>
      <value>1800</value>
    </cell>
    <cell>
      <original>'MCHD and MCPHD'!F184=_xll.F9v5.Connect.GL(_xll.F9v5.Connect.BSPEC($B$10,$B$11,$A184),F$2,$B$3,$B$4,F$5,$B$6,$B$7,$B$8)</original>
      <value>3594.75</value>
    </cell>
    <cell>
      <original>'MCHD and MCPHD'!G184=_xll.F9v5.Connect.GL(_xll.F9v5.Connect.BSPEC($B$10,$B$11,$A184),G$2,$B$3,$B$4,G$5,$B$6,$B$7,$B$8)</original>
      <value>16200</value>
    </cell>
    <cell>
      <original>'MCHD and MCPHD'!I184=_xll.F9v5.Connect.GL(_xll.F9v5.Connect.BSPEC($B$10,$B$11,$A184),I$2,$B$3,$B$4,I$5,$B$6,$B$7,$B$8)</original>
      <value>21600</value>
    </cell>
    <cell>
      <original>'MCHD and MCPHD'!C185=_xll.F9v5.Connect.GL(_xll.F9v5.Connect.BSPEC($B$10,$B$11,$A185),C$2,$B$3,$B$4,C$5,$B$6,$B$7,$B$8)</original>
      <value>9675.41</value>
    </cell>
    <cell>
      <original>'MCHD and MCPHD'!D185=_xll.F9v5.Connect.GL(_xll.F9v5.Connect.BSPEC($B$10,$B$11,$A185),D$2,$B$3,$B$4,D$5,$B$6,$B$7,$B$8)</original>
      <value>20833</value>
    </cell>
    <cell>
      <original>'MCHD and MCPHD'!F185=_xll.F9v5.Connect.GL(_xll.F9v5.Connect.BSPEC($B$10,$B$11,$A185),F$2,$B$3,$B$4,F$5,$B$6,$B$7,$B$8)</original>
      <value>251386.03999999998</value>
    </cell>
    <cell>
      <original>'MCHD and MCPHD'!G185=_xll.F9v5.Connect.GL(_xll.F9v5.Connect.BSPEC($B$10,$B$11,$A185),G$2,$B$3,$B$4,G$5,$B$6,$B$7,$B$8)</original>
      <value>214593.08000000002</value>
    </cell>
    <cell>
      <original>'MCHD and MCPHD'!I185=_xll.F9v5.Connect.GL(_xll.F9v5.Connect.BSPEC($B$10,$B$11,$A185),I$2,$B$3,$B$4,I$5,$B$6,$B$7,$B$8)</original>
      <value>277092.08</value>
    </cell>
    <cell>
      <original>'MCHD and MCPHD'!C186=_xll.F9v5.Connect.GL(_xll.F9v5.Connect.BSPEC($B$10,$B$11,$A186),C$2,$B$3,$B$4,C$5,$B$6,$B$7,$B$8)</original>
      <value>113.11</value>
    </cell>
    <cell>
      <original>'MCHD and MCPHD'!D186=_xll.F9v5.Connect.GL(_xll.F9v5.Connect.BSPEC($B$10,$B$11,$A186),D$2,$B$3,$B$4,D$5,$B$6,$B$7,$B$8)</original>
      <value>208</value>
    </cell>
    <cell>
      <original>'MCHD and MCPHD'!F186=_xll.F9v5.Connect.GL(_xll.F9v5.Connect.BSPEC($B$10,$B$11,$A186),F$2,$B$3,$B$4,F$5,$B$6,$B$7,$B$8)</original>
      <value>1314.0499999999997</value>
    </cell>
    <cell>
      <original>'MCHD and MCPHD'!G186=_xll.F9v5.Connect.GL(_xll.F9v5.Connect.BSPEC($B$10,$B$11,$A186),G$2,$B$3,$B$4,G$5,$B$6,$B$7,$B$8)</original>
      <value>1872</value>
    </cell>
    <cell>
      <original>'MCHD and MCPHD'!I186=_xll.F9v5.Connect.GL(_xll.F9v5.Connect.BSPEC($B$10,$B$11,$A186),I$2,$B$3,$B$4,I$5,$B$6,$B$7,$B$8)</original>
      <value>2496</value>
    </cell>
    <cell>
      <original>'MCHD and MCPHD'!C187=_xll.F9v5.Connect.GL(_xll.F9v5.Connect.BSPEC($B$10,$B$11,$A187),C$2,$B$3,$B$4,C$5,$B$6,$B$7,$B$8)</original>
      <value>3107.83</value>
    </cell>
    <cell>
      <original>'MCHD and MCPHD'!D187=_xll.F9v5.Connect.GL(_xll.F9v5.Connect.BSPEC($B$10,$B$11,$A187),D$2,$B$3,$B$4,D$5,$B$6,$B$7,$B$8)</original>
      <value>4500</value>
    </cell>
    <cell>
      <original>'MCHD and MCPHD'!F187=_xll.F9v5.Connect.GL(_xll.F9v5.Connect.BSPEC($B$10,$B$11,$A187),F$2,$B$3,$B$4,F$5,$B$6,$B$7,$B$8)</original>
      <value>40110.9</value>
    </cell>
    <cell>
      <original>'MCHD and MCPHD'!G187=_xll.F9v5.Connect.GL(_xll.F9v5.Connect.BSPEC($B$10,$B$11,$A187),G$2,$B$3,$B$4,G$5,$B$6,$B$7,$B$8)</original>
      <value>40500</value>
    </cell>
    <cell>
      <original>'MCHD and MCPHD'!I187=_xll.F9v5.Connect.GL(_xll.F9v5.Connect.BSPEC($B$10,$B$11,$A187),I$2,$B$3,$B$4,I$5,$B$6,$B$7,$B$8)</original>
      <value>54000</value>
    </cell>
    <cell>
      <original>'MCHD and MCPHD'!C188=_xll.F9v5.Connect.GL(_xll.F9v5.Connect.BSPEC($B$10,$B$11,$A188),C$2,$B$3,$B$4,C$5,$B$6,$B$7,$B$8)</original>
      <value>1859.13</value>
    </cell>
    <cell>
      <original>'MCHD and MCPHD'!D188=_xll.F9v5.Connect.GL(_xll.F9v5.Connect.BSPEC($B$10,$B$11,$A188),D$2,$B$3,$B$4,D$5,$B$6,$B$7,$B$8)</original>
      <value>250</value>
    </cell>
    <cell>
      <original>'MCHD and MCPHD'!F188=_xll.F9v5.Connect.GL(_xll.F9v5.Connect.BSPEC($B$10,$B$11,$A188),F$2,$B$3,$B$4,F$5,$B$6,$B$7,$B$8)</original>
      <value>3760.13</value>
    </cell>
    <cell>
      <original>'MCHD and MCPHD'!G188=_xll.F9v5.Connect.GL(_xll.F9v5.Connect.BSPEC($B$10,$B$11,$A188),G$2,$B$3,$B$4,G$5,$B$6,$B$7,$B$8)</original>
      <value>2250</value>
    </cell>
    <cell>
      <original>'MCHD and MCPHD'!I188=_xll.F9v5.Connect.GL(_xll.F9v5.Connect.BSPEC($B$10,$B$11,$A188),I$2,$B$3,$B$4,I$5,$B$6,$B$7,$B$8)</original>
      <value>3000</value>
    </cell>
    <cell>
      <original>'MCHD and MCPHD'!C189=_xll.F9v5.Connect.GL(_xll.F9v5.Connect.BSPEC($B$10,$B$11,$A189),C$2,$B$3,$B$4,C$5,$B$6,$B$7,$B$8)</original>
      <value>0</value>
    </cell>
    <cell>
      <original>'MCHD and MCPHD'!D189=_xll.F9v5.Connect.GL(_xll.F9v5.Connect.BSPEC($B$10,$B$11,$A189),D$2,$B$3,$B$4,D$5,$B$6,$B$7,$B$8)</original>
      <value>0</value>
    </cell>
    <cell>
      <original>'MCHD and MCPHD'!F189=_xll.F9v5.Connect.GL(_xll.F9v5.Connect.BSPEC($B$10,$B$11,$A189),F$2,$B$3,$B$4,F$5,$B$6,$B$7,$B$8)</original>
      <value>0</value>
    </cell>
    <cell>
      <original>'MCHD and MCPHD'!G189=_xll.F9v5.Connect.GL(_xll.F9v5.Connect.BSPEC($B$10,$B$11,$A189),G$2,$B$3,$B$4,G$5,$B$6,$B$7,$B$8)</original>
      <value>0</value>
    </cell>
    <cell>
      <original>'MCHD and MCPHD'!I189=_xll.F9v5.Connect.GL(_xll.F9v5.Connect.BSPEC($B$10,$B$11,$A189),I$2,$B$3,$B$4,I$5,$B$6,$B$7,$B$8)</original>
      <value>0</value>
    </cell>
    <cell>
      <original>'MCHD and MCPHD'!C190=_xll.F9v5.Connect.GL(_xll.F9v5.Connect.BSPEC($B$10,$B$11,$A190),C$2,$B$3,$B$4,C$5,$B$6,$B$7,$B$8)</original>
      <value>5920</value>
    </cell>
    <cell>
      <original>'MCHD and MCPHD'!D190=_xll.F9v5.Connect.GL(_xll.F9v5.Connect.BSPEC($B$10,$B$11,$A190),D$2,$B$3,$B$4,D$5,$B$6,$B$7,$B$8)</original>
      <value>6121</value>
    </cell>
    <cell>
      <original>'MCHD and MCPHD'!F190=_xll.F9v5.Connect.GL(_xll.F9v5.Connect.BSPEC($B$10,$B$11,$A190),F$2,$B$3,$B$4,F$5,$B$6,$B$7,$B$8)</original>
      <value>42495.82</value>
    </cell>
    <cell>
      <original>'MCHD and MCPHD'!G190=_xll.F9v5.Connect.GL(_xll.F9v5.Connect.BSPEC($B$10,$B$11,$A190),G$2,$B$3,$B$4,G$5,$B$6,$B$7,$B$8)</original>
      <value>54542</value>
    </cell>
    <cell>
      <original>'MCHD and MCPHD'!I190=_xll.F9v5.Connect.GL(_xll.F9v5.Connect.BSPEC($B$10,$B$11,$A190),I$2,$B$3,$B$4,I$5,$B$6,$B$7,$B$8)</original>
      <value>72669</value>
    </cell>
    <cell>
      <original>'MCHD and MCPHD'!C191=_xll.F9v5.Connect.GL(_xll.F9v5.Connect.BSPEC($B$10,$B$11,$A191),C$2,$B$3,$B$4,C$5,$B$6,$B$7,$B$8)</original>
      <value>30981.920000000002</value>
    </cell>
    <cell>
      <original>'MCHD and MCPHD'!D191=_xll.F9v5.Connect.GL(_xll.F9v5.Connect.BSPEC($B$10,$B$11,$A191),D$2,$B$3,$B$4,D$5,$B$6,$B$7,$B$8)</original>
      <value>33874</value>
    </cell>
    <cell>
      <original>'MCHD and MCPHD'!F191=_xll.F9v5.Connect.GL(_xll.F9v5.Connect.BSPEC($B$10,$B$11,$A191),F$2,$B$3,$B$4,F$5,$B$6,$B$7,$B$8)</original>
      <value>220706.48</value>
    </cell>
    <cell>
      <original>'MCHD and MCPHD'!G191=_xll.F9v5.Connect.GL(_xll.F9v5.Connect.BSPEC($B$10,$B$11,$A191),G$2,$B$3,$B$4,G$5,$B$6,$B$7,$B$8)</original>
      <value>300724</value>
    </cell>
    <cell>
      <original>'MCHD and MCPHD'!I191=_xll.F9v5.Connect.GL(_xll.F9v5.Connect.BSPEC($B$10,$B$11,$A191),I$2,$B$3,$B$4,I$5,$B$6,$B$7,$B$8)</original>
      <value>404552</value>
    </cell>
    <cell>
      <original>'MCHD and MCPHD'!C195=_xll.F9v5.Connect.GL(_xll.F9v5.Connect.BSPEC($B$10,$B$11,$A195),C$2,$B$3,$B$4,C$5,$B$6,$B$7,$B$8)</original>
      <value>0</value>
    </cell>
    <cell>
      <original>'MCHD and MCPHD'!D195=_xll.F9v5.Connect.GL(_xll.F9v5.Connect.BSPEC($B$10,$B$11,$A195),D$2,$B$3,$B$4,D$5,$B$6,$B$7,$B$8)</original>
      <value>0</value>
    </cell>
    <cell>
      <original>'MCHD and MCPHD'!F195=_xll.F9v5.Connect.GL(_xll.F9v5.Connect.BSPEC($B$10,$B$11,$A195),F$2,$B$3,$B$4,F$5,$B$6,$B$7,$B$8)</original>
      <value>1640289</value>
    </cell>
    <cell>
      <original>'MCHD and MCPHD'!G195=_xll.F9v5.Connect.GL(_xll.F9v5.Connect.BSPEC($B$10,$B$11,$A195),G$2,$B$3,$B$4,G$5,$B$6,$B$7,$B$8)</original>
      <value>3647483.3</value>
    </cell>
    <cell>
      <original>'MCHD and MCPHD'!I195=_xll.F9v5.Connect.GL(_xll.F9v5.Connect.BSPEC($B$10,$B$11,$A195),I$2,$B$3,$B$4,I$5,$B$6,$B$7,$B$8)</original>
      <value>3647483.3</value>
    </cell>
    <cell>
      <original>'MCHD and MCPHD'!C196=_xll.F9v5.Connect.GL(_xll.F9v5.Connect.BSPEC($B$10,$B$11,$A196),C$2,$B$3,$B$4,C$5,$B$6,$B$7,$B$8)</original>
      <value>238367.29</value>
    </cell>
    <cell>
      <original>'MCHD and MCPHD'!D196=_xll.F9v5.Connect.GL(_xll.F9v5.Connect.BSPEC($B$10,$B$11,$A196),D$2,$B$3,$B$4,D$5,$B$6,$B$7,$B$8)</original>
      <value>256335</value>
    </cell>
    <cell>
      <original>'MCHD and MCPHD'!F196=_xll.F9v5.Connect.GL(_xll.F9v5.Connect.BSPEC($B$10,$B$11,$A196),F$2,$B$3,$B$4,F$5,$B$6,$B$7,$B$8)</original>
      <value>2194346.19</value>
    </cell>
    <cell>
      <original>'MCHD and MCPHD'!G196=_xll.F9v5.Connect.GL(_xll.F9v5.Connect.BSPEC($B$10,$B$11,$A196),G$2,$B$3,$B$4,G$5,$B$6,$B$7,$B$8)</original>
      <value>2307011</value>
    </cell>
    <cell>
      <original>'MCHD and MCPHD'!I196=_xll.F9v5.Connect.GL(_xll.F9v5.Connect.BSPEC($B$10,$B$11,$A196),I$2,$B$3,$B$4,I$5,$B$6,$B$7,$B$8)</original>
      <value>3076015</value>
    </cell>
    <cell>
      <original>'MCHD and MCPHD'!C202=_xll.F9v5.Connect.GL(_xll.F9v5.Connect.BSPEC($B$10,$B$11,$A202),C$2,$B$3,$B$4,C$5,$B$6,$B$7,$B$8)</original>
      <value>0</value>
    </cell>
    <cell>
      <original>'MCHD and MCPHD'!D202=_xll.F9v5.Connect.GL(_xll.F9v5.Connect.BSPEC($B$10,$B$11,$A202),D$2,$B$3,$B$4,D$5,$B$6,$B$7,$B$8)</original>
      <value>0</value>
    </cell>
    <cell>
      <original>'MCHD and MCPHD'!F202=_xll.F9v5.Connect.GL(_xll.F9v5.Connect.BSPEC($B$10,$B$11,$A202),F$2,$B$3,$B$4,F$5,$B$6,$B$7,$B$8)</original>
      <value>0</value>
    </cell>
    <cell>
      <original>'MCHD and MCPHD'!G202=_xll.F9v5.Connect.GL(_xll.F9v5.Connect.BSPEC($B$10,$B$11,$A202),G$2,$B$3,$B$4,G$5,$B$6,$B$7,$B$8)</original>
      <value>0</value>
    </cell>
    <cell>
      <original>'MCHD and MCPHD'!I202=_xll.F9v5.Connect.GL(_xll.F9v5.Connect.BSPEC($B$10,$B$11,$A202),I$2,$B$3,$B$4,I$5,$B$6,$B$7,$B$8)</original>
      <value>0</value>
    </cell>
    <cell>
      <original>'MCHD and MCPHD'!C203=_xll.F9v5.Connect.GL(_xll.F9v5.Connect.BSPEC($B$10,$B$11,$A203),C$2,$B$3,$B$4,C$5,$B$6,$B$7,$B$8)</original>
      <value>0</value>
    </cell>
    <cell>
      <original>'MCHD and MCPHD'!D203=_xll.F9v5.Connect.GL(_xll.F9v5.Connect.BSPEC($B$10,$B$11,$A203),D$2,$B$3,$B$4,D$5,$B$6,$B$7,$B$8)</original>
      <value>0</value>
    </cell>
    <cell>
      <original>'MCHD and MCPHD'!F203=_xll.F9v5.Connect.GL(_xll.F9v5.Connect.BSPEC($B$10,$B$11,$A203),F$2,$B$3,$B$4,F$5,$B$6,$B$7,$B$8)</original>
      <value>0</value>
    </cell>
    <cell>
      <original>'MCHD and MCPHD'!G203=_xll.F9v5.Connect.GL(_xll.F9v5.Connect.BSPEC($B$10,$B$11,$A203),G$2,$B$3,$B$4,G$5,$B$6,$B$7,$B$8)</original>
      <value>0</value>
    </cell>
    <cell>
      <original>'MCHD and MCPHD'!I203=_xll.F9v5.Connect.GL(_xll.F9v5.Connect.BSPEC($B$10,$B$11,$A203),I$2,$B$3,$B$4,I$5,$B$6,$B$7,$B$8)</original>
      <value>0</value>
    </cell>
    <cell>
      <original>'MCHD and MCPHD'!C204=_xll.F9v5.Connect.GL(_xll.F9v5.Connect.BSPEC($B$10,$B$11,$A204),C$2,$B$3,$B$4,C$5,$B$6,$B$7,$B$8)</original>
      <value>0</value>
    </cell>
    <cell>
      <original>'MCHD and MCPHD'!D204=_xll.F9v5.Connect.GL(_xll.F9v5.Connect.BSPEC($B$10,$B$11,$A204),D$2,$B$3,$B$4,D$5,$B$6,$B$7,$B$8)</original>
      <value>0</value>
    </cell>
    <cell>
      <original>'MCHD and MCPHD'!F204=_xll.F9v5.Connect.GL(_xll.F9v5.Connect.BSPEC($B$10,$B$11,$A204),F$2,$B$3,$B$4,F$5,$B$6,$B$7,$B$8)</original>
      <value>0</value>
    </cell>
    <cell>
      <original>'MCHD and MCPHD'!G204=_xll.F9v5.Connect.GL(_xll.F9v5.Connect.BSPEC($B$10,$B$11,$A204),G$2,$B$3,$B$4,G$5,$B$6,$B$7,$B$8)</original>
      <value>0</value>
    </cell>
    <cell>
      <original>'MCHD and MCPHD'!I204=_xll.F9v5.Connect.GL(_xll.F9v5.Connect.BSPEC($B$10,$B$11,$A204),I$2,$B$3,$B$4,I$5,$B$6,$B$7,$B$8)</original>
      <value>0</value>
    </cell>
    <cell>
      <original>'MCHD and MCPHD'!C205=_xll.F9v5.Connect.GL(_xll.F9v5.Connect.BSPEC($B$10,$B$11,$A205),C$2,$B$3,$B$4,C$5,$B$6,$B$7,$B$8)</original>
      <value>3000</value>
    </cell>
    <cell>
      <original>'MCHD and MCPHD'!D205=_xll.F9v5.Connect.GL(_xll.F9v5.Connect.BSPEC($B$10,$B$11,$A205),D$2,$B$3,$B$4,D$5,$B$6,$B$7,$B$8)</original>
      <value>0</value>
    </cell>
    <cell>
      <original>'MCHD and MCPHD'!F205=_xll.F9v5.Connect.GL(_xll.F9v5.Connect.BSPEC($B$10,$B$11,$A205),F$2,$B$3,$B$4,F$5,$B$6,$B$7,$B$8)</original>
      <value>139200</value>
    </cell>
    <cell>
      <original>'MCHD and MCPHD'!G205=_xll.F9v5.Connect.GL(_xll.F9v5.Connect.BSPEC($B$10,$B$11,$A205),G$2,$B$3,$B$4,G$5,$B$6,$B$7,$B$8)</original>
      <value>136200</value>
    </cell>
    <cell>
      <original>'MCHD and MCPHD'!I205=_xll.F9v5.Connect.GL(_xll.F9v5.Connect.BSPEC($B$10,$B$11,$A205),I$2,$B$3,$B$4,I$5,$B$6,$B$7,$B$8)</original>
      <value>248700</value>
    </cell>
    <cell>
      <original>'MCHD and MCPHD'!C206=_xll.F9v5.Connect.GL(_xll.F9v5.Connect.BSPEC($B$10,$B$11,$A206),C$2,$B$3,$B$4,C$5,$B$6,$B$7,$B$8)</original>
      <value>-1638.83</value>
    </cell>
    <cell>
      <original>'MCHD and MCPHD'!D206=_xll.F9v5.Connect.GL(_xll.F9v5.Connect.BSPEC($B$10,$B$11,$A206),D$2,$B$3,$B$4,D$5,$B$6,$B$7,$B$8)</original>
      <value>0</value>
    </cell>
    <cell>
      <original>'MCHD and MCPHD'!F206=_xll.F9v5.Connect.GL(_xll.F9v5.Connect.BSPEC($B$10,$B$11,$A206),F$2,$B$3,$B$4,F$5,$B$6,$B$7,$B$8)</original>
      <value>846529.13</value>
    </cell>
    <cell>
      <original>'MCHD and MCPHD'!G206=_xll.F9v5.Connect.GL(_xll.F9v5.Connect.BSPEC($B$10,$B$11,$A206),G$2,$B$3,$B$4,G$5,$B$6,$B$7,$B$8)</original>
      <value>958348.72</value>
    </cell>
    <cell>
      <original>'MCHD and MCPHD'!I206=_xll.F9v5.Connect.GL(_xll.F9v5.Connect.BSPEC($B$10,$B$11,$A206),I$2,$B$3,$B$4,I$5,$B$6,$B$7,$B$8)</original>
      <value>3136818.7199999997</value>
    </cell>
    <cell>
      <original>'MCHD and MCPHD'!C207=_xll.F9v5.Connect.GL(_xll.F9v5.Connect.BSPEC($B$10,$B$11,$A207),C$2,$B$3,$B$4,C$5,$B$6,$B$7,$B$8)</original>
      <value>312.5</value>
    </cell>
    <cell>
      <original>'MCHD and MCPHD'!D207=_xll.F9v5.Connect.GL(_xll.F9v5.Connect.BSPEC($B$10,$B$11,$A207),D$2,$B$3,$B$4,D$5,$B$6,$B$7,$B$8)</original>
      <value>0</value>
    </cell>
    <cell>
      <original>'MCHD and MCPHD'!F207=_xll.F9v5.Connect.GL(_xll.F9v5.Connect.BSPEC($B$10,$B$11,$A207),F$2,$B$3,$B$4,F$5,$B$6,$B$7,$B$8)</original>
      <value>797597.53</value>
    </cell>
    <cell>
      <original>'MCHD and MCPHD'!G207=_xll.F9v5.Connect.GL(_xll.F9v5.Connect.BSPEC($B$10,$B$11,$A207),G$2,$B$3,$B$4,G$5,$B$6,$B$7,$B$8)</original>
      <value>1110286.67</value>
    </cell>
    <cell>
      <original>'MCHD and MCPHD'!I207=_xll.F9v5.Connect.GL(_xll.F9v5.Connect.BSPEC($B$10,$B$11,$A207),I$2,$B$3,$B$4,I$5,$B$6,$B$7,$B$8)</original>
      <value>1392286.67</value>
    </cell>
    <cell>
      <original>'MCHD and MCPHD'!C208=_xll.F9v5.Connect.GL(_xll.F9v5.Connect.BSPEC($B$10,$B$11,$A208),C$2,$B$3,$B$4,C$5,$B$6,$B$7,$B$8)</original>
      <value>0</value>
    </cell>
    <cell>
      <original>'MCHD and MCPHD'!D208=_xll.F9v5.Connect.GL(_xll.F9v5.Connect.BSPEC($B$10,$B$11,$A208),D$2,$B$3,$B$4,D$5,$B$6,$B$7,$B$8)</original>
      <value>0</value>
    </cell>
    <cell>
      <original>'MCHD and MCPHD'!F208=_xll.F9v5.Connect.GL(_xll.F9v5.Connect.BSPEC($B$10,$B$11,$A208),F$2,$B$3,$B$4,F$5,$B$6,$B$7,$B$8)</original>
      <value>0</value>
    </cell>
    <cell>
      <original>'MCHD and MCPHD'!G208=_xll.F9v5.Connect.GL(_xll.F9v5.Connect.BSPEC($B$10,$B$11,$A208),G$2,$B$3,$B$4,G$5,$B$6,$B$7,$B$8)</original>
      <value>0</value>
    </cell>
    <cell>
      <original>'MCHD and MCPHD'!I208=_xll.F9v5.Connect.GL(_xll.F9v5.Connect.BSPEC($B$10,$B$11,$A208),I$2,$B$3,$B$4,I$5,$B$6,$B$7,$B$8)</original>
      <value>0</value>
    </cell>
    <cell>
      <original>MCHD!C27=_xll.F9v5.Connect.NGL(_xll.F9v5.Connect.BSPEC($B$10,$B$11,$A27),C$2,$B$3,$B$4,C$5,$B$6,$B$7,$B$8)</original>
      <value>152559.79</value>
    </cell>
    <cell>
      <original>MCHD!D27=_xll.F9v5.Connect.GL(_xll.F9v5.Connect.BSPEC($B$10,$B$11,$A27),D$2,$B$3,$B$4,D$5,$B$6,$B$7,$B$8)</original>
      <value>188913</value>
    </cell>
    <cell>
      <original>MCHD!F27=_xll.F9v5.Connect.NGL(_xll.F9v5.Connect.BSPEC($B$10,$B$11,$A27),F$2,$B$3,$B$4,F$5,$B$6,$B$7,$B$8)</original>
      <value>33611555.260000005</value>
    </cell>
    <cell>
      <original>MCHD!G27=_xll.F9v5.Connect.GL(_xll.F9v5.Connect.BSPEC($B$10,$B$11,$A27),G$2,$B$3,$B$4,G$5,$B$6,$B$7,$B$8)</original>
      <value>33462367</value>
    </cell>
    <cell>
      <original>MCHD!I27=_xll.F9v5.Connect.GL(_xll.F9v5.Connect.BSPEC($B$10,$B$11,$A27),I$2,$B$3,$B$4,I$5,$B$6,$B$7,$B$8)</original>
      <value>33660737</value>
    </cell>
    <cell>
      <original>MCHD!C28=_xll.F9v5.Connect.NGL(_xll.F9v5.Connect.BSPEC($B$10,$B$11,$A28),C$2,$B$3,$B$4,C$5,$B$6,$B$7,$B$8)</original>
      <value>19453.13</value>
    </cell>
    <cell>
      <original>MCHD!D28=_xll.F9v5.Connect.GL(_xll.F9v5.Connect.BSPEC($B$10,$B$11,$A28),D$2,$B$3,$B$4,D$5,$B$6,$B$7,$B$8)</original>
      <value>33799</value>
    </cell>
    <cell>
      <original>MCHD!F28=_xll.F9v5.Connect.NGL(_xll.F9v5.Connect.BSPEC($B$10,$B$11,$A28),F$2,$B$3,$B$4,F$5,$B$6,$B$7,$B$8)</original>
      <value>257573.58000000002</value>
    </cell>
    <cell>
      <original>MCHD!G28=_xll.F9v5.Connect.GL(_xll.F9v5.Connect.BSPEC($B$10,$B$11,$A28),G$2,$B$3,$B$4,G$5,$B$6,$B$7,$B$8)</original>
      <value>324218</value>
    </cell>
    <cell>
      <original>MCHD!I28=_xll.F9v5.Connect.GL(_xll.F9v5.Connect.BSPEC($B$10,$B$11,$A28),I$2,$B$3,$B$4,I$5,$B$6,$B$7,$B$8)</original>
      <value>378255</value>
    </cell>
    <cell>
      <original>MCHD!C29=_xll.F9v5.Connect.NGL(_xll.F9v5.Connect.BSPEC($B$10,$B$11,$A29),C$2,$B$3,$B$4,C$5,$B$6,$B$7,$B$8)</original>
      <value>29604.95</value>
    </cell>
    <cell>
      <original>MCHD!D29=_xll.F9v5.Connect.GL(_xll.F9v5.Connect.BSPEC($B$10,$B$11,$A29),D$2,$B$3,$B$4,D$5,$B$6,$B$7,$B$8)</original>
      <value>37512</value>
    </cell>
    <cell>
      <original>MCHD!F29=_xll.F9v5.Connect.NGL(_xll.F9v5.Connect.BSPEC($B$10,$B$11,$A29),F$2,$B$3,$B$4,F$5,$B$6,$B$7,$B$8)</original>
      <value>220193.7</value>
    </cell>
    <cell>
      <original>MCHD!G29=_xll.F9v5.Connect.GL(_xll.F9v5.Connect.BSPEC($B$10,$B$11,$A29),G$2,$B$3,$B$4,G$5,$B$6,$B$7,$B$8)</original>
      <value>241517</value>
    </cell>
    <cell>
      <original>MCHD!I29=_xll.F9v5.Connect.GL(_xll.F9v5.Connect.BSPEC($B$10,$B$11,$A29),I$2,$B$3,$B$4,I$5,$B$6,$B$7,$B$8)</original>
      <value>302438</value>
    </cell>
    <cell>
      <original>MCHD!C30=_xll.F9v5.Connect.NGL(_xll.F9v5.Connect.BSPEC($B$10,$B$11,$A30),C$2,$B$3,$B$4,C$5,$B$6,$B$7,$B$8)</original>
      <value>0</value>
    </cell>
    <cell>
      <original>MCHD!D30=_xll.F9v5.Connect.GL(_xll.F9v5.Connect.BSPEC($B$10,$B$11,$A30),D$2,$B$3,$B$4,D$5,$B$6,$B$7,$B$8)</original>
      <value>0</value>
    </cell>
    <cell>
      <original>MCHD!F30=_xll.F9v5.Connect.NGL(_xll.F9v5.Connect.BSPEC($B$10,$B$11,$A30),F$2,$B$3,$B$4,F$5,$B$6,$B$7,$B$8)</original>
      <value>9063.5499999999993</value>
    </cell>
    <cell>
      <original>MCHD!G30=_xll.F9v5.Connect.GL(_xll.F9v5.Connect.BSPEC($B$10,$B$11,$A30),G$2,$B$3,$B$4,G$5,$B$6,$B$7,$B$8)</original>
      <value>0</value>
    </cell>
    <cell>
      <original>MCHD!I30=_xll.F9v5.Connect.GL(_xll.F9v5.Connect.BSPEC($B$10,$B$11,$A30),I$2,$B$3,$B$4,I$5,$B$6,$B$7,$B$8)</original>
      <value>0</value>
    </cell>
    <cell>
      <original>MCHD!C31=_xll.F9v5.Connect.NGL(_xll.F9v5.Connect.BSPEC($B$10,$B$11,$A31),C$2,$B$3,$B$4,C$5,$B$6,$B$7,$B$8)</original>
      <value>0</value>
    </cell>
    <cell>
      <original>MCHD!D31=_xll.F9v5.Connect.GL(_xll.F9v5.Connect.BSPEC($B$10,$B$11,$A31),D$2,$B$3,$B$4,D$5,$B$6,$B$7,$B$8)</original>
      <value>0</value>
    </cell>
    <cell>
      <original>MCHD!F31=_xll.F9v5.Connect.NGL(_xll.F9v5.Connect.BSPEC($B$10,$B$11,$A31),F$2,$B$3,$B$4,F$5,$B$6,$B$7,$B$8)</original>
      <value>0</value>
    </cell>
    <cell>
      <original>MCHD!G31=_xll.F9v5.Connect.GL(_xll.F9v5.Connect.BSPEC($B$10,$B$11,$A31),G$2,$B$3,$B$4,G$5,$B$6,$B$7,$B$8)</original>
      <value>0</value>
    </cell>
    <cell>
      <original>MCHD!I31=_xll.F9v5.Connect.GL(_xll.F9v5.Connect.BSPEC($B$10,$B$11,$A31),I$2,$B$3,$B$4,I$5,$B$6,$B$7,$B$8)</original>
      <value>0</value>
    </cell>
    <cell>
      <original>MCHD!C35=_xll.F9v5.Connect.NGL(_xll.F9v5.Connect.BSPEC($B$10,$B$11,$A35),C$2,$B$3,$B$4,C$5,$B$6,$B$7,$B$8)</original>
      <value>1835569.08</value>
    </cell>
    <cell>
      <original>MCHD!D35=_xll.F9v5.Connect.GL(_xll.F9v5.Connect.BSPEC($B$10,$B$11,$A35),D$2,$B$3,$B$4,D$5,$B$6,$B$7,$B$8)</original>
      <value>1612714</value>
    </cell>
    <cell>
      <original>MCHD!F35=_xll.F9v5.Connect.NGL(_xll.F9v5.Connect.BSPEC($B$10,$B$11,$A35),F$2,$B$3,$B$4,F$5,$B$6,$B$7,$B$8)</original>
      <value>16675871.789999999</value>
    </cell>
    <cell>
      <original>MCHD!G35=_xll.F9v5.Connect.GL(_xll.F9v5.Connect.BSPEC($B$10,$B$11,$A35),G$2,$B$3,$B$4,G$5,$B$6,$B$7,$B$8)</original>
      <value>14675702</value>
    </cell>
    <cell>
      <original>MCHD!I35=_xll.F9v5.Connect.GL(_xll.F9v5.Connect.BSPEC($B$10,$B$11,$A35),I$2,$B$3,$B$4,I$5,$B$6,$B$7,$B$8)</original>
      <value>19621360</value>
    </cell>
    <cell>
      <original>MCHD!C36=_xll.F9v5.Connect.NGL(_xll.F9v5.Connect.BSPEC($B$10,$B$11,$A36),C$2,$B$3,$B$4,C$5,$B$6,$B$7,$B$8)</original>
      <value>369275.94</value>
    </cell>
    <cell>
      <original>MCHD!D36=_xll.F9v5.Connect.GL(_xll.F9v5.Connect.BSPEC($B$10,$B$11,$A36),D$2,$B$3,$B$4,D$5,$B$6,$B$7,$B$8)</original>
      <value>399875</value>
    </cell>
    <cell>
      <original>MCHD!F36=_xll.F9v5.Connect.NGL(_xll.F9v5.Connect.BSPEC($B$10,$B$11,$A36),F$2,$B$3,$B$4,F$5,$B$6,$B$7,$B$8)</original>
      <value>3595883.5700000003</value>
    </cell>
    <cell>
      <original>MCHD!G36=_xll.F9v5.Connect.GL(_xll.F9v5.Connect.BSPEC($B$10,$B$11,$A36),G$2,$B$3,$B$4,G$5,$B$6,$B$7,$B$8)</original>
      <value>3638861</value>
    </cell>
    <cell>
      <original>MCHD!I36=_xll.F9v5.Connect.GL(_xll.F9v5.Connect.BSPEC($B$10,$B$11,$A36),I$2,$B$3,$B$4,I$5,$B$6,$B$7,$B$8)</original>
      <value>4865144</value>
    </cell>
    <cell>
      <original>MCHD!C37=_xll.F9v5.Connect.NGL(_xll.F9v5.Connect.BSPEC($B$10,$B$11,$A37),C$2,$B$3,$B$4,C$5,$B$6,$B$7,$B$8)</original>
      <value>179972.55</value>
    </cell>
    <cell>
      <original>MCHD!D37=_xll.F9v5.Connect.GL(_xll.F9v5.Connect.BSPEC($B$10,$B$11,$A37),D$2,$B$3,$B$4,D$5,$B$6,$B$7,$B$8)</original>
      <value>53501</value>
    </cell>
    <cell>
      <original>MCHD!F37=_xll.F9v5.Connect.NGL(_xll.F9v5.Connect.BSPEC($B$10,$B$11,$A37),F$2,$B$3,$B$4,F$5,$B$6,$B$7,$B$8)</original>
      <value>1655046.25</value>
    </cell>
    <cell>
      <original>MCHD!G37=_xll.F9v5.Connect.GL(_xll.F9v5.Connect.BSPEC($B$10,$B$11,$A37),G$2,$B$3,$B$4,G$5,$B$6,$B$7,$B$8)</original>
      <value>486863</value>
    </cell>
    <cell>
      <original>MCHD!I37=_xll.F9v5.Connect.GL(_xll.F9v5.Connect.BSPEC($B$10,$B$11,$A37),I$2,$B$3,$B$4,I$5,$B$6,$B$7,$B$8)</original>
      <value>650934</value>
    </cell>
    <cell>
      <original>MCHD!C38=_xll.F9v5.Connect.NGL(_xll.F9v5.Connect.BSPEC($B$10,$B$11,$A38),C$2,$B$3,$B$4,C$5,$B$6,$B$7,$B$8)</original>
      <value>26363.7</value>
    </cell>
    <cell>
      <original>MCHD!D38=_xll.F9v5.Connect.GL(_xll.F9v5.Connect.BSPEC($B$10,$B$11,$A38),D$2,$B$3,$B$4,D$5,$B$6,$B$7,$B$8)</original>
      <value>37728</value>
    </cell>
    <cell>
      <original>MCHD!F38=_xll.F9v5.Connect.NGL(_xll.F9v5.Connect.BSPEC($B$10,$B$11,$A38),F$2,$B$3,$B$4,F$5,$B$6,$B$7,$B$8)</original>
      <value>245489.78</value>
    </cell>
    <cell>
      <original>MCHD!G38=_xll.F9v5.Connect.GL(_xll.F9v5.Connect.BSPEC($B$10,$B$11,$A38),G$2,$B$3,$B$4,G$5,$B$6,$B$7,$B$8)</original>
      <value>343327</value>
    </cell>
    <cell>
      <original>MCHD!I38=_xll.F9v5.Connect.GL(_xll.F9v5.Connect.BSPEC($B$10,$B$11,$A38),I$2,$B$3,$B$4,I$5,$B$6,$B$7,$B$8)</original>
      <value>459027</value>
    </cell>
    <cell>
      <original>MCHD!C39=_xll.F9v5.Connect.NGL(_xll.F9v5.Connect.BSPEC($B$10,$B$11,$A39),C$2,$B$3,$B$4,C$5,$B$6,$B$7,$B$8)</original>
      <value>-579987.19999999995</value>
    </cell>
    <cell>
      <original>MCHD!D39=_xll.F9v5.Connect.GL(_xll.F9v5.Connect.BSPEC($B$10,$B$11,$A39),D$2,$B$3,$B$4,D$5,$B$6,$B$7,$B$8)</original>
      <value>-631145</value>
    </cell>
    <cell>
      <original>MCHD!F39=_xll.F9v5.Connect.NGL(_xll.F9v5.Connect.BSPEC($B$10,$B$11,$A39),F$2,$B$3,$B$4,F$5,$B$6,$B$7,$B$8)</original>
      <value>-5876205.7500000009</value>
    </cell>
    <cell>
      <original>MCHD!G39=_xll.F9v5.Connect.GL(_xll.F9v5.Connect.BSPEC($B$10,$B$11,$A39),G$2,$B$3,$B$4,G$5,$B$6,$B$7,$B$8)</original>
      <value>-5743424</value>
    </cell>
    <cell>
      <original>MCHD!I39=_xll.F9v5.Connect.GL(_xll.F9v5.Connect.BSPEC($B$10,$B$11,$A39),I$2,$B$3,$B$4,I$5,$B$6,$B$7,$B$8)</original>
      <value>-7678937</value>
    </cell>
    <cell>
      <original>MCHD!C40=_xll.F9v5.Connect.NGL(_xll.F9v5.Connect.BSPEC($B$10,$B$11,$A40),C$2,$B$3,$B$4,C$5,$B$6,$B$7,$B$8)</original>
      <value>-587495.98</value>
    </cell>
    <cell>
      <original>MCHD!D40=_xll.F9v5.Connect.GL(_xll.F9v5.Connect.BSPEC($B$10,$B$11,$A40),D$2,$B$3,$B$4,D$5,$B$6,$B$7,$B$8)</original>
      <value>-420764</value>
    </cell>
    <cell>
      <original>MCHD!F40=_xll.F9v5.Connect.NGL(_xll.F9v5.Connect.BSPEC($B$10,$B$11,$A40),F$2,$B$3,$B$4,F$5,$B$6,$B$7,$B$8)</original>
      <value>-6136826.9299999997</value>
    </cell>
    <cell>
      <original>MCHD!G40=_xll.F9v5.Connect.GL(_xll.F9v5.Connect.BSPEC($B$10,$B$11,$A40),G$2,$B$3,$B$4,G$5,$B$6,$B$7,$B$8)</original>
      <value>-3828950</value>
    </cell>
    <cell>
      <original>MCHD!I40=_xll.F9v5.Connect.GL(_xll.F9v5.Connect.BSPEC($B$10,$B$11,$A40),I$2,$B$3,$B$4,I$5,$B$6,$B$7,$B$8)</original>
      <value>-5119292</value>
    </cell>
    <cell>
      <original>MCHD!C41=_xll.F9v5.Connect.NGL(_xll.F9v5.Connect.BSPEC($B$10,$B$11,$A41),C$2,$B$3,$B$4,C$5,$B$6,$B$7,$B$8)</original>
      <value>0</value>
    </cell>
    <cell>
      <original>MCHD!D41=_xll.F9v5.Connect.GL(_xll.F9v5.Connect.BSPEC($B$10,$B$11,$A41),D$2,$B$3,$B$4,D$5,$B$6,$B$7,$B$8)</original>
      <value>0</value>
    </cell>
    <cell>
      <original>MCHD!F41=_xll.F9v5.Connect.NGL(_xll.F9v5.Connect.BSPEC($B$10,$B$11,$A41),F$2,$B$3,$B$4,F$5,$B$6,$B$7,$B$8)</original>
      <value>0</value>
    </cell>
    <cell>
      <original>MCHD!G41=_xll.F9v5.Connect.GL(_xll.F9v5.Connect.BSPEC($B$10,$B$11,$A41),G$2,$B$3,$B$4,G$5,$B$6,$B$7,$B$8)</original>
      <value>0</value>
    </cell>
    <cell>
      <original>MCHD!I41=_xll.F9v5.Connect.GL(_xll.F9v5.Connect.BSPEC($B$10,$B$11,$A41),I$2,$B$3,$B$4,I$5,$B$6,$B$7,$B$8)</original>
      <value>0</value>
    </cell>
    <cell>
      <original>MCHD!C42=_xll.F9v5.Connect.NGL(_xll.F9v5.Connect.BSPEC($B$10,$B$11,$A42),C$2,$B$3,$B$4,C$5,$B$6,$B$7,$B$8)</original>
      <value>23717.84</value>
    </cell>
    <cell>
      <original>MCHD!D42=_xll.F9v5.Connect.GL(_xll.F9v5.Connect.BSPEC($B$10,$B$11,$A42),D$2,$B$3,$B$4,D$5,$B$6,$B$7,$B$8)</original>
      <value>26429</value>
    </cell>
    <cell>
      <original>MCHD!F42=_xll.F9v5.Connect.NGL(_xll.F9v5.Connect.BSPEC($B$10,$B$11,$A42),F$2,$B$3,$B$4,F$5,$B$6,$B$7,$B$8)</original>
      <value>222363.33</value>
    </cell>
    <cell>
      <original>MCHD!G42=_xll.F9v5.Connect.GL(_xll.F9v5.Connect.BSPEC($B$10,$B$11,$A42),G$2,$B$3,$B$4,G$5,$B$6,$B$7,$B$8)</original>
      <value>240483</value>
    </cell>
    <cell>
      <original>MCHD!I42=_xll.F9v5.Connect.GL(_xll.F9v5.Connect.BSPEC($B$10,$B$11,$A42),I$2,$B$3,$B$4,I$5,$B$6,$B$7,$B$8)</original>
      <value>321524</value>
    </cell>
    <cell>
      <original>MCHD!C46=_xll.F9v5.Connect.NGL(_xll.F9v5.Connect.BSPEC($B$10,$B$11,$A46),C$2,$B$3,$B$4,C$5,$B$6,$B$7,$B$8)</original>
      <value>72226.05</value>
    </cell>
    <cell>
      <original>MCHD!D46=_xll.F9v5.Connect.GL(_xll.F9v5.Connect.BSPEC($B$10,$B$11,$A46),D$2,$B$3,$B$4,D$5,$B$6,$B$7,$B$8)</original>
      <value>10000</value>
    </cell>
    <cell>
      <original>MCHD!F46=_xll.F9v5.Connect.NGL(_xll.F9v5.Connect.BSPEC($B$10,$B$11,$A46),F$2,$B$3,$B$4,F$5,$B$6,$B$7,$B$8)</original>
      <value>505288.29000000004</value>
    </cell>
    <cell>
      <original>MCHD!G46=_xll.F9v5.Connect.GL(_xll.F9v5.Connect.BSPEC($B$10,$B$11,$A46),G$2,$B$3,$B$4,G$5,$B$6,$B$7,$B$8)</original>
      <value>90000</value>
    </cell>
    <cell>
      <original>MCHD!I46=_xll.F9v5.Connect.GL(_xll.F9v5.Connect.BSPEC($B$10,$B$11,$A46),I$2,$B$3,$B$4,I$5,$B$6,$B$7,$B$8)</original>
      <value>120000</value>
    </cell>
    <cell>
      <original>MCHD!C47=_xll.F9v5.Connect.NGL(_xll.F9v5.Connect.BSPEC($B$10,$B$11,$A47),C$2,$B$3,$B$4,C$5,$B$6,$B$7,$B$8)</original>
      <value>1157.04</value>
    </cell>
    <cell>
      <original>MCHD!D47=_xll.F9v5.Connect.GL(_xll.F9v5.Connect.BSPEC($B$10,$B$11,$A47),D$2,$B$3,$B$4,D$5,$B$6,$B$7,$B$8)</original>
      <value>1196</value>
    </cell>
    <cell>
      <original>MCHD!F47=_xll.F9v5.Connect.NGL(_xll.F9v5.Connect.BSPEC($B$10,$B$11,$A47),F$2,$B$3,$B$4,F$5,$B$6,$B$7,$B$8)</original>
      <value>10695.810000000001</value>
    </cell>
    <cell>
      <original>MCHD!G47=_xll.F9v5.Connect.GL(_xll.F9v5.Connect.BSPEC($B$10,$B$11,$A47),G$2,$B$3,$B$4,G$5,$B$6,$B$7,$B$8)</original>
      <value>11127</value>
    </cell>
    <cell>
      <original>MCHD!I47=_xll.F9v5.Connect.GL(_xll.F9v5.Connect.BSPEC($B$10,$B$11,$A47),I$2,$B$3,$B$4,I$5,$B$6,$B$7,$B$8)</original>
      <value>14652</value>
    </cell>
    <cell>
      <original>MCHD!C48=_xll.F9v5.Connect.NGL(_xll.F9v5.Connect.BSPEC($B$10,$B$11,$A48),C$2,$B$3,$B$4,C$5,$B$6,$B$7,$B$8)</original>
      <value>0</value>
    </cell>
    <cell>
      <original>MCHD!D48=_xll.F9v5.Connect.GL(_xll.F9v5.Connect.BSPEC($B$10,$B$11,$A48),D$2,$B$3,$B$4,D$5,$B$6,$B$7,$B$8)</original>
      <value>0</value>
    </cell>
    <cell>
      <original>MCHD!F48=_xll.F9v5.Connect.NGL(_xll.F9v5.Connect.BSPEC($B$10,$B$11,$A48),F$2,$B$3,$B$4,F$5,$B$6,$B$7,$B$8)</original>
      <value>740365.69</value>
    </cell>
    <cell>
      <original>MCHD!G48=_xll.F9v5.Connect.GL(_xll.F9v5.Connect.BSPEC($B$10,$B$11,$A48),G$2,$B$3,$B$4,G$5,$B$6,$B$7,$B$8)</original>
      <value>550000</value>
    </cell>
    <cell>
      <original>MCHD!I48=_xll.F9v5.Connect.GL(_xll.F9v5.Connect.BSPEC($B$10,$B$11,$A48),I$2,$B$3,$B$4,I$5,$B$6,$B$7,$B$8)</original>
      <value>550000</value>
    </cell>
    <cell>
      <original>MCHD!C49=_xll.F9v5.Connect.NGL(_xll.F9v5.Connect.BSPEC($B$10,$B$11,$A49),C$2,$B$3,$B$4,C$5,$B$6,$B$7,$B$8)</original>
      <value>8265.51</value>
    </cell>
    <cell>
      <original>MCHD!D49=_xll.F9v5.Connect.GL(_xll.F9v5.Connect.BSPEC($B$10,$B$11,$A49),D$2,$B$3,$B$4,D$5,$B$6,$B$7,$B$8)</original>
      <value>8266</value>
    </cell>
    <cell>
      <original>MCHD!F49=_xll.F9v5.Connect.NGL(_xll.F9v5.Connect.BSPEC($B$10,$B$11,$A49),F$2,$B$3,$B$4,F$5,$B$6,$B$7,$B$8)</original>
      <value>24796.53</value>
    </cell>
    <cell>
      <original>MCHD!G49=_xll.F9v5.Connect.GL(_xll.F9v5.Connect.BSPEC($B$10,$B$11,$A49),G$2,$B$3,$B$4,G$5,$B$6,$B$7,$B$8)</original>
      <value>24798</value>
    </cell>
    <cell>
      <original>MCHD!I49=_xll.F9v5.Connect.GL(_xll.F9v5.Connect.BSPEC($B$10,$B$11,$A49),I$2,$B$3,$B$4,I$5,$B$6,$B$7,$B$8)</original>
      <value>33064</value>
    </cell>
    <cell>
      <original>MCHD!C50=_xll.F9v5.Connect.NGL(_xll.F9v5.Connect.BSPEC($B$10,$B$11,$A50),C$2,$B$3,$B$4,C$5,$B$6,$B$7,$B$8)</original>
      <value>27906.080000000002</value>
    </cell>
    <cell>
      <original>MCHD!D50=_xll.F9v5.Connect.GL(_xll.F9v5.Connect.BSPEC($B$10,$B$11,$A50),D$2,$B$3,$B$4,D$5,$B$6,$B$7,$B$8)</original>
      <value>4750</value>
    </cell>
    <cell>
      <original>MCHD!F50=_xll.F9v5.Connect.NGL(_xll.F9v5.Connect.BSPEC($B$10,$B$11,$A50),F$2,$B$3,$B$4,F$5,$B$6,$B$7,$B$8)</original>
      <value>148668.28999999998</value>
    </cell>
    <cell>
      <original>MCHD!G50=_xll.F9v5.Connect.GL(_xll.F9v5.Connect.BSPEC($B$10,$B$11,$A50),G$2,$B$3,$B$4,G$5,$B$6,$B$7,$B$8)</original>
      <value>42750</value>
    </cell>
    <cell>
      <original>MCHD!I50=_xll.F9v5.Connect.GL(_xll.F9v5.Connect.BSPEC($B$10,$B$11,$A50),I$2,$B$3,$B$4,I$5,$B$6,$B$7,$B$8)</original>
      <value>184510</value>
    </cell>
    <cell>
      <original>MCHD!C51=_xll.F9v5.Connect.NGL(_xll.F9v5.Connect.BSPEC($B$10,$B$11,$A51),C$2,$B$3,$B$4,C$5,$B$6,$B$7,$B$8)</original>
      <value>271.25</value>
    </cell>
    <cell>
      <original>MCHD!D51=_xll.F9v5.Connect.GL(_xll.F9v5.Connect.BSPEC($B$10,$B$11,$A51),D$2,$B$3,$B$4,D$5,$B$6,$B$7,$B$8)</original>
      <value>500</value>
    </cell>
    <cell>
      <original>MCHD!F51=_xll.F9v5.Connect.NGL(_xll.F9v5.Connect.BSPEC($B$10,$B$11,$A51),F$2,$B$3,$B$4,F$5,$B$6,$B$7,$B$8)</original>
      <value>3160</value>
    </cell>
    <cell>
      <original>MCHD!G51=_xll.F9v5.Connect.GL(_xll.F9v5.Connect.BSPEC($B$10,$B$11,$A51),G$2,$B$3,$B$4,G$5,$B$6,$B$7,$B$8)</original>
      <value>4500</value>
    </cell>
    <cell>
      <original>MCHD!I51=_xll.F9v5.Connect.GL(_xll.F9v5.Connect.BSPEC($B$10,$B$11,$A51),I$2,$B$3,$B$4,I$5,$B$6,$B$7,$B$8)</original>
      <value>6000</value>
    </cell>
    <cell>
      <original>MCHD!C52=_xll.F9v5.Connect.NGL(_xll.F9v5.Connect.BSPEC($B$10,$B$11,$A52),C$2,$B$3,$B$4,C$5,$B$6,$B$7,$B$8)</original>
      <value>0</value>
    </cell>
    <cell>
      <original>MCHD!D52=_xll.F9v5.Connect.GL(_xll.F9v5.Connect.BSPEC($B$10,$B$11,$A52),D$2,$B$3,$B$4,D$5,$B$6,$B$7,$B$8)</original>
      <value>0</value>
    </cell>
    <cell>
      <original>MCHD!F52=_xll.F9v5.Connect.NGL(_xll.F9v5.Connect.BSPEC($B$10,$B$11,$A52),F$2,$B$3,$B$4,F$5,$B$6,$B$7,$B$8)</original>
      <value>0</value>
    </cell>
    <cell>
      <original>MCHD!G52=_xll.F9v5.Connect.GL(_xll.F9v5.Connect.BSPEC($B$10,$B$11,$A52),G$2,$B$3,$B$4,G$5,$B$6,$B$7,$B$8)</original>
      <value>0</value>
    </cell>
    <cell>
      <original>MCHD!I52=_xll.F9v5.Connect.GL(_xll.F9v5.Connect.BSPEC($B$10,$B$11,$A52),I$2,$B$3,$B$4,I$5,$B$6,$B$7,$B$8)</original>
      <value>0</value>
    </cell>
    <cell>
      <original>MCHD!C53=_xll.F9v5.Connect.NGL(_xll.F9v5.Connect.BSPEC($B$10,$B$11,$A53),C$2,$B$3,$B$4,C$5,$B$6,$B$7,$B$8)</original>
      <value>7481.25</value>
    </cell>
    <cell>
      <original>MCHD!D53=_xll.F9v5.Connect.GL(_xll.F9v5.Connect.BSPEC($B$10,$B$11,$A53),D$2,$B$3,$B$4,D$5,$B$6,$B$7,$B$8)</original>
      <value>7751</value>
    </cell>
    <cell>
      <original>MCHD!F53=_xll.F9v5.Connect.NGL(_xll.F9v5.Connect.BSPEC($B$10,$B$11,$A53),F$2,$B$3,$B$4,F$5,$B$6,$B$7,$B$8)</original>
      <value>67331.25</value>
    </cell>
    <cell>
      <original>MCHD!G53=_xll.F9v5.Connect.GL(_xll.F9v5.Connect.BSPEC($B$10,$B$11,$A53),G$2,$B$3,$B$4,G$5,$B$6,$B$7,$B$8)</original>
      <value>69759</value>
    </cell>
    <cell>
      <original>MCHD!I53=_xll.F9v5.Connect.GL(_xll.F9v5.Connect.BSPEC($B$10,$B$11,$A53),I$2,$B$3,$B$4,I$5,$B$6,$B$7,$B$8)</original>
      <value>93012</value>
    </cell>
    <cell>
      <original>MCHD!C54=_xll.F9v5.Connect.NGL(_xll.F9v5.Connect.BSPEC($B$10,$B$11,$A54),C$2,$B$3,$B$4,C$5,$B$6,$B$7,$B$8)</original>
      <value>0</value>
    </cell>
    <cell>
      <original>MCHD!D54=_xll.F9v5.Connect.GL(_xll.F9v5.Connect.BSPEC($B$10,$B$11,$A54),D$2,$B$3,$B$4,D$5,$B$6,$B$7,$B$8)</original>
      <value>0</value>
    </cell>
    <cell>
      <original>MCHD!F54=_xll.F9v5.Connect.NGL(_xll.F9v5.Connect.BSPEC($B$10,$B$11,$A54),F$2,$B$3,$B$4,F$5,$B$6,$B$7,$B$8)</original>
      <value>0</value>
    </cell>
    <cell>
      <original>MCHD!G54=_xll.F9v5.Connect.GL(_xll.F9v5.Connect.BSPEC($B$10,$B$11,$A54),G$2,$B$3,$B$4,G$5,$B$6,$B$7,$B$8)</original>
      <value>0</value>
    </cell>
    <cell>
      <original>MCHD!I54=_xll.F9v5.Connect.GL(_xll.F9v5.Connect.BSPEC($B$10,$B$11,$A54),I$2,$B$3,$B$4,I$5,$B$6,$B$7,$B$8)</original>
      <value>0</value>
    </cell>
    <cell>
      <original>MCHD!C55=_xll.F9v5.Connect.NGL(_xll.F9v5.Connect.BSPEC($B$10,$B$11,$A55),C$2,$B$3,$B$4,C$5,$B$6,$B$7,$B$8)</original>
      <value>235</value>
    </cell>
    <cell>
      <original>MCHD!D55=_xll.F9v5.Connect.GL(_xll.F9v5.Connect.BSPEC($B$10,$B$11,$A55),D$2,$B$3,$B$4,D$5,$B$6,$B$7,$B$8)</original>
      <value>270</value>
    </cell>
    <cell>
      <original>MCHD!F55=_xll.F9v5.Connect.NGL(_xll.F9v5.Connect.BSPEC($B$10,$B$11,$A55),F$2,$B$3,$B$4,F$5,$B$6,$B$7,$B$8)</original>
      <value>2430</value>
    </cell>
    <cell>
      <original>MCHD!G55=_xll.F9v5.Connect.GL(_xll.F9v5.Connect.BSPEC($B$10,$B$11,$A55),G$2,$B$3,$B$4,G$5,$B$6,$B$7,$B$8)</original>
      <value>2430</value>
    </cell>
    <cell>
      <original>MCHD!I55=_xll.F9v5.Connect.GL(_xll.F9v5.Connect.BSPEC($B$10,$B$11,$A55),I$2,$B$3,$B$4,I$5,$B$6,$B$7,$B$8)</original>
      <value>3240</value>
    </cell>
    <cell>
      <original>MCHD!C56=_xll.F9v5.Connect.NGL(_xll.F9v5.Connect.BSPEC($B$10,$B$11,$A56),C$2,$B$3,$B$4,C$5,$B$6,$B$7,$B$8)</original>
      <value>4200</value>
    </cell>
    <cell>
      <original>MCHD!D56=_xll.F9v5.Connect.GL(_xll.F9v5.Connect.BSPEC($B$10,$B$11,$A56),D$2,$B$3,$B$4,D$5,$B$6,$B$7,$B$8)</original>
      <value>0</value>
    </cell>
    <cell>
      <original>MCHD!F56=_xll.F9v5.Connect.NGL(_xll.F9v5.Connect.BSPEC($B$10,$B$11,$A56),F$2,$B$3,$B$4,F$5,$B$6,$B$7,$B$8)</original>
      <value>91663.39</value>
    </cell>
    <cell>
      <original>MCHD!G56=_xll.F9v5.Connect.GL(_xll.F9v5.Connect.BSPEC($B$10,$B$11,$A56),G$2,$B$3,$B$4,G$5,$B$6,$B$7,$B$8)</original>
      <value>11800</value>
    </cell>
    <cell>
      <original>MCHD!I56=_xll.F9v5.Connect.GL(_xll.F9v5.Connect.BSPEC($B$10,$B$11,$A56),I$2,$B$3,$B$4,I$5,$B$6,$B$7,$B$8)</original>
      <value>11800</value>
    </cell>
    <cell>
      <original>MCHD!C57=_xll.F9v5.Connect.NGL(_xll.F9v5.Connect.BSPEC($B$10,$B$11,$A57),C$2,$B$3,$B$4,C$5,$B$6,$B$7,$B$8)</original>
      <value>0</value>
    </cell>
    <cell>
      <original>MCHD!D57=_xll.F9v5.Connect.GL(_xll.F9v5.Connect.BSPEC($B$10,$B$11,$A57),D$2,$B$3,$B$4,D$5,$B$6,$B$7,$B$8)</original>
      <value>0</value>
    </cell>
    <cell>
      <original>MCHD!F57=_xll.F9v5.Connect.NGL(_xll.F9v5.Connect.BSPEC($B$10,$B$11,$A57),F$2,$B$3,$B$4,F$5,$B$6,$B$7,$B$8)</original>
      <value>0</value>
    </cell>
    <cell>
      <original>MCHD!G57=_xll.F9v5.Connect.GL(_xll.F9v5.Connect.BSPEC($B$10,$B$11,$A57),G$2,$B$3,$B$4,G$5,$B$6,$B$7,$B$8)</original>
      <value>0</value>
    </cell>
    <cell>
      <original>MCHD!I57=_xll.F9v5.Connect.GL(_xll.F9v5.Connect.BSPEC($B$10,$B$11,$A57),I$2,$B$3,$B$4,I$5,$B$6,$B$7,$B$8)</original>
      <value>0</value>
    </cell>
    <cell>
      <original>MCHD!C58=_xll.F9v5.Connect.NGL(_xll.F9v5.Connect.BSPEC($B$10,$B$11,$A58),C$2,$B$3,$B$4,C$5,$B$6,$B$7,$B$8)</original>
      <value>0</value>
    </cell>
    <cell>
      <original>MCHD!D58=_xll.F9v5.Connect.GL(_xll.F9v5.Connect.BSPEC($B$10,$B$11,$A58),D$2,$B$3,$B$4,D$5,$B$6,$B$7,$B$8)</original>
      <value>0</value>
    </cell>
    <cell>
      <original>MCHD!F58=_xll.F9v5.Connect.NGL(_xll.F9v5.Connect.BSPEC($B$10,$B$11,$A58),F$2,$B$3,$B$4,F$5,$B$6,$B$7,$B$8)</original>
      <value>0</value>
    </cell>
    <cell>
      <original>MCHD!G58=_xll.F9v5.Connect.GL(_xll.F9v5.Connect.BSPEC($B$10,$B$11,$A58),G$2,$B$3,$B$4,G$5,$B$6,$B$7,$B$8)</original>
      <value>0</value>
    </cell>
    <cell>
      <original>MCHD!I58=_xll.F9v5.Connect.GL(_xll.F9v5.Connect.BSPEC($B$10,$B$11,$A58),I$2,$B$3,$B$4,I$5,$B$6,$B$7,$B$8)</original>
      <value>0</value>
    </cell>
    <cell>
      <original>MCHD!C59=_xll.F9v5.Connect.NGL(_xll.F9v5.Connect.BSPEC($B$10,$B$11,$A59),C$2,$B$3,$B$4,C$5,$B$6,$B$7,$B$8)</original>
      <value>95700</value>
    </cell>
    <cell>
      <original>MCHD!D59=_xll.F9v5.Connect.GL(_xll.F9v5.Connect.BSPEC($B$10,$B$11,$A59),D$2,$B$3,$B$4,D$5,$B$6,$B$7,$B$8)</original>
      <value>100000</value>
    </cell>
    <cell>
      <original>MCHD!F59=_xll.F9v5.Connect.NGL(_xll.F9v5.Connect.BSPEC($B$10,$B$11,$A59),F$2,$B$3,$B$4,F$5,$B$6,$B$7,$B$8)</original>
      <value>880000</value>
    </cell>
    <cell>
      <original>MCHD!G59=_xll.F9v5.Connect.GL(_xll.F9v5.Connect.BSPEC($B$10,$B$11,$A59),G$2,$B$3,$B$4,G$5,$B$6,$B$7,$B$8)</original>
      <value>900000</value>
    </cell>
    <cell>
      <original>MCHD!I59=_xll.F9v5.Connect.GL(_xll.F9v5.Connect.BSPEC($B$10,$B$11,$A59),I$2,$B$3,$B$4,I$5,$B$6,$B$7,$B$8)</original>
      <value>1200000</value>
    </cell>
    <cell>
      <original>MCHD!C60=_xll.F9v5.Connect.NGL(_xll.F9v5.Connect.BSPEC($B$10,$B$11,$A60),C$2,$B$3,$B$4,C$5,$B$6,$B$7,$B$8)</original>
      <value>15100</value>
    </cell>
    <cell>
      <original>MCHD!D60=_xll.F9v5.Connect.GL(_xll.F9v5.Connect.BSPEC($B$10,$B$11,$A60),D$2,$B$3,$B$4,D$5,$B$6,$B$7,$B$8)</original>
      <value>1300</value>
    </cell>
    <cell>
      <original>MCHD!F60=_xll.F9v5.Connect.NGL(_xll.F9v5.Connect.BSPEC($B$10,$B$11,$A60),F$2,$B$3,$B$4,F$5,$B$6,$B$7,$B$8)</original>
      <value>90200</value>
    </cell>
    <cell>
      <original>MCHD!G60=_xll.F9v5.Connect.GL(_xll.F9v5.Connect.BSPEC($B$10,$B$11,$A60),G$2,$B$3,$B$4,G$5,$B$6,$B$7,$B$8)</original>
      <value>45700</value>
    </cell>
    <cell>
      <original>MCHD!I60=_xll.F9v5.Connect.GL(_xll.F9v5.Connect.BSPEC($B$10,$B$11,$A60),I$2,$B$3,$B$4,I$5,$B$6,$B$7,$B$8)</original>
      <value>57100</value>
    </cell>
    <cell>
      <original>MCHD!C61=_xll.F9v5.Connect.NGL(_xll.F9v5.Connect.BSPEC($B$10,$B$11,$A61),C$2,$B$3,$B$4,C$5,$B$6,$B$7,$B$8)</original>
      <value>225</value>
    </cell>
    <cell>
      <original>MCHD!D61=_xll.F9v5.Connect.GL(_xll.F9v5.Connect.BSPEC($B$10,$B$11,$A61),D$2,$B$3,$B$4,D$5,$B$6,$B$7,$B$8)</original>
      <value>0</value>
    </cell>
    <cell>
      <original>MCHD!F61=_xll.F9v5.Connect.NGL(_xll.F9v5.Connect.BSPEC($B$10,$B$11,$A61),F$2,$B$3,$B$4,F$5,$B$6,$B$7,$B$8)</original>
      <value>53150</value>
    </cell>
    <cell>
      <original>MCHD!G61=_xll.F9v5.Connect.GL(_xll.F9v5.Connect.BSPEC($B$10,$B$11,$A61),G$2,$B$3,$B$4,G$5,$B$6,$B$7,$B$8)</original>
      <value>26800</value>
    </cell>
    <cell>
      <original>MCHD!I61=_xll.F9v5.Connect.GL(_xll.F9v5.Connect.BSPEC($B$10,$B$11,$A61),I$2,$B$3,$B$4,I$5,$B$6,$B$7,$B$8)</original>
      <value>39600</value>
    </cell>
    <cell>
      <original>MCHD!C62=_xll.F9v5.Connect.NGL(_xll.F9v5.Connect.BSPEC($B$10,$B$11,$A62),C$2,$B$3,$B$4,C$5,$B$6,$B$7,$B$8)</original>
      <value>0</value>
    </cell>
    <cell>
      <original>MCHD!D62=_xll.F9v5.Connect.GL(_xll.F9v5.Connect.BSPEC($B$10,$B$11,$A62),D$2,$B$3,$B$4,D$5,$B$6,$B$7,$B$8)</original>
      <value>0</value>
    </cell>
    <cell>
      <original>MCHD!F62=_xll.F9v5.Connect.NGL(_xll.F9v5.Connect.BSPEC($B$10,$B$11,$A62),F$2,$B$3,$B$4,F$5,$B$6,$B$7,$B$8)</original>
      <value>29517</value>
    </cell>
    <cell>
      <original>MCHD!G62=_xll.F9v5.Connect.GL(_xll.F9v5.Connect.BSPEC($B$10,$B$11,$A62),G$2,$B$3,$B$4,G$5,$B$6,$B$7,$B$8)</original>
      <value>12000</value>
    </cell>
    <cell>
      <original>MCHD!I62=_xll.F9v5.Connect.GL(_xll.F9v5.Connect.BSPEC($B$10,$B$11,$A62),I$2,$B$3,$B$4,I$5,$B$6,$B$7,$B$8)</original>
      <value>12000</value>
    </cell>
    <cell>
      <original>MCHD!C63=_xll.F9v5.Connect.NGL(_xll.F9v5.Connect.BSPEC($B$10,$B$11,$A63),C$2,$B$3,$B$4,C$5,$B$6,$B$7,$B$8)</original>
      <value>0</value>
    </cell>
    <cell>
      <original>MCHD!D63=_xll.F9v5.Connect.GL(_xll.F9v5.Connect.BSPEC($B$10,$B$11,$A63),D$2,$B$3,$B$4,D$5,$B$6,$B$7,$B$8)</original>
      <value>0</value>
    </cell>
    <cell>
      <original>MCHD!F63=_xll.F9v5.Connect.NGL(_xll.F9v5.Connect.BSPEC($B$10,$B$11,$A63),F$2,$B$3,$B$4,F$5,$B$6,$B$7,$B$8)</original>
      <value>0</value>
    </cell>
    <cell>
      <original>MCHD!G63=_xll.F9v5.Connect.GL(_xll.F9v5.Connect.BSPEC($B$10,$B$11,$A63),G$2,$B$3,$B$4,G$5,$B$6,$B$7,$B$8)</original>
      <value>0</value>
    </cell>
    <cell>
      <original>MCHD!I63=_xll.F9v5.Connect.GL(_xll.F9v5.Connect.BSPEC($B$10,$B$11,$A63),I$2,$B$3,$B$4,I$5,$B$6,$B$7,$B$8)</original>
      <value>0</value>
    </cell>
    <cell>
      <original>MCHD!C64=_xll.F9v5.Connect.NGL(_xll.F9v5.Connect.BSPEC($B$10,$B$11,$A64),C$2,$B$3,$B$4,C$5,$B$6,$B$7,$B$8)</original>
      <value>0</value>
    </cell>
    <cell>
      <original>MCHD!D64=_xll.F9v5.Connect.GL(_xll.F9v5.Connect.BSPEC($B$10,$B$11,$A64),D$2,$B$3,$B$4,D$5,$B$6,$B$7,$B$8)</original>
      <value>0</value>
    </cell>
    <cell>
      <original>MCHD!F64=_xll.F9v5.Connect.NGL(_xll.F9v5.Connect.BSPEC($B$10,$B$11,$A64),F$2,$B$3,$B$4,F$5,$B$6,$B$7,$B$8)</original>
      <value>1656338</value>
    </cell>
    <cell>
      <original>MCHD!G64=_xll.F9v5.Connect.GL(_xll.F9v5.Connect.BSPEC($B$10,$B$11,$A64),G$2,$B$3,$B$4,G$5,$B$6,$B$7,$B$8)</original>
      <value>1600000</value>
    </cell>
    <cell>
      <original>MCHD!I64=_xll.F9v5.Connect.GL(_xll.F9v5.Connect.BSPEC($B$10,$B$11,$A64),I$2,$B$3,$B$4,I$5,$B$6,$B$7,$B$8)</original>
      <value>1600000</value>
    </cell>
    <cell>
      <original>MCHD!C65=_xll.F9v5.Connect.NGL(_xll.F9v5.Connect.BSPEC($B$10,$B$11,$A65),C$2,$B$3,$B$4,C$5,$B$6,$B$7,$B$8)</original>
      <value>8333.33</value>
    </cell>
    <cell>
      <original>MCHD!D65=_xll.F9v5.Connect.GL(_xll.F9v5.Connect.BSPEC($B$10,$B$11,$A65),D$2,$B$3,$B$4,D$5,$B$6,$B$7,$B$8)</original>
      <value>8333</value>
    </cell>
    <cell>
      <original>MCHD!F65=_xll.F9v5.Connect.NGL(_xll.F9v5.Connect.BSPEC($B$10,$B$11,$A65),F$2,$B$3,$B$4,F$5,$B$6,$B$7,$B$8)</original>
      <value>74999.97</value>
    </cell>
    <cell>
      <original>MCHD!G65=_xll.F9v5.Connect.GL(_xll.F9v5.Connect.BSPEC($B$10,$B$11,$A65),G$2,$B$3,$B$4,G$5,$B$6,$B$7,$B$8)</original>
      <value>75000</value>
    </cell>
    <cell>
      <original>MCHD!I65=_xll.F9v5.Connect.GL(_xll.F9v5.Connect.BSPEC($B$10,$B$11,$A65),I$2,$B$3,$B$4,I$5,$B$6,$B$7,$B$8)</original>
      <value>100000</value>
    </cell>
    <cell>
      <original>MCHD!C66=_xll.F9v5.Connect.NGL(_xll.F9v5.Connect.BSPEC($B$10,$B$11,$A66),C$2,$B$3,$B$4,C$5,$B$6,$B$7,$B$8)</original>
      <value>119217.17</value>
    </cell>
    <cell>
      <original>MCHD!D66=_xll.F9v5.Connect.GL(_xll.F9v5.Connect.BSPEC($B$10,$B$11,$A66),D$2,$B$3,$B$4,D$5,$B$6,$B$7,$B$8)</original>
      <value>114213</value>
    </cell>
    <cell>
      <original>MCHD!F66=_xll.F9v5.Connect.NGL(_xll.F9v5.Connect.BSPEC($B$10,$B$11,$A66),F$2,$B$3,$B$4,F$5,$B$6,$B$7,$B$8)</original>
      <value>786819.60000000009</value>
    </cell>
    <cell>
      <original>MCHD!G66=_xll.F9v5.Connect.GL(_xll.F9v5.Connect.BSPEC($B$10,$B$11,$A66),G$2,$B$3,$B$4,G$5,$B$6,$B$7,$B$8)</original>
      <value>1008993</value>
    </cell>
    <cell>
      <original>MCHD!I66=_xll.F9v5.Connect.GL(_xll.F9v5.Connect.BSPEC($B$10,$B$11,$A66),I$2,$B$3,$B$4,I$5,$B$6,$B$7,$B$8)</original>
      <value>1351632</value>
    </cell>
    <cell>
      <original>MCHD!C67=_xll.F9v5.Connect.NGL(_xll.F9v5.Connect.BSPEC($B$10,$B$11,$A67),C$2,$B$3,$B$4,C$5,$B$6,$B$7,$B$8)</original>
      <value>92602</value>
    </cell>
    <cell>
      <original>MCHD!D67=_xll.F9v5.Connect.GL(_xll.F9v5.Connect.BSPEC($B$10,$B$11,$A67),D$2,$B$3,$B$4,D$5,$B$6,$B$7,$B$8)</original>
      <value>87000</value>
    </cell>
    <cell>
      <original>MCHD!F67=_xll.F9v5.Connect.NGL(_xll.F9v5.Connect.BSPEC($B$10,$B$11,$A67),F$2,$B$3,$B$4,F$5,$B$6,$B$7,$B$8)</original>
      <value>154654</value>
    </cell>
    <cell>
      <original>MCHD!G67=_xll.F9v5.Connect.GL(_xll.F9v5.Connect.BSPEC($B$10,$B$11,$A67),G$2,$B$3,$B$4,G$5,$B$6,$B$7,$B$8)</original>
      <value>146000</value>
    </cell>
    <cell>
      <original>MCHD!I67=_xll.F9v5.Connect.GL(_xll.F9v5.Connect.BSPEC($B$10,$B$11,$A67),I$2,$B$3,$B$4,I$5,$B$6,$B$7,$B$8)</original>
      <value>220438</value>
    </cell>
    <cell>
      <original>MCHD!C68=_xll.F9v5.Connect.NGL(_xll.F9v5.Connect.BSPEC($B$10,$B$11,$A68),C$2,$B$3,$B$4,C$5,$B$6,$B$7,$B$8)</original>
      <value>8750</value>
    </cell>
    <cell>
      <original>MCHD!D68=_xll.F9v5.Connect.GL(_xll.F9v5.Connect.BSPEC($B$10,$B$11,$A68),D$2,$B$3,$B$4,D$5,$B$6,$B$7,$B$8)</original>
      <value>0</value>
    </cell>
    <cell>
      <original>MCHD!F68=_xll.F9v5.Connect.NGL(_xll.F9v5.Connect.BSPEC($B$10,$B$11,$A68),F$2,$B$3,$B$4,F$5,$B$6,$B$7,$B$8)</original>
      <value>68450</value>
    </cell>
    <cell>
      <original>MCHD!G68=_xll.F9v5.Connect.GL(_xll.F9v5.Connect.BSPEC($B$10,$B$11,$A68),G$2,$B$3,$B$4,G$5,$B$6,$B$7,$B$8)</original>
      <value>45000</value>
    </cell>
    <cell>
      <original>MCHD!I68=_xll.F9v5.Connect.GL(_xll.F9v5.Connect.BSPEC($B$10,$B$11,$A68),I$2,$B$3,$B$4,I$5,$B$6,$B$7,$B$8)</original>
      <value>48000</value>
    </cell>
    <cell>
      <original>MCHD!C69=_xll.F9v5.Connect.NGL(_xll.F9v5.Connect.BSPEC($B$10,$B$11,$A69),C$2,$B$3,$B$4,C$5,$B$6,$B$7,$B$8)</original>
      <value>0</value>
    </cell>
    <cell>
      <original>MCHD!D69=_xll.F9v5.Connect.GL(_xll.F9v5.Connect.BSPEC($B$10,$B$11,$A69),D$2,$B$3,$B$4,D$5,$B$6,$B$7,$B$8)</original>
      <value>0</value>
    </cell>
    <cell>
      <original>MCHD!F69=_xll.F9v5.Connect.NGL(_xll.F9v5.Connect.BSPEC($B$10,$B$11,$A69),F$2,$B$3,$B$4,F$5,$B$6,$B$7,$B$8)</original>
      <value>0</value>
    </cell>
    <cell>
      <original>MCHD!G69=_xll.F9v5.Connect.GL(_xll.F9v5.Connect.BSPEC($B$10,$B$11,$A69),G$2,$B$3,$B$4,G$5,$B$6,$B$7,$B$8)</original>
      <value>0</value>
    </cell>
    <cell>
      <original>MCHD!I69=_xll.F9v5.Connect.GL(_xll.F9v5.Connect.BSPEC($B$10,$B$11,$A69),I$2,$B$3,$B$4,I$5,$B$6,$B$7,$B$8)</original>
      <value>0</value>
    </cell>
    <cell>
      <original>MCHD!C70=_xll.F9v5.Connect.NGL(_xll.F9v5.Connect.BSPEC($B$10,$B$11,$A70),C$2,$B$3,$B$4,C$5,$B$6,$B$7,$B$8)</original>
      <value>0</value>
    </cell>
    <cell>
      <original>MCHD!D70=_xll.F9v5.Connect.GL(_xll.F9v5.Connect.BSPEC($B$10,$B$11,$A70),D$2,$B$3,$B$4,D$5,$B$6,$B$7,$B$8)</original>
      <value>0</value>
    </cell>
    <cell>
      <original>MCHD!F70=_xll.F9v5.Connect.NGL(_xll.F9v5.Connect.BSPEC($B$10,$B$11,$A70),F$2,$B$3,$B$4,F$5,$B$6,$B$7,$B$8)</original>
      <value>0</value>
    </cell>
    <cell>
      <original>MCHD!G70=_xll.F9v5.Connect.GL(_xll.F9v5.Connect.BSPEC($B$10,$B$11,$A70),G$2,$B$3,$B$4,G$5,$B$6,$B$7,$B$8)</original>
      <value>0</value>
    </cell>
    <cell>
      <original>MCHD!I70=_xll.F9v5.Connect.GL(_xll.F9v5.Connect.BSPEC($B$10,$B$11,$A70),I$2,$B$3,$B$4,I$5,$B$6,$B$7,$B$8)</original>
      <value>100000</value>
    </cell>
    <cell>
      <original>MCHD!C71=_xll.F9v5.Connect.NGL(_xll.F9v5.Connect.BSPEC($B$10,$B$11,$A71),C$2,$B$3,$B$4,C$5,$B$6,$B$7,$B$8)</original>
      <value>0</value>
    </cell>
    <cell>
      <original>MCHD!D71=_xll.F9v5.Connect.GL(_xll.F9v5.Connect.BSPEC($B$10,$B$11,$A71),D$2,$B$3,$B$4,D$5,$B$6,$B$7,$B$8)</original>
      <value>0</value>
    </cell>
    <cell>
      <original>MCHD!F71=_xll.F9v5.Connect.NGL(_xll.F9v5.Connect.BSPEC($B$10,$B$11,$A71),F$2,$B$3,$B$4,F$5,$B$6,$B$7,$B$8)</original>
      <value>0</value>
    </cell>
    <cell>
      <original>MCHD!G71=_xll.F9v5.Connect.GL(_xll.F9v5.Connect.BSPEC($B$10,$B$11,$A71),G$2,$B$3,$B$4,G$5,$B$6,$B$7,$B$8)</original>
      <value>0</value>
    </cell>
    <cell>
      <original>MCHD!I71=_xll.F9v5.Connect.GL(_xll.F9v5.Connect.BSPEC($B$10,$B$11,$A71),I$2,$B$3,$B$4,I$5,$B$6,$B$7,$B$8)</original>
      <value>0</value>
    </cell>
    <cell>
      <original>MCHD!C72=_xll.F9v5.Connect.NGL(_xll.F9v5.Connect.BSPEC($B$10,$B$11,$A72),C$2,$B$3,$B$4,C$5,$B$6,$B$7,$B$8)</original>
      <value>9782.6</value>
    </cell>
    <cell>
      <original>MCHD!D72=_xll.F9v5.Connect.GL(_xll.F9v5.Connect.BSPEC($B$10,$B$11,$A72),D$2,$B$3,$B$4,D$5,$B$6,$B$7,$B$8)</original>
      <value>9782</value>
    </cell>
    <cell>
      <original>MCHD!F72=_xll.F9v5.Connect.NGL(_xll.F9v5.Connect.BSPEC($B$10,$B$11,$A72),F$2,$B$3,$B$4,F$5,$B$6,$B$7,$B$8)</original>
      <value>87678.71</value>
    </cell>
    <cell>
      <original>MCHD!G72=_xll.F9v5.Connect.GL(_xll.F9v5.Connect.BSPEC($B$10,$B$11,$A72),G$2,$B$3,$B$4,G$5,$B$6,$B$7,$B$8)</original>
      <value>87679</value>
    </cell>
    <cell>
      <original>MCHD!I72=_xll.F9v5.Connect.GL(_xll.F9v5.Connect.BSPEC($B$10,$B$11,$A72),I$2,$B$3,$B$4,I$5,$B$6,$B$7,$B$8)</original>
      <value>117088</value>
    </cell>
    <cell>
      <original>MCHD!C73=_xll.F9v5.Connect.NGL(_xll.F9v5.Connect.BSPEC($B$10,$B$11,$A73),C$2,$B$3,$B$4,C$5,$B$6,$B$7,$B$8)</original>
      <value>51596.4</value>
    </cell>
    <cell>
      <original>MCHD!D73=_xll.F9v5.Connect.GL(_xll.F9v5.Connect.BSPEC($B$10,$B$11,$A73),D$2,$B$3,$B$4,D$5,$B$6,$B$7,$B$8)</original>
      <value>12000</value>
    </cell>
    <cell>
      <original>MCHD!F73=_xll.F9v5.Connect.NGL(_xll.F9v5.Connect.BSPEC($B$10,$B$11,$A73),F$2,$B$3,$B$4,F$5,$B$6,$B$7,$B$8)</original>
      <value>172076.4</value>
    </cell>
    <cell>
      <original>MCHD!G73=_xll.F9v5.Connect.GL(_xll.F9v5.Connect.BSPEC($B$10,$B$11,$A73),G$2,$B$3,$B$4,G$5,$B$6,$B$7,$B$8)</original>
      <value>108000</value>
    </cell>
    <cell>
      <original>MCHD!I73=_xll.F9v5.Connect.GL(_xll.F9v5.Connect.BSPEC($B$10,$B$11,$A73),I$2,$B$3,$B$4,I$5,$B$6,$B$7,$B$8)</original>
      <value>144000</value>
    </cell>
    <cell>
      <original>MCHD!C74=_xll.F9v5.Connect.NGL(_xll.F9v5.Connect.BSPEC($B$10,$B$11,$A74),C$2,$B$3,$B$4,C$5,$B$6,$B$7,$B$8)</original>
      <value>0</value>
    </cell>
    <cell>
      <original>MCHD!D74=_xll.F9v5.Connect.GL(_xll.F9v5.Connect.BSPEC($B$10,$B$11,$A74),D$2,$B$3,$B$4,D$5,$B$6,$B$7,$B$8)</original>
      <value>0</value>
    </cell>
    <cell>
      <original>MCHD!F74=_xll.F9v5.Connect.NGL(_xll.F9v5.Connect.BSPEC($B$10,$B$11,$A74),F$2,$B$3,$B$4,F$5,$B$6,$B$7,$B$8)</original>
      <value>0</value>
    </cell>
    <cell>
      <original>MCHD!G74=_xll.F9v5.Connect.GL(_xll.F9v5.Connect.BSPEC($B$10,$B$11,$A74),G$2,$B$3,$B$4,G$5,$B$6,$B$7,$B$8)</original>
      <value>0</value>
    </cell>
    <cell>
      <original>MCHD!I74=_xll.F9v5.Connect.GL(_xll.F9v5.Connect.BSPEC($B$10,$B$11,$A74),I$2,$B$3,$B$4,I$5,$B$6,$B$7,$B$8)</original>
      <value>0</value>
    </cell>
    <cell>
      <original>MCHD!C75=_xll.F9v5.Connect.NGL(_xll.F9v5.Connect.BSPEC($B$10,$B$11,$A75),C$2,$B$3,$B$4,C$5,$B$6,$B$7,$B$8)</original>
      <value>0</value>
    </cell>
    <cell>
      <original>MCHD!D75=_xll.F9v5.Connect.GL(_xll.F9v5.Connect.BSPEC($B$10,$B$11,$A75),D$2,$B$3,$B$4,D$5,$B$6,$B$7,$B$8)</original>
      <value>0</value>
    </cell>
    <cell>
      <original>MCHD!F75=_xll.F9v5.Connect.NGL(_xll.F9v5.Connect.BSPEC($B$10,$B$11,$A75),F$2,$B$3,$B$4,F$5,$B$6,$B$7,$B$8)</original>
      <value>8660</value>
    </cell>
    <cell>
      <original>MCHD!G75=_xll.F9v5.Connect.GL(_xll.F9v5.Connect.BSPEC($B$10,$B$11,$A75),G$2,$B$3,$B$4,G$5,$B$6,$B$7,$B$8)</original>
      <value>8000</value>
    </cell>
    <cell>
      <original>MCHD!I75=_xll.F9v5.Connect.GL(_xll.F9v5.Connect.BSPEC($B$10,$B$11,$A75),I$2,$B$3,$B$4,I$5,$B$6,$B$7,$B$8)</original>
      <value>24000</value>
    </cell>
    <cell>
      <original>MCHD!C82=_xll.F9v5.Connect.GL(_xll.F9v5.Connect.BSPEC($B$10,$B$11,$A82),C$2,$B$3,$B$4,C$5,$B$6,$B$7,$B$8)</original>
      <value>1223865.1399999999</value>
    </cell>
    <cell>
      <original>MCHD!D82=_xll.F9v5.Connect.GL(_xll.F9v5.Connect.BSPEC($B$10,$B$11,$A82),D$2,$B$3,$B$4,D$5,$B$6,$B$7,$B$8)</original>
      <value>1252638</value>
    </cell>
    <cell>
      <original>MCHD!F82=_xll.F9v5.Connect.GL(_xll.F9v5.Connect.BSPEC($B$10,$B$11,$A82),F$2,$B$3,$B$4,F$5,$B$6,$B$7,$B$8)</original>
      <value>10654461.470000001</value>
    </cell>
    <cell>
      <original>MCHD!G82=_xll.F9v5.Connect.GL(_xll.F9v5.Connect.BSPEC($B$10,$B$11,$A82),G$2,$B$3,$B$4,G$5,$B$6,$B$7,$B$8)</original>
      <value>11409124</value>
    </cell>
    <cell>
      <original>MCHD!I82=_xll.F9v5.Connect.GL(_xll.F9v5.Connect.BSPEC($B$10,$B$11,$A82),I$2,$B$3,$B$4,I$5,$B$6,$B$7,$B$8)</original>
      <value>15250547</value>
    </cell>
    <cell>
      <original>MCHD!C83=_xll.F9v5.Connect.GL(_xll.F9v5.Connect.BSPEC($B$10,$B$11,$A83),C$2,$B$3,$B$4,C$5,$B$6,$B$7,$B$8)</original>
      <value>536560.81999999995</value>
    </cell>
    <cell>
      <original>MCHD!D83=_xll.F9v5.Connect.GL(_xll.F9v5.Connect.BSPEC($B$10,$B$11,$A83),D$2,$B$3,$B$4,D$5,$B$6,$B$7,$B$8)</original>
      <value>451703</value>
    </cell>
    <cell>
      <original>MCHD!F83=_xll.F9v5.Connect.GL(_xll.F9v5.Connect.BSPEC($B$10,$B$11,$A83),F$2,$B$3,$B$4,F$5,$B$6,$B$7,$B$8)</original>
      <value>4147323.1599999997</value>
    </cell>
    <cell>
      <original>MCHD!G83=_xll.F9v5.Connect.GL(_xll.F9v5.Connect.BSPEC($B$10,$B$11,$A83),G$2,$B$3,$B$4,G$5,$B$6,$B$7,$B$8)</original>
      <value>4065648</value>
    </cell>
    <cell>
      <original>MCHD!I83=_xll.F9v5.Connect.GL(_xll.F9v5.Connect.BSPEC($B$10,$B$11,$A83),I$2,$B$3,$B$4,I$5,$B$6,$B$7,$B$8)</original>
      <value>5450853</value>
    </cell>
    <cell>
      <original>MCHD!C84=_xll.F9v5.Connect.GL(_xll.F9v5.Connect.BSPEC($B$10,$B$11,$A84),C$2,$B$3,$B$4,C$5,$B$6,$B$7,$B$8)</original>
      <value>187151.38</value>
    </cell>
    <cell>
      <original>MCHD!D84=_xll.F9v5.Connect.GL(_xll.F9v5.Connect.BSPEC($B$10,$B$11,$A84),D$2,$B$3,$B$4,D$5,$B$6,$B$7,$B$8)</original>
      <value>122501</value>
    </cell>
    <cell>
      <original>MCHD!F84=_xll.F9v5.Connect.GL(_xll.F9v5.Connect.BSPEC($B$10,$B$11,$A84),F$2,$B$3,$B$4,F$5,$B$6,$B$7,$B$8)</original>
      <value>1299414.73</value>
    </cell>
    <cell>
      <original>MCHD!G84=_xll.F9v5.Connect.GL(_xll.F9v5.Connect.BSPEC($B$10,$B$11,$A84),G$2,$B$3,$B$4,G$5,$B$6,$B$7,$B$8)</original>
      <value>1115136</value>
    </cell>
    <cell>
      <original>MCHD!I84=_xll.F9v5.Connect.GL(_xll.F9v5.Connect.BSPEC($B$10,$B$11,$A84),I$2,$B$3,$B$4,I$5,$B$6,$B$7,$B$8)</original>
      <value>1490800</value>
    </cell>
    <cell>
      <original>MCHD!C85=_xll.F9v5.Connect.GL(_xll.F9v5.Connect.BSPEC($B$10,$B$11,$A85),C$2,$B$3,$B$4,C$5,$B$6,$B$7,$B$8)</original>
      <value>69140.639999999999</value>
    </cell>
    <cell>
      <original>MCHD!D85=_xll.F9v5.Connect.GL(_xll.F9v5.Connect.BSPEC($B$10,$B$11,$A85),D$2,$B$3,$B$4,D$5,$B$6,$B$7,$B$8)</original>
      <value>24437</value>
    </cell>
    <cell>
      <original>MCHD!F85=_xll.F9v5.Connect.GL(_xll.F9v5.Connect.BSPEC($B$10,$B$11,$A85),F$2,$B$3,$B$4,F$5,$B$6,$B$7,$B$8)</original>
      <value>354792.9</value>
    </cell>
    <cell>
      <original>MCHD!G85=_xll.F9v5.Connect.GL(_xll.F9v5.Connect.BSPEC($B$10,$B$11,$A85),G$2,$B$3,$B$4,G$5,$B$6,$B$7,$B$8)</original>
      <value>221661</value>
    </cell>
    <cell>
      <original>MCHD!I85=_xll.F9v5.Connect.GL(_xll.F9v5.Connect.BSPEC($B$10,$B$11,$A85),I$2,$B$3,$B$4,I$5,$B$6,$B$7,$B$8)</original>
      <value>296462</value>
    </cell>
    <cell>
      <original>MCHD!C86=_xll.F9v5.Connect.GL(_xll.F9v5.Connect.BSPEC($B$10,$B$11,$A86),C$2,$B$3,$B$4,C$5,$B$6,$B$7,$B$8)</original>
      <value>144689.09</value>
    </cell>
    <cell>
      <original>MCHD!D86=_xll.F9v5.Connect.GL(_xll.F9v5.Connect.BSPEC($B$10,$B$11,$A86),D$2,$B$3,$B$4,D$5,$B$6,$B$7,$B$8)</original>
      <value>140175</value>
    </cell>
    <cell>
      <original>MCHD!F86=_xll.F9v5.Connect.GL(_xll.F9v5.Connect.BSPEC($B$10,$B$11,$A86),F$2,$B$3,$B$4,F$5,$B$6,$B$7,$B$8)</original>
      <value>1167771.9600000002</value>
    </cell>
    <cell>
      <original>MCHD!G86=_xll.F9v5.Connect.GL(_xll.F9v5.Connect.BSPEC($B$10,$B$11,$A86),G$2,$B$3,$B$4,G$5,$B$6,$B$7,$B$8)</original>
      <value>1275592</value>
    </cell>
    <cell>
      <original>MCHD!I86=_xll.F9v5.Connect.GL(_xll.F9v5.Connect.BSPEC($B$10,$B$11,$A86),I$2,$B$3,$B$4,I$5,$B$6,$B$7,$B$8)</original>
      <value>1705487</value>
    </cell>
    <cell>
      <original>MCHD!C87=_xll.F9v5.Connect.GL(_xll.F9v5.Connect.BSPEC($B$10,$B$11,$A87),C$2,$B$3,$B$4,C$5,$B$6,$B$7,$B$8)</original>
      <value>198590.61</value>
    </cell>
    <cell>
      <original>MCHD!D87=_xll.F9v5.Connect.GL(_xll.F9v5.Connect.BSPEC($B$10,$B$11,$A87),D$2,$B$3,$B$4,D$5,$B$6,$B$7,$B$8)</original>
      <value>125844</value>
    </cell>
    <cell>
      <original>MCHD!F87=_xll.F9v5.Connect.GL(_xll.F9v5.Connect.BSPEC($B$10,$B$11,$A87),F$2,$B$3,$B$4,F$5,$B$6,$B$7,$B$8)</original>
      <value>1117963.5099999998</value>
    </cell>
    <cell>
      <original>MCHD!G87=_xll.F9v5.Connect.GL(_xll.F9v5.Connect.BSPEC($B$10,$B$11,$A87),G$2,$B$3,$B$4,G$5,$B$6,$B$7,$B$8)</original>
      <value>1145189</value>
    </cell>
    <cell>
      <original>MCHD!I87=_xll.F9v5.Connect.GL(_xll.F9v5.Connect.BSPEC($B$10,$B$11,$A87),I$2,$B$3,$B$4,I$5,$B$6,$B$7,$B$8)</original>
      <value>1531106</value>
    </cell>
    <cell>
      <original>MCHD!C88=_xll.F9v5.Connect.GL(_xll.F9v5.Connect.BSPEC($B$10,$B$11,$A88),C$2,$B$3,$B$4,C$5,$B$6,$B$7,$B$8)</original>
      <value>45818.879999999997</value>
    </cell>
    <cell>
      <original>MCHD!D88=_xll.F9v5.Connect.GL(_xll.F9v5.Connect.BSPEC($B$10,$B$11,$A88),D$2,$B$3,$B$4,D$5,$B$6,$B$7,$B$8)</original>
      <value>53119</value>
    </cell>
    <cell>
      <original>MCHD!F88=_xll.F9v5.Connect.GL(_xll.F9v5.Connect.BSPEC($B$10,$B$11,$A88),F$2,$B$3,$B$4,F$5,$B$6,$B$7,$B$8)</original>
      <value>525545.19999999995</value>
    </cell>
    <cell>
      <original>MCHD!G88=_xll.F9v5.Connect.GL(_xll.F9v5.Connect.BSPEC($B$10,$B$11,$A88),G$2,$B$3,$B$4,G$5,$B$6,$B$7,$B$8)</original>
      <value>596654</value>
    </cell>
    <cell>
      <original>MCHD!I88=_xll.F9v5.Connect.GL(_xll.F9v5.Connect.BSPEC($B$10,$B$11,$A88),I$2,$B$3,$B$4,I$5,$B$6,$B$7,$B$8)</original>
      <value>756012</value>
    </cell>
    <cell>
      <original>MCHD!C89=_xll.F9v5.Connect.GL(_xll.F9v5.Connect.BSPEC($B$10,$B$11,$A89),C$2,$B$3,$B$4,C$5,$B$6,$B$7,$B$8)</original>
      <value>256912.12</value>
    </cell>
    <cell>
      <original>MCHD!D89=_xll.F9v5.Connect.GL(_xll.F9v5.Connect.BSPEC($B$10,$B$11,$A89),D$2,$B$3,$B$4,D$5,$B$6,$B$7,$B$8)</original>
      <value>296295</value>
    </cell>
    <cell>
      <original>MCHD!F89=_xll.F9v5.Connect.GL(_xll.F9v5.Connect.BSPEC($B$10,$B$11,$A89),F$2,$B$3,$B$4,F$5,$B$6,$B$7,$B$8)</original>
      <value>2005330.6599999997</value>
    </cell>
    <cell>
      <original>MCHD!G89=_xll.F9v5.Connect.GL(_xll.F9v5.Connect.BSPEC($B$10,$B$11,$A89),G$2,$B$3,$B$4,G$5,$B$6,$B$7,$B$8)</original>
      <value>2666655</value>
    </cell>
    <cell>
      <original>MCHD!I89=_xll.F9v5.Connect.GL(_xll.F9v5.Connect.BSPEC($B$10,$B$11,$A89),I$2,$B$3,$B$4,I$5,$B$6,$B$7,$B$8)</original>
      <value>3555540</value>
    </cell>
    <cell>
      <original>MCHD!C90=_xll.F9v5.Connect.GL(_xll.F9v5.Connect.BSPEC($B$10,$B$11,$A90),C$2,$B$3,$B$4,C$5,$B$6,$B$7,$B$8)</original>
      <value>59924.89</value>
    </cell>
    <cell>
      <original>MCHD!D90=_xll.F9v5.Connect.GL(_xll.F9v5.Connect.BSPEC($B$10,$B$11,$A90),D$2,$B$3,$B$4,D$5,$B$6,$B$7,$B$8)</original>
      <value>53520</value>
    </cell>
    <cell>
      <original>MCHD!F90=_xll.F9v5.Connect.GL(_xll.F9v5.Connect.BSPEC($B$10,$B$11,$A90),F$2,$B$3,$B$4,F$5,$B$6,$B$7,$B$8)</original>
      <value>556684.96</value>
    </cell>
    <cell>
      <original>MCHD!G90=_xll.F9v5.Connect.GL(_xll.F9v5.Connect.BSPEC($B$10,$B$11,$A90),G$2,$B$3,$B$4,G$5,$B$6,$B$7,$B$8)</original>
      <value>481680</value>
    </cell>
    <cell>
      <original>MCHD!I90=_xll.F9v5.Connect.GL(_xll.F9v5.Connect.BSPEC($B$10,$B$11,$A90),I$2,$B$3,$B$4,I$5,$B$6,$B$7,$B$8)</original>
      <value>647240</value>
    </cell>
    <cell>
      <original>MCHD!C91=_xll.F9v5.Connect.GL(_xll.F9v5.Connect.BSPEC($B$10,$B$11,$A91),C$2,$B$3,$B$4,C$5,$B$6,$B$7,$B$8)</original>
      <value>0</value>
    </cell>
    <cell>
      <original>MCHD!D91=_xll.F9v5.Connect.GL(_xll.F9v5.Connect.BSPEC($B$10,$B$11,$A91),D$2,$B$3,$B$4,D$5,$B$6,$B$7,$B$8)</original>
      <value>0</value>
    </cell>
    <cell>
      <original>MCHD!F91=_xll.F9v5.Connect.GL(_xll.F9v5.Connect.BSPEC($B$10,$B$11,$A91),F$2,$B$3,$B$4,F$5,$B$6,$B$7,$B$8)</original>
      <value>0</value>
    </cell>
    <cell>
      <original>MCHD!G91=_xll.F9v5.Connect.GL(_xll.F9v5.Connect.BSPEC($B$10,$B$11,$A91),G$2,$B$3,$B$4,G$5,$B$6,$B$7,$B$8)</original>
      <value>0</value>
    </cell>
    <cell>
      <original>MCHD!I91=_xll.F9v5.Connect.GL(_xll.F9v5.Connect.BSPEC($B$10,$B$11,$A91),I$2,$B$3,$B$4,I$5,$B$6,$B$7,$B$8)</original>
      <value>0</value>
    </cell>
    <cell>
      <original>MCHD!C95=_xll.F9v5.Connect.GL(_xll.F9v5.Connect.BSPEC($B$10,$B$11,$A95),C$2,$B$3,$B$4,C$5,$B$6,$B$7,$B$8)</original>
      <value>724.38</value>
    </cell>
    <cell>
      <original>MCHD!D95=_xll.F9v5.Connect.GL(_xll.F9v5.Connect.BSPEC($B$10,$B$11,$A95),D$2,$B$3,$B$4,D$5,$B$6,$B$7,$B$8)</original>
      <value>452</value>
    </cell>
    <cell>
      <original>MCHD!F95=_xll.F9v5.Connect.GL(_xll.F9v5.Connect.BSPEC($B$10,$B$11,$A95),F$2,$B$3,$B$4,F$5,$B$6,$B$7,$B$8)</original>
      <value>17651.11</value>
    </cell>
    <cell>
      <original>MCHD!G95=_xll.F9v5.Connect.GL(_xll.F9v5.Connect.BSPEC($B$10,$B$11,$A95),G$2,$B$3,$B$4,G$5,$B$6,$B$7,$B$8)</original>
      <value>4068</value>
    </cell>
    <cell>
      <original>MCHD!I95=_xll.F9v5.Connect.GL(_xll.F9v5.Connect.BSPEC($B$10,$B$11,$A95),I$2,$B$3,$B$4,I$5,$B$6,$B$7,$B$8)</original>
      <value>5424</value>
    </cell>
    <cell>
      <original>MCHD!C96=_xll.F9v5.Connect.GL(_xll.F9v5.Connect.BSPEC($B$10,$B$11,$A96),C$2,$B$3,$B$4,C$5,$B$6,$B$7,$B$8)</original>
      <value>0</value>
    </cell>
    <cell>
      <original>MCHD!D96=_xll.F9v5.Connect.GL(_xll.F9v5.Connect.BSPEC($B$10,$B$11,$A96),D$2,$B$3,$B$4,D$5,$B$6,$B$7,$B$8)</original>
      <value>0</value>
    </cell>
    <cell>
      <original>MCHD!F96=_xll.F9v5.Connect.GL(_xll.F9v5.Connect.BSPEC($B$10,$B$11,$A96),F$2,$B$3,$B$4,F$5,$B$6,$B$7,$B$8)</original>
      <value>32400</value>
    </cell>
    <cell>
      <original>MCHD!G96=_xll.F9v5.Connect.GL(_xll.F9v5.Connect.BSPEC($B$10,$B$11,$A96),G$2,$B$3,$B$4,G$5,$B$6,$B$7,$B$8)</original>
      <value>43000</value>
    </cell>
    <cell>
      <original>MCHD!I96=_xll.F9v5.Connect.GL(_xll.F9v5.Connect.BSPEC($B$10,$B$11,$A96),I$2,$B$3,$B$4,I$5,$B$6,$B$7,$B$8)</original>
      <value>43000</value>
    </cell>
    <cell>
      <original>MCHD!C97=_xll.F9v5.Connect.GL(_xll.F9v5.Connect.BSPEC($B$10,$B$11,$A97),C$2,$B$3,$B$4,C$5,$B$6,$B$7,$B$8)</original>
      <value>144</value>
    </cell>
    <cell>
      <original>MCHD!D97=_xll.F9v5.Connect.GL(_xll.F9v5.Connect.BSPEC($B$10,$B$11,$A97),D$2,$B$3,$B$4,D$5,$B$6,$B$7,$B$8)</original>
      <value>250</value>
    </cell>
    <cell>
      <original>MCHD!F97=_xll.F9v5.Connect.GL(_xll.F9v5.Connect.BSPEC($B$10,$B$11,$A97),F$2,$B$3,$B$4,F$5,$B$6,$B$7,$B$8)</original>
      <value>1254.6600000000001</value>
    </cell>
    <cell>
      <original>MCHD!G97=_xll.F9v5.Connect.GL(_xll.F9v5.Connect.BSPEC($B$10,$B$11,$A97),G$2,$B$3,$B$4,G$5,$B$6,$B$7,$B$8)</original>
      <value>3100</value>
    </cell>
    <cell>
      <original>MCHD!I97=_xll.F9v5.Connect.GL(_xll.F9v5.Connect.BSPEC($B$10,$B$11,$A97),I$2,$B$3,$B$4,I$5,$B$6,$B$7,$B$8)</original>
      <value>4750</value>
    </cell>
    <cell>
      <original>MCHD!C98=_xll.F9v5.Connect.GL(_xll.F9v5.Connect.BSPEC($B$10,$B$11,$A98),C$2,$B$3,$B$4,C$5,$B$6,$B$7,$B$8)</original>
      <value>0</value>
    </cell>
    <cell>
      <original>MCHD!D98=_xll.F9v5.Connect.GL(_xll.F9v5.Connect.BSPEC($B$10,$B$11,$A98),D$2,$B$3,$B$4,D$5,$B$6,$B$7,$B$8)</original>
      <value>2350</value>
    </cell>
    <cell>
      <original>MCHD!F98=_xll.F9v5.Connect.GL(_xll.F9v5.Connect.BSPEC($B$10,$B$11,$A98),F$2,$B$3,$B$4,F$5,$B$6,$B$7,$B$8)</original>
      <value>676.17</value>
    </cell>
    <cell>
      <original>MCHD!G98=_xll.F9v5.Connect.GL(_xll.F9v5.Connect.BSPEC($B$10,$B$11,$A98),G$2,$B$3,$B$4,G$5,$B$6,$B$7,$B$8)</original>
      <value>21150</value>
    </cell>
    <cell>
      <original>MCHD!I98=_xll.F9v5.Connect.GL(_xll.F9v5.Connect.BSPEC($B$10,$B$11,$A98),I$2,$B$3,$B$4,I$5,$B$6,$B$7,$B$8)</original>
      <value>28200</value>
    </cell>
    <cell>
      <original>MCHD!C99=_xll.F9v5.Connect.GL(_xll.F9v5.Connect.BSPEC($B$10,$B$11,$A99),C$2,$B$3,$B$4,C$5,$B$6,$B$7,$B$8)</original>
      <value>1417.96</value>
    </cell>
    <cell>
      <original>MCHD!D99=_xll.F9v5.Connect.GL(_xll.F9v5.Connect.BSPEC($B$10,$B$11,$A99),D$2,$B$3,$B$4,D$5,$B$6,$B$7,$B$8)</original>
      <value>3200</value>
    </cell>
    <cell>
      <original>MCHD!F99=_xll.F9v5.Connect.GL(_xll.F9v5.Connect.BSPEC($B$10,$B$11,$A99),F$2,$B$3,$B$4,F$5,$B$6,$B$7,$B$8)</original>
      <value>20421.46</value>
    </cell>
    <cell>
      <original>MCHD!G99=_xll.F9v5.Connect.GL(_xll.F9v5.Connect.BSPEC($B$10,$B$11,$A99),G$2,$B$3,$B$4,G$5,$B$6,$B$7,$B$8)</original>
      <value>27600</value>
    </cell>
    <cell>
      <original>MCHD!I99=_xll.F9v5.Connect.GL(_xll.F9v5.Connect.BSPEC($B$10,$B$11,$A99),I$2,$B$3,$B$4,I$5,$B$6,$B$7,$B$8)</original>
      <value>37200</value>
    </cell>
    <cell>
      <original>MCHD!C100=_xll.F9v5.Connect.GL(_xll.F9v5.Connect.BSPEC($B$10,$B$11,$A100),C$2,$B$3,$B$4,C$5,$B$6,$B$7,$B$8)</original>
      <value>2178.42</value>
    </cell>
    <cell>
      <original>MCHD!D100=_xll.F9v5.Connect.GL(_xll.F9v5.Connect.BSPEC($B$10,$B$11,$A100),D$2,$B$3,$B$4,D$5,$B$6,$B$7,$B$8)</original>
      <value>2250</value>
    </cell>
    <cell>
      <original>MCHD!F100=_xll.F9v5.Connect.GL(_xll.F9v5.Connect.BSPEC($B$10,$B$11,$A100),F$2,$B$3,$B$4,F$5,$B$6,$B$7,$B$8)</original>
      <value>24861.43</value>
    </cell>
    <cell>
      <original>MCHD!G100=_xll.F9v5.Connect.GL(_xll.F9v5.Connect.BSPEC($B$10,$B$11,$A100),G$2,$B$3,$B$4,G$5,$B$6,$B$7,$B$8)</original>
      <value>20250</value>
    </cell>
    <cell>
      <original>MCHD!I100=_xll.F9v5.Connect.GL(_xll.F9v5.Connect.BSPEC($B$10,$B$11,$A100),I$2,$B$3,$B$4,I$5,$B$6,$B$7,$B$8)</original>
      <value>27000</value>
    </cell>
    <cell>
      <original>MCHD!C101=_xll.F9v5.Connect.GL(_xll.F9v5.Connect.BSPEC($B$10,$B$11,$A101),C$2,$B$3,$B$4,C$5,$B$6,$B$7,$B$8)</original>
      <value>2428.0500000000002</value>
    </cell>
    <cell>
      <original>MCHD!D101=_xll.F9v5.Connect.GL(_xll.F9v5.Connect.BSPEC($B$10,$B$11,$A101),D$2,$B$3,$B$4,D$5,$B$6,$B$7,$B$8)</original>
      <value>2510</value>
    </cell>
    <cell>
      <original>MCHD!F101=_xll.F9v5.Connect.GL(_xll.F9v5.Connect.BSPEC($B$10,$B$11,$A101),F$2,$B$3,$B$4,F$5,$B$6,$B$7,$B$8)</original>
      <value>24095.87</value>
    </cell>
    <cell>
      <original>MCHD!G101=_xll.F9v5.Connect.GL(_xll.F9v5.Connect.BSPEC($B$10,$B$11,$A101),G$2,$B$3,$B$4,G$5,$B$6,$B$7,$B$8)</original>
      <value>22414.84</value>
    </cell>
    <cell>
      <original>MCHD!I101=_xll.F9v5.Connect.GL(_xll.F9v5.Connect.BSPEC($B$10,$B$11,$A101),I$2,$B$3,$B$4,I$5,$B$6,$B$7,$B$8)</original>
      <value>30254.84</value>
    </cell>
    <cell>
      <original>MCHD!C102=_xll.F9v5.Connect.GL(_xll.F9v5.Connect.BSPEC($B$10,$B$11,$A102),C$2,$B$3,$B$4,C$5,$B$6,$B$7,$B$8)</original>
      <value>1761</value>
    </cell>
    <cell>
      <original>MCHD!D102=_xll.F9v5.Connect.GL(_xll.F9v5.Connect.BSPEC($B$10,$B$11,$A102),D$2,$B$3,$B$4,D$5,$B$6,$B$7,$B$8)</original>
      <value>4000</value>
    </cell>
    <cell>
      <original>MCHD!F102=_xll.F9v5.Connect.GL(_xll.F9v5.Connect.BSPEC($B$10,$B$11,$A102),F$2,$B$3,$B$4,F$5,$B$6,$B$7,$B$8)</original>
      <value>14057.82</value>
    </cell>
    <cell>
      <original>MCHD!G102=_xll.F9v5.Connect.GL(_xll.F9v5.Connect.BSPEC($B$10,$B$11,$A102),G$2,$B$3,$B$4,G$5,$B$6,$B$7,$B$8)</original>
      <value>13604</value>
    </cell>
    <cell>
      <original>MCHD!I102=_xll.F9v5.Connect.GL(_xll.F9v5.Connect.BSPEC($B$10,$B$11,$A102),I$2,$B$3,$B$4,I$5,$B$6,$B$7,$B$8)</original>
      <value>25069</value>
    </cell>
    <cell>
      <original>MCHD!C103=_xll.F9v5.Connect.GL(_xll.F9v5.Connect.BSPEC($B$10,$B$11,$A103),C$2,$B$3,$B$4,C$5,$B$6,$B$7,$B$8)</original>
      <value>69723.210000000006</value>
    </cell>
    <cell>
      <original>MCHD!D103=_xll.F9v5.Connect.GL(_xll.F9v5.Connect.BSPEC($B$10,$B$11,$A103),D$2,$B$3,$B$4,D$5,$B$6,$B$7,$B$8)</original>
      <value>69721</value>
    </cell>
    <cell>
      <original>MCHD!F103=_xll.F9v5.Connect.GL(_xll.F9v5.Connect.BSPEC($B$10,$B$11,$A103),F$2,$B$3,$B$4,F$5,$B$6,$B$7,$B$8)</original>
      <value>848565.49</value>
    </cell>
    <cell>
      <original>MCHD!G103=_xll.F9v5.Connect.GL(_xll.F9v5.Connect.BSPEC($B$10,$B$11,$A103),G$2,$B$3,$B$4,G$5,$B$6,$B$7,$B$8)</original>
      <value>848555</value>
    </cell>
    <cell>
      <original>MCHD!I103=_xll.F9v5.Connect.GL(_xll.F9v5.Connect.BSPEC($B$10,$B$11,$A103),I$2,$B$3,$B$4,I$5,$B$6,$B$7,$B$8)</original>
      <value>1058615</value>
    </cell>
    <cell>
      <original>MCHD!C104=_xll.F9v5.Connect.GL(_xll.F9v5.Connect.BSPEC($B$10,$B$11,$A104),C$2,$B$3,$B$4,C$5,$B$6,$B$7,$B$8)</original>
      <value>30676.6</value>
    </cell>
    <cell>
      <original>MCHD!D104=_xll.F9v5.Connect.GL(_xll.F9v5.Connect.BSPEC($B$10,$B$11,$A104),D$2,$B$3,$B$4,D$5,$B$6,$B$7,$B$8)</original>
      <value>22890</value>
    </cell>
    <cell>
      <original>MCHD!F104=_xll.F9v5.Connect.GL(_xll.F9v5.Connect.BSPEC($B$10,$B$11,$A104),F$2,$B$3,$B$4,F$5,$B$6,$B$7,$B$8)</original>
      <value>225707.46</value>
    </cell>
    <cell>
      <original>MCHD!G104=_xll.F9v5.Connect.GL(_xll.F9v5.Connect.BSPEC($B$10,$B$11,$A104),G$2,$B$3,$B$4,G$5,$B$6,$B$7,$B$8)</original>
      <value>206008</value>
    </cell>
    <cell>
      <original>MCHD!I104=_xll.F9v5.Connect.GL(_xll.F9v5.Connect.BSPEC($B$10,$B$11,$A104),I$2,$B$3,$B$4,I$5,$B$6,$B$7,$B$8)</original>
      <value>274672</value>
    </cell>
    <cell>
      <original>MCHD!C105=_xll.F9v5.Connect.GL(_xll.F9v5.Connect.BSPEC($B$10,$B$11,$A105),C$2,$B$3,$B$4,C$5,$B$6,$B$7,$B$8)</original>
      <value>1556.98</value>
    </cell>
    <cell>
      <original>MCHD!D105=_xll.F9v5.Connect.GL(_xll.F9v5.Connect.BSPEC($B$10,$B$11,$A105),D$2,$B$3,$B$4,D$5,$B$6,$B$7,$B$8)</original>
      <value>1133</value>
    </cell>
    <cell>
      <original>MCHD!F105=_xll.F9v5.Connect.GL(_xll.F9v5.Connect.BSPEC($B$10,$B$11,$A105),F$2,$B$3,$B$4,F$5,$B$6,$B$7,$B$8)</original>
      <value>3659.46</value>
    </cell>
    <cell>
      <original>MCHD!G105=_xll.F9v5.Connect.GL(_xll.F9v5.Connect.BSPEC($B$10,$B$11,$A105),G$2,$B$3,$B$4,G$5,$B$6,$B$7,$B$8)</original>
      <value>11947</value>
    </cell>
    <cell>
      <original>MCHD!I105=_xll.F9v5.Connect.GL(_xll.F9v5.Connect.BSPEC($B$10,$B$11,$A105),I$2,$B$3,$B$4,I$5,$B$6,$B$7,$B$8)</original>
      <value>20246</value>
    </cell>
    <cell>
      <original>MCHD!C106=_xll.F9v5.Connect.GL(_xll.F9v5.Connect.BSPEC($B$10,$B$11,$A106),C$2,$B$3,$B$4,C$5,$B$6,$B$7,$B$8)</original>
      <value>0</value>
    </cell>
    <cell>
      <original>MCHD!D106=_xll.F9v5.Connect.GL(_xll.F9v5.Connect.BSPEC($B$10,$B$11,$A106),D$2,$B$3,$B$4,D$5,$B$6,$B$7,$B$8)</original>
      <value>0</value>
    </cell>
    <cell>
      <original>MCHD!F106=_xll.F9v5.Connect.GL(_xll.F9v5.Connect.BSPEC($B$10,$B$11,$A106),F$2,$B$3,$B$4,F$5,$B$6,$B$7,$B$8)</original>
      <value>0</value>
    </cell>
    <cell>
      <original>MCHD!G106=_xll.F9v5.Connect.GL(_xll.F9v5.Connect.BSPEC($B$10,$B$11,$A106),G$2,$B$3,$B$4,G$5,$B$6,$B$7,$B$8)</original>
      <value>0</value>
    </cell>
    <cell>
      <original>MCHD!I106=_xll.F9v5.Connect.GL(_xll.F9v5.Connect.BSPEC($B$10,$B$11,$A106),I$2,$B$3,$B$4,I$5,$B$6,$B$7,$B$8)</original>
      <value>0</value>
    </cell>
    <cell>
      <original>MCHD!C107=_xll.F9v5.Connect.GL(_xll.F9v5.Connect.BSPEC($B$10,$B$11,$A107),C$2,$B$3,$B$4,C$5,$B$6,$B$7,$B$8)</original>
      <value>5611.3</value>
    </cell>
    <cell>
      <original>MCHD!D107=_xll.F9v5.Connect.GL(_xll.F9v5.Connect.BSPEC($B$10,$B$11,$A107),D$2,$B$3,$B$4,D$5,$B$6,$B$7,$B$8)</original>
      <value>5800</value>
    </cell>
    <cell>
      <original>MCHD!F107=_xll.F9v5.Connect.GL(_xll.F9v5.Connect.BSPEC($B$10,$B$11,$A107),F$2,$B$3,$B$4,F$5,$B$6,$B$7,$B$8)</original>
      <value>299646.64</value>
    </cell>
    <cell>
      <original>MCHD!G107=_xll.F9v5.Connect.GL(_xll.F9v5.Connect.BSPEC($B$10,$B$11,$A107),G$2,$B$3,$B$4,G$5,$B$6,$B$7,$B$8)</original>
      <value>306365</value>
    </cell>
    <cell>
      <original>MCHD!I107=_xll.F9v5.Connect.GL(_xll.F9v5.Connect.BSPEC($B$10,$B$11,$A107),I$2,$B$3,$B$4,I$5,$B$6,$B$7,$B$8)</original>
      <value>440175</value>
    </cell>
    <cell>
      <original>MCHD!C108=_xll.F9v5.Connect.GL(_xll.F9v5.Connect.BSPEC($B$10,$B$11,$A108),C$2,$B$3,$B$4,C$5,$B$6,$B$7,$B$8)</original>
      <value>116165.44</value>
    </cell>
    <cell>
      <original>MCHD!D108=_xll.F9v5.Connect.GL(_xll.F9v5.Connect.BSPEC($B$10,$B$11,$A108),D$2,$B$3,$B$4,D$5,$B$6,$B$7,$B$8)</original>
      <value>37826</value>
    </cell>
    <cell>
      <original>MCHD!F108=_xll.F9v5.Connect.GL(_xll.F9v5.Connect.BSPEC($B$10,$B$11,$A108),F$2,$B$3,$B$4,F$5,$B$6,$B$7,$B$8)</original>
      <value>507584.01</value>
    </cell>
    <cell>
      <original>MCHD!G108=_xll.F9v5.Connect.GL(_xll.F9v5.Connect.BSPEC($B$10,$B$11,$A108),G$2,$B$3,$B$4,G$5,$B$6,$B$7,$B$8)</original>
      <value>559884.07000000007</value>
    </cell>
    <cell>
      <original>MCHD!I108=_xll.F9v5.Connect.GL(_xll.F9v5.Connect.BSPEC($B$10,$B$11,$A108),I$2,$B$3,$B$4,I$5,$B$6,$B$7,$B$8)</original>
      <value>720790.07000000007</value>
    </cell>
    <cell>
      <original>MCHD!C109=_xll.F9v5.Connect.GL(_xll.F9v5.Connect.BSPEC($B$10,$B$11,$A109),C$2,$B$3,$B$4,C$5,$B$6,$B$7,$B$8)</original>
      <value>0</value>
    </cell>
    <cell>
      <original>MCHD!D109=_xll.F9v5.Connect.GL(_xll.F9v5.Connect.BSPEC($B$10,$B$11,$A109),D$2,$B$3,$B$4,D$5,$B$6,$B$7,$B$8)</original>
      <value>0</value>
    </cell>
    <cell>
      <original>MCHD!F109=_xll.F9v5.Connect.GL(_xll.F9v5.Connect.BSPEC($B$10,$B$11,$A109),F$2,$B$3,$B$4,F$5,$B$6,$B$7,$B$8)</original>
      <value>40511.96</value>
    </cell>
    <cell>
      <original>MCHD!G109=_xll.F9v5.Connect.GL(_xll.F9v5.Connect.BSPEC($B$10,$B$11,$A109),G$2,$B$3,$B$4,G$5,$B$6,$B$7,$B$8)</original>
      <value>43000</value>
    </cell>
    <cell>
      <original>MCHD!I109=_xll.F9v5.Connect.GL(_xll.F9v5.Connect.BSPEC($B$10,$B$11,$A109),I$2,$B$3,$B$4,I$5,$B$6,$B$7,$B$8)</original>
      <value>49000</value>
    </cell>
    <cell>
      <original>MCHD!C110=_xll.F9v5.Connect.GL(_xll.F9v5.Connect.BSPEC($B$10,$B$11,$A110),C$2,$B$3,$B$4,C$5,$B$6,$B$7,$B$8)</original>
      <value>1071.8699999999999</value>
    </cell>
    <cell>
      <original>MCHD!D110=_xll.F9v5.Connect.GL(_xll.F9v5.Connect.BSPEC($B$10,$B$11,$A110),D$2,$B$3,$B$4,D$5,$B$6,$B$7,$B$8)</original>
      <value>1185</value>
    </cell>
    <cell>
      <original>MCHD!F110=_xll.F9v5.Connect.GL(_xll.F9v5.Connect.BSPEC($B$10,$B$11,$A110),F$2,$B$3,$B$4,F$5,$B$6,$B$7,$B$8)</original>
      <value>17815.940000000002</value>
    </cell>
    <cell>
      <original>MCHD!G110=_xll.F9v5.Connect.GL(_xll.F9v5.Connect.BSPEC($B$10,$B$11,$A110),G$2,$B$3,$B$4,G$5,$B$6,$B$7,$B$8)</original>
      <value>33815</value>
    </cell>
    <cell>
      <original>MCHD!I110=_xll.F9v5.Connect.GL(_xll.F9v5.Connect.BSPEC($B$10,$B$11,$A110),I$2,$B$3,$B$4,I$5,$B$6,$B$7,$B$8)</original>
      <value>42600</value>
    </cell>
    <cell>
      <original>MCHD!C111=_xll.F9v5.Connect.GL(_xll.F9v5.Connect.BSPEC($B$10,$B$11,$A111),C$2,$B$3,$B$4,C$5,$B$6,$B$7,$B$8)</original>
      <value>3907.59</value>
    </cell>
    <cell>
      <original>MCHD!D111=_xll.F9v5.Connect.GL(_xll.F9v5.Connect.BSPEC($B$10,$B$11,$A111),D$2,$B$3,$B$4,D$5,$B$6,$B$7,$B$8)</original>
      <value>10263</value>
    </cell>
    <cell>
      <original>MCHD!F111=_xll.F9v5.Connect.GL(_xll.F9v5.Connect.BSPEC($B$10,$B$11,$A111),F$2,$B$3,$B$4,F$5,$B$6,$B$7,$B$8)</original>
      <value>122267.80999999998</value>
    </cell>
    <cell>
      <original>MCHD!G111=_xll.F9v5.Connect.GL(_xll.F9v5.Connect.BSPEC($B$10,$B$11,$A111),G$2,$B$3,$B$4,G$5,$B$6,$B$7,$B$8)</original>
      <value>142468.5</value>
    </cell>
    <cell>
      <original>MCHD!I111=_xll.F9v5.Connect.GL(_xll.F9v5.Connect.BSPEC($B$10,$B$11,$A111),I$2,$B$3,$B$4,I$5,$B$6,$B$7,$B$8)</original>
      <value>173783.5</value>
    </cell>
    <cell>
      <original>MCHD!C112=_xll.F9v5.Connect.GL(_xll.F9v5.Connect.BSPEC($B$10,$B$11,$A112),C$2,$B$3,$B$4,C$5,$B$6,$B$7,$B$8)</original>
      <value>0</value>
    </cell>
    <cell>
      <original>MCHD!D112=_xll.F9v5.Connect.GL(_xll.F9v5.Connect.BSPEC($B$10,$B$11,$A112),D$2,$B$3,$B$4,D$5,$B$6,$B$7,$B$8)</original>
      <value>0</value>
    </cell>
    <cell>
      <original>MCHD!F112=_xll.F9v5.Connect.GL(_xll.F9v5.Connect.BSPEC($B$10,$B$11,$A112),F$2,$B$3,$B$4,F$5,$B$6,$B$7,$B$8)</original>
      <value>0</value>
    </cell>
    <cell>
      <original>MCHD!G112=_xll.F9v5.Connect.GL(_xll.F9v5.Connect.BSPEC($B$10,$B$11,$A112),G$2,$B$3,$B$4,G$5,$B$6,$B$7,$B$8)</original>
      <value>0</value>
    </cell>
    <cell>
      <original>MCHD!I112=_xll.F9v5.Connect.GL(_xll.F9v5.Connect.BSPEC($B$10,$B$11,$A112),I$2,$B$3,$B$4,I$5,$B$6,$B$7,$B$8)</original>
      <value>0</value>
    </cell>
    <cell>
      <original>MCHD!C113=_xll.F9v5.Connect.GL(_xll.F9v5.Connect.BSPEC($B$10,$B$11,$A113),C$2,$B$3,$B$4,C$5,$B$6,$B$7,$B$8)</original>
      <value>78253</value>
    </cell>
    <cell>
      <original>MCHD!D113=_xll.F9v5.Connect.GL(_xll.F9v5.Connect.BSPEC($B$10,$B$11,$A113),D$2,$B$3,$B$4,D$5,$B$6,$B$7,$B$8)</original>
      <value>72000</value>
    </cell>
    <cell>
      <original>MCHD!F113=_xll.F9v5.Connect.GL(_xll.F9v5.Connect.BSPEC($B$10,$B$11,$A113),F$2,$B$3,$B$4,F$5,$B$6,$B$7,$B$8)</original>
      <value>234759</value>
    </cell>
    <cell>
      <original>MCHD!G113=_xll.F9v5.Connect.GL(_xll.F9v5.Connect.BSPEC($B$10,$B$11,$A113),G$2,$B$3,$B$4,G$5,$B$6,$B$7,$B$8)</original>
      <value>216000</value>
    </cell>
    <cell>
      <original>MCHD!I113=_xll.F9v5.Connect.GL(_xll.F9v5.Connect.BSPEC($B$10,$B$11,$A113),I$2,$B$3,$B$4,I$5,$B$6,$B$7,$B$8)</original>
      <value>288000</value>
    </cell>
    <cell>
      <original>MCHD!C114=_xll.F9v5.Connect.GL(_xll.F9v5.Connect.BSPEC($B$10,$B$11,$A114),C$2,$B$3,$B$4,C$5,$B$6,$B$7,$B$8)</original>
      <value>7.66</value>
    </cell>
    <cell>
      <original>MCHD!D114=_xll.F9v5.Connect.GL(_xll.F9v5.Connect.BSPEC($B$10,$B$11,$A114),D$2,$B$3,$B$4,D$5,$B$6,$B$7,$B$8)</original>
      <value>300</value>
    </cell>
    <cell>
      <original>MCHD!F114=_xll.F9v5.Connect.GL(_xll.F9v5.Connect.BSPEC($B$10,$B$11,$A114),F$2,$B$3,$B$4,F$5,$B$6,$B$7,$B$8)</original>
      <value>59106.660000000011</value>
    </cell>
    <cell>
      <original>MCHD!G114=_xll.F9v5.Connect.GL(_xll.F9v5.Connect.BSPEC($B$10,$B$11,$A114),G$2,$B$3,$B$4,G$5,$B$6,$B$7,$B$8)</original>
      <value>49100</value>
    </cell>
    <cell>
      <original>MCHD!I114=_xll.F9v5.Connect.GL(_xll.F9v5.Connect.BSPEC($B$10,$B$11,$A114),I$2,$B$3,$B$4,I$5,$B$6,$B$7,$B$8)</original>
      <value>50000</value>
    </cell>
    <cell>
      <original>MCHD!C115=_xll.F9v5.Connect.GL(_xll.F9v5.Connect.BSPEC($B$10,$B$11,$A115),C$2,$B$3,$B$4,C$5,$B$6,$B$7,$B$8)</original>
      <value>0</value>
    </cell>
    <cell>
      <original>MCHD!D115=_xll.F9v5.Connect.GL(_xll.F9v5.Connect.BSPEC($B$10,$B$11,$A115),D$2,$B$3,$B$4,D$5,$B$6,$B$7,$B$8)</original>
      <value>0</value>
    </cell>
    <cell>
      <original>MCHD!F115=_xll.F9v5.Connect.GL(_xll.F9v5.Connect.BSPEC($B$10,$B$11,$A115),F$2,$B$3,$B$4,F$5,$B$6,$B$7,$B$8)</original>
      <value>10200</value>
    </cell>
    <cell>
      <original>MCHD!G115=_xll.F9v5.Connect.GL(_xll.F9v5.Connect.BSPEC($B$10,$B$11,$A115),G$2,$B$3,$B$4,G$5,$B$6,$B$7,$B$8)</original>
      <value>14600</value>
    </cell>
    <cell>
      <original>MCHD!I115=_xll.F9v5.Connect.GL(_xll.F9v5.Connect.BSPEC($B$10,$B$11,$A115),I$2,$B$3,$B$4,I$5,$B$6,$B$7,$B$8)</original>
      <value>14600</value>
    </cell>
    <cell>
      <original>MCHD!C116=_xll.F9v5.Connect.GL(_xll.F9v5.Connect.BSPEC($B$10,$B$11,$A116),C$2,$B$3,$B$4,C$5,$B$6,$B$7,$B$8)</original>
      <value>0</value>
    </cell>
    <cell>
      <original>MCHD!D116=_xll.F9v5.Connect.GL(_xll.F9v5.Connect.BSPEC($B$10,$B$11,$A116),D$2,$B$3,$B$4,D$5,$B$6,$B$7,$B$8)</original>
      <value>0</value>
    </cell>
    <cell>
      <original>MCHD!F116=_xll.F9v5.Connect.GL(_xll.F9v5.Connect.BSPEC($B$10,$B$11,$A116),F$2,$B$3,$B$4,F$5,$B$6,$B$7,$B$8)</original>
      <value>0</value>
    </cell>
    <cell>
      <original>MCHD!G116=_xll.F9v5.Connect.GL(_xll.F9v5.Connect.BSPEC($B$10,$B$11,$A116),G$2,$B$3,$B$4,G$5,$B$6,$B$7,$B$8)</original>
      <value>0</value>
    </cell>
    <cell>
      <original>MCHD!I116=_xll.F9v5.Connect.GL(_xll.F9v5.Connect.BSPEC($B$10,$B$11,$A116),I$2,$B$3,$B$4,I$5,$B$6,$B$7,$B$8)</original>
      <value>0</value>
    </cell>
    <cell>
      <original>MCHD!C117=_xll.F9v5.Connect.GL(_xll.F9v5.Connect.BSPEC($B$10,$B$11,$A117),C$2,$B$3,$B$4,C$5,$B$6,$B$7,$B$8)</original>
      <value>0</value>
    </cell>
    <cell>
      <original>MCHD!D117=_xll.F9v5.Connect.GL(_xll.F9v5.Connect.BSPEC($B$10,$B$11,$A117),D$2,$B$3,$B$4,D$5,$B$6,$B$7,$B$8)</original>
      <value>150</value>
    </cell>
    <cell>
      <original>MCHD!F117=_xll.F9v5.Connect.GL(_xll.F9v5.Connect.BSPEC($B$10,$B$11,$A117),F$2,$B$3,$B$4,F$5,$B$6,$B$7,$B$8)</original>
      <value>228.56</value>
    </cell>
    <cell>
      <original>MCHD!G117=_xll.F9v5.Connect.GL(_xll.F9v5.Connect.BSPEC($B$10,$B$11,$A117),G$2,$B$3,$B$4,G$5,$B$6,$B$7,$B$8)</original>
      <value>1350</value>
    </cell>
    <cell>
      <original>MCHD!I117=_xll.F9v5.Connect.GL(_xll.F9v5.Connect.BSPEC($B$10,$B$11,$A117),I$2,$B$3,$B$4,I$5,$B$6,$B$7,$B$8)</original>
      <value>1800</value>
    </cell>
    <cell>
      <original>MCHD!C118=_xll.F9v5.Connect.GL(_xll.F9v5.Connect.BSPEC($B$10,$B$11,$A118),C$2,$B$3,$B$4,C$5,$B$6,$B$7,$B$8)</original>
      <value>297.12</value>
    </cell>
    <cell>
      <original>MCHD!D118=_xll.F9v5.Connect.GL(_xll.F9v5.Connect.BSPEC($B$10,$B$11,$A118),D$2,$B$3,$B$4,D$5,$B$6,$B$7,$B$8)</original>
      <value>2800</value>
    </cell>
    <cell>
      <original>MCHD!F118=_xll.F9v5.Connect.GL(_xll.F9v5.Connect.BSPEC($B$10,$B$11,$A118),F$2,$B$3,$B$4,F$5,$B$6,$B$7,$B$8)</original>
      <value>24575.919999999998</value>
    </cell>
    <cell>
      <original>MCHD!G118=_xll.F9v5.Connect.GL(_xll.F9v5.Connect.BSPEC($B$10,$B$11,$A118),G$2,$B$3,$B$4,G$5,$B$6,$B$7,$B$8)</original>
      <value>26700</value>
    </cell>
    <cell>
      <original>MCHD!I118=_xll.F9v5.Connect.GL(_xll.F9v5.Connect.BSPEC($B$10,$B$11,$A118),I$2,$B$3,$B$4,I$5,$B$6,$B$7,$B$8)</original>
      <value>35100</value>
    </cell>
    <cell>
      <original>MCHD!C119=_xll.F9v5.Connect.GL(_xll.F9v5.Connect.BSPEC($B$10,$B$11,$A119),C$2,$B$3,$B$4,C$5,$B$6,$B$7,$B$8)</original>
      <value>6120.04</value>
    </cell>
    <cell>
      <original>MCHD!D119=_xll.F9v5.Connect.GL(_xll.F9v5.Connect.BSPEC($B$10,$B$11,$A119),D$2,$B$3,$B$4,D$5,$B$6,$B$7,$B$8)</original>
      <value>9210</value>
    </cell>
    <cell>
      <original>MCHD!F119=_xll.F9v5.Connect.GL(_xll.F9v5.Connect.BSPEC($B$10,$B$11,$A119),F$2,$B$3,$B$4,F$5,$B$6,$B$7,$B$8)</original>
      <value>81737.03</value>
    </cell>
    <cell>
      <original>MCHD!G119=_xll.F9v5.Connect.GL(_xll.F9v5.Connect.BSPEC($B$10,$B$11,$A119),G$2,$B$3,$B$4,G$5,$B$6,$B$7,$B$8)</original>
      <value>86610</value>
    </cell>
    <cell>
      <original>MCHD!I119=_xll.F9v5.Connect.GL(_xll.F9v5.Connect.BSPEC($B$10,$B$11,$A119),I$2,$B$3,$B$4,I$5,$B$6,$B$7,$B$8)</original>
      <value>114240</value>
    </cell>
    <cell>
      <original>MCHD!C120=_xll.F9v5.Connect.GL(_xll.F9v5.Connect.BSPEC($B$10,$B$11,$A120),C$2,$B$3,$B$4,C$5,$B$6,$B$7,$B$8)</original>
      <value>98835.42</value>
    </cell>
    <cell>
      <original>MCHD!D120=_xll.F9v5.Connect.GL(_xll.F9v5.Connect.BSPEC($B$10,$B$11,$A120),D$2,$B$3,$B$4,D$5,$B$6,$B$7,$B$8)</original>
      <value>94466</value>
    </cell>
    <cell>
      <original>MCHD!F120=_xll.F9v5.Connect.GL(_xll.F9v5.Connect.BSPEC($B$10,$B$11,$A120),F$2,$B$3,$B$4,F$5,$B$6,$B$7,$B$8)</original>
      <value>690001.67</value>
    </cell>
    <cell>
      <original>MCHD!G120=_xll.F9v5.Connect.GL(_xll.F9v5.Connect.BSPEC($B$10,$B$11,$A120),G$2,$B$3,$B$4,G$5,$B$6,$B$7,$B$8)</original>
      <value>876812.28</value>
    </cell>
    <cell>
      <original>MCHD!I120=_xll.F9v5.Connect.GL(_xll.F9v5.Connect.BSPEC($B$10,$B$11,$A120),I$2,$B$3,$B$4,I$5,$B$6,$B$7,$B$8)</original>
      <value>1162087.28</value>
    </cell>
    <cell>
      <original>MCHD!C121=_xll.F9v5.Connect.GL(_xll.F9v5.Connect.BSPEC($B$10,$B$11,$A121),C$2,$B$3,$B$4,C$5,$B$6,$B$7,$B$8)</original>
      <value>18330.099999999999</value>
    </cell>
    <cell>
      <original>MCHD!D121=_xll.F9v5.Connect.GL(_xll.F9v5.Connect.BSPEC($B$10,$B$11,$A121),D$2,$B$3,$B$4,D$5,$B$6,$B$7,$B$8)</original>
      <value>14051</value>
    </cell>
    <cell>
      <original>MCHD!F121=_xll.F9v5.Connect.GL(_xll.F9v5.Connect.BSPEC($B$10,$B$11,$A121),F$2,$B$3,$B$4,F$5,$B$6,$B$7,$B$8)</original>
      <value>166873.21000000002</value>
    </cell>
    <cell>
      <original>MCHD!G121=_xll.F9v5.Connect.GL(_xll.F9v5.Connect.BSPEC($B$10,$B$11,$A121),G$2,$B$3,$B$4,G$5,$B$6,$B$7,$B$8)</original>
      <value>184647.27000000002</value>
    </cell>
    <cell>
      <original>MCHD!I121=_xll.F9v5.Connect.GL(_xll.F9v5.Connect.BSPEC($B$10,$B$11,$A121),I$2,$B$3,$B$4,I$5,$B$6,$B$7,$B$8)</original>
      <value>226759.78000000003</value>
    </cell>
    <cell>
      <original>MCHD!C122=_xll.F9v5.Connect.GL(_xll.F9v5.Connect.BSPEC($B$10,$B$11,$A122),C$2,$B$3,$B$4,C$5,$B$6,$B$7,$B$8)</original>
      <value>1636.35</value>
    </cell>
    <cell>
      <original>MCHD!D122=_xll.F9v5.Connect.GL(_xll.F9v5.Connect.BSPEC($B$10,$B$11,$A122),D$2,$B$3,$B$4,D$5,$B$6,$B$7,$B$8)</original>
      <value>5395</value>
    </cell>
    <cell>
      <original>MCHD!F122=_xll.F9v5.Connect.GL(_xll.F9v5.Connect.BSPEC($B$10,$B$11,$A122),F$2,$B$3,$B$4,F$5,$B$6,$B$7,$B$8)</original>
      <value>30249.37</value>
    </cell>
    <cell>
      <original>MCHD!G122=_xll.F9v5.Connect.GL(_xll.F9v5.Connect.BSPEC($B$10,$B$11,$A122),G$2,$B$3,$B$4,G$5,$B$6,$B$7,$B$8)</original>
      <value>43201</value>
    </cell>
    <cell>
      <original>MCHD!I122=_xll.F9v5.Connect.GL(_xll.F9v5.Connect.BSPEC($B$10,$B$11,$A122),I$2,$B$3,$B$4,I$5,$B$6,$B$7,$B$8)</original>
      <value>59537</value>
    </cell>
    <cell>
      <original>MCHD!C123=_xll.F9v5.Connect.GL(_xll.F9v5.Connect.BSPEC($B$10,$B$11,$A123),C$2,$B$3,$B$4,C$5,$B$6,$B$7,$B$8)</original>
      <value>18465.36</value>
    </cell>
    <cell>
      <original>MCHD!D123=_xll.F9v5.Connect.GL(_xll.F9v5.Connect.BSPEC($B$10,$B$11,$A123),D$2,$B$3,$B$4,D$5,$B$6,$B$7,$B$8)</original>
      <value>49417</value>
    </cell>
    <cell>
      <original>MCHD!F123=_xll.F9v5.Connect.GL(_xll.F9v5.Connect.BSPEC($B$10,$B$11,$A123),F$2,$B$3,$B$4,F$5,$B$6,$B$7,$B$8)</original>
      <value>335402.71999999997</value>
    </cell>
    <cell>
      <original>MCHD!G123=_xll.F9v5.Connect.GL(_xll.F9v5.Connect.BSPEC($B$10,$B$11,$A123),G$2,$B$3,$B$4,G$5,$B$6,$B$7,$B$8)</original>
      <value>407527.70999999996</value>
    </cell>
    <cell>
      <original>MCHD!I123=_xll.F9v5.Connect.GL(_xll.F9v5.Connect.BSPEC($B$10,$B$11,$A123),I$2,$B$3,$B$4,I$5,$B$6,$B$7,$B$8)</original>
      <value>569978</value>
    </cell>
    <cell>
      <original>MCHD!C124=_xll.F9v5.Connect.GL(_xll.F9v5.Connect.BSPEC($B$10,$B$11,$A124),C$2,$B$3,$B$4,C$5,$B$6,$B$7,$B$8)</original>
      <value>0</value>
    </cell>
    <cell>
      <original>MCHD!D124=_xll.F9v5.Connect.GL(_xll.F9v5.Connect.BSPEC($B$10,$B$11,$A124),D$2,$B$3,$B$4,D$5,$B$6,$B$7,$B$8)</original>
      <value>0</value>
    </cell>
    <cell>
      <original>MCHD!F124=_xll.F9v5.Connect.GL(_xll.F9v5.Connect.BSPEC($B$10,$B$11,$A124),F$2,$B$3,$B$4,F$5,$B$6,$B$7,$B$8)</original>
      <value>0</value>
    </cell>
    <cell>
      <original>MCHD!G124=_xll.F9v5.Connect.GL(_xll.F9v5.Connect.BSPEC($B$10,$B$11,$A124),G$2,$B$3,$B$4,G$5,$B$6,$B$7,$B$8)</original>
      <value>0</value>
    </cell>
    <cell>
      <original>MCHD!I124=_xll.F9v5.Connect.GL(_xll.F9v5.Connect.BSPEC($B$10,$B$11,$A124),I$2,$B$3,$B$4,I$5,$B$6,$B$7,$B$8)</original>
      <value>225000</value>
    </cell>
    <cell>
      <original>MCHD!C125=_xll.F9v5.Connect.GL(_xll.F9v5.Connect.BSPEC($B$10,$B$11,$A125),C$2,$B$3,$B$4,C$5,$B$6,$B$7,$B$8)</original>
      <value>811.61</value>
    </cell>
    <cell>
      <original>MCHD!D125=_xll.F9v5.Connect.GL(_xll.F9v5.Connect.BSPEC($B$10,$B$11,$A125),D$2,$B$3,$B$4,D$5,$B$6,$B$7,$B$8)</original>
      <value>1555</value>
    </cell>
    <cell>
      <original>MCHD!F125=_xll.F9v5.Connect.GL(_xll.F9v5.Connect.BSPEC($B$10,$B$11,$A125),F$2,$B$3,$B$4,F$5,$B$6,$B$7,$B$8)</original>
      <value>15821.580000000002</value>
    </cell>
    <cell>
      <original>MCHD!G125=_xll.F9v5.Connect.GL(_xll.F9v5.Connect.BSPEC($B$10,$B$11,$A125),G$2,$B$3,$B$4,G$5,$B$6,$B$7,$B$8)</original>
      <value>20895</value>
    </cell>
    <cell>
      <original>MCHD!I125=_xll.F9v5.Connect.GL(_xll.F9v5.Connect.BSPEC($B$10,$B$11,$A125),I$2,$B$3,$B$4,I$5,$B$6,$B$7,$B$8)</original>
      <value>25560</value>
    </cell>
    <cell>
      <original>MCHD!C126=_xll.F9v5.Connect.GL(_xll.F9v5.Connect.BSPEC($B$10,$B$11,$A126),C$2,$B$3,$B$4,C$5,$B$6,$B$7,$B$8)</original>
      <value>2248.34</value>
    </cell>
    <cell>
      <original>MCHD!D126=_xll.F9v5.Connect.GL(_xll.F9v5.Connect.BSPEC($B$10,$B$11,$A126),D$2,$B$3,$B$4,D$5,$B$6,$B$7,$B$8)</original>
      <value>2785</value>
    </cell>
    <cell>
      <original>MCHD!F126=_xll.F9v5.Connect.GL(_xll.F9v5.Connect.BSPEC($B$10,$B$11,$A126),F$2,$B$3,$B$4,F$5,$B$6,$B$7,$B$8)</original>
      <value>74029.26999999999</value>
    </cell>
    <cell>
      <original>MCHD!G126=_xll.F9v5.Connect.GL(_xll.F9v5.Connect.BSPEC($B$10,$B$11,$A126),G$2,$B$3,$B$4,G$5,$B$6,$B$7,$B$8)</original>
      <value>76291.39</value>
    </cell>
    <cell>
      <original>MCHD!I126=_xll.F9v5.Connect.GL(_xll.F9v5.Connect.BSPEC($B$10,$B$11,$A126),I$2,$B$3,$B$4,I$5,$B$6,$B$7,$B$8)</original>
      <value>84072.639999999999</value>
    </cell>
    <cell>
      <original>MCHD!C127=_xll.F9v5.Connect.GL(_xll.F9v5.Connect.BSPEC($B$10,$B$11,$A127),C$2,$B$3,$B$4,C$5,$B$6,$B$7,$B$8)</original>
      <value>169.8</value>
    </cell>
    <cell>
      <original>MCHD!D127=_xll.F9v5.Connect.GL(_xll.F9v5.Connect.BSPEC($B$10,$B$11,$A127),D$2,$B$3,$B$4,D$5,$B$6,$B$7,$B$8)</original>
      <value>700</value>
    </cell>
    <cell>
      <original>MCHD!F127=_xll.F9v5.Connect.GL(_xll.F9v5.Connect.BSPEC($B$10,$B$11,$A127),F$2,$B$3,$B$4,F$5,$B$6,$B$7,$B$8)</original>
      <value>10039.52</value>
    </cell>
    <cell>
      <original>MCHD!G127=_xll.F9v5.Connect.GL(_xll.F9v5.Connect.BSPEC($B$10,$B$11,$A127),G$2,$B$3,$B$4,G$5,$B$6,$B$7,$B$8)</original>
      <value>12700</value>
    </cell>
    <cell>
      <original>MCHD!I127=_xll.F9v5.Connect.GL(_xll.F9v5.Connect.BSPEC($B$10,$B$11,$A127),I$2,$B$3,$B$4,I$5,$B$6,$B$7,$B$8)</original>
      <value>15700</value>
    </cell>
    <cell>
      <original>MCHD!C128=_xll.F9v5.Connect.GL(_xll.F9v5.Connect.BSPEC($B$10,$B$11,$A128),C$2,$B$3,$B$4,C$5,$B$6,$B$7,$B$8)</original>
      <value>55256.95</value>
    </cell>
    <cell>
      <original>MCHD!D128=_xll.F9v5.Connect.GL(_xll.F9v5.Connect.BSPEC($B$10,$B$11,$A128),D$2,$B$3,$B$4,D$5,$B$6,$B$7,$B$8)</original>
      <value>41667</value>
    </cell>
    <cell>
      <original>MCHD!F128=_xll.F9v5.Connect.GL(_xll.F9v5.Connect.BSPEC($B$10,$B$11,$A128),F$2,$B$3,$B$4,F$5,$B$6,$B$7,$B$8)</original>
      <value>388620.31000000006</value>
    </cell>
    <cell>
      <original>MCHD!G128=_xll.F9v5.Connect.GL(_xll.F9v5.Connect.BSPEC($B$10,$B$11,$A128),G$2,$B$3,$B$4,G$5,$B$6,$B$7,$B$8)</original>
      <value>375000</value>
    </cell>
    <cell>
      <original>MCHD!I128=_xll.F9v5.Connect.GL(_xll.F9v5.Connect.BSPEC($B$10,$B$11,$A128),I$2,$B$3,$B$4,I$5,$B$6,$B$7,$B$8)</original>
      <value>500000</value>
    </cell>
    <cell>
      <original>MCHD!C129=_xll.F9v5.Connect.GL(_xll.F9v5.Connect.BSPEC($B$10,$B$11,$A129),C$2,$B$3,$B$4,C$5,$B$6,$B$7,$B$8)</original>
      <value>0</value>
    </cell>
    <cell>
      <original>MCHD!D129=_xll.F9v5.Connect.GL(_xll.F9v5.Connect.BSPEC($B$10,$B$11,$A129),D$2,$B$3,$B$4,D$5,$B$6,$B$7,$B$8)</original>
      <value>1000</value>
    </cell>
    <cell>
      <original>MCHD!F129=_xll.F9v5.Connect.GL(_xll.F9v5.Connect.BSPEC($B$10,$B$11,$A129),F$2,$B$3,$B$4,F$5,$B$6,$B$7,$B$8)</original>
      <value>0</value>
    </cell>
    <cell>
      <original>MCHD!G129=_xll.F9v5.Connect.GL(_xll.F9v5.Connect.BSPEC($B$10,$B$11,$A129),G$2,$B$3,$B$4,G$5,$B$6,$B$7,$B$8)</original>
      <value>4500</value>
    </cell>
    <cell>
      <original>MCHD!I129=_xll.F9v5.Connect.GL(_xll.F9v5.Connect.BSPEC($B$10,$B$11,$A129),I$2,$B$3,$B$4,I$5,$B$6,$B$7,$B$8)</original>
      <value>6000</value>
    </cell>
    <cell>
      <original>MCHD!C130=_xll.F9v5.Connect.GL(_xll.F9v5.Connect.BSPEC($B$10,$B$11,$A130),C$2,$B$3,$B$4,C$5,$B$6,$B$7,$B$8)</original>
      <value>0</value>
    </cell>
    <cell>
      <original>MCHD!D130=_xll.F9v5.Connect.GL(_xll.F9v5.Connect.BSPEC($B$10,$B$11,$A130),D$2,$B$3,$B$4,D$5,$B$6,$B$7,$B$8)</original>
      <value>0</value>
    </cell>
    <cell>
      <original>MCHD!F130=_xll.F9v5.Connect.GL(_xll.F9v5.Connect.BSPEC($B$10,$B$11,$A130),F$2,$B$3,$B$4,F$5,$B$6,$B$7,$B$8)</original>
      <value>0</value>
    </cell>
    <cell>
      <original>MCHD!G130=_xll.F9v5.Connect.GL(_xll.F9v5.Connect.BSPEC($B$10,$B$11,$A130),G$2,$B$3,$B$4,G$5,$B$6,$B$7,$B$8)</original>
      <value>0</value>
    </cell>
    <cell>
      <original>MCHD!I130=_xll.F9v5.Connect.GL(_xll.F9v5.Connect.BSPEC($B$10,$B$11,$A130),I$2,$B$3,$B$4,I$5,$B$6,$B$7,$B$8)</original>
      <value>0</value>
    </cell>
    <cell>
      <original>MCHD!C131=_xll.F9v5.Connect.GL(_xll.F9v5.Connect.BSPEC($B$10,$B$11,$A131),C$2,$B$3,$B$4,C$5,$B$6,$B$7,$B$8)</original>
      <value>330</value>
    </cell>
    <cell>
      <original>MCHD!D131=_xll.F9v5.Connect.GL(_xll.F9v5.Connect.BSPEC($B$10,$B$11,$A131),D$2,$B$3,$B$4,D$5,$B$6,$B$7,$B$8)</original>
      <value>240</value>
    </cell>
    <cell>
      <original>MCHD!F131=_xll.F9v5.Connect.GL(_xll.F9v5.Connect.BSPEC($B$10,$B$11,$A131),F$2,$B$3,$B$4,F$5,$B$6,$B$7,$B$8)</original>
      <value>835.75</value>
    </cell>
    <cell>
      <original>MCHD!G131=_xll.F9v5.Connect.GL(_xll.F9v5.Connect.BSPEC($B$10,$B$11,$A131),G$2,$B$3,$B$4,G$5,$B$6,$B$7,$B$8)</original>
      <value>2160</value>
    </cell>
    <cell>
      <original>MCHD!I131=_xll.F9v5.Connect.GL(_xll.F9v5.Connect.BSPEC($B$10,$B$11,$A131),I$2,$B$3,$B$4,I$5,$B$6,$B$7,$B$8)</original>
      <value>2880</value>
    </cell>
    <cell>
      <original>MCHD!C132=_xll.F9v5.Connect.GL(_xll.F9v5.Connect.BSPEC($B$10,$B$11,$A132),C$2,$B$3,$B$4,C$5,$B$6,$B$7,$B$8)</original>
      <value>43813.85</value>
    </cell>
    <cell>
      <original>MCHD!D132=_xll.F9v5.Connect.GL(_xll.F9v5.Connect.BSPEC($B$10,$B$11,$A132),D$2,$B$3,$B$4,D$5,$B$6,$B$7,$B$8)</original>
      <value>45000</value>
    </cell>
    <cell>
      <original>MCHD!F132=_xll.F9v5.Connect.GL(_xll.F9v5.Connect.BSPEC($B$10,$B$11,$A132),F$2,$B$3,$B$4,F$5,$B$6,$B$7,$B$8)</original>
      <value>404946.79999999993</value>
    </cell>
    <cell>
      <original>MCHD!G132=_xll.F9v5.Connect.GL(_xll.F9v5.Connect.BSPEC($B$10,$B$11,$A132),G$2,$B$3,$B$4,G$5,$B$6,$B$7,$B$8)</original>
      <value>504140</value>
    </cell>
    <cell>
      <original>MCHD!I132=_xll.F9v5.Connect.GL(_xll.F9v5.Connect.BSPEC($B$10,$B$11,$A132),I$2,$B$3,$B$4,I$5,$B$6,$B$7,$B$8)</original>
      <value>650140</value>
    </cell>
    <cell>
      <original>MCHD!C133=_xll.F9v5.Connect.GL(_xll.F9v5.Connect.BSPEC($B$10,$B$11,$A133),C$2,$B$3,$B$4,C$5,$B$6,$B$7,$B$8)</original>
      <value>2692.7</value>
    </cell>
    <cell>
      <original>MCHD!D133=_xll.F9v5.Connect.GL(_xll.F9v5.Connect.BSPEC($B$10,$B$11,$A133),D$2,$B$3,$B$4,D$5,$B$6,$B$7,$B$8)</original>
      <value>2693</value>
    </cell>
    <cell>
      <original>MCHD!F133=_xll.F9v5.Connect.GL(_xll.F9v5.Connect.BSPEC($B$10,$B$11,$A133),F$2,$B$3,$B$4,F$5,$B$6,$B$7,$B$8)</original>
      <value>38569.94999999999</value>
    </cell>
    <cell>
      <original>MCHD!G133=_xll.F9v5.Connect.GL(_xll.F9v5.Connect.BSPEC($B$10,$B$11,$A133),G$2,$B$3,$B$4,G$5,$B$6,$B$7,$B$8)</original>
      <value>38584</value>
    </cell>
    <cell>
      <original>MCHD!I133=_xll.F9v5.Connect.GL(_xll.F9v5.Connect.BSPEC($B$10,$B$11,$A133),I$2,$B$3,$B$4,I$5,$B$6,$B$7,$B$8)</original>
      <value>45772</value>
    </cell>
    <cell>
      <original>MCHD!C134=_xll.F9v5.Connect.GL(_xll.F9v5.Connect.BSPEC($B$10,$B$11,$A134),C$2,$B$3,$B$4,C$5,$B$6,$B$7,$B$8)</original>
      <value>0</value>
    </cell>
    <cell>
      <original>MCHD!D134=_xll.F9v5.Connect.GL(_xll.F9v5.Connect.BSPEC($B$10,$B$11,$A134),D$2,$B$3,$B$4,D$5,$B$6,$B$7,$B$8)</original>
      <value>0</value>
    </cell>
    <cell>
      <original>MCHD!F134=_xll.F9v5.Connect.GL(_xll.F9v5.Connect.BSPEC($B$10,$B$11,$A134),F$2,$B$3,$B$4,F$5,$B$6,$B$7,$B$8)</original>
      <value>0</value>
    </cell>
    <cell>
      <original>MCHD!G134=_xll.F9v5.Connect.GL(_xll.F9v5.Connect.BSPEC($B$10,$B$11,$A134),G$2,$B$3,$B$4,G$5,$B$6,$B$7,$B$8)</original>
      <value>0</value>
    </cell>
    <cell>
      <original>MCHD!I134=_xll.F9v5.Connect.GL(_xll.F9v5.Connect.BSPEC($B$10,$B$11,$A134),I$2,$B$3,$B$4,I$5,$B$6,$B$7,$B$8)</original>
      <value>0</value>
    </cell>
    <cell>
      <original>MCHD!C135=_xll.F9v5.Connect.GL(_xll.F9v5.Connect.BSPEC($B$10,$B$11,$A135),C$2,$B$3,$B$4,C$5,$B$6,$B$7,$B$8)</original>
      <value>0</value>
    </cell>
    <cell>
      <original>MCHD!D135=_xll.F9v5.Connect.GL(_xll.F9v5.Connect.BSPEC($B$10,$B$11,$A135),D$2,$B$3,$B$4,D$5,$B$6,$B$7,$B$8)</original>
      <value>0</value>
    </cell>
    <cell>
      <original>MCHD!F135=_xll.F9v5.Connect.GL(_xll.F9v5.Connect.BSPEC($B$10,$B$11,$A135),F$2,$B$3,$B$4,F$5,$B$6,$B$7,$B$8)</original>
      <value>0</value>
    </cell>
    <cell>
      <original>MCHD!G135=_xll.F9v5.Connect.GL(_xll.F9v5.Connect.BSPEC($B$10,$B$11,$A135),G$2,$B$3,$B$4,G$5,$B$6,$B$7,$B$8)</original>
      <value>0</value>
    </cell>
    <cell>
      <original>MCHD!I135=_xll.F9v5.Connect.GL(_xll.F9v5.Connect.BSPEC($B$10,$B$11,$A135),I$2,$B$3,$B$4,I$5,$B$6,$B$7,$B$8)</original>
      <value>0</value>
    </cell>
    <cell>
      <original>MCHD!C136=_xll.F9v5.Connect.GL(_xll.F9v5.Connect.BSPEC($B$10,$B$11,$A136),C$2,$B$3,$B$4,C$5,$B$6,$B$7,$B$8)</original>
      <value>215.38</value>
    </cell>
    <cell>
      <original>MCHD!D136=_xll.F9v5.Connect.GL(_xll.F9v5.Connect.BSPEC($B$10,$B$11,$A136),D$2,$B$3,$B$4,D$5,$B$6,$B$7,$B$8)</original>
      <value>200</value>
    </cell>
    <cell>
      <original>MCHD!F136=_xll.F9v5.Connect.GL(_xll.F9v5.Connect.BSPEC($B$10,$B$11,$A136),F$2,$B$3,$B$4,F$5,$B$6,$B$7,$B$8)</original>
      <value>1897.8500000000004</value>
    </cell>
    <cell>
      <original>MCHD!G136=_xll.F9v5.Connect.GL(_xll.F9v5.Connect.BSPEC($B$10,$B$11,$A136),G$2,$B$3,$B$4,G$5,$B$6,$B$7,$B$8)</original>
      <value>1800</value>
    </cell>
    <cell>
      <original>MCHD!I136=_xll.F9v5.Connect.GL(_xll.F9v5.Connect.BSPEC($B$10,$B$11,$A136),I$2,$B$3,$B$4,I$5,$B$6,$B$7,$B$8)</original>
      <value>2400</value>
    </cell>
    <cell>
      <original>MCHD!C137=_xll.F9v5.Connect.GL(_xll.F9v5.Connect.BSPEC($B$10,$B$11,$A137),C$2,$B$3,$B$4,C$5,$B$6,$B$7,$B$8)</original>
      <value>5740.92</value>
    </cell>
    <cell>
      <original>MCHD!D137=_xll.F9v5.Connect.GL(_xll.F9v5.Connect.BSPEC($B$10,$B$11,$A137),D$2,$B$3,$B$4,D$5,$B$6,$B$7,$B$8)</original>
      <value>15575</value>
    </cell>
    <cell>
      <original>MCHD!F137=_xll.F9v5.Connect.GL(_xll.F9v5.Connect.BSPEC($B$10,$B$11,$A137),F$2,$B$3,$B$4,F$5,$B$6,$B$7,$B$8)</original>
      <value>48874.36</value>
    </cell>
    <cell>
      <original>MCHD!G137=_xll.F9v5.Connect.GL(_xll.F9v5.Connect.BSPEC($B$10,$B$11,$A137),G$2,$B$3,$B$4,G$5,$B$6,$B$7,$B$8)</original>
      <value>62775</value>
    </cell>
    <cell>
      <original>MCHD!I137=_xll.F9v5.Connect.GL(_xll.F9v5.Connect.BSPEC($B$10,$B$11,$A137),I$2,$B$3,$B$4,I$5,$B$6,$B$7,$B$8)</original>
      <value>78600</value>
    </cell>
    <cell>
      <original>MCHD!C138=_xll.F9v5.Connect.GL(_xll.F9v5.Connect.BSPEC($B$10,$B$11,$A138),C$2,$B$3,$B$4,C$5,$B$6,$B$7,$B$8)</original>
      <value>0</value>
    </cell>
    <cell>
      <original>MCHD!D138=_xll.F9v5.Connect.GL(_xll.F9v5.Connect.BSPEC($B$10,$B$11,$A138),D$2,$B$3,$B$4,D$5,$B$6,$B$7,$B$8)</original>
      <value>0</value>
    </cell>
    <cell>
      <original>MCHD!F138=_xll.F9v5.Connect.GL(_xll.F9v5.Connect.BSPEC($B$10,$B$11,$A138),F$2,$B$3,$B$4,F$5,$B$6,$B$7,$B$8)</original>
      <value>0</value>
    </cell>
    <cell>
      <original>MCHD!G138=_xll.F9v5.Connect.GL(_xll.F9v5.Connect.BSPEC($B$10,$B$11,$A138),G$2,$B$3,$B$4,G$5,$B$6,$B$7,$B$8)</original>
      <value>0</value>
    </cell>
    <cell>
      <original>MCHD!I138=_xll.F9v5.Connect.GL(_xll.F9v5.Connect.BSPEC($B$10,$B$11,$A138),I$2,$B$3,$B$4,I$5,$B$6,$B$7,$B$8)</original>
      <value>0</value>
    </cell>
    <cell>
      <original>MCHD!C139=_xll.F9v5.Connect.GL(_xll.F9v5.Connect.BSPEC($B$10,$B$11,$A139),C$2,$B$3,$B$4,C$5,$B$6,$B$7,$B$8)</original>
      <value>4513</value>
    </cell>
    <cell>
      <original>MCHD!D139=_xll.F9v5.Connect.GL(_xll.F9v5.Connect.BSPEC($B$10,$B$11,$A139),D$2,$B$3,$B$4,D$5,$B$6,$B$7,$B$8)</original>
      <value>10833</value>
    </cell>
    <cell>
      <original>MCHD!F139=_xll.F9v5.Connect.GL(_xll.F9v5.Connect.BSPEC($B$10,$B$11,$A139),F$2,$B$3,$B$4,F$5,$B$6,$B$7,$B$8)</original>
      <value>70880.7</value>
    </cell>
    <cell>
      <original>MCHD!G139=_xll.F9v5.Connect.GL(_xll.F9v5.Connect.BSPEC($B$10,$B$11,$A139),G$2,$B$3,$B$4,G$5,$B$6,$B$7,$B$8)</original>
      <value>103497</value>
    </cell>
    <cell>
      <original>MCHD!I139=_xll.F9v5.Connect.GL(_xll.F9v5.Connect.BSPEC($B$10,$B$11,$A139),I$2,$B$3,$B$4,I$5,$B$6,$B$7,$B$8)</original>
      <value>138996</value>
    </cell>
    <cell>
      <original>MCHD!C140=_xll.F9v5.Connect.GL(_xll.F9v5.Connect.BSPEC($B$10,$B$11,$A140),C$2,$B$3,$B$4,C$5,$B$6,$B$7,$B$8)</original>
      <value>32796.61</value>
    </cell>
    <cell>
      <original>MCHD!D140=_xll.F9v5.Connect.GL(_xll.F9v5.Connect.BSPEC($B$10,$B$11,$A140),D$2,$B$3,$B$4,D$5,$B$6,$B$7,$B$8)</original>
      <value>34750</value>
    </cell>
    <cell>
      <original>MCHD!F140=_xll.F9v5.Connect.GL(_xll.F9v5.Connect.BSPEC($B$10,$B$11,$A140),F$2,$B$3,$B$4,F$5,$B$6,$B$7,$B$8)</original>
      <value>321043.27999999997</value>
    </cell>
    <cell>
      <original>MCHD!G140=_xll.F9v5.Connect.GL(_xll.F9v5.Connect.BSPEC($B$10,$B$11,$A140),G$2,$B$3,$B$4,G$5,$B$6,$B$7,$B$8)</original>
      <value>350000</value>
    </cell>
    <cell>
      <original>MCHD!I140=_xll.F9v5.Connect.GL(_xll.F9v5.Connect.BSPEC($B$10,$B$11,$A140),I$2,$B$3,$B$4,I$5,$B$6,$B$7,$B$8)</original>
      <value>453300</value>
    </cell>
    <cell>
      <original>MCHD!C141=_xll.F9v5.Connect.GL(_xll.F9v5.Connect.BSPEC($B$10,$B$11,$A141),C$2,$B$3,$B$4,C$5,$B$6,$B$7,$B$8)</original>
      <value>13580.9</value>
    </cell>
    <cell>
      <original>MCHD!D141=_xll.F9v5.Connect.GL(_xll.F9v5.Connect.BSPEC($B$10,$B$11,$A141),D$2,$B$3,$B$4,D$5,$B$6,$B$7,$B$8)</original>
      <value>20349.5</value>
    </cell>
    <cell>
      <original>MCHD!F141=_xll.F9v5.Connect.GL(_xll.F9v5.Connect.BSPEC($B$10,$B$11,$A141),F$2,$B$3,$B$4,F$5,$B$6,$B$7,$B$8)</original>
      <value>295288.59000000003</value>
    </cell>
    <cell>
      <original>MCHD!G141=_xll.F9v5.Connect.GL(_xll.F9v5.Connect.BSPEC($B$10,$B$11,$A141),G$2,$B$3,$B$4,G$5,$B$6,$B$7,$B$8)</original>
      <value>342676</value>
    </cell>
    <cell>
      <original>MCHD!I141=_xll.F9v5.Connect.GL(_xll.F9v5.Connect.BSPEC($B$10,$B$11,$A141),I$2,$B$3,$B$4,I$5,$B$6,$B$7,$B$8)</original>
      <value>491071</value>
    </cell>
    <cell>
      <original>MCHD!C142=_xll.F9v5.Connect.GL(_xll.F9v5.Connect.BSPEC($B$10,$B$11,$A142),C$2,$B$3,$B$4,C$5,$B$6,$B$7,$B$8)</original>
      <value>37763.599999999999</value>
    </cell>
    <cell>
      <original>MCHD!D142=_xll.F9v5.Connect.GL(_xll.F9v5.Connect.BSPEC($B$10,$B$11,$A142),D$2,$B$3,$B$4,D$5,$B$6,$B$7,$B$8)</original>
      <value>34983</value>
    </cell>
    <cell>
      <original>MCHD!F142=_xll.F9v5.Connect.GL(_xll.F9v5.Connect.BSPEC($B$10,$B$11,$A142),F$2,$B$3,$B$4,F$5,$B$6,$B$7,$B$8)</original>
      <value>296377.37999999995</value>
    </cell>
    <cell>
      <original>MCHD!G142=_xll.F9v5.Connect.GL(_xll.F9v5.Connect.BSPEC($B$10,$B$11,$A142),G$2,$B$3,$B$4,G$5,$B$6,$B$7,$B$8)</original>
      <value>314847</value>
    </cell>
    <cell>
      <original>MCHD!I142=_xll.F9v5.Connect.GL(_xll.F9v5.Connect.BSPEC($B$10,$B$11,$A142),I$2,$B$3,$B$4,I$5,$B$6,$B$7,$B$8)</original>
      <value>419796</value>
    </cell>
    <cell>
      <original>MCHD!C143=_xll.F9v5.Connect.GL(_xll.F9v5.Connect.BSPEC($B$10,$B$11,$A143),C$2,$B$3,$B$4,C$5,$B$6,$B$7,$B$8)</original>
      <value>0</value>
    </cell>
    <cell>
      <original>MCHD!D143=_xll.F9v5.Connect.GL(_xll.F9v5.Connect.BSPEC($B$10,$B$11,$A143),D$2,$B$3,$B$4,D$5,$B$6,$B$7,$B$8)</original>
      <value>0</value>
    </cell>
    <cell>
      <original>MCHD!F143=_xll.F9v5.Connect.GL(_xll.F9v5.Connect.BSPEC($B$10,$B$11,$A143),F$2,$B$3,$B$4,F$5,$B$6,$B$7,$B$8)</original>
      <value>0</value>
    </cell>
    <cell>
      <original>MCHD!G143=_xll.F9v5.Connect.GL(_xll.F9v5.Connect.BSPEC($B$10,$B$11,$A143),G$2,$B$3,$B$4,G$5,$B$6,$B$7,$B$8)</original>
      <value>0</value>
    </cell>
    <cell>
      <original>MCHD!I143=_xll.F9v5.Connect.GL(_xll.F9v5.Connect.BSPEC($B$10,$B$11,$A143),I$2,$B$3,$B$4,I$5,$B$6,$B$7,$B$8)</original>
      <value>0</value>
    </cell>
    <cell>
      <original>MCHD!C144=_xll.F9v5.Connect.GL(_xll.F9v5.Connect.BSPEC($B$10,$B$11,$A144),C$2,$B$3,$B$4,C$5,$B$6,$B$7,$B$8)</original>
      <value>213.29</value>
    </cell>
    <cell>
      <original>MCHD!D144=_xll.F9v5.Connect.GL(_xll.F9v5.Connect.BSPEC($B$10,$B$11,$A144),D$2,$B$3,$B$4,D$5,$B$6,$B$7,$B$8)</original>
      <value>150</value>
    </cell>
    <cell>
      <original>MCHD!F144=_xll.F9v5.Connect.GL(_xll.F9v5.Connect.BSPEC($B$10,$B$11,$A144),F$2,$B$3,$B$4,F$5,$B$6,$B$7,$B$8)</original>
      <value>600.04999999999995</value>
    </cell>
    <cell>
      <original>MCHD!G144=_xll.F9v5.Connect.GL(_xll.F9v5.Connect.BSPEC($B$10,$B$11,$A144),G$2,$B$3,$B$4,G$5,$B$6,$B$7,$B$8)</original>
      <value>1914</value>
    </cell>
    <cell>
      <original>MCHD!I144=_xll.F9v5.Connect.GL(_xll.F9v5.Connect.BSPEC($B$10,$B$11,$A144),I$2,$B$3,$B$4,I$5,$B$6,$B$7,$B$8)</original>
      <value>2134</value>
    </cell>
    <cell>
      <original>MCHD!C145=_xll.F9v5.Connect.GL(_xll.F9v5.Connect.BSPEC($B$10,$B$11,$A145),C$2,$B$3,$B$4,C$5,$B$6,$B$7,$B$8)</original>
      <value>1947.08</value>
    </cell>
    <cell>
      <original>MCHD!D145=_xll.F9v5.Connect.GL(_xll.F9v5.Connect.BSPEC($B$10,$B$11,$A145),D$2,$B$3,$B$4,D$5,$B$6,$B$7,$B$8)</original>
      <value>408.33</value>
    </cell>
    <cell>
      <original>MCHD!F145=_xll.F9v5.Connect.GL(_xll.F9v5.Connect.BSPEC($B$10,$B$11,$A145),F$2,$B$3,$B$4,F$5,$B$6,$B$7,$B$8)</original>
      <value>14419.42</value>
    </cell>
    <cell>
      <original>MCHD!G145=_xll.F9v5.Connect.GL(_xll.F9v5.Connect.BSPEC($B$10,$B$11,$A145),G$2,$B$3,$B$4,G$5,$B$6,$B$7,$B$8)</original>
      <value>16674.990000000002</value>
    </cell>
    <cell>
      <original>MCHD!I145=_xll.F9v5.Connect.GL(_xll.F9v5.Connect.BSPEC($B$10,$B$11,$A145),I$2,$B$3,$B$4,I$5,$B$6,$B$7,$B$8)</original>
      <value>21800</value>
    </cell>
    <cell>
      <original>MCHD!C146=_xll.F9v5.Connect.GL(_xll.F9v5.Connect.BSPEC($B$10,$B$11,$A146),C$2,$B$3,$B$4,C$5,$B$6,$B$7,$B$8)</original>
      <value>0</value>
    </cell>
    <cell>
      <original>MCHD!D146=_xll.F9v5.Connect.GL(_xll.F9v5.Connect.BSPEC($B$10,$B$11,$A146),D$2,$B$3,$B$4,D$5,$B$6,$B$7,$B$8)</original>
      <value>0</value>
    </cell>
    <cell>
      <original>MCHD!F146=_xll.F9v5.Connect.GL(_xll.F9v5.Connect.BSPEC($B$10,$B$11,$A146),F$2,$B$3,$B$4,F$5,$B$6,$B$7,$B$8)</original>
      <value>0</value>
    </cell>
    <cell>
      <original>MCHD!G146=_xll.F9v5.Connect.GL(_xll.F9v5.Connect.BSPEC($B$10,$B$11,$A146),G$2,$B$3,$B$4,G$5,$B$6,$B$7,$B$8)</original>
      <value>0</value>
    </cell>
    <cell>
      <original>MCHD!I146=_xll.F9v5.Connect.GL(_xll.F9v5.Connect.BSPEC($B$10,$B$11,$A146),I$2,$B$3,$B$4,I$5,$B$6,$B$7,$B$8)</original>
      <value>0</value>
    </cell>
    <cell>
      <original>MCHD!C147=_xll.F9v5.Connect.GL(_xll.F9v5.Connect.BSPEC($B$10,$B$11,$A147),C$2,$B$3,$B$4,C$5,$B$6,$B$7,$B$8)</original>
      <value>772.35</value>
    </cell>
    <cell>
      <original>MCHD!D147=_xll.F9v5.Connect.GL(_xll.F9v5.Connect.BSPEC($B$10,$B$11,$A147),D$2,$B$3,$B$4,D$5,$B$6,$B$7,$B$8)</original>
      <value>1133</value>
    </cell>
    <cell>
      <original>MCHD!F147=_xll.F9v5.Connect.GL(_xll.F9v5.Connect.BSPEC($B$10,$B$11,$A147),F$2,$B$3,$B$4,F$5,$B$6,$B$7,$B$8)</original>
      <value>5380.6900000000005</value>
    </cell>
    <cell>
      <original>MCHD!G147=_xll.F9v5.Connect.GL(_xll.F9v5.Connect.BSPEC($B$10,$B$11,$A147),G$2,$B$3,$B$4,G$5,$B$6,$B$7,$B$8)</original>
      <value>10117</value>
    </cell>
    <cell>
      <original>MCHD!I147=_xll.F9v5.Connect.GL(_xll.F9v5.Connect.BSPEC($B$10,$B$11,$A147),I$2,$B$3,$B$4,I$5,$B$6,$B$7,$B$8)</original>
      <value>13516</value>
    </cell>
    <cell>
      <original>MCHD!C148=_xll.F9v5.Connect.GL(_xll.F9v5.Connect.BSPEC($B$10,$B$11,$A148),C$2,$B$3,$B$4,C$5,$B$6,$B$7,$B$8)</original>
      <value>1094.57</value>
    </cell>
    <cell>
      <original>MCHD!D148=_xll.F9v5.Connect.GL(_xll.F9v5.Connect.BSPEC($B$10,$B$11,$A148),D$2,$B$3,$B$4,D$5,$B$6,$B$7,$B$8)</original>
      <value>2600</value>
    </cell>
    <cell>
      <original>MCHD!F148=_xll.F9v5.Connect.GL(_xll.F9v5.Connect.BSPEC($B$10,$B$11,$A148),F$2,$B$3,$B$4,F$5,$B$6,$B$7,$B$8)</original>
      <value>15762.890000000001</value>
    </cell>
    <cell>
      <original>MCHD!G148=_xll.F9v5.Connect.GL(_xll.F9v5.Connect.BSPEC($B$10,$B$11,$A148),G$2,$B$3,$B$4,G$5,$B$6,$B$7,$B$8)</original>
      <value>27750</value>
    </cell>
    <cell>
      <original>MCHD!I148=_xll.F9v5.Connect.GL(_xll.F9v5.Connect.BSPEC($B$10,$B$11,$A148),I$2,$B$3,$B$4,I$5,$B$6,$B$7,$B$8)</original>
      <value>35550</value>
    </cell>
    <cell>
      <original>MCHD!C149=_xll.F9v5.Connect.GL(_xll.F9v5.Connect.BSPEC($B$10,$B$11,$A149),C$2,$B$3,$B$4,C$5,$B$6,$B$7,$B$8)</original>
      <value>1178.29</value>
    </cell>
    <cell>
      <original>MCHD!D149=_xll.F9v5.Connect.GL(_xll.F9v5.Connect.BSPEC($B$10,$B$11,$A149),D$2,$B$3,$B$4,D$5,$B$6,$B$7,$B$8)</original>
      <value>2500</value>
    </cell>
    <cell>
      <original>MCHD!F149=_xll.F9v5.Connect.GL(_xll.F9v5.Connect.BSPEC($B$10,$B$11,$A149),F$2,$B$3,$B$4,F$5,$B$6,$B$7,$B$8)</original>
      <value>15747.149999999998</value>
    </cell>
    <cell>
      <original>MCHD!G149=_xll.F9v5.Connect.GL(_xll.F9v5.Connect.BSPEC($B$10,$B$11,$A149),G$2,$B$3,$B$4,G$5,$B$6,$B$7,$B$8)</original>
      <value>22500</value>
    </cell>
    <cell>
      <original>MCHD!I149=_xll.F9v5.Connect.GL(_xll.F9v5.Connect.BSPEC($B$10,$B$11,$A149),I$2,$B$3,$B$4,I$5,$B$6,$B$7,$B$8)</original>
      <value>30000</value>
    </cell>
    <cell>
      <original>MCHD!C150=_xll.F9v5.Connect.GL(_xll.F9v5.Connect.BSPEC($B$10,$B$11,$A150),C$2,$B$3,$B$4,C$5,$B$6,$B$7,$B$8)</original>
      <value>3135</value>
    </cell>
    <cell>
      <original>MCHD!D150=_xll.F9v5.Connect.GL(_xll.F9v5.Connect.BSPEC($B$10,$B$11,$A150),D$2,$B$3,$B$4,D$5,$B$6,$B$7,$B$8)</original>
      <value>3625</value>
    </cell>
    <cell>
      <original>MCHD!F150=_xll.F9v5.Connect.GL(_xll.F9v5.Connect.BSPEC($B$10,$B$11,$A150),F$2,$B$3,$B$4,F$5,$B$6,$B$7,$B$8)</original>
      <value>12426.36</value>
    </cell>
    <cell>
      <original>MCHD!G150=_xll.F9v5.Connect.GL(_xll.F9v5.Connect.BSPEC($B$10,$B$11,$A150),G$2,$B$3,$B$4,G$5,$B$6,$B$7,$B$8)</original>
      <value>32625</value>
    </cell>
    <cell>
      <original>MCHD!I150=_xll.F9v5.Connect.GL(_xll.F9v5.Connect.BSPEC($B$10,$B$11,$A150),I$2,$B$3,$B$4,I$5,$B$6,$B$7,$B$8)</original>
      <value>43500</value>
    </cell>
    <cell>
      <original>MCHD!C151=_xll.F9v5.Connect.GL(_xll.F9v5.Connect.BSPEC($B$10,$B$11,$A151),C$2,$B$3,$B$4,C$5,$B$6,$B$7,$B$8)</original>
      <value>0</value>
    </cell>
    <cell>
      <original>MCHD!D151=_xll.F9v5.Connect.GL(_xll.F9v5.Connect.BSPEC($B$10,$B$11,$A151),D$2,$B$3,$B$4,D$5,$B$6,$B$7,$B$8)</original>
      <value>0</value>
    </cell>
    <cell>
      <original>MCHD!F151=_xll.F9v5.Connect.GL(_xll.F9v5.Connect.BSPEC($B$10,$B$11,$A151),F$2,$B$3,$B$4,F$5,$B$6,$B$7,$B$8)</original>
      <value>0</value>
    </cell>
    <cell>
      <original>MCHD!G151=_xll.F9v5.Connect.GL(_xll.F9v5.Connect.BSPEC($B$10,$B$11,$A151),G$2,$B$3,$B$4,G$5,$B$6,$B$7,$B$8)</original>
      <value>0</value>
    </cell>
    <cell>
      <original>MCHD!I151=_xll.F9v5.Connect.GL(_xll.F9v5.Connect.BSPEC($B$10,$B$11,$A151),I$2,$B$3,$B$4,I$5,$B$6,$B$7,$B$8)</original>
      <value>0</value>
    </cell>
    <cell>
      <original>MCHD!C152=_xll.F9v5.Connect.GL(_xll.F9v5.Connect.BSPEC($B$10,$B$11,$A152),C$2,$B$3,$B$4,C$5,$B$6,$B$7,$B$8)</original>
      <value>274830.78000000003</value>
    </cell>
    <cell>
      <original>MCHD!D152=_xll.F9v5.Connect.GL(_xll.F9v5.Connect.BSPEC($B$10,$B$11,$A152),D$2,$B$3,$B$4,D$5,$B$6,$B$7,$B$8)</original>
      <value>0</value>
    </cell>
    <cell>
      <original>MCHD!F152=_xll.F9v5.Connect.GL(_xll.F9v5.Connect.BSPEC($B$10,$B$11,$A152),F$2,$B$3,$B$4,F$5,$B$6,$B$7,$B$8)</original>
      <value>945757.96</value>
    </cell>
    <cell>
      <original>MCHD!G152=_xll.F9v5.Connect.GL(_xll.F9v5.Connect.BSPEC($B$10,$B$11,$A152),G$2,$B$3,$B$4,G$5,$B$6,$B$7,$B$8)</original>
      <value>636531</value>
    </cell>
    <cell>
      <original>MCHD!I152=_xll.F9v5.Connect.GL(_xll.F9v5.Connect.BSPEC($B$10,$B$11,$A152),I$2,$B$3,$B$4,I$5,$B$6,$B$7,$B$8)</original>
      <value>1144696</value>
    </cell>
    <cell>
      <original>MCHD!C153=_xll.F9v5.Connect.GL(_xll.F9v5.Connect.BSPEC($B$10,$B$11,$A153),C$2,$B$3,$B$4,C$5,$B$6,$B$7,$B$8)</original>
      <value>2704.8</value>
    </cell>
    <cell>
      <original>MCHD!D153=_xll.F9v5.Connect.GL(_xll.F9v5.Connect.BSPEC($B$10,$B$11,$A153),D$2,$B$3,$B$4,D$5,$B$6,$B$7,$B$8)</original>
      <value>6300</value>
    </cell>
    <cell>
      <original>MCHD!F153=_xll.F9v5.Connect.GL(_xll.F9v5.Connect.BSPEC($B$10,$B$11,$A153),F$2,$B$3,$B$4,F$5,$B$6,$B$7,$B$8)</original>
      <value>28324.340000000004</value>
    </cell>
    <cell>
      <original>MCHD!G153=_xll.F9v5.Connect.GL(_xll.F9v5.Connect.BSPEC($B$10,$B$11,$A153),G$2,$B$3,$B$4,G$5,$B$6,$B$7,$B$8)</original>
      <value>57541.49</value>
    </cell>
    <cell>
      <original>MCHD!I153=_xll.F9v5.Connect.GL(_xll.F9v5.Connect.BSPEC($B$10,$B$11,$A153),I$2,$B$3,$B$4,I$5,$B$6,$B$7,$B$8)</original>
      <value>76441.489999999991</value>
    </cell>
    <cell>
      <original>MCHD!C154=_xll.F9v5.Connect.GL(_xll.F9v5.Connect.BSPEC($B$10,$B$11,$A154),C$2,$B$3,$B$4,C$5,$B$6,$B$7,$B$8)</original>
      <value>0</value>
    </cell>
    <cell>
      <original>MCHD!D154=_xll.F9v5.Connect.GL(_xll.F9v5.Connect.BSPEC($B$10,$B$11,$A154),D$2,$B$3,$B$4,D$5,$B$6,$B$7,$B$8)</original>
      <value>0</value>
    </cell>
    <cell>
      <original>MCHD!F154=_xll.F9v5.Connect.GL(_xll.F9v5.Connect.BSPEC($B$10,$B$11,$A154),F$2,$B$3,$B$4,F$5,$B$6,$B$7,$B$8)</original>
      <value>1885.3200000000002</value>
    </cell>
    <cell>
      <original>MCHD!G154=_xll.F9v5.Connect.GL(_xll.F9v5.Connect.BSPEC($B$10,$B$11,$A154),G$2,$B$3,$B$4,G$5,$B$6,$B$7,$B$8)</original>
      <value>0</value>
    </cell>
    <cell>
      <original>MCHD!I154=_xll.F9v5.Connect.GL(_xll.F9v5.Connect.BSPEC($B$10,$B$11,$A154),I$2,$B$3,$B$4,I$5,$B$6,$B$7,$B$8)</original>
      <value>0</value>
    </cell>
    <cell>
      <original>MCHD!C155=_xll.F9v5.Connect.GL(_xll.F9v5.Connect.BSPEC($B$10,$B$11,$A155),C$2,$B$3,$B$4,C$5,$B$6,$B$7,$B$8)</original>
      <value>2059.4299999999998</value>
    </cell>
    <cell>
      <original>MCHD!D155=_xll.F9v5.Connect.GL(_xll.F9v5.Connect.BSPEC($B$10,$B$11,$A155),D$2,$B$3,$B$4,D$5,$B$6,$B$7,$B$8)</original>
      <value>2850</value>
    </cell>
    <cell>
      <original>MCHD!F155=_xll.F9v5.Connect.GL(_xll.F9v5.Connect.BSPEC($B$10,$B$11,$A155),F$2,$B$3,$B$4,F$5,$B$6,$B$7,$B$8)</original>
      <value>21498.38</value>
    </cell>
    <cell>
      <original>MCHD!G155=_xll.F9v5.Connect.GL(_xll.F9v5.Connect.BSPEC($B$10,$B$11,$A155),G$2,$B$3,$B$4,G$5,$B$6,$B$7,$B$8)</original>
      <value>25650</value>
    </cell>
    <cell>
      <original>MCHD!I155=_xll.F9v5.Connect.GL(_xll.F9v5.Connect.BSPEC($B$10,$B$11,$A155),I$2,$B$3,$B$4,I$5,$B$6,$B$7,$B$8)</original>
      <value>34200</value>
    </cell>
    <cell>
      <original>MCHD!C156=_xll.F9v5.Connect.GL(_xll.F9v5.Connect.BSPEC($B$10,$B$11,$A156),C$2,$B$3,$B$4,C$5,$B$6,$B$7,$B$8)</original>
      <value>1124</value>
    </cell>
    <cell>
      <original>MCHD!D156=_xll.F9v5.Connect.GL(_xll.F9v5.Connect.BSPEC($B$10,$B$11,$A156),D$2,$B$3,$B$4,D$5,$B$6,$B$7,$B$8)</original>
      <value>1475</value>
    </cell>
    <cell>
      <original>MCHD!F156=_xll.F9v5.Connect.GL(_xll.F9v5.Connect.BSPEC($B$10,$B$11,$A156),F$2,$B$3,$B$4,F$5,$B$6,$B$7,$B$8)</original>
      <value>7839.6</value>
    </cell>
    <cell>
      <original>MCHD!G156=_xll.F9v5.Connect.GL(_xll.F9v5.Connect.BSPEC($B$10,$B$11,$A156),G$2,$B$3,$B$4,G$5,$B$6,$B$7,$B$8)</original>
      <value>11395</value>
    </cell>
    <cell>
      <original>MCHD!I156=_xll.F9v5.Connect.GL(_xll.F9v5.Connect.BSPEC($B$10,$B$11,$A156),I$2,$B$3,$B$4,I$5,$B$6,$B$7,$B$8)</original>
      <value>16170</value>
    </cell>
    <cell>
      <original>MCHD!C157=_xll.F9v5.Connect.GL(_xll.F9v5.Connect.BSPEC($B$10,$B$11,$A157),C$2,$B$3,$B$4,C$5,$B$6,$B$7,$B$8)</original>
      <value>87416.99</value>
    </cell>
    <cell>
      <original>MCHD!D157=_xll.F9v5.Connect.GL(_xll.F9v5.Connect.BSPEC($B$10,$B$11,$A157),D$2,$B$3,$B$4,D$5,$B$6,$B$7,$B$8)</original>
      <value>80245</value>
    </cell>
    <cell>
      <original>MCHD!F157=_xll.F9v5.Connect.GL(_xll.F9v5.Connect.BSPEC($B$10,$B$11,$A157),F$2,$B$3,$B$4,F$5,$B$6,$B$7,$B$8)</original>
      <value>895498.51</value>
    </cell>
    <cell>
      <original>MCHD!G157=_xll.F9v5.Connect.GL(_xll.F9v5.Connect.BSPEC($B$10,$B$11,$A157),G$2,$B$3,$B$4,G$5,$B$6,$B$7,$B$8)</original>
      <value>1070269.25</value>
    </cell>
    <cell>
      <original>MCHD!I157=_xll.F9v5.Connect.GL(_xll.F9v5.Connect.BSPEC($B$10,$B$11,$A157),I$2,$B$3,$B$4,I$5,$B$6,$B$7,$B$8)</original>
      <value>1383252.25</value>
    </cell>
    <cell>
      <original>MCHD!C158=_xll.F9v5.Connect.GL(_xll.F9v5.Connect.BSPEC($B$10,$B$11,$A158),C$2,$B$3,$B$4,C$5,$B$6,$B$7,$B$8)</original>
      <value>4316.25</value>
    </cell>
    <cell>
      <original>MCHD!D158=_xll.F9v5.Connect.GL(_xll.F9v5.Connect.BSPEC($B$10,$B$11,$A158),D$2,$B$3,$B$4,D$5,$B$6,$B$7,$B$8)</original>
      <value>3600</value>
    </cell>
    <cell>
      <original>MCHD!F158=_xll.F9v5.Connect.GL(_xll.F9v5.Connect.BSPEC($B$10,$B$11,$A158),F$2,$B$3,$B$4,F$5,$B$6,$B$7,$B$8)</original>
      <value>25310.760000000002</value>
    </cell>
    <cell>
      <original>MCHD!G158=_xll.F9v5.Connect.GL(_xll.F9v5.Connect.BSPEC($B$10,$B$11,$A158),G$2,$B$3,$B$4,G$5,$B$6,$B$7,$B$8)</original>
      <value>32468.7</value>
    </cell>
    <cell>
      <original>MCHD!I158=_xll.F9v5.Connect.GL(_xll.F9v5.Connect.BSPEC($B$10,$B$11,$A158),I$2,$B$3,$B$4,I$5,$B$6,$B$7,$B$8)</original>
      <value>42168.7</value>
    </cell>
    <cell>
      <original>MCHD!C159=_xll.F9v5.Connect.GL(_xll.F9v5.Connect.BSPEC($B$10,$B$11,$A159),C$2,$B$3,$B$4,C$5,$B$6,$B$7,$B$8)</original>
      <value>-1567.74</value>
    </cell>
    <cell>
      <original>MCHD!D159=_xll.F9v5.Connect.GL(_xll.F9v5.Connect.BSPEC($B$10,$B$11,$A159),D$2,$B$3,$B$4,D$5,$B$6,$B$7,$B$8)</original>
      <value>3125</value>
    </cell>
    <cell>
      <original>MCHD!F159=_xll.F9v5.Connect.GL(_xll.F9v5.Connect.BSPEC($B$10,$B$11,$A159),F$2,$B$3,$B$4,F$5,$B$6,$B$7,$B$8)</original>
      <value>24730.54</value>
    </cell>
    <cell>
      <original>MCHD!G159=_xll.F9v5.Connect.GL(_xll.F9v5.Connect.BSPEC($B$10,$B$11,$A159),G$2,$B$3,$B$4,G$5,$B$6,$B$7,$B$8)</original>
      <value>46125</value>
    </cell>
    <cell>
      <original>MCHD!I159=_xll.F9v5.Connect.GL(_xll.F9v5.Connect.BSPEC($B$10,$B$11,$A159),I$2,$B$3,$B$4,I$5,$B$6,$B$7,$B$8)</original>
      <value>56500</value>
    </cell>
    <cell>
      <original>MCHD!C160=_xll.F9v5.Connect.GL(_xll.F9v5.Connect.BSPEC($B$10,$B$11,$A160),C$2,$B$3,$B$4,C$5,$B$6,$B$7,$B$8)</original>
      <value>7678.83</value>
    </cell>
    <cell>
      <original>MCHD!D160=_xll.F9v5.Connect.GL(_xll.F9v5.Connect.BSPEC($B$10,$B$11,$A160),D$2,$B$3,$B$4,D$5,$B$6,$B$7,$B$8)</original>
      <value>0</value>
    </cell>
    <cell>
      <original>MCHD!F160=_xll.F9v5.Connect.GL(_xll.F9v5.Connect.BSPEC($B$10,$B$11,$A160),F$2,$B$3,$B$4,F$5,$B$6,$B$7,$B$8)</original>
      <value>224442.49</value>
    </cell>
    <cell>
      <original>MCHD!G160=_xll.F9v5.Connect.GL(_xll.F9v5.Connect.BSPEC($B$10,$B$11,$A160),G$2,$B$3,$B$4,G$5,$B$6,$B$7,$B$8)</original>
      <value>246324.5</value>
    </cell>
    <cell>
      <original>MCHD!I160=_xll.F9v5.Connect.GL(_xll.F9v5.Connect.BSPEC($B$10,$B$11,$A160),I$2,$B$3,$B$4,I$5,$B$6,$B$7,$B$8)</original>
      <value>247324.5</value>
    </cell>
    <cell>
      <original>MCHD!C161=_xll.F9v5.Connect.GL(_xll.F9v5.Connect.BSPEC($B$10,$B$11,$A161),C$2,$B$3,$B$4,C$5,$B$6,$B$7,$B$8)</original>
      <value>0</value>
    </cell>
    <cell>
      <original>MCHD!D161=_xll.F9v5.Connect.GL(_xll.F9v5.Connect.BSPEC($B$10,$B$11,$A161),D$2,$B$3,$B$4,D$5,$B$6,$B$7,$B$8)</original>
      <value>0</value>
    </cell>
    <cell>
      <original>MCHD!F161=_xll.F9v5.Connect.GL(_xll.F9v5.Connect.BSPEC($B$10,$B$11,$A161),F$2,$B$3,$B$4,F$5,$B$6,$B$7,$B$8)</original>
      <value>0</value>
    </cell>
    <cell>
      <original>MCHD!G161=_xll.F9v5.Connect.GL(_xll.F9v5.Connect.BSPEC($B$10,$B$11,$A161),G$2,$B$3,$B$4,G$5,$B$6,$B$7,$B$8)</original>
      <value>0</value>
    </cell>
    <cell>
      <original>MCHD!I161=_xll.F9v5.Connect.GL(_xll.F9v5.Connect.BSPEC($B$10,$B$11,$A161),I$2,$B$3,$B$4,I$5,$B$6,$B$7,$B$8)</original>
      <value>0</value>
    </cell>
    <cell>
      <original>MCHD!C162=_xll.F9v5.Connect.GL(_xll.F9v5.Connect.BSPEC($B$10,$B$11,$A162),C$2,$B$3,$B$4,C$5,$B$6,$B$7,$B$8)</original>
      <value>2552</value>
    </cell>
    <cell>
      <original>MCHD!D162=_xll.F9v5.Connect.GL(_xll.F9v5.Connect.BSPEC($B$10,$B$11,$A162),D$2,$B$3,$B$4,D$5,$B$6,$B$7,$B$8)</original>
      <value>1850</value>
    </cell>
    <cell>
      <original>MCHD!F162=_xll.F9v5.Connect.GL(_xll.F9v5.Connect.BSPEC($B$10,$B$11,$A162),F$2,$B$3,$B$4,F$5,$B$6,$B$7,$B$8)</original>
      <value>29100.35</value>
    </cell>
    <cell>
      <original>MCHD!G162=_xll.F9v5.Connect.GL(_xll.F9v5.Connect.BSPEC($B$10,$B$11,$A162),G$2,$B$3,$B$4,G$5,$B$6,$B$7,$B$8)</original>
      <value>17250</value>
    </cell>
    <cell>
      <original>MCHD!I162=_xll.F9v5.Connect.GL(_xll.F9v5.Connect.BSPEC($B$10,$B$11,$A162),I$2,$B$3,$B$4,I$5,$B$6,$B$7,$B$8)</original>
      <value>29460</value>
    </cell>
    <cell>
      <original>MCHD!C163=_xll.F9v5.Connect.GL(_xll.F9v5.Connect.BSPEC($B$10,$B$11,$A163),C$2,$B$3,$B$4,C$5,$B$6,$B$7,$B$8)</original>
      <value>0</value>
    </cell>
    <cell>
      <original>MCHD!D163=_xll.F9v5.Connect.GL(_xll.F9v5.Connect.BSPEC($B$10,$B$11,$A163),D$2,$B$3,$B$4,D$5,$B$6,$B$7,$B$8)</original>
      <value>0</value>
    </cell>
    <cell>
      <original>MCHD!F163=_xll.F9v5.Connect.GL(_xll.F9v5.Connect.BSPEC($B$10,$B$11,$A163),F$2,$B$3,$B$4,F$5,$B$6,$B$7,$B$8)</original>
      <value>0</value>
    </cell>
    <cell>
      <original>MCHD!G163=_xll.F9v5.Connect.GL(_xll.F9v5.Connect.BSPEC($B$10,$B$11,$A163),G$2,$B$3,$B$4,G$5,$B$6,$B$7,$B$8)</original>
      <value>0</value>
    </cell>
    <cell>
      <original>MCHD!I163=_xll.F9v5.Connect.GL(_xll.F9v5.Connect.BSPEC($B$10,$B$11,$A163),I$2,$B$3,$B$4,I$5,$B$6,$B$7,$B$8)</original>
      <value>0</value>
    </cell>
    <cell>
      <original>MCHD!C164=_xll.F9v5.Connect.GL(_xll.F9v5.Connect.BSPEC($B$10,$B$11,$A164),C$2,$B$3,$B$4,C$5,$B$6,$B$7,$B$8)</original>
      <value>15577.17</value>
    </cell>
    <cell>
      <original>MCHD!D164=_xll.F9v5.Connect.GL(_xll.F9v5.Connect.BSPEC($B$10,$B$11,$A164),D$2,$B$3,$B$4,D$5,$B$6,$B$7,$B$8)</original>
      <value>14577</value>
    </cell>
    <cell>
      <original>MCHD!F164=_xll.F9v5.Connect.GL(_xll.F9v5.Connect.BSPEC($B$10,$B$11,$A164),F$2,$B$3,$B$4,F$5,$B$6,$B$7,$B$8)</original>
      <value>129977.12</value>
    </cell>
    <cell>
      <original>MCHD!G164=_xll.F9v5.Connect.GL(_xll.F9v5.Connect.BSPEC($B$10,$B$11,$A164),G$2,$B$3,$B$4,G$5,$B$6,$B$7,$B$8)</original>
      <value>131195</value>
    </cell>
    <cell>
      <original>MCHD!I164=_xll.F9v5.Connect.GL(_xll.F9v5.Connect.BSPEC($B$10,$B$11,$A164),I$2,$B$3,$B$4,I$5,$B$6,$B$7,$B$8)</original>
      <value>174926</value>
    </cell>
    <cell>
      <original>MCHD!C165=_xll.F9v5.Connect.GL(_xll.F9v5.Connect.BSPEC($B$10,$B$11,$A165),C$2,$B$3,$B$4,C$5,$B$6,$B$7,$B$8)</original>
      <value>0</value>
    </cell>
    <cell>
      <original>MCHD!D165=_xll.F9v5.Connect.GL(_xll.F9v5.Connect.BSPEC($B$10,$B$11,$A165),D$2,$B$3,$B$4,D$5,$B$6,$B$7,$B$8)</original>
      <value>0</value>
    </cell>
    <cell>
      <original>MCHD!F165=_xll.F9v5.Connect.GL(_xll.F9v5.Connect.BSPEC($B$10,$B$11,$A165),F$2,$B$3,$B$4,F$5,$B$6,$B$7,$B$8)</original>
      <value>0</value>
    </cell>
    <cell>
      <original>MCHD!G165=_xll.F9v5.Connect.GL(_xll.F9v5.Connect.BSPEC($B$10,$B$11,$A165),G$2,$B$3,$B$4,G$5,$B$6,$B$7,$B$8)</original>
      <value>0</value>
    </cell>
    <cell>
      <original>MCHD!I165=_xll.F9v5.Connect.GL(_xll.F9v5.Connect.BSPEC($B$10,$B$11,$A165),I$2,$B$3,$B$4,I$5,$B$6,$B$7,$B$8)</original>
      <value>0</value>
    </cell>
    <cell>
      <original>MCHD!C166=_xll.F9v5.Connect.GL(_xll.F9v5.Connect.BSPEC($B$10,$B$11,$A166),C$2,$B$3,$B$4,C$5,$B$6,$B$7,$B$8)</original>
      <value>0</value>
    </cell>
    <cell>
      <original>MCHD!D166=_xll.F9v5.Connect.GL(_xll.F9v5.Connect.BSPEC($B$10,$B$11,$A166),D$2,$B$3,$B$4,D$5,$B$6,$B$7,$B$8)</original>
      <value>0</value>
    </cell>
    <cell>
      <original>MCHD!F166=_xll.F9v5.Connect.GL(_xll.F9v5.Connect.BSPEC($B$10,$B$11,$A166),F$2,$B$3,$B$4,F$5,$B$6,$B$7,$B$8)</original>
      <value>0</value>
    </cell>
    <cell>
      <original>MCHD!G166=_xll.F9v5.Connect.GL(_xll.F9v5.Connect.BSPEC($B$10,$B$11,$A166),G$2,$B$3,$B$4,G$5,$B$6,$B$7,$B$8)</original>
      <value>0</value>
    </cell>
    <cell>
      <original>MCHD!I166=_xll.F9v5.Connect.GL(_xll.F9v5.Connect.BSPEC($B$10,$B$11,$A166),I$2,$B$3,$B$4,I$5,$B$6,$B$7,$B$8)</original>
      <value>0</value>
    </cell>
    <cell>
      <original>MCHD!C167=_xll.F9v5.Connect.GL(_xll.F9v5.Connect.BSPEC($B$10,$B$11,$A167),C$2,$B$3,$B$4,C$5,$B$6,$B$7,$B$8)</original>
      <value>33.479999999999997</value>
    </cell>
    <cell>
      <original>MCHD!D167=_xll.F9v5.Connect.GL(_xll.F9v5.Connect.BSPEC($B$10,$B$11,$A167),D$2,$B$3,$B$4,D$5,$B$6,$B$7,$B$8)</original>
      <value>4850</value>
    </cell>
    <cell>
      <original>MCHD!F167=_xll.F9v5.Connect.GL(_xll.F9v5.Connect.BSPEC($B$10,$B$11,$A167),F$2,$B$3,$B$4,F$5,$B$6,$B$7,$B$8)</original>
      <value>10414.249999999998</value>
    </cell>
    <cell>
      <original>MCHD!G167=_xll.F9v5.Connect.GL(_xll.F9v5.Connect.BSPEC($B$10,$B$11,$A167),G$2,$B$3,$B$4,G$5,$B$6,$B$7,$B$8)</original>
      <value>30374</value>
    </cell>
    <cell>
      <original>MCHD!I167=_xll.F9v5.Connect.GL(_xll.F9v5.Connect.BSPEC($B$10,$B$11,$A167),I$2,$B$3,$B$4,I$5,$B$6,$B$7,$B$8)</original>
      <value>48079.54</value>
    </cell>
    <cell>
      <original>MCHD!C168=_xll.F9v5.Connect.GL(_xll.F9v5.Connect.BSPEC($B$10,$B$11,$A168),C$2,$B$3,$B$4,C$5,$B$6,$B$7,$B$8)</original>
      <value>648.98</value>
    </cell>
    <cell>
      <original>MCHD!D168=_xll.F9v5.Connect.GL(_xll.F9v5.Connect.BSPEC($B$10,$B$11,$A168),D$2,$B$3,$B$4,D$5,$B$6,$B$7,$B$8)</original>
      <value>1283</value>
    </cell>
    <cell>
      <original>MCHD!F168=_xll.F9v5.Connect.GL(_xll.F9v5.Connect.BSPEC($B$10,$B$11,$A168),F$2,$B$3,$B$4,F$5,$B$6,$B$7,$B$8)</original>
      <value>5088.67</value>
    </cell>
    <cell>
      <original>MCHD!G168=_xll.F9v5.Connect.GL(_xll.F9v5.Connect.BSPEC($B$10,$B$11,$A168),G$2,$B$3,$B$4,G$5,$B$6,$B$7,$B$8)</original>
      <value>12637</value>
    </cell>
    <cell>
      <original>MCHD!I168=_xll.F9v5.Connect.GL(_xll.F9v5.Connect.BSPEC($B$10,$B$11,$A168),I$2,$B$3,$B$4,I$5,$B$6,$B$7,$B$8)</original>
      <value>16916</value>
    </cell>
    <cell>
      <original>MCHD!C169=_xll.F9v5.Connect.GL(_xll.F9v5.Connect.BSPEC($B$10,$B$11,$A169),C$2,$B$3,$B$4,C$5,$B$6,$B$7,$B$8)</original>
      <value>1510.31</value>
    </cell>
    <cell>
      <original>MCHD!D169=_xll.F9v5.Connect.GL(_xll.F9v5.Connect.BSPEC($B$10,$B$11,$A169),D$2,$B$3,$B$4,D$5,$B$6,$B$7,$B$8)</original>
      <value>4300</value>
    </cell>
    <cell>
      <original>MCHD!F169=_xll.F9v5.Connect.GL(_xll.F9v5.Connect.BSPEC($B$10,$B$11,$A169),F$2,$B$3,$B$4,F$5,$B$6,$B$7,$B$8)</original>
      <value>32278.360000000004</value>
    </cell>
    <cell>
      <original>MCHD!G169=_xll.F9v5.Connect.GL(_xll.F9v5.Connect.BSPEC($B$10,$B$11,$A169),G$2,$B$3,$B$4,G$5,$B$6,$B$7,$B$8)</original>
      <value>36900</value>
    </cell>
    <cell>
      <original>MCHD!I169=_xll.F9v5.Connect.GL(_xll.F9v5.Connect.BSPEC($B$10,$B$11,$A169),I$2,$B$3,$B$4,I$5,$B$6,$B$7,$B$8)</original>
      <value>49300</value>
    </cell>
    <cell>
      <original>MCHD!C170=_xll.F9v5.Connect.GL(_xll.F9v5.Connect.BSPEC($B$10,$B$11,$A170),C$2,$B$3,$B$4,C$5,$B$6,$B$7,$B$8)</original>
      <value>40118.199999999997</value>
    </cell>
    <cell>
      <original>MCHD!D170=_xll.F9v5.Connect.GL(_xll.F9v5.Connect.BSPEC($B$10,$B$11,$A170),D$2,$B$3,$B$4,D$5,$B$6,$B$7,$B$8)</original>
      <value>10581</value>
    </cell>
    <cell>
      <original>MCHD!F170=_xll.F9v5.Connect.GL(_xll.F9v5.Connect.BSPEC($B$10,$B$11,$A170),F$2,$B$3,$B$4,F$5,$B$6,$B$7,$B$8)</original>
      <value>455836.44999999995</value>
    </cell>
    <cell>
      <original>MCHD!G170=_xll.F9v5.Connect.GL(_xll.F9v5.Connect.BSPEC($B$10,$B$11,$A170),G$2,$B$3,$B$4,G$5,$B$6,$B$7,$B$8)</original>
      <value>628381.31000000006</value>
    </cell>
    <cell>
      <original>MCHD!I170=_xll.F9v5.Connect.GL(_xll.F9v5.Connect.BSPEC($B$10,$B$11,$A170),I$2,$B$3,$B$4,I$5,$B$6,$B$7,$B$8)</original>
      <value>672396.31</value>
    </cell>
    <cell>
      <original>MCHD!C171=_xll.F9v5.Connect.GL(_xll.F9v5.Connect.BSPEC($B$10,$B$11,$A171),C$2,$B$3,$B$4,C$5,$B$6,$B$7,$B$8)</original>
      <value>0</value>
    </cell>
    <cell>
      <original>MCHD!D171=_xll.F9v5.Connect.GL(_xll.F9v5.Connect.BSPEC($B$10,$B$11,$A171),D$2,$B$3,$B$4,D$5,$B$6,$B$7,$B$8)</original>
      <value>250</value>
    </cell>
    <cell>
      <original>MCHD!F171=_xll.F9v5.Connect.GL(_xll.F9v5.Connect.BSPEC($B$10,$B$11,$A171),F$2,$B$3,$B$4,F$5,$B$6,$B$7,$B$8)</original>
      <value>1963.1799999999998</value>
    </cell>
    <cell>
      <original>MCHD!G171=_xll.F9v5.Connect.GL(_xll.F9v5.Connect.BSPEC($B$10,$B$11,$A171),G$2,$B$3,$B$4,G$5,$B$6,$B$7,$B$8)</original>
      <value>3950</value>
    </cell>
    <cell>
      <original>MCHD!I171=_xll.F9v5.Connect.GL(_xll.F9v5.Connect.BSPEC($B$10,$B$11,$A171),I$2,$B$3,$B$4,I$5,$B$6,$B$7,$B$8)</original>
      <value>4700</value>
    </cell>
    <cell>
      <original>MCHD!C172=_xll.F9v5.Connect.GL(_xll.F9v5.Connect.BSPEC($B$10,$B$11,$A172),C$2,$B$3,$B$4,C$5,$B$6,$B$7,$B$8)</original>
      <value>4419.24</value>
    </cell>
    <cell>
      <original>MCHD!D172=_xll.F9v5.Connect.GL(_xll.F9v5.Connect.BSPEC($B$10,$B$11,$A172),D$2,$B$3,$B$4,D$5,$B$6,$B$7,$B$8)</original>
      <value>5375</value>
    </cell>
    <cell>
      <original>MCHD!F172=_xll.F9v5.Connect.GL(_xll.F9v5.Connect.BSPEC($B$10,$B$11,$A172),F$2,$B$3,$B$4,F$5,$B$6,$B$7,$B$8)</original>
      <value>47013.64</value>
    </cell>
    <cell>
      <original>MCHD!G172=_xll.F9v5.Connect.GL(_xll.F9v5.Connect.BSPEC($B$10,$B$11,$A172),G$2,$B$3,$B$4,G$5,$B$6,$B$7,$B$8)</original>
      <value>46352.380000000005</value>
    </cell>
    <cell>
      <original>MCHD!I172=_xll.F9v5.Connect.GL(_xll.F9v5.Connect.BSPEC($B$10,$B$11,$A172),I$2,$B$3,$B$4,I$5,$B$6,$B$7,$B$8)</original>
      <value>61727.380000000005</value>
    </cell>
    <cell>
      <original>MCHD!C173=_xll.F9v5.Connect.GL(_xll.F9v5.Connect.BSPEC($B$10,$B$11,$A173),C$2,$B$3,$B$4,C$5,$B$6,$B$7,$B$8)</original>
      <value>0</value>
    </cell>
    <cell>
      <original>MCHD!D173=_xll.F9v5.Connect.GL(_xll.F9v5.Connect.BSPEC($B$10,$B$11,$A173),D$2,$B$3,$B$4,D$5,$B$6,$B$7,$B$8)</original>
      <value>0</value>
    </cell>
    <cell>
      <original>MCHD!F173=_xll.F9v5.Connect.GL(_xll.F9v5.Connect.BSPEC($B$10,$B$11,$A173),F$2,$B$3,$B$4,F$5,$B$6,$B$7,$B$8)</original>
      <value>0</value>
    </cell>
    <cell>
      <original>MCHD!G173=_xll.F9v5.Connect.GL(_xll.F9v5.Connect.BSPEC($B$10,$B$11,$A173),G$2,$B$3,$B$4,G$5,$B$6,$B$7,$B$8)</original>
      <value>3000</value>
    </cell>
    <cell>
      <original>MCHD!I173=_xll.F9v5.Connect.GL(_xll.F9v5.Connect.BSPEC($B$10,$B$11,$A173),I$2,$B$3,$B$4,I$5,$B$6,$B$7,$B$8)</original>
      <value>3000</value>
    </cell>
    <cell>
      <original>MCHD!C174=_xll.F9v5.Connect.GL(_xll.F9v5.Connect.BSPEC($B$10,$B$11,$A174),C$2,$B$3,$B$4,C$5,$B$6,$B$7,$B$8)</original>
      <value>7715.23</value>
    </cell>
    <cell>
      <original>MCHD!D174=_xll.F9v5.Connect.GL(_xll.F9v5.Connect.BSPEC($B$10,$B$11,$A174),D$2,$B$3,$B$4,D$5,$B$6,$B$7,$B$8)</original>
      <value>7253</value>
    </cell>
    <cell>
      <original>MCHD!F174=_xll.F9v5.Connect.GL(_xll.F9v5.Connect.BSPEC($B$10,$B$11,$A174),F$2,$B$3,$B$4,F$5,$B$6,$B$7,$B$8)</original>
      <value>68895.38</value>
    </cell>
    <cell>
      <original>MCHD!G174=_xll.F9v5.Connect.GL(_xll.F9v5.Connect.BSPEC($B$10,$B$11,$A174),G$2,$B$3,$B$4,G$5,$B$6,$B$7,$B$8)</original>
      <value>62865</value>
    </cell>
    <cell>
      <original>MCHD!I174=_xll.F9v5.Connect.GL(_xll.F9v5.Connect.BSPEC($B$10,$B$11,$A174),I$2,$B$3,$B$4,I$5,$B$6,$B$7,$B$8)</original>
      <value>84059</value>
    </cell>
    <cell>
      <original>MCHD!C175=_xll.F9v5.Connect.GL(_xll.F9v5.Connect.BSPEC($B$10,$B$11,$A175),C$2,$B$3,$B$4,C$5,$B$6,$B$7,$B$8)</original>
      <value>12879.63</value>
    </cell>
    <cell>
      <original>MCHD!D175=_xll.F9v5.Connect.GL(_xll.F9v5.Connect.BSPEC($B$10,$B$11,$A175),D$2,$B$3,$B$4,D$5,$B$6,$B$7,$B$8)</original>
      <value>15439</value>
    </cell>
    <cell>
      <original>MCHD!F175=_xll.F9v5.Connect.GL(_xll.F9v5.Connect.BSPEC($B$10,$B$11,$A175),F$2,$B$3,$B$4,F$5,$B$6,$B$7,$B$8)</original>
      <value>118312.97</value>
    </cell>
    <cell>
      <original>MCHD!G175=_xll.F9v5.Connect.GL(_xll.F9v5.Connect.BSPEC($B$10,$B$11,$A175),G$2,$B$3,$B$4,G$5,$B$6,$B$7,$B$8)</original>
      <value>138951</value>
    </cell>
    <cell>
      <original>MCHD!I175=_xll.F9v5.Connect.GL(_xll.F9v5.Connect.BSPEC($B$10,$B$11,$A175),I$2,$B$3,$B$4,I$5,$B$6,$B$7,$B$8)</original>
      <value>185268</value>
    </cell>
    <cell>
      <original>MCHD!C176=_xll.F9v5.Connect.GL(_xll.F9v5.Connect.BSPEC($B$10,$B$11,$A176),C$2,$B$3,$B$4,C$5,$B$6,$B$7,$B$8)</original>
      <value>339.73</value>
    </cell>
    <cell>
      <original>MCHD!D176=_xll.F9v5.Connect.GL(_xll.F9v5.Connect.BSPEC($B$10,$B$11,$A176),D$2,$B$3,$B$4,D$5,$B$6,$B$7,$B$8)</original>
      <value>834</value>
    </cell>
    <cell>
      <original>MCHD!F176=_xll.F9v5.Connect.GL(_xll.F9v5.Connect.BSPEC($B$10,$B$11,$A176),F$2,$B$3,$B$4,F$5,$B$6,$B$7,$B$8)</original>
      <value>4456.7800000000007</value>
    </cell>
    <cell>
      <original>MCHD!G176=_xll.F9v5.Connect.GL(_xll.F9v5.Connect.BSPEC($B$10,$B$11,$A176),G$2,$B$3,$B$4,G$5,$B$6,$B$7,$B$8)</original>
      <value>7506</value>
    </cell>
    <cell>
      <original>MCHD!I176=_xll.F9v5.Connect.GL(_xll.F9v5.Connect.BSPEC($B$10,$B$11,$A176),I$2,$B$3,$B$4,I$5,$B$6,$B$7,$B$8)</original>
      <value>10008</value>
    </cell>
    <cell>
      <original>MCHD!C177=_xll.F9v5.Connect.GL(_xll.F9v5.Connect.BSPEC($B$10,$B$11,$A177),C$2,$B$3,$B$4,C$5,$B$6,$B$7,$B$8)</original>
      <value>0</value>
    </cell>
    <cell>
      <original>MCHD!D177=_xll.F9v5.Connect.GL(_xll.F9v5.Connect.BSPEC($B$10,$B$11,$A177),D$2,$B$3,$B$4,D$5,$B$6,$B$7,$B$8)</original>
      <value>0</value>
    </cell>
    <cell>
      <original>MCHD!F177=_xll.F9v5.Connect.GL(_xll.F9v5.Connect.BSPEC($B$10,$B$11,$A177),F$2,$B$3,$B$4,F$5,$B$6,$B$7,$B$8)</original>
      <value>0</value>
    </cell>
    <cell>
      <original>MCHD!G177=_xll.F9v5.Connect.GL(_xll.F9v5.Connect.BSPEC($B$10,$B$11,$A177),G$2,$B$3,$B$4,G$5,$B$6,$B$7,$B$8)</original>
      <value>0</value>
    </cell>
    <cell>
      <original>MCHD!I177=_xll.F9v5.Connect.GL(_xll.F9v5.Connect.BSPEC($B$10,$B$11,$A177),I$2,$B$3,$B$4,I$5,$B$6,$B$7,$B$8)</original>
      <value>0</value>
    </cell>
    <cell>
      <original>MCHD!C178=_xll.F9v5.Connect.GL(_xll.F9v5.Connect.BSPEC($B$10,$B$11,$A178),C$2,$B$3,$B$4,C$5,$B$6,$B$7,$B$8)</original>
      <value>9161.27</value>
    </cell>
    <cell>
      <original>MCHD!D178=_xll.F9v5.Connect.GL(_xll.F9v5.Connect.BSPEC($B$10,$B$11,$A178),D$2,$B$3,$B$4,D$5,$B$6,$B$7,$B$8)</original>
      <value>9366</value>
    </cell>
    <cell>
      <original>MCHD!F178=_xll.F9v5.Connect.GL(_xll.F9v5.Connect.BSPEC($B$10,$B$11,$A178),F$2,$B$3,$B$4,F$5,$B$6,$B$7,$B$8)</original>
      <value>99533.409999999989</value>
    </cell>
    <cell>
      <original>MCHD!G178=_xll.F9v5.Connect.GL(_xll.F9v5.Connect.BSPEC($B$10,$B$11,$A178),G$2,$B$3,$B$4,G$5,$B$6,$B$7,$B$8)</original>
      <value>140263</value>
    </cell>
    <cell>
      <original>MCHD!I178=_xll.F9v5.Connect.GL(_xll.F9v5.Connect.BSPEC($B$10,$B$11,$A178),I$2,$B$3,$B$4,I$5,$B$6,$B$7,$B$8)</original>
      <value>160786</value>
    </cell>
    <cell>
      <original>MCHD!C179=_xll.F9v5.Connect.GL(_xll.F9v5.Connect.BSPEC($B$10,$B$11,$A179),C$2,$B$3,$B$4,C$5,$B$6,$B$7,$B$8)</original>
      <value>6197.37</value>
    </cell>
    <cell>
      <original>MCHD!D179=_xll.F9v5.Connect.GL(_xll.F9v5.Connect.BSPEC($B$10,$B$11,$A179),D$2,$B$3,$B$4,D$5,$B$6,$B$7,$B$8)</original>
      <value>5833</value>
    </cell>
    <cell>
      <original>MCHD!F179=_xll.F9v5.Connect.GL(_xll.F9v5.Connect.BSPEC($B$10,$B$11,$A179),F$2,$B$3,$B$4,F$5,$B$6,$B$7,$B$8)</original>
      <value>57924.54</value>
    </cell>
    <cell>
      <original>MCHD!G179=_xll.F9v5.Connect.GL(_xll.F9v5.Connect.BSPEC($B$10,$B$11,$A179),G$2,$B$3,$B$4,G$5,$B$6,$B$7,$B$8)</original>
      <value>52497</value>
    </cell>
    <cell>
      <original>MCHD!I179=_xll.F9v5.Connect.GL(_xll.F9v5.Connect.BSPEC($B$10,$B$11,$A179),I$2,$B$3,$B$4,I$5,$B$6,$B$7,$B$8)</original>
      <value>69996</value>
    </cell>
    <cell>
      <original>MCHD!C180=_xll.F9v5.Connect.GL(_xll.F9v5.Connect.BSPEC($B$10,$B$11,$A180),C$2,$B$3,$B$4,C$5,$B$6,$B$7,$B$8)</original>
      <value>0</value>
    </cell>
    <cell>
      <original>MCHD!D180=_xll.F9v5.Connect.GL(_xll.F9v5.Connect.BSPEC($B$10,$B$11,$A180),D$2,$B$3,$B$4,D$5,$B$6,$B$7,$B$8)</original>
      <value>440</value>
    </cell>
    <cell>
      <original>MCHD!F180=_xll.F9v5.Connect.GL(_xll.F9v5.Connect.BSPEC($B$10,$B$11,$A180),F$2,$B$3,$B$4,F$5,$B$6,$B$7,$B$8)</original>
      <value>10063.790000000001</value>
    </cell>
    <cell>
      <original>MCHD!G180=_xll.F9v5.Connect.GL(_xll.F9v5.Connect.BSPEC($B$10,$B$11,$A180),G$2,$B$3,$B$4,G$5,$B$6,$B$7,$B$8)</original>
      <value>4981</value>
    </cell>
    <cell>
      <original>MCHD!I180=_xll.F9v5.Connect.GL(_xll.F9v5.Connect.BSPEC($B$10,$B$11,$A180),I$2,$B$3,$B$4,I$5,$B$6,$B$7,$B$8)</original>
      <value>6376</value>
    </cell>
    <cell>
      <original>MCHD!C181=_xll.F9v5.Connect.GL(_xll.F9v5.Connect.BSPEC($B$10,$B$11,$A181),C$2,$B$3,$B$4,C$5,$B$6,$B$7,$B$8)</original>
      <value>-12399.58</value>
    </cell>
    <cell>
      <original>MCHD!D181=_xll.F9v5.Connect.GL(_xll.F9v5.Connect.BSPEC($B$10,$B$11,$A181),D$2,$B$3,$B$4,D$5,$B$6,$B$7,$B$8)</original>
      <value>21850</value>
    </cell>
    <cell>
      <original>MCHD!F181=_xll.F9v5.Connect.GL(_xll.F9v5.Connect.BSPEC($B$10,$B$11,$A181),F$2,$B$3,$B$4,F$5,$B$6,$B$7,$B$8)</original>
      <value>114191.06999999998</value>
    </cell>
    <cell>
      <original>MCHD!G181=_xll.F9v5.Connect.GL(_xll.F9v5.Connect.BSPEC($B$10,$B$11,$A181),G$2,$B$3,$B$4,G$5,$B$6,$B$7,$B$8)</original>
      <value>220164.95</value>
    </cell>
    <cell>
      <original>MCHD!I181=_xll.F9v5.Connect.GL(_xll.F9v5.Connect.BSPEC($B$10,$B$11,$A181),I$2,$B$3,$B$4,I$5,$B$6,$B$7,$B$8)</original>
      <value>285714.95</value>
    </cell>
    <cell>
      <original>MCHD!C182=_xll.F9v5.Connect.GL(_xll.F9v5.Connect.BSPEC($B$10,$B$11,$A182),C$2,$B$3,$B$4,C$5,$B$6,$B$7,$B$8)</original>
      <value>35499.03</value>
    </cell>
    <cell>
      <original>MCHD!D182=_xll.F9v5.Connect.GL(_xll.F9v5.Connect.BSPEC($B$10,$B$11,$A182),D$2,$B$3,$B$4,D$5,$B$6,$B$7,$B$8)</original>
      <value>32950</value>
    </cell>
    <cell>
      <original>MCHD!F182=_xll.F9v5.Connect.GL(_xll.F9v5.Connect.BSPEC($B$10,$B$11,$A182),F$2,$B$3,$B$4,F$5,$B$6,$B$7,$B$8)</original>
      <value>284317.68000000005</value>
    </cell>
    <cell>
      <original>MCHD!G182=_xll.F9v5.Connect.GL(_xll.F9v5.Connect.BSPEC($B$10,$B$11,$A182),G$2,$B$3,$B$4,G$5,$B$6,$B$7,$B$8)</original>
      <value>298950</value>
    </cell>
    <cell>
      <original>MCHD!I182=_xll.F9v5.Connect.GL(_xll.F9v5.Connect.BSPEC($B$10,$B$11,$A182),I$2,$B$3,$B$4,I$5,$B$6,$B$7,$B$8)</original>
      <value>398400</value>
    </cell>
    <cell>
      <original>MCHD!C183=_xll.F9v5.Connect.GL(_xll.F9v5.Connect.BSPEC($B$10,$B$11,$A183),C$2,$B$3,$B$4,C$5,$B$6,$B$7,$B$8)</original>
      <value>1277.26</value>
    </cell>
    <cell>
      <original>MCHD!D183=_xll.F9v5.Connect.GL(_xll.F9v5.Connect.BSPEC($B$10,$B$11,$A183),D$2,$B$3,$B$4,D$5,$B$6,$B$7,$B$8)</original>
      <value>1000</value>
    </cell>
    <cell>
      <original>MCHD!F183=_xll.F9v5.Connect.GL(_xll.F9v5.Connect.BSPEC($B$10,$B$11,$A183),F$2,$B$3,$B$4,F$5,$B$6,$B$7,$B$8)</original>
      <value>4410.97</value>
    </cell>
    <cell>
      <original>MCHD!G183=_xll.F9v5.Connect.GL(_xll.F9v5.Connect.BSPEC($B$10,$B$11,$A183),G$2,$B$3,$B$4,G$5,$B$6,$B$7,$B$8)</original>
      <value>9000</value>
    </cell>
    <cell>
      <original>MCHD!I183=_xll.F9v5.Connect.GL(_xll.F9v5.Connect.BSPEC($B$10,$B$11,$A183),I$2,$B$3,$B$4,I$5,$B$6,$B$7,$B$8)</original>
      <value>12900</value>
    </cell>
    <cell>
      <original>MCHD!C184=_xll.F9v5.Connect.GL(_xll.F9v5.Connect.BSPEC($B$10,$B$11,$A184),C$2,$B$3,$B$4,C$5,$B$6,$B$7,$B$8)</original>
      <value>1584.75</value>
    </cell>
    <cell>
      <original>MCHD!D184=_xll.F9v5.Connect.GL(_xll.F9v5.Connect.BSPEC($B$10,$B$11,$A184),D$2,$B$3,$B$4,D$5,$B$6,$B$7,$B$8)</original>
      <value>1800</value>
    </cell>
    <cell>
      <original>MCHD!F184=_xll.F9v5.Connect.GL(_xll.F9v5.Connect.BSPEC($B$10,$B$11,$A184),F$2,$B$3,$B$4,F$5,$B$6,$B$7,$B$8)</original>
      <value>3594.75</value>
    </cell>
    <cell>
      <original>MCHD!G184=_xll.F9v5.Connect.GL(_xll.F9v5.Connect.BSPEC($B$10,$B$11,$A184),G$2,$B$3,$B$4,G$5,$B$6,$B$7,$B$8)</original>
      <value>16200</value>
    </cell>
    <cell>
      <original>MCHD!I184=_xll.F9v5.Connect.GL(_xll.F9v5.Connect.BSPEC($B$10,$B$11,$A184),I$2,$B$3,$B$4,I$5,$B$6,$B$7,$B$8)</original>
      <value>21600</value>
    </cell>
    <cell>
      <original>MCHD!C185=_xll.F9v5.Connect.GL(_xll.F9v5.Connect.BSPEC($B$10,$B$11,$A185),C$2,$B$3,$B$4,C$5,$B$6,$B$7,$B$8)</original>
      <value>9675.41</value>
    </cell>
    <cell>
      <original>MCHD!D185=_xll.F9v5.Connect.GL(_xll.F9v5.Connect.BSPEC($B$10,$B$11,$A185),D$2,$B$3,$B$4,D$5,$B$6,$B$7,$B$8)</original>
      <value>20833</value>
    </cell>
    <cell>
      <original>MCHD!F185=_xll.F9v5.Connect.GL(_xll.F9v5.Connect.BSPEC($B$10,$B$11,$A185),F$2,$B$3,$B$4,F$5,$B$6,$B$7,$B$8)</original>
      <value>251386.03999999998</value>
    </cell>
    <cell>
      <original>MCHD!G185=_xll.F9v5.Connect.GL(_xll.F9v5.Connect.BSPEC($B$10,$B$11,$A185),G$2,$B$3,$B$4,G$5,$B$6,$B$7,$B$8)</original>
      <value>214593.08000000002</value>
    </cell>
    <cell>
      <original>MCHD!I185=_xll.F9v5.Connect.GL(_xll.F9v5.Connect.BSPEC($B$10,$B$11,$A185),I$2,$B$3,$B$4,I$5,$B$6,$B$7,$B$8)</original>
      <value>277092.08</value>
    </cell>
    <cell>
      <original>MCHD!C186=_xll.F9v5.Connect.GL(_xll.F9v5.Connect.BSPEC($B$10,$B$11,$A186),C$2,$B$3,$B$4,C$5,$B$6,$B$7,$B$8)</original>
      <value>113.11</value>
    </cell>
    <cell>
      <original>MCHD!D186=_xll.F9v5.Connect.GL(_xll.F9v5.Connect.BSPEC($B$10,$B$11,$A186),D$2,$B$3,$B$4,D$5,$B$6,$B$7,$B$8)</original>
      <value>208</value>
    </cell>
    <cell>
      <original>MCHD!F186=_xll.F9v5.Connect.GL(_xll.F9v5.Connect.BSPEC($B$10,$B$11,$A186),F$2,$B$3,$B$4,F$5,$B$6,$B$7,$B$8)</original>
      <value>1314.0499999999997</value>
    </cell>
    <cell>
      <original>MCHD!G186=_xll.F9v5.Connect.GL(_xll.F9v5.Connect.BSPEC($B$10,$B$11,$A186),G$2,$B$3,$B$4,G$5,$B$6,$B$7,$B$8)</original>
      <value>1872</value>
    </cell>
    <cell>
      <original>MCHD!I186=_xll.F9v5.Connect.GL(_xll.F9v5.Connect.BSPEC($B$10,$B$11,$A186),I$2,$B$3,$B$4,I$5,$B$6,$B$7,$B$8)</original>
      <value>2496</value>
    </cell>
    <cell>
      <original>MCHD!C187=_xll.F9v5.Connect.GL(_xll.F9v5.Connect.BSPEC($B$10,$B$11,$A187),C$2,$B$3,$B$4,C$5,$B$6,$B$7,$B$8)</original>
      <value>3107.83</value>
    </cell>
    <cell>
      <original>MCHD!D187=_xll.F9v5.Connect.GL(_xll.F9v5.Connect.BSPEC($B$10,$B$11,$A187),D$2,$B$3,$B$4,D$5,$B$6,$B$7,$B$8)</original>
      <value>4500</value>
    </cell>
    <cell>
      <original>MCHD!F187=_xll.F9v5.Connect.GL(_xll.F9v5.Connect.BSPEC($B$10,$B$11,$A187),F$2,$B$3,$B$4,F$5,$B$6,$B$7,$B$8)</original>
      <value>40110.9</value>
    </cell>
    <cell>
      <original>MCHD!G187=_xll.F9v5.Connect.GL(_xll.F9v5.Connect.BSPEC($B$10,$B$11,$A187),G$2,$B$3,$B$4,G$5,$B$6,$B$7,$B$8)</original>
      <value>40500</value>
    </cell>
    <cell>
      <original>MCHD!I187=_xll.F9v5.Connect.GL(_xll.F9v5.Connect.BSPEC($B$10,$B$11,$A187),I$2,$B$3,$B$4,I$5,$B$6,$B$7,$B$8)</original>
      <value>54000</value>
    </cell>
    <cell>
      <original>MCHD!C188=_xll.F9v5.Connect.GL(_xll.F9v5.Connect.BSPEC($B$10,$B$11,$A188),C$2,$B$3,$B$4,C$5,$B$6,$B$7,$B$8)</original>
      <value>1859.13</value>
    </cell>
    <cell>
      <original>MCHD!D188=_xll.F9v5.Connect.GL(_xll.F9v5.Connect.BSPEC($B$10,$B$11,$A188),D$2,$B$3,$B$4,D$5,$B$6,$B$7,$B$8)</original>
      <value>250</value>
    </cell>
    <cell>
      <original>MCHD!F188=_xll.F9v5.Connect.GL(_xll.F9v5.Connect.BSPEC($B$10,$B$11,$A188),F$2,$B$3,$B$4,F$5,$B$6,$B$7,$B$8)</original>
      <value>3760.13</value>
    </cell>
    <cell>
      <original>MCHD!G188=_xll.F9v5.Connect.GL(_xll.F9v5.Connect.BSPEC($B$10,$B$11,$A188),G$2,$B$3,$B$4,G$5,$B$6,$B$7,$B$8)</original>
      <value>2250</value>
    </cell>
    <cell>
      <original>MCHD!I188=_xll.F9v5.Connect.GL(_xll.F9v5.Connect.BSPEC($B$10,$B$11,$A188),I$2,$B$3,$B$4,I$5,$B$6,$B$7,$B$8)</original>
      <value>3000</value>
    </cell>
    <cell>
      <original>MCHD!C189=_xll.F9v5.Connect.GL(_xll.F9v5.Connect.BSPEC($B$10,$B$11,$A189),C$2,$B$3,$B$4,C$5,$B$6,$B$7,$B$8)</original>
      <value>0</value>
    </cell>
    <cell>
      <original>MCHD!D189=_xll.F9v5.Connect.GL(_xll.F9v5.Connect.BSPEC($B$10,$B$11,$A189),D$2,$B$3,$B$4,D$5,$B$6,$B$7,$B$8)</original>
      <value>0</value>
    </cell>
    <cell>
      <original>MCHD!F189=_xll.F9v5.Connect.GL(_xll.F9v5.Connect.BSPEC($B$10,$B$11,$A189),F$2,$B$3,$B$4,F$5,$B$6,$B$7,$B$8)</original>
      <value>0</value>
    </cell>
    <cell>
      <original>MCHD!G189=_xll.F9v5.Connect.GL(_xll.F9v5.Connect.BSPEC($B$10,$B$11,$A189),G$2,$B$3,$B$4,G$5,$B$6,$B$7,$B$8)</original>
      <value>0</value>
    </cell>
    <cell>
      <original>MCHD!I189=_xll.F9v5.Connect.GL(_xll.F9v5.Connect.BSPEC($B$10,$B$11,$A189),I$2,$B$3,$B$4,I$5,$B$6,$B$7,$B$8)</original>
      <value>0</value>
    </cell>
    <cell>
      <original>MCHD!C190=_xll.F9v5.Connect.GL(_xll.F9v5.Connect.BSPEC($B$10,$B$11,$A190),C$2,$B$3,$B$4,C$5,$B$6,$B$7,$B$8)</original>
      <value>5920</value>
    </cell>
    <cell>
      <original>MCHD!D190=_xll.F9v5.Connect.GL(_xll.F9v5.Connect.BSPEC($B$10,$B$11,$A190),D$2,$B$3,$B$4,D$5,$B$6,$B$7,$B$8)</original>
      <value>5920</value>
    </cell>
    <cell>
      <original>MCHD!F190=_xll.F9v5.Connect.GL(_xll.F9v5.Connect.BSPEC($B$10,$B$11,$A190),F$2,$B$3,$B$4,F$5,$B$6,$B$7,$B$8)</original>
      <value>42495.82</value>
    </cell>
    <cell>
      <original>MCHD!G190=_xll.F9v5.Connect.GL(_xll.F9v5.Connect.BSPEC($B$10,$B$11,$A190),G$2,$B$3,$B$4,G$5,$B$6,$B$7,$B$8)</original>
      <value>52736</value>
    </cell>
    <cell>
      <original>MCHD!I190=_xll.F9v5.Connect.GL(_xll.F9v5.Connect.BSPEC($B$10,$B$11,$A190),I$2,$B$3,$B$4,I$5,$B$6,$B$7,$B$8)</original>
      <value>70506</value>
    </cell>
    <cell>
      <original>MCHD!C191=_xll.F9v5.Connect.GL(_xll.F9v5.Connect.BSPEC($B$10,$B$11,$A191),C$2,$B$3,$B$4,C$5,$B$6,$B$7,$B$8)</original>
      <value>30866.2</value>
    </cell>
    <cell>
      <original>MCHD!D191=_xll.F9v5.Connect.GL(_xll.F9v5.Connect.BSPEC($B$10,$B$11,$A191),D$2,$B$3,$B$4,D$5,$B$6,$B$7,$B$8)</original>
      <value>33530</value>
    </cell>
    <cell>
      <original>MCHD!F191=_xll.F9v5.Connect.GL(_xll.F9v5.Connect.BSPEC($B$10,$B$11,$A191),F$2,$B$3,$B$4,F$5,$B$6,$B$7,$B$8)</original>
      <value>219601.43</value>
    </cell>
    <cell>
      <original>MCHD!G191=_xll.F9v5.Connect.GL(_xll.F9v5.Connect.BSPEC($B$10,$B$11,$A191),G$2,$B$3,$B$4,G$5,$B$6,$B$7,$B$8)</original>
      <value>297652</value>
    </cell>
    <cell>
      <original>MCHD!I191=_xll.F9v5.Connect.GL(_xll.F9v5.Connect.BSPEC($B$10,$B$11,$A191),I$2,$B$3,$B$4,I$5,$B$6,$B$7,$B$8)</original>
      <value>400491</value>
    </cell>
    <cell>
      <original>MCHD!C195=_xll.F9v5.Connect.GL(_xll.F9v5.Connect.BSPEC($B$10,$B$11,$A195),C$2,$B$3,$B$4,C$5,$B$6,$B$7,$B$8)</original>
      <value>0</value>
    </cell>
    <cell>
      <original>MCHD!D195=_xll.F9v5.Connect.GL(_xll.F9v5.Connect.BSPEC($B$10,$B$11,$A195),D$2,$B$3,$B$4,D$5,$B$6,$B$7,$B$8)</original>
      <value>0</value>
    </cell>
    <cell>
      <original>MCHD!F195=_xll.F9v5.Connect.GL(_xll.F9v5.Connect.BSPEC($B$10,$B$11,$A195),F$2,$B$3,$B$4,F$5,$B$6,$B$7,$B$8)</original>
      <value>1640289</value>
    </cell>
    <cell>
      <original>MCHD!G195=_xll.F9v5.Connect.GL(_xll.F9v5.Connect.BSPEC($B$10,$B$11,$A195),G$2,$B$3,$B$4,G$5,$B$6,$B$7,$B$8)</original>
      <value>3647483.3</value>
    </cell>
    <cell>
      <original>MCHD!I195=_xll.F9v5.Connect.GL(_xll.F9v5.Connect.BSPEC($B$10,$B$11,$A195),I$2,$B$3,$B$4,I$5,$B$6,$B$7,$B$8)</original>
      <value>3647483.3</value>
    </cell>
    <cell>
      <original>MCHD!C196=_xll.F9v5.Connect.GL(_xll.F9v5.Connect.BSPEC($B$10,$B$11,$A196),C$2,$B$3,$B$4,C$5,$B$6,$B$7,$B$8)</original>
      <value>238367.29</value>
    </cell>
    <cell>
      <original>MCHD!D196=_xll.F9v5.Connect.GL(_xll.F9v5.Connect.BSPEC($B$10,$B$11,$A196),D$2,$B$3,$B$4,D$5,$B$6,$B$7,$B$8)</original>
      <value>256335</value>
    </cell>
    <cell>
      <original>MCHD!F196=_xll.F9v5.Connect.GL(_xll.F9v5.Connect.BSPEC($B$10,$B$11,$A196),F$2,$B$3,$B$4,F$5,$B$6,$B$7,$B$8)</original>
      <value>2194346.19</value>
    </cell>
    <cell>
      <original>MCHD!G196=_xll.F9v5.Connect.GL(_xll.F9v5.Connect.BSPEC($B$10,$B$11,$A196),G$2,$B$3,$B$4,G$5,$B$6,$B$7,$B$8)</original>
      <value>2307011</value>
    </cell>
    <cell>
      <original>MCHD!I196=_xll.F9v5.Connect.GL(_xll.F9v5.Connect.BSPEC($B$10,$B$11,$A196),I$2,$B$3,$B$4,I$5,$B$6,$B$7,$B$8)</original>
      <value>3076015</value>
    </cell>
    <cell>
      <original>MCHD!C202=_xll.F9v5.Connect.GL(_xll.F9v5.Connect.BSPEC($B$10,$B$11,$A202),C$2,$B$3,$B$4,C$5,$B$6,$B$7,$B$8)</original>
      <value>0</value>
    </cell>
    <cell>
      <original>MCHD!D202=_xll.F9v5.Connect.GL(_xll.F9v5.Connect.BSPEC($B$10,$B$11,$A202),D$2,$B$3,$B$4,D$5,$B$6,$B$7,$B$8)</original>
      <value>0</value>
    </cell>
    <cell>
      <original>MCHD!F202=_xll.F9v5.Connect.GL(_xll.F9v5.Connect.BSPEC($B$10,$B$11,$A202),F$2,$B$3,$B$4,F$5,$B$6,$B$7,$B$8)</original>
      <value>0</value>
    </cell>
    <cell>
      <original>MCHD!G202=_xll.F9v5.Connect.GL(_xll.F9v5.Connect.BSPEC($B$10,$B$11,$A202),G$2,$B$3,$B$4,G$5,$B$6,$B$7,$B$8)</original>
      <value>0</value>
    </cell>
    <cell>
      <original>MCHD!I202=_xll.F9v5.Connect.GL(_xll.F9v5.Connect.BSPEC($B$10,$B$11,$A202),I$2,$B$3,$B$4,I$5,$B$6,$B$7,$B$8)</original>
      <value>0</value>
    </cell>
    <cell>
      <original>MCHD!C203=_xll.F9v5.Connect.GL(_xll.F9v5.Connect.BSPEC($B$10,$B$11,$A203),C$2,$B$3,$B$4,C$5,$B$6,$B$7,$B$8)</original>
      <value>0</value>
    </cell>
    <cell>
      <original>MCHD!D203=_xll.F9v5.Connect.GL(_xll.F9v5.Connect.BSPEC($B$10,$B$11,$A203),D$2,$B$3,$B$4,D$5,$B$6,$B$7,$B$8)</original>
      <value>0</value>
    </cell>
    <cell>
      <original>MCHD!F203=_xll.F9v5.Connect.GL(_xll.F9v5.Connect.BSPEC($B$10,$B$11,$A203),F$2,$B$3,$B$4,F$5,$B$6,$B$7,$B$8)</original>
      <value>0</value>
    </cell>
    <cell>
      <original>MCHD!G203=_xll.F9v5.Connect.GL(_xll.F9v5.Connect.BSPEC($B$10,$B$11,$A203),G$2,$B$3,$B$4,G$5,$B$6,$B$7,$B$8)</original>
      <value>0</value>
    </cell>
    <cell>
      <original>MCHD!I203=_xll.F9v5.Connect.GL(_xll.F9v5.Connect.BSPEC($B$10,$B$11,$A203),I$2,$B$3,$B$4,I$5,$B$6,$B$7,$B$8)</original>
      <value>0</value>
    </cell>
    <cell>
      <original>MCHD!C204=_xll.F9v5.Connect.GL(_xll.F9v5.Connect.BSPEC($B$10,$B$11,$A204),C$2,$B$3,$B$4,C$5,$B$6,$B$7,$B$8)</original>
      <value>0</value>
    </cell>
    <cell>
      <original>MCHD!D204=_xll.F9v5.Connect.GL(_xll.F9v5.Connect.BSPEC($B$10,$B$11,$A204),D$2,$B$3,$B$4,D$5,$B$6,$B$7,$B$8)</original>
      <value>0</value>
    </cell>
    <cell>
      <original>MCHD!F204=_xll.F9v5.Connect.GL(_xll.F9v5.Connect.BSPEC($B$10,$B$11,$A204),F$2,$B$3,$B$4,F$5,$B$6,$B$7,$B$8)</original>
      <value>0</value>
    </cell>
    <cell>
      <original>MCHD!G204=_xll.F9v5.Connect.GL(_xll.F9v5.Connect.BSPEC($B$10,$B$11,$A204),G$2,$B$3,$B$4,G$5,$B$6,$B$7,$B$8)</original>
      <value>0</value>
    </cell>
    <cell>
      <original>MCHD!I204=_xll.F9v5.Connect.GL(_xll.F9v5.Connect.BSPEC($B$10,$B$11,$A204),I$2,$B$3,$B$4,I$5,$B$6,$B$7,$B$8)</original>
      <value>0</value>
    </cell>
    <cell>
      <original>MCHD!C205=_xll.F9v5.Connect.GL(_xll.F9v5.Connect.BSPEC($B$10,$B$11,$A205),C$2,$B$3,$B$4,C$5,$B$6,$B$7,$B$8)</original>
      <value>3000</value>
    </cell>
    <cell>
      <original>MCHD!D205=_xll.F9v5.Connect.GL(_xll.F9v5.Connect.BSPEC($B$10,$B$11,$A205),D$2,$B$3,$B$4,D$5,$B$6,$B$7,$B$8)</original>
      <value>0</value>
    </cell>
    <cell>
      <original>MCHD!F205=_xll.F9v5.Connect.GL(_xll.F9v5.Connect.BSPEC($B$10,$B$11,$A205),F$2,$B$3,$B$4,F$5,$B$6,$B$7,$B$8)</original>
      <value>139200</value>
    </cell>
    <cell>
      <original>MCHD!G205=_xll.F9v5.Connect.GL(_xll.F9v5.Connect.BSPEC($B$10,$B$11,$A205),G$2,$B$3,$B$4,G$5,$B$6,$B$7,$B$8)</original>
      <value>136200</value>
    </cell>
    <cell>
      <original>MCHD!I205=_xll.F9v5.Connect.GL(_xll.F9v5.Connect.BSPEC($B$10,$B$11,$A205),I$2,$B$3,$B$4,I$5,$B$6,$B$7,$B$8)</original>
      <value>248700</value>
    </cell>
    <cell>
      <original>MCHD!C206=_xll.F9v5.Connect.GL(_xll.F9v5.Connect.BSPEC($B$10,$B$11,$A206),C$2,$B$3,$B$4,C$5,$B$6,$B$7,$B$8)</original>
      <value>-1638.83</value>
    </cell>
    <cell>
      <original>MCHD!D206=_xll.F9v5.Connect.GL(_xll.F9v5.Connect.BSPEC($B$10,$B$11,$A206),D$2,$B$3,$B$4,D$5,$B$6,$B$7,$B$8)</original>
      <value>0</value>
    </cell>
    <cell>
      <original>MCHD!F206=_xll.F9v5.Connect.GL(_xll.F9v5.Connect.BSPEC($B$10,$B$11,$A206),F$2,$B$3,$B$4,F$5,$B$6,$B$7,$B$8)</original>
      <value>846529.13</value>
    </cell>
    <cell>
      <original>MCHD!G206=_xll.F9v5.Connect.GL(_xll.F9v5.Connect.BSPEC($B$10,$B$11,$A206),G$2,$B$3,$B$4,G$5,$B$6,$B$7,$B$8)</original>
      <value>958348.72</value>
    </cell>
    <cell>
      <original>MCHD!I206=_xll.F9v5.Connect.GL(_xll.F9v5.Connect.BSPEC($B$10,$B$11,$A206),I$2,$B$3,$B$4,I$5,$B$6,$B$7,$B$8)</original>
      <value>3136818.7199999997</value>
    </cell>
    <cell>
      <original>MCHD!C207=_xll.F9v5.Connect.GL(_xll.F9v5.Connect.BSPEC($B$10,$B$11,$A207),C$2,$B$3,$B$4,C$5,$B$6,$B$7,$B$8)</original>
      <value>0</value>
    </cell>
    <cell>
      <original>MCHD!D207=_xll.F9v5.Connect.GL(_xll.F9v5.Connect.BSPEC($B$10,$B$11,$A207),D$2,$B$3,$B$4,D$5,$B$6,$B$7,$B$8)</original>
      <value>0</value>
    </cell>
    <cell>
      <original>MCHD!F207=_xll.F9v5.Connect.GL(_xll.F9v5.Connect.BSPEC($B$10,$B$11,$A207),F$2,$B$3,$B$4,F$5,$B$6,$B$7,$B$8)</original>
      <value>773320.03</value>
    </cell>
    <cell>
      <original>MCHD!G207=_xll.F9v5.Connect.GL(_xll.F9v5.Connect.BSPEC($B$10,$B$11,$A207),G$2,$B$3,$B$4,G$5,$B$6,$B$7,$B$8)</original>
      <value>1086321.67</value>
    </cell>
    <cell>
      <original>MCHD!I207=_xll.F9v5.Connect.GL(_xll.F9v5.Connect.BSPEC($B$10,$B$11,$A207),I$2,$B$3,$B$4,I$5,$B$6,$B$7,$B$8)</original>
      <value>1368321.67</value>
    </cell>
    <cell>
      <original>MCHD!C208=_xll.F9v5.Connect.GL(_xll.F9v5.Connect.BSPEC($B$10,$B$11,$A208),C$2,$B$3,$B$4,C$5,$B$6,$B$7,$B$8)</original>
      <value>0</value>
    </cell>
    <cell>
      <original>MCHD!D208=_xll.F9v5.Connect.GL(_xll.F9v5.Connect.BSPEC($B$10,$B$11,$A208),D$2,$B$3,$B$4,D$5,$B$6,$B$7,$B$8)</original>
      <value>0</value>
    </cell>
    <cell>
      <original>MCHD!F208=_xll.F9v5.Connect.GL(_xll.F9v5.Connect.BSPEC($B$10,$B$11,$A208),F$2,$B$3,$B$4,F$5,$B$6,$B$7,$B$8)</original>
      <value>0</value>
    </cell>
    <cell>
      <original>MCHD!G208=_xll.F9v5.Connect.GL(_xll.F9v5.Connect.BSPEC($B$10,$B$11,$A208),G$2,$B$3,$B$4,G$5,$B$6,$B$7,$B$8)</original>
      <value>0</value>
    </cell>
    <cell>
      <original>MCHD!I208=_xll.F9v5.Connect.GL(_xll.F9v5.Connect.BSPEC($B$10,$B$11,$A208),I$2,$B$3,$B$4,I$5,$B$6,$B$7,$B$8)</original>
      <value>0</value>
    </cell>
    <cell>
      <original>MCPHD!C27=_xll.F9v5.Connect.NGL(_xll.F9v5.Connect.BSPEC($B$10,$B$11,$A27),C$2,$B$3,$B$4,C$5,$B$6,$B$7,$B$8)</original>
      <value>0</value>
    </cell>
    <cell>
      <original>MCPHD!D27=_xll.F9v5.Connect.GL(_xll.F9v5.Connect.BSPEC($B$10,$B$11,$A27),D$2,$B$3,$B$4,D$5,$B$6,$B$7,$B$8)</original>
      <value>0</value>
    </cell>
    <cell>
      <original>MCPHD!F27=_xll.F9v5.Connect.NGL(_xll.F9v5.Connect.BSPEC($B$10,$B$11,$A27),F$2,$B$3,$B$4,F$5,$B$6,$B$7,$B$8)</original>
      <value>0</value>
    </cell>
    <cell>
      <original>MCPHD!G27=_xll.F9v5.Connect.GL(_xll.F9v5.Connect.BSPEC($B$10,$B$11,$A27),G$2,$B$3,$B$4,G$5,$B$6,$B$7,$B$8)</original>
      <value>0</value>
    </cell>
    <cell>
      <original>MCPHD!I27=_xll.F9v5.Connect.GL(_xll.F9v5.Connect.BSPEC($B$10,$B$11,$A27),I$2,$B$3,$B$4,I$5,$B$6,$B$7,$B$8)</original>
      <value>0</value>
    </cell>
    <cell>
      <original>MCPHD!C28=_xll.F9v5.Connect.NGL(_xll.F9v5.Connect.BSPEC($B$10,$B$11,$A28),C$2,$B$3,$B$4,C$5,$B$6,$B$7,$B$8)</original>
      <value>0</value>
    </cell>
    <cell>
      <original>MCPHD!D28=_xll.F9v5.Connect.GL(_xll.F9v5.Connect.BSPEC($B$10,$B$11,$A28),D$2,$B$3,$B$4,D$5,$B$6,$B$7,$B$8)</original>
      <value>0</value>
    </cell>
    <cell>
      <original>MCPHD!F28=_xll.F9v5.Connect.NGL(_xll.F9v5.Connect.BSPEC($B$10,$B$11,$A28),F$2,$B$3,$B$4,F$5,$B$6,$B$7,$B$8)</original>
      <value>0</value>
    </cell>
    <cell>
      <original>MCPHD!G28=_xll.F9v5.Connect.GL(_xll.F9v5.Connect.BSPEC($B$10,$B$11,$A28),G$2,$B$3,$B$4,G$5,$B$6,$B$7,$B$8)</original>
      <value>0</value>
    </cell>
    <cell>
      <original>MCPHD!I28=_xll.F9v5.Connect.GL(_xll.F9v5.Connect.BSPEC($B$10,$B$11,$A28),I$2,$B$3,$B$4,I$5,$B$6,$B$7,$B$8)</original>
      <value>0</value>
    </cell>
    <cell>
      <original>MCPHD!C29=_xll.F9v5.Connect.NGL(_xll.F9v5.Connect.BSPEC($B$10,$B$11,$A29),C$2,$B$3,$B$4,C$5,$B$6,$B$7,$B$8)</original>
      <value>0</value>
    </cell>
    <cell>
      <original>MCPHD!D29=_xll.F9v5.Connect.GL(_xll.F9v5.Connect.BSPEC($B$10,$B$11,$A29),D$2,$B$3,$B$4,D$5,$B$6,$B$7,$B$8)</original>
      <value>0</value>
    </cell>
    <cell>
      <original>MCPHD!F29=_xll.F9v5.Connect.NGL(_xll.F9v5.Connect.BSPEC($B$10,$B$11,$A29),F$2,$B$3,$B$4,F$5,$B$6,$B$7,$B$8)</original>
      <value>0</value>
    </cell>
    <cell>
      <original>MCPHD!G29=_xll.F9v5.Connect.GL(_xll.F9v5.Connect.BSPEC($B$10,$B$11,$A29),G$2,$B$3,$B$4,G$5,$B$6,$B$7,$B$8)</original>
      <value>0</value>
    </cell>
    <cell>
      <original>MCPHD!I29=_xll.F9v5.Connect.GL(_xll.F9v5.Connect.BSPEC($B$10,$B$11,$A29),I$2,$B$3,$B$4,I$5,$B$6,$B$7,$B$8)</original>
      <value>0</value>
    </cell>
    <cell>
      <original>MCPHD!C30=_xll.F9v5.Connect.NGL(_xll.F9v5.Connect.BSPEC($B$10,$B$11,$A30),C$2,$B$3,$B$4,C$5,$B$6,$B$7,$B$8)</original>
      <value>0</value>
    </cell>
    <cell>
      <original>MCPHD!D30=_xll.F9v5.Connect.GL(_xll.F9v5.Connect.BSPEC($B$10,$B$11,$A30),D$2,$B$3,$B$4,D$5,$B$6,$B$7,$B$8)</original>
      <value>0</value>
    </cell>
    <cell>
      <original>MCPHD!F30=_xll.F9v5.Connect.NGL(_xll.F9v5.Connect.BSPEC($B$10,$B$11,$A30),F$2,$B$3,$B$4,F$5,$B$6,$B$7,$B$8)</original>
      <value>0</value>
    </cell>
    <cell>
      <original>MCPHD!G30=_xll.F9v5.Connect.GL(_xll.F9v5.Connect.BSPEC($B$10,$B$11,$A30),G$2,$B$3,$B$4,G$5,$B$6,$B$7,$B$8)</original>
      <value>0</value>
    </cell>
    <cell>
      <original>MCPHD!I30=_xll.F9v5.Connect.GL(_xll.F9v5.Connect.BSPEC($B$10,$B$11,$A30),I$2,$B$3,$B$4,I$5,$B$6,$B$7,$B$8)</original>
      <value>0</value>
    </cell>
    <cell>
      <original>MCPHD!C31=_xll.F9v5.Connect.NGL(_xll.F9v5.Connect.BSPEC($B$10,$B$11,$A31),C$2,$B$3,$B$4,C$5,$B$6,$B$7,$B$8)</original>
      <value>0</value>
    </cell>
    <cell>
      <original>MCPHD!D31=_xll.F9v5.Connect.GL(_xll.F9v5.Connect.BSPEC($B$10,$B$11,$A31),D$2,$B$3,$B$4,D$5,$B$6,$B$7,$B$8)</original>
      <value>0</value>
    </cell>
    <cell>
      <original>MCPHD!F31=_xll.F9v5.Connect.NGL(_xll.F9v5.Connect.BSPEC($B$10,$B$11,$A31),F$2,$B$3,$B$4,F$5,$B$6,$B$7,$B$8)</original>
      <value>0</value>
    </cell>
    <cell>
      <original>MCPHD!G31=_xll.F9v5.Connect.GL(_xll.F9v5.Connect.BSPEC($B$10,$B$11,$A31),G$2,$B$3,$B$4,G$5,$B$6,$B$7,$B$8)</original>
      <value>0</value>
    </cell>
    <cell>
      <original>MCPHD!I31=_xll.F9v5.Connect.GL(_xll.F9v5.Connect.BSPEC($B$10,$B$11,$A31),I$2,$B$3,$B$4,I$5,$B$6,$B$7,$B$8)</original>
      <value>0</value>
    </cell>
    <cell>
      <original>MCPHD!C35=_xll.F9v5.Connect.NGL(_xll.F9v5.Connect.BSPEC($B$10,$B$11,$A35),C$2,$B$3,$B$4,C$5,$B$6,$B$7,$B$8)</original>
      <value>0</value>
    </cell>
    <cell>
      <original>MCPHD!D35=_xll.F9v5.Connect.GL(_xll.F9v5.Connect.BSPEC($B$10,$B$11,$A35),D$2,$B$3,$B$4,D$5,$B$6,$B$7,$B$8)</original>
      <value>0</value>
    </cell>
    <cell>
      <original>MCPHD!F35=_xll.F9v5.Connect.NGL(_xll.F9v5.Connect.BSPEC($B$10,$B$11,$A35),F$2,$B$3,$B$4,F$5,$B$6,$B$7,$B$8)</original>
      <value>0</value>
    </cell>
    <cell>
      <original>MCPHD!G35=_xll.F9v5.Connect.GL(_xll.F9v5.Connect.BSPEC($B$10,$B$11,$A35),G$2,$B$3,$B$4,G$5,$B$6,$B$7,$B$8)</original>
      <value>0</value>
    </cell>
    <cell>
      <original>MCPHD!I35=_xll.F9v5.Connect.GL(_xll.F9v5.Connect.BSPEC($B$10,$B$11,$A35),I$2,$B$3,$B$4,I$5,$B$6,$B$7,$B$8)</original>
      <value>0</value>
    </cell>
    <cell>
      <original>MCPHD!C36=_xll.F9v5.Connect.NGL(_xll.F9v5.Connect.BSPEC($B$10,$B$11,$A36),C$2,$B$3,$B$4,C$5,$B$6,$B$7,$B$8)</original>
      <value>0</value>
    </cell>
    <cell>
      <original>MCPHD!D36=_xll.F9v5.Connect.GL(_xll.F9v5.Connect.BSPEC($B$10,$B$11,$A36),D$2,$B$3,$B$4,D$5,$B$6,$B$7,$B$8)</original>
      <value>0</value>
    </cell>
    <cell>
      <original>MCPHD!F36=_xll.F9v5.Connect.NGL(_xll.F9v5.Connect.BSPEC($B$10,$B$11,$A36),F$2,$B$3,$B$4,F$5,$B$6,$B$7,$B$8)</original>
      <value>0</value>
    </cell>
    <cell>
      <original>MCPHD!G36=_xll.F9v5.Connect.GL(_xll.F9v5.Connect.BSPEC($B$10,$B$11,$A36),G$2,$B$3,$B$4,G$5,$B$6,$B$7,$B$8)</original>
      <value>0</value>
    </cell>
    <cell>
      <original>MCPHD!I36=_xll.F9v5.Connect.GL(_xll.F9v5.Connect.BSPEC($B$10,$B$11,$A36),I$2,$B$3,$B$4,I$5,$B$6,$B$7,$B$8)</original>
      <value>0</value>
    </cell>
    <cell>
      <original>MCPHD!C37=_xll.F9v5.Connect.NGL(_xll.F9v5.Connect.BSPEC($B$10,$B$11,$A37),C$2,$B$3,$B$4,C$5,$B$6,$B$7,$B$8)</original>
      <value>0</value>
    </cell>
    <cell>
      <original>MCPHD!D37=_xll.F9v5.Connect.GL(_xll.F9v5.Connect.BSPEC($B$10,$B$11,$A37),D$2,$B$3,$B$4,D$5,$B$6,$B$7,$B$8)</original>
      <value>0</value>
    </cell>
    <cell>
      <original>MCPHD!F37=_xll.F9v5.Connect.NGL(_xll.F9v5.Connect.BSPEC($B$10,$B$11,$A37),F$2,$B$3,$B$4,F$5,$B$6,$B$7,$B$8)</original>
      <value>0</value>
    </cell>
    <cell>
      <original>MCPHD!G37=_xll.F9v5.Connect.GL(_xll.F9v5.Connect.BSPEC($B$10,$B$11,$A37),G$2,$B$3,$B$4,G$5,$B$6,$B$7,$B$8)</original>
      <value>0</value>
    </cell>
    <cell>
      <original>MCPHD!I37=_xll.F9v5.Connect.GL(_xll.F9v5.Connect.BSPEC($B$10,$B$11,$A37),I$2,$B$3,$B$4,I$5,$B$6,$B$7,$B$8)</original>
      <value>0</value>
    </cell>
    <cell>
      <original>MCPHD!C38=_xll.F9v5.Connect.NGL(_xll.F9v5.Connect.BSPEC($B$10,$B$11,$A38),C$2,$B$3,$B$4,C$5,$B$6,$B$7,$B$8)</original>
      <value>0</value>
    </cell>
    <cell>
      <original>MCPHD!D38=_xll.F9v5.Connect.GL(_xll.F9v5.Connect.BSPEC($B$10,$B$11,$A38),D$2,$B$3,$B$4,D$5,$B$6,$B$7,$B$8)</original>
      <value>0</value>
    </cell>
    <cell>
      <original>MCPHD!F38=_xll.F9v5.Connect.NGL(_xll.F9v5.Connect.BSPEC($B$10,$B$11,$A38),F$2,$B$3,$B$4,F$5,$B$6,$B$7,$B$8)</original>
      <value>0</value>
    </cell>
    <cell>
      <original>MCPHD!G38=_xll.F9v5.Connect.GL(_xll.F9v5.Connect.BSPEC($B$10,$B$11,$A38),G$2,$B$3,$B$4,G$5,$B$6,$B$7,$B$8)</original>
      <value>0</value>
    </cell>
    <cell>
      <original>MCPHD!I38=_xll.F9v5.Connect.GL(_xll.F9v5.Connect.BSPEC($B$10,$B$11,$A38),I$2,$B$3,$B$4,I$5,$B$6,$B$7,$B$8)</original>
      <value>0</value>
    </cell>
    <cell>
      <original>MCPHD!C39=_xll.F9v5.Connect.NGL(_xll.F9v5.Connect.BSPEC($B$10,$B$11,$A39),C$2,$B$3,$B$4,C$5,$B$6,$B$7,$B$8)</original>
      <value>0</value>
    </cell>
    <cell>
      <original>MCPHD!D39=_xll.F9v5.Connect.GL(_xll.F9v5.Connect.BSPEC($B$10,$B$11,$A39),D$2,$B$3,$B$4,D$5,$B$6,$B$7,$B$8)</original>
      <value>0</value>
    </cell>
    <cell>
      <original>MCPHD!F39=_xll.F9v5.Connect.NGL(_xll.F9v5.Connect.BSPEC($B$10,$B$11,$A39),F$2,$B$3,$B$4,F$5,$B$6,$B$7,$B$8)</original>
      <value>0</value>
    </cell>
    <cell>
      <original>MCPHD!G39=_xll.F9v5.Connect.GL(_xll.F9v5.Connect.BSPEC($B$10,$B$11,$A39),G$2,$B$3,$B$4,G$5,$B$6,$B$7,$B$8)</original>
      <value>0</value>
    </cell>
    <cell>
      <original>MCPHD!I39=_xll.F9v5.Connect.GL(_xll.F9v5.Connect.BSPEC($B$10,$B$11,$A39),I$2,$B$3,$B$4,I$5,$B$6,$B$7,$B$8)</original>
      <value>0</value>
    </cell>
    <cell>
      <original>MCPHD!C40=_xll.F9v5.Connect.NGL(_xll.F9v5.Connect.BSPEC($B$10,$B$11,$A40),C$2,$B$3,$B$4,C$5,$B$6,$B$7,$B$8)</original>
      <value>0</value>
    </cell>
    <cell>
      <original>MCPHD!D40=_xll.F9v5.Connect.GL(_xll.F9v5.Connect.BSPEC($B$10,$B$11,$A40),D$2,$B$3,$B$4,D$5,$B$6,$B$7,$B$8)</original>
      <value>0</value>
    </cell>
    <cell>
      <original>MCPHD!F40=_xll.F9v5.Connect.NGL(_xll.F9v5.Connect.BSPEC($B$10,$B$11,$A40),F$2,$B$3,$B$4,F$5,$B$6,$B$7,$B$8)</original>
      <value>0</value>
    </cell>
    <cell>
      <original>MCPHD!G40=_xll.F9v5.Connect.GL(_xll.F9v5.Connect.BSPEC($B$10,$B$11,$A40),G$2,$B$3,$B$4,G$5,$B$6,$B$7,$B$8)</original>
      <value>0</value>
    </cell>
    <cell>
      <original>MCPHD!I40=_xll.F9v5.Connect.GL(_xll.F9v5.Connect.BSPEC($B$10,$B$11,$A40),I$2,$B$3,$B$4,I$5,$B$6,$B$7,$B$8)</original>
      <value>0</value>
    </cell>
    <cell>
      <original>MCPHD!C41=_xll.F9v5.Connect.NGL(_xll.F9v5.Connect.BSPEC($B$10,$B$11,$A41),C$2,$B$3,$B$4,C$5,$B$6,$B$7,$B$8)</original>
      <value>0</value>
    </cell>
    <cell>
      <original>MCPHD!D41=_xll.F9v5.Connect.GL(_xll.F9v5.Connect.BSPEC($B$10,$B$11,$A41),D$2,$B$3,$B$4,D$5,$B$6,$B$7,$B$8)</original>
      <value>0</value>
    </cell>
    <cell>
      <original>MCPHD!F41=_xll.F9v5.Connect.NGL(_xll.F9v5.Connect.BSPEC($B$10,$B$11,$A41),F$2,$B$3,$B$4,F$5,$B$6,$B$7,$B$8)</original>
      <value>0</value>
    </cell>
    <cell>
      <original>MCPHD!G41=_xll.F9v5.Connect.GL(_xll.F9v5.Connect.BSPEC($B$10,$B$11,$A41),G$2,$B$3,$B$4,G$5,$B$6,$B$7,$B$8)</original>
      <value>0</value>
    </cell>
    <cell>
      <original>MCPHD!I41=_xll.F9v5.Connect.GL(_xll.F9v5.Connect.BSPEC($B$10,$B$11,$A41),I$2,$B$3,$B$4,I$5,$B$6,$B$7,$B$8)</original>
      <value>0</value>
    </cell>
    <cell>
      <original>MCPHD!C42=_xll.F9v5.Connect.NGL(_xll.F9v5.Connect.BSPEC($B$10,$B$11,$A42),C$2,$B$3,$B$4,C$5,$B$6,$B$7,$B$8)</original>
      <value>0</value>
    </cell>
    <cell>
      <original>MCPHD!D42=_xll.F9v5.Connect.GL(_xll.F9v5.Connect.BSPEC($B$10,$B$11,$A42),D$2,$B$3,$B$4,D$5,$B$6,$B$7,$B$8)</original>
      <value>0</value>
    </cell>
    <cell>
      <original>MCPHD!F42=_xll.F9v5.Connect.NGL(_xll.F9v5.Connect.BSPEC($B$10,$B$11,$A42),F$2,$B$3,$B$4,F$5,$B$6,$B$7,$B$8)</original>
      <value>0</value>
    </cell>
    <cell>
      <original>MCPHD!G42=_xll.F9v5.Connect.GL(_xll.F9v5.Connect.BSPEC($B$10,$B$11,$A42),G$2,$B$3,$B$4,G$5,$B$6,$B$7,$B$8)</original>
      <value>0</value>
    </cell>
    <cell>
      <original>MCPHD!I42=_xll.F9v5.Connect.GL(_xll.F9v5.Connect.BSPEC($B$10,$B$11,$A42),I$2,$B$3,$B$4,I$5,$B$6,$B$7,$B$8)</original>
      <value>0</value>
    </cell>
    <cell>
      <original>MCPHD!C46=_xll.F9v5.Connect.NGL(_xll.F9v5.Connect.BSPEC($B$10,$B$11,$A46),C$2,$B$3,$B$4,C$5,$B$6,$B$7,$B$8)</original>
      <value>0</value>
    </cell>
    <cell>
      <original>MCPHD!D46=_xll.F9v5.Connect.GL(_xll.F9v5.Connect.BSPEC($B$10,$B$11,$A46),D$2,$B$3,$B$4,D$5,$B$6,$B$7,$B$8)</original>
      <value>0</value>
    </cell>
    <cell>
      <original>MCPHD!F46=_xll.F9v5.Connect.NGL(_xll.F9v5.Connect.BSPEC($B$10,$B$11,$A46),F$2,$B$3,$B$4,F$5,$B$6,$B$7,$B$8)</original>
      <value>0</value>
    </cell>
    <cell>
      <original>MCPHD!G46=_xll.F9v5.Connect.GL(_xll.F9v5.Connect.BSPEC($B$10,$B$11,$A46),G$2,$B$3,$B$4,G$5,$B$6,$B$7,$B$8)</original>
      <value>0</value>
    </cell>
    <cell>
      <original>MCPHD!I46=_xll.F9v5.Connect.GL(_xll.F9v5.Connect.BSPEC($B$10,$B$11,$A46),I$2,$B$3,$B$4,I$5,$B$6,$B$7,$B$8)</original>
      <value>0</value>
    </cell>
    <cell>
      <original>MCPHD!C47=_xll.F9v5.Connect.NGL(_xll.F9v5.Connect.BSPEC($B$10,$B$11,$A47),C$2,$B$3,$B$4,C$5,$B$6,$B$7,$B$8)</original>
      <value>0</value>
    </cell>
    <cell>
      <original>MCPHD!D47=_xll.F9v5.Connect.GL(_xll.F9v5.Connect.BSPEC($B$10,$B$11,$A47),D$2,$B$3,$B$4,D$5,$B$6,$B$7,$B$8)</original>
      <value>0</value>
    </cell>
    <cell>
      <original>MCPHD!F47=_xll.F9v5.Connect.NGL(_xll.F9v5.Connect.BSPEC($B$10,$B$11,$A47),F$2,$B$3,$B$4,F$5,$B$6,$B$7,$B$8)</original>
      <value>0</value>
    </cell>
    <cell>
      <original>MCPHD!G47=_xll.F9v5.Connect.GL(_xll.F9v5.Connect.BSPEC($B$10,$B$11,$A47),G$2,$B$3,$B$4,G$5,$B$6,$B$7,$B$8)</original>
      <value>0</value>
    </cell>
    <cell>
      <original>MCPHD!I47=_xll.F9v5.Connect.GL(_xll.F9v5.Connect.BSPEC($B$10,$B$11,$A47),I$2,$B$3,$B$4,I$5,$B$6,$B$7,$B$8)</original>
      <value>0</value>
    </cell>
    <cell>
      <original>MCPHD!C48=_xll.F9v5.Connect.NGL(_xll.F9v5.Connect.BSPEC($B$10,$B$11,$A48),C$2,$B$3,$B$4,C$5,$B$6,$B$7,$B$8)</original>
      <value>0</value>
    </cell>
    <cell>
      <original>MCPHD!D48=_xll.F9v5.Connect.GL(_xll.F9v5.Connect.BSPEC($B$10,$B$11,$A48),D$2,$B$3,$B$4,D$5,$B$6,$B$7,$B$8)</original>
      <value>0</value>
    </cell>
    <cell>
      <original>MCPHD!F48=_xll.F9v5.Connect.NGL(_xll.F9v5.Connect.BSPEC($B$10,$B$11,$A48),F$2,$B$3,$B$4,F$5,$B$6,$B$7,$B$8)</original>
      <value>0</value>
    </cell>
    <cell>
      <original>MCPHD!G48=_xll.F9v5.Connect.GL(_xll.F9v5.Connect.BSPEC($B$10,$B$11,$A48),G$2,$B$3,$B$4,G$5,$B$6,$B$7,$B$8)</original>
      <value>0</value>
    </cell>
    <cell>
      <original>MCPHD!I48=_xll.F9v5.Connect.GL(_xll.F9v5.Connect.BSPEC($B$10,$B$11,$A48),I$2,$B$3,$B$4,I$5,$B$6,$B$7,$B$8)</original>
      <value>0</value>
    </cell>
    <cell>
      <original>MCPHD!C49=_xll.F9v5.Connect.NGL(_xll.F9v5.Connect.BSPEC($B$10,$B$11,$A49),C$2,$B$3,$B$4,C$5,$B$6,$B$7,$B$8)</original>
      <value>0</value>
    </cell>
    <cell>
      <original>MCPHD!D49=_xll.F9v5.Connect.GL(_xll.F9v5.Connect.BSPEC($B$10,$B$11,$A49),D$2,$B$3,$B$4,D$5,$B$6,$B$7,$B$8)</original>
      <value>0</value>
    </cell>
    <cell>
      <original>MCPHD!F49=_xll.F9v5.Connect.NGL(_xll.F9v5.Connect.BSPEC($B$10,$B$11,$A49),F$2,$B$3,$B$4,F$5,$B$6,$B$7,$B$8)</original>
      <value>0</value>
    </cell>
    <cell>
      <original>MCPHD!G49=_xll.F9v5.Connect.GL(_xll.F9v5.Connect.BSPEC($B$10,$B$11,$A49),G$2,$B$3,$B$4,G$5,$B$6,$B$7,$B$8)</original>
      <value>0</value>
    </cell>
    <cell>
      <original>MCPHD!I49=_xll.F9v5.Connect.GL(_xll.F9v5.Connect.BSPEC($B$10,$B$11,$A49),I$2,$B$3,$B$4,I$5,$B$6,$B$7,$B$8)</original>
      <value>0</value>
    </cell>
    <cell>
      <original>MCPHD!C50=_xll.F9v5.Connect.NGL(_xll.F9v5.Connect.BSPEC($B$10,$B$11,$A50),C$2,$B$3,$B$4,C$5,$B$6,$B$7,$B$8)</original>
      <value>7500</value>
    </cell>
    <cell>
      <original>MCPHD!D50=_xll.F9v5.Connect.GL(_xll.F9v5.Connect.BSPEC($B$10,$B$11,$A50),D$2,$B$3,$B$4,D$5,$B$6,$B$7,$B$8)</original>
      <value>7500</value>
    </cell>
    <cell>
      <original>MCPHD!F50=_xll.F9v5.Connect.NGL(_xll.F9v5.Connect.BSPEC($B$10,$B$11,$A50),F$2,$B$3,$B$4,F$5,$B$6,$B$7,$B$8)</original>
      <value>67662</value>
    </cell>
    <cell>
      <original>MCPHD!G50=_xll.F9v5.Connect.GL(_xll.F9v5.Connect.BSPEC($B$10,$B$11,$A50),G$2,$B$3,$B$4,G$5,$B$6,$B$7,$B$8)</original>
      <value>67500</value>
    </cell>
    <cell>
      <original>MCPHD!I50=_xll.F9v5.Connect.GL(_xll.F9v5.Connect.BSPEC($B$10,$B$11,$A50),I$2,$B$3,$B$4,I$5,$B$6,$B$7,$B$8)</original>
      <value>90000</value>
    </cell>
    <cell>
      <original>MCPHD!C51=_xll.F9v5.Connect.NGL(_xll.F9v5.Connect.BSPEC($B$10,$B$11,$A51),C$2,$B$3,$B$4,C$5,$B$6,$B$7,$B$8)</original>
      <value>0</value>
    </cell>
    <cell>
      <original>MCPHD!D51=_xll.F9v5.Connect.GL(_xll.F9v5.Connect.BSPEC($B$10,$B$11,$A51),D$2,$B$3,$B$4,D$5,$B$6,$B$7,$B$8)</original>
      <value>0</value>
    </cell>
    <cell>
      <original>MCPHD!F51=_xll.F9v5.Connect.NGL(_xll.F9v5.Connect.BSPEC($B$10,$B$11,$A51),F$2,$B$3,$B$4,F$5,$B$6,$B$7,$B$8)</original>
      <value>0</value>
    </cell>
    <cell>
      <original>MCPHD!G51=_xll.F9v5.Connect.GL(_xll.F9v5.Connect.BSPEC($B$10,$B$11,$A51),G$2,$B$3,$B$4,G$5,$B$6,$B$7,$B$8)</original>
      <value>0</value>
    </cell>
    <cell>
      <original>MCPHD!I51=_xll.F9v5.Connect.GL(_xll.F9v5.Connect.BSPEC($B$10,$B$11,$A51),I$2,$B$3,$B$4,I$5,$B$6,$B$7,$B$8)</original>
      <value>0</value>
    </cell>
    <cell>
      <original>MCPHD!C52=_xll.F9v5.Connect.NGL(_xll.F9v5.Connect.BSPEC($B$10,$B$11,$A52),C$2,$B$3,$B$4,C$5,$B$6,$B$7,$B$8)</original>
      <value>54285.02</value>
    </cell>
    <cell>
      <original>MCPHD!D52=_xll.F9v5.Connect.GL(_xll.F9v5.Connect.BSPEC($B$10,$B$11,$A52),D$2,$B$3,$B$4,D$5,$B$6,$B$7,$B$8)</original>
      <value>53649.2</value>
    </cell>
    <cell>
      <original>MCPHD!F52=_xll.F9v5.Connect.NGL(_xll.F9v5.Connect.BSPEC($B$10,$B$11,$A52),F$2,$B$3,$B$4,F$5,$B$6,$B$7,$B$8)</original>
      <value>427544.22000000003</value>
    </cell>
    <cell>
      <original>MCPHD!G52=_xll.F9v5.Connect.GL(_xll.F9v5.Connect.BSPEC($B$10,$B$11,$A52),G$2,$B$3,$B$4,G$5,$B$6,$B$7,$B$8)</original>
      <value>481672.2</value>
    </cell>
    <cell>
      <original>MCPHD!I52=_xll.F9v5.Connect.GL(_xll.F9v5.Connect.BSPEC($B$10,$B$11,$A52),I$2,$B$3,$B$4,I$5,$B$6,$B$7,$B$8)</original>
      <value>545415.19999999995</value>
    </cell>
    <cell>
      <original>MCPHD!C53=_xll.F9v5.Connect.NGL(_xll.F9v5.Connect.BSPEC($B$10,$B$11,$A53),C$2,$B$3,$B$4,C$5,$B$6,$B$7,$B$8)</original>
      <value>0</value>
    </cell>
    <cell>
      <original>MCPHD!D53=_xll.F9v5.Connect.GL(_xll.F9v5.Connect.BSPEC($B$10,$B$11,$A53),D$2,$B$3,$B$4,D$5,$B$6,$B$7,$B$8)</original>
      <value>0</value>
    </cell>
    <cell>
      <original>MCPHD!F53=_xll.F9v5.Connect.NGL(_xll.F9v5.Connect.BSPEC($B$10,$B$11,$A53),F$2,$B$3,$B$4,F$5,$B$6,$B$7,$B$8)</original>
      <value>0</value>
    </cell>
    <cell>
      <original>MCPHD!G53=_xll.F9v5.Connect.GL(_xll.F9v5.Connect.BSPEC($B$10,$B$11,$A53),G$2,$B$3,$B$4,G$5,$B$6,$B$7,$B$8)</original>
      <value>0</value>
    </cell>
    <cell>
      <original>MCPHD!I53=_xll.F9v5.Connect.GL(_xll.F9v5.Connect.BSPEC($B$10,$B$11,$A53),I$2,$B$3,$B$4,I$5,$B$6,$B$7,$B$8)</original>
      <value>0</value>
    </cell>
    <cell>
      <original>MCPHD!C54=_xll.F9v5.Connect.NGL(_xll.F9v5.Connect.BSPEC($B$10,$B$11,$A54),C$2,$B$3,$B$4,C$5,$B$6,$B$7,$B$8)</original>
      <value>0</value>
    </cell>
    <cell>
      <original>MCPHD!D54=_xll.F9v5.Connect.GL(_xll.F9v5.Connect.BSPEC($B$10,$B$11,$A54),D$2,$B$3,$B$4,D$5,$B$6,$B$7,$B$8)</original>
      <value>0</value>
    </cell>
    <cell>
      <original>MCPHD!F54=_xll.F9v5.Connect.NGL(_xll.F9v5.Connect.BSPEC($B$10,$B$11,$A54),F$2,$B$3,$B$4,F$5,$B$6,$B$7,$B$8)</original>
      <value>0</value>
    </cell>
    <cell>
      <original>MCPHD!G54=_xll.F9v5.Connect.GL(_xll.F9v5.Connect.BSPEC($B$10,$B$11,$A54),G$2,$B$3,$B$4,G$5,$B$6,$B$7,$B$8)</original>
      <value>0</value>
    </cell>
    <cell>
      <original>MCPHD!I54=_xll.F9v5.Connect.GL(_xll.F9v5.Connect.BSPEC($B$10,$B$11,$A54),I$2,$B$3,$B$4,I$5,$B$6,$B$7,$B$8)</original>
      <value>0</value>
    </cell>
    <cell>
      <original>MCPHD!C55=_xll.F9v5.Connect.NGL(_xll.F9v5.Connect.BSPEC($B$10,$B$11,$A55),C$2,$B$3,$B$4,C$5,$B$6,$B$7,$B$8)</original>
      <value>0</value>
    </cell>
    <cell>
      <original>MCPHD!D55=_xll.F9v5.Connect.GL(_xll.F9v5.Connect.BSPEC($B$10,$B$11,$A55),D$2,$B$3,$B$4,D$5,$B$6,$B$7,$B$8)</original>
      <value>0</value>
    </cell>
    <cell>
      <original>MCPHD!F55=_xll.F9v5.Connect.NGL(_xll.F9v5.Connect.BSPEC($B$10,$B$11,$A55),F$2,$B$3,$B$4,F$5,$B$6,$B$7,$B$8)</original>
      <value>0</value>
    </cell>
    <cell>
      <original>MCPHD!G55=_xll.F9v5.Connect.GL(_xll.F9v5.Connect.BSPEC($B$10,$B$11,$A55),G$2,$B$3,$B$4,G$5,$B$6,$B$7,$B$8)</original>
      <value>0</value>
    </cell>
    <cell>
      <original>MCPHD!I55=_xll.F9v5.Connect.GL(_xll.F9v5.Connect.BSPEC($B$10,$B$11,$A55),I$2,$B$3,$B$4,I$5,$B$6,$B$7,$B$8)</original>
      <value>0</value>
    </cell>
    <cell>
      <original>MCPHD!C56=_xll.F9v5.Connect.NGL(_xll.F9v5.Connect.BSPEC($B$10,$B$11,$A56),C$2,$B$3,$B$4,C$5,$B$6,$B$7,$B$8)</original>
      <value>0</value>
    </cell>
    <cell>
      <original>MCPHD!D56=_xll.F9v5.Connect.GL(_xll.F9v5.Connect.BSPEC($B$10,$B$11,$A56),D$2,$B$3,$B$4,D$5,$B$6,$B$7,$B$8)</original>
      <value>0</value>
    </cell>
    <cell>
      <original>MCPHD!F56=_xll.F9v5.Connect.NGL(_xll.F9v5.Connect.BSPEC($B$10,$B$11,$A56),F$2,$B$3,$B$4,F$5,$B$6,$B$7,$B$8)</original>
      <value>0</value>
    </cell>
    <cell>
      <original>MCPHD!G56=_xll.F9v5.Connect.GL(_xll.F9v5.Connect.BSPEC($B$10,$B$11,$A56),G$2,$B$3,$B$4,G$5,$B$6,$B$7,$B$8)</original>
      <value>0</value>
    </cell>
    <cell>
      <original>MCPHD!I56=_xll.F9v5.Connect.GL(_xll.F9v5.Connect.BSPEC($B$10,$B$11,$A56),I$2,$B$3,$B$4,I$5,$B$6,$B$7,$B$8)</original>
      <value>0</value>
    </cell>
    <cell>
      <original>MCPHD!C57=_xll.F9v5.Connect.NGL(_xll.F9v5.Connect.BSPEC($B$10,$B$11,$A57),C$2,$B$3,$B$4,C$5,$B$6,$B$7,$B$8)</original>
      <value>0</value>
    </cell>
    <cell>
      <original>MCPHD!D57=_xll.F9v5.Connect.GL(_xll.F9v5.Connect.BSPEC($B$10,$B$11,$A57),D$2,$B$3,$B$4,D$5,$B$6,$B$7,$B$8)</original>
      <value>0</value>
    </cell>
    <cell>
      <original>MCPHD!F57=_xll.F9v5.Connect.NGL(_xll.F9v5.Connect.BSPEC($B$10,$B$11,$A57),F$2,$B$3,$B$4,F$5,$B$6,$B$7,$B$8)</original>
      <value>0</value>
    </cell>
    <cell>
      <original>MCPHD!G57=_xll.F9v5.Connect.GL(_xll.F9v5.Connect.BSPEC($B$10,$B$11,$A57),G$2,$B$3,$B$4,G$5,$B$6,$B$7,$B$8)</original>
      <value>0</value>
    </cell>
    <cell>
      <original>MCPHD!I57=_xll.F9v5.Connect.GL(_xll.F9v5.Connect.BSPEC($B$10,$B$11,$A57),I$2,$B$3,$B$4,I$5,$B$6,$B$7,$B$8)</original>
      <value>0</value>
    </cell>
    <cell>
      <original>MCPHD!C58=_xll.F9v5.Connect.NGL(_xll.F9v5.Connect.BSPEC($B$10,$B$11,$A58),C$2,$B$3,$B$4,C$5,$B$6,$B$7,$B$8)</original>
      <value>0</value>
    </cell>
    <cell>
      <original>MCPHD!D58=_xll.F9v5.Connect.GL(_xll.F9v5.Connect.BSPEC($B$10,$B$11,$A58),D$2,$B$3,$B$4,D$5,$B$6,$B$7,$B$8)</original>
      <value>0</value>
    </cell>
    <cell>
      <original>MCPHD!F58=_xll.F9v5.Connect.NGL(_xll.F9v5.Connect.BSPEC($B$10,$B$11,$A58),F$2,$B$3,$B$4,F$5,$B$6,$B$7,$B$8)</original>
      <value>0</value>
    </cell>
    <cell>
      <original>MCPHD!G58=_xll.F9v5.Connect.GL(_xll.F9v5.Connect.BSPEC($B$10,$B$11,$A58),G$2,$B$3,$B$4,G$5,$B$6,$B$7,$B$8)</original>
      <value>0</value>
    </cell>
    <cell>
      <original>MCPHD!I58=_xll.F9v5.Connect.GL(_xll.F9v5.Connect.BSPEC($B$10,$B$11,$A58),I$2,$B$3,$B$4,I$5,$B$6,$B$7,$B$8)</original>
      <value>0</value>
    </cell>
    <cell>
      <original>MCPHD!C59=_xll.F9v5.Connect.NGL(_xll.F9v5.Connect.BSPEC($B$10,$B$11,$A59),C$2,$B$3,$B$4,C$5,$B$6,$B$7,$B$8)</original>
      <value>0</value>
    </cell>
    <cell>
      <original>MCPHD!D59=_xll.F9v5.Connect.GL(_xll.F9v5.Connect.BSPEC($B$10,$B$11,$A59),D$2,$B$3,$B$4,D$5,$B$6,$B$7,$B$8)</original>
      <value>0</value>
    </cell>
    <cell>
      <original>MCPHD!F59=_xll.F9v5.Connect.NGL(_xll.F9v5.Connect.BSPEC($B$10,$B$11,$A59),F$2,$B$3,$B$4,F$5,$B$6,$B$7,$B$8)</original>
      <value>1360229.59</value>
    </cell>
    <cell>
      <original>MCPHD!G59=_xll.F9v5.Connect.GL(_xll.F9v5.Connect.BSPEC($B$10,$B$11,$A59),G$2,$B$3,$B$4,G$5,$B$6,$B$7,$B$8)</original>
      <value>1360230</value>
    </cell>
    <cell>
      <original>MCPHD!I59=_xll.F9v5.Connect.GL(_xll.F9v5.Connect.BSPEC($B$10,$B$11,$A59),I$2,$B$3,$B$4,I$5,$B$6,$B$7,$B$8)</original>
      <value>1899980</value>
    </cell>
    <cell>
      <original>MCPHD!C60=_xll.F9v5.Connect.NGL(_xll.F9v5.Connect.BSPEC($B$10,$B$11,$A60),C$2,$B$3,$B$4,C$5,$B$6,$B$7,$B$8)</original>
      <value>0</value>
    </cell>
    <cell>
      <original>MCPHD!D60=_xll.F9v5.Connect.GL(_xll.F9v5.Connect.BSPEC($B$10,$B$11,$A60),D$2,$B$3,$B$4,D$5,$B$6,$B$7,$B$8)</original>
      <value>0</value>
    </cell>
    <cell>
      <original>MCPHD!F60=_xll.F9v5.Connect.NGL(_xll.F9v5.Connect.BSPEC($B$10,$B$11,$A60),F$2,$B$3,$B$4,F$5,$B$6,$B$7,$B$8)</original>
      <value>0</value>
    </cell>
    <cell>
      <original>MCPHD!G60=_xll.F9v5.Connect.GL(_xll.F9v5.Connect.BSPEC($B$10,$B$11,$A60),G$2,$B$3,$B$4,G$5,$B$6,$B$7,$B$8)</original>
      <value>0</value>
    </cell>
    <cell>
      <original>MCPHD!I60=_xll.F9v5.Connect.GL(_xll.F9v5.Connect.BSPEC($B$10,$B$11,$A60),I$2,$B$3,$B$4,I$5,$B$6,$B$7,$B$8)</original>
      <value>0</value>
    </cell>
    <cell>
      <original>MCPHD!C61=_xll.F9v5.Connect.NGL(_xll.F9v5.Connect.BSPEC($B$10,$B$11,$A61),C$2,$B$3,$B$4,C$5,$B$6,$B$7,$B$8)</original>
      <value>0</value>
    </cell>
    <cell>
      <original>MCPHD!D61=_xll.F9v5.Connect.GL(_xll.F9v5.Connect.BSPEC($B$10,$B$11,$A61),D$2,$B$3,$B$4,D$5,$B$6,$B$7,$B$8)</original>
      <value>0</value>
    </cell>
    <cell>
      <original>MCPHD!F61=_xll.F9v5.Connect.NGL(_xll.F9v5.Connect.BSPEC($B$10,$B$11,$A61),F$2,$B$3,$B$4,F$5,$B$6,$B$7,$B$8)</original>
      <value>0</value>
    </cell>
    <cell>
      <original>MCPHD!G61=_xll.F9v5.Connect.GL(_xll.F9v5.Connect.BSPEC($B$10,$B$11,$A61),G$2,$B$3,$B$4,G$5,$B$6,$B$7,$B$8)</original>
      <value>0</value>
    </cell>
    <cell>
      <original>MCPHD!I61=_xll.F9v5.Connect.GL(_xll.F9v5.Connect.BSPEC($B$10,$B$11,$A61),I$2,$B$3,$B$4,I$5,$B$6,$B$7,$B$8)</original>
      <value>0</value>
    </cell>
    <cell>
      <original>MCPHD!C62=_xll.F9v5.Connect.NGL(_xll.F9v5.Connect.BSPEC($B$10,$B$11,$A62),C$2,$B$3,$B$4,C$5,$B$6,$B$7,$B$8)</original>
      <value>0</value>
    </cell>
    <cell>
      <original>MCPHD!D62=_xll.F9v5.Connect.GL(_xll.F9v5.Connect.BSPEC($B$10,$B$11,$A62),D$2,$B$3,$B$4,D$5,$B$6,$B$7,$B$8)</original>
      <value>0</value>
    </cell>
    <cell>
      <original>MCPHD!F62=_xll.F9v5.Connect.NGL(_xll.F9v5.Connect.BSPEC($B$10,$B$11,$A62),F$2,$B$3,$B$4,F$5,$B$6,$B$7,$B$8)</original>
      <value>0</value>
    </cell>
    <cell>
      <original>MCPHD!G62=_xll.F9v5.Connect.GL(_xll.F9v5.Connect.BSPEC($B$10,$B$11,$A62),G$2,$B$3,$B$4,G$5,$B$6,$B$7,$B$8)</original>
      <value>0</value>
    </cell>
    <cell>
      <original>MCPHD!I62=_xll.F9v5.Connect.GL(_xll.F9v5.Connect.BSPEC($B$10,$B$11,$A62),I$2,$B$3,$B$4,I$5,$B$6,$B$7,$B$8)</original>
      <value>0</value>
    </cell>
    <cell>
      <original>MCPHD!C63=_xll.F9v5.Connect.NGL(_xll.F9v5.Connect.BSPEC($B$10,$B$11,$A63),C$2,$B$3,$B$4,C$5,$B$6,$B$7,$B$8)</original>
      <value>2710.27</value>
    </cell>
    <cell>
      <original>MCPHD!D63=_xll.F9v5.Connect.GL(_xll.F9v5.Connect.BSPEC($B$10,$B$11,$A63),D$2,$B$3,$B$4,D$5,$B$6,$B$7,$B$8)</original>
      <value>1335</value>
    </cell>
    <cell>
      <original>MCPHD!F63=_xll.F9v5.Connect.NGL(_xll.F9v5.Connect.BSPEC($B$10,$B$11,$A63),F$2,$B$3,$B$4,F$5,$B$6,$B$7,$B$8)</original>
      <value>22216.16</value>
    </cell>
    <cell>
      <original>MCPHD!G63=_xll.F9v5.Connect.GL(_xll.F9v5.Connect.BSPEC($B$10,$B$11,$A63),G$2,$B$3,$B$4,G$5,$B$6,$B$7,$B$8)</original>
      <value>12015</value>
    </cell>
    <cell>
      <original>MCPHD!I63=_xll.F9v5.Connect.GL(_xll.F9v5.Connect.BSPEC($B$10,$B$11,$A63),I$2,$B$3,$B$4,I$5,$B$6,$B$7,$B$8)</original>
      <value>16000</value>
    </cell>
    <cell>
      <original>MCPHD!C64=_xll.F9v5.Connect.NGL(_xll.F9v5.Connect.BSPEC($B$10,$B$11,$A64),C$2,$B$3,$B$4,C$5,$B$6,$B$7,$B$8)</original>
      <value>0</value>
    </cell>
    <cell>
      <original>MCPHD!D64=_xll.F9v5.Connect.GL(_xll.F9v5.Connect.BSPEC($B$10,$B$11,$A64),D$2,$B$3,$B$4,D$5,$B$6,$B$7,$B$8)</original>
      <value>0</value>
    </cell>
    <cell>
      <original>MCPHD!F64=_xll.F9v5.Connect.NGL(_xll.F9v5.Connect.BSPEC($B$10,$B$11,$A64),F$2,$B$3,$B$4,F$5,$B$6,$B$7,$B$8)</original>
      <value>0</value>
    </cell>
    <cell>
      <original>MCPHD!G64=_xll.F9v5.Connect.GL(_xll.F9v5.Connect.BSPEC($B$10,$B$11,$A64),G$2,$B$3,$B$4,G$5,$B$6,$B$7,$B$8)</original>
      <value>0</value>
    </cell>
    <cell>
      <original>MCPHD!I64=_xll.F9v5.Connect.GL(_xll.F9v5.Connect.BSPEC($B$10,$B$11,$A64),I$2,$B$3,$B$4,I$5,$B$6,$B$7,$B$8)</original>
      <value>0</value>
    </cell>
    <cell>
      <original>MCPHD!C65=_xll.F9v5.Connect.NGL(_xll.F9v5.Connect.BSPEC($B$10,$B$11,$A65),C$2,$B$3,$B$4,C$5,$B$6,$B$7,$B$8)</original>
      <value>0</value>
    </cell>
    <cell>
      <original>MCPHD!D65=_xll.F9v5.Connect.GL(_xll.F9v5.Connect.BSPEC($B$10,$B$11,$A65),D$2,$B$3,$B$4,D$5,$B$6,$B$7,$B$8)</original>
      <value>0</value>
    </cell>
    <cell>
      <original>MCPHD!F65=_xll.F9v5.Connect.NGL(_xll.F9v5.Connect.BSPEC($B$10,$B$11,$A65),F$2,$B$3,$B$4,F$5,$B$6,$B$7,$B$8)</original>
      <value>0</value>
    </cell>
    <cell>
      <original>MCPHD!G65=_xll.F9v5.Connect.GL(_xll.F9v5.Connect.BSPEC($B$10,$B$11,$A65),G$2,$B$3,$B$4,G$5,$B$6,$B$7,$B$8)</original>
      <value>0</value>
    </cell>
    <cell>
      <original>MCPHD!I65=_xll.F9v5.Connect.GL(_xll.F9v5.Connect.BSPEC($B$10,$B$11,$A65),I$2,$B$3,$B$4,I$5,$B$6,$B$7,$B$8)</original>
      <value>0</value>
    </cell>
    <cell>
      <original>MCPHD!C66=_xll.F9v5.Connect.NGL(_xll.F9v5.Connect.BSPEC($B$10,$B$11,$A66),C$2,$B$3,$B$4,C$5,$B$6,$B$7,$B$8)</original>
      <value>3372.33</value>
    </cell>
    <cell>
      <original>MCPHD!D66=_xll.F9v5.Connect.GL(_xll.F9v5.Connect.BSPEC($B$10,$B$11,$A66),D$2,$B$3,$B$4,D$5,$B$6,$B$7,$B$8)</original>
      <value>2679</value>
    </cell>
    <cell>
      <original>MCPHD!F66=_xll.F9v5.Connect.NGL(_xll.F9v5.Connect.BSPEC($B$10,$B$11,$A66),F$2,$B$3,$B$4,F$5,$B$6,$B$7,$B$8)</original>
      <value>22193.160000000003</value>
    </cell>
    <cell>
      <original>MCPHD!G66=_xll.F9v5.Connect.GL(_xll.F9v5.Connect.BSPEC($B$10,$B$11,$A66),G$2,$B$3,$B$4,G$5,$B$6,$B$7,$B$8)</original>
      <value>23487</value>
    </cell>
    <cell>
      <original>MCPHD!I66=_xll.F9v5.Connect.GL(_xll.F9v5.Connect.BSPEC($B$10,$B$11,$A66),I$2,$B$3,$B$4,I$5,$B$6,$B$7,$B$8)</original>
      <value>27585</value>
    </cell>
    <cell>
      <original>MCPHD!C67=_xll.F9v5.Connect.NGL(_xll.F9v5.Connect.BSPEC($B$10,$B$11,$A67),C$2,$B$3,$B$4,C$5,$B$6,$B$7,$B$8)</original>
      <value>0</value>
    </cell>
    <cell>
      <original>MCPHD!D67=_xll.F9v5.Connect.GL(_xll.F9v5.Connect.BSPEC($B$10,$B$11,$A67),D$2,$B$3,$B$4,D$5,$B$6,$B$7,$B$8)</original>
      <value>0</value>
    </cell>
    <cell>
      <original>MCPHD!F67=_xll.F9v5.Connect.NGL(_xll.F9v5.Connect.BSPEC($B$10,$B$11,$A67),F$2,$B$3,$B$4,F$5,$B$6,$B$7,$B$8)</original>
      <value>0</value>
    </cell>
    <cell>
      <original>MCPHD!G67=_xll.F9v5.Connect.GL(_xll.F9v5.Connect.BSPEC($B$10,$B$11,$A67),G$2,$B$3,$B$4,G$5,$B$6,$B$7,$B$8)</original>
      <value>0</value>
    </cell>
    <cell>
      <original>MCPHD!I67=_xll.F9v5.Connect.GL(_xll.F9v5.Connect.BSPEC($B$10,$B$11,$A67),I$2,$B$3,$B$4,I$5,$B$6,$B$7,$B$8)</original>
      <value>0</value>
    </cell>
    <cell>
      <original>MCPHD!C68=_xll.F9v5.Connect.NGL(_xll.F9v5.Connect.BSPEC($B$10,$B$11,$A68),C$2,$B$3,$B$4,C$5,$B$6,$B$7,$B$8)</original>
      <value>0</value>
    </cell>
    <cell>
      <original>MCPHD!D68=_xll.F9v5.Connect.GL(_xll.F9v5.Connect.BSPEC($B$10,$B$11,$A68),D$2,$B$3,$B$4,D$5,$B$6,$B$7,$B$8)</original>
      <value>0</value>
    </cell>
    <cell>
      <original>MCPHD!F68=_xll.F9v5.Connect.NGL(_xll.F9v5.Connect.BSPEC($B$10,$B$11,$A68),F$2,$B$3,$B$4,F$5,$B$6,$B$7,$B$8)</original>
      <value>0</value>
    </cell>
    <cell>
      <original>MCPHD!G68=_xll.F9v5.Connect.GL(_xll.F9v5.Connect.BSPEC($B$10,$B$11,$A68),G$2,$B$3,$B$4,G$5,$B$6,$B$7,$B$8)</original>
      <value>0</value>
    </cell>
    <cell>
      <original>MCPHD!I68=_xll.F9v5.Connect.GL(_xll.F9v5.Connect.BSPEC($B$10,$B$11,$A68),I$2,$B$3,$B$4,I$5,$B$6,$B$7,$B$8)</original>
      <value>0</value>
    </cell>
    <cell>
      <original>MCPHD!C69=_xll.F9v5.Connect.NGL(_xll.F9v5.Connect.BSPEC($B$10,$B$11,$A69),C$2,$B$3,$B$4,C$5,$B$6,$B$7,$B$8)</original>
      <value>0</value>
    </cell>
    <cell>
      <original>MCPHD!D69=_xll.F9v5.Connect.GL(_xll.F9v5.Connect.BSPEC($B$10,$B$11,$A69),D$2,$B$3,$B$4,D$5,$B$6,$B$7,$B$8)</original>
      <value>0</value>
    </cell>
    <cell>
      <original>MCPHD!F69=_xll.F9v5.Connect.NGL(_xll.F9v5.Connect.BSPEC($B$10,$B$11,$A69),F$2,$B$3,$B$4,F$5,$B$6,$B$7,$B$8)</original>
      <value>0</value>
    </cell>
    <cell>
      <original>MCPHD!G69=_xll.F9v5.Connect.GL(_xll.F9v5.Connect.BSPEC($B$10,$B$11,$A69),G$2,$B$3,$B$4,G$5,$B$6,$B$7,$B$8)</original>
      <value>0</value>
    </cell>
    <cell>
      <original>MCPHD!I69=_xll.F9v5.Connect.GL(_xll.F9v5.Connect.BSPEC($B$10,$B$11,$A69),I$2,$B$3,$B$4,I$5,$B$6,$B$7,$B$8)</original>
      <value>0</value>
    </cell>
    <cell>
      <original>MCPHD!C70=_xll.F9v5.Connect.NGL(_xll.F9v5.Connect.BSPEC($B$10,$B$11,$A70),C$2,$B$3,$B$4,C$5,$B$6,$B$7,$B$8)</original>
      <value>0</value>
    </cell>
    <cell>
      <original>MCPHD!D70=_xll.F9v5.Connect.GL(_xll.F9v5.Connect.BSPEC($B$10,$B$11,$A70),D$2,$B$3,$B$4,D$5,$B$6,$B$7,$B$8)</original>
      <value>0</value>
    </cell>
    <cell>
      <original>MCPHD!F70=_xll.F9v5.Connect.NGL(_xll.F9v5.Connect.BSPEC($B$10,$B$11,$A70),F$2,$B$3,$B$4,F$5,$B$6,$B$7,$B$8)</original>
      <value>0</value>
    </cell>
    <cell>
      <original>MCPHD!G70=_xll.F9v5.Connect.GL(_xll.F9v5.Connect.BSPEC($B$10,$B$11,$A70),G$2,$B$3,$B$4,G$5,$B$6,$B$7,$B$8)</original>
      <value>0</value>
    </cell>
    <cell>
      <original>MCPHD!I70=_xll.F9v5.Connect.GL(_xll.F9v5.Connect.BSPEC($B$10,$B$11,$A70),I$2,$B$3,$B$4,I$5,$B$6,$B$7,$B$8)</original>
      <value>0</value>
    </cell>
    <cell>
      <original>MCPHD!C71=_xll.F9v5.Connect.NGL(_xll.F9v5.Connect.BSPEC($B$10,$B$11,$A71),C$2,$B$3,$B$4,C$5,$B$6,$B$7,$B$8)</original>
      <value>0</value>
    </cell>
    <cell>
      <original>MCPHD!D71=_xll.F9v5.Connect.GL(_xll.F9v5.Connect.BSPEC($B$10,$B$11,$A71),D$2,$B$3,$B$4,D$5,$B$6,$B$7,$B$8)</original>
      <value>0</value>
    </cell>
    <cell>
      <original>MCPHD!F71=_xll.F9v5.Connect.NGL(_xll.F9v5.Connect.BSPEC($B$10,$B$11,$A71),F$2,$B$3,$B$4,F$5,$B$6,$B$7,$B$8)</original>
      <value>0</value>
    </cell>
    <cell>
      <original>MCPHD!G71=_xll.F9v5.Connect.GL(_xll.F9v5.Connect.BSPEC($B$10,$B$11,$A71),G$2,$B$3,$B$4,G$5,$B$6,$B$7,$B$8)</original>
      <value>0</value>
    </cell>
    <cell>
      <original>MCPHD!I71=_xll.F9v5.Connect.GL(_xll.F9v5.Connect.BSPEC($B$10,$B$11,$A71),I$2,$B$3,$B$4,I$5,$B$6,$B$7,$B$8)</original>
      <value>0</value>
    </cell>
    <cell>
      <original>MCPHD!C72=_xll.F9v5.Connect.NGL(_xll.F9v5.Connect.BSPEC($B$10,$B$11,$A72),C$2,$B$3,$B$4,C$5,$B$6,$B$7,$B$8)</original>
      <value>0</value>
    </cell>
    <cell>
      <original>MCPHD!D72=_xll.F9v5.Connect.GL(_xll.F9v5.Connect.BSPEC($B$10,$B$11,$A72),D$2,$B$3,$B$4,D$5,$B$6,$B$7,$B$8)</original>
      <value>0</value>
    </cell>
    <cell>
      <original>MCPHD!F72=_xll.F9v5.Connect.NGL(_xll.F9v5.Connect.BSPEC($B$10,$B$11,$A72),F$2,$B$3,$B$4,F$5,$B$6,$B$7,$B$8)</original>
      <value>0</value>
    </cell>
    <cell>
      <original>MCPHD!G72=_xll.F9v5.Connect.GL(_xll.F9v5.Connect.BSPEC($B$10,$B$11,$A72),G$2,$B$3,$B$4,G$5,$B$6,$B$7,$B$8)</original>
      <value>0</value>
    </cell>
    <cell>
      <original>MCPHD!I72=_xll.F9v5.Connect.GL(_xll.F9v5.Connect.BSPEC($B$10,$B$11,$A72),I$2,$B$3,$B$4,I$5,$B$6,$B$7,$B$8)</original>
      <value>0</value>
    </cell>
    <cell>
      <original>MCPHD!C73=_xll.F9v5.Connect.NGL(_xll.F9v5.Connect.BSPEC($B$10,$B$11,$A73),C$2,$B$3,$B$4,C$5,$B$6,$B$7,$B$8)</original>
      <value>0</value>
    </cell>
    <cell>
      <original>MCPHD!D73=_xll.F9v5.Connect.GL(_xll.F9v5.Connect.BSPEC($B$10,$B$11,$A73),D$2,$B$3,$B$4,D$5,$B$6,$B$7,$B$8)</original>
      <value>0</value>
    </cell>
    <cell>
      <original>MCPHD!F73=_xll.F9v5.Connect.NGL(_xll.F9v5.Connect.BSPEC($B$10,$B$11,$A73),F$2,$B$3,$B$4,F$5,$B$6,$B$7,$B$8)</original>
      <value>0</value>
    </cell>
    <cell>
      <original>MCPHD!G73=_xll.F9v5.Connect.GL(_xll.F9v5.Connect.BSPEC($B$10,$B$11,$A73),G$2,$B$3,$B$4,G$5,$B$6,$B$7,$B$8)</original>
      <value>0</value>
    </cell>
    <cell>
      <original>MCPHD!I73=_xll.F9v5.Connect.GL(_xll.F9v5.Connect.BSPEC($B$10,$B$11,$A73),I$2,$B$3,$B$4,I$5,$B$6,$B$7,$B$8)</original>
      <value>0</value>
    </cell>
    <cell>
      <original>MCPHD!C74=_xll.F9v5.Connect.NGL(_xll.F9v5.Connect.BSPEC($B$10,$B$11,$A74),C$2,$B$3,$B$4,C$5,$B$6,$B$7,$B$8)</original>
      <value>0</value>
    </cell>
    <cell>
      <original>MCPHD!D74=_xll.F9v5.Connect.GL(_xll.F9v5.Connect.BSPEC($B$10,$B$11,$A74),D$2,$B$3,$B$4,D$5,$B$6,$B$7,$B$8)</original>
      <value>0</value>
    </cell>
    <cell>
      <original>MCPHD!F74=_xll.F9v5.Connect.NGL(_xll.F9v5.Connect.BSPEC($B$10,$B$11,$A74),F$2,$B$3,$B$4,F$5,$B$6,$B$7,$B$8)</original>
      <value>0</value>
    </cell>
    <cell>
      <original>MCPHD!G74=_xll.F9v5.Connect.GL(_xll.F9v5.Connect.BSPEC($B$10,$B$11,$A74),G$2,$B$3,$B$4,G$5,$B$6,$B$7,$B$8)</original>
      <value>0</value>
    </cell>
    <cell>
      <original>MCPHD!I74=_xll.F9v5.Connect.GL(_xll.F9v5.Connect.BSPEC($B$10,$B$11,$A74),I$2,$B$3,$B$4,I$5,$B$6,$B$7,$B$8)</original>
      <value>0</value>
    </cell>
    <cell>
      <original>MCPHD!C75=_xll.F9v5.Connect.NGL(_xll.F9v5.Connect.BSPEC($B$10,$B$11,$A75),C$2,$B$3,$B$4,C$5,$B$6,$B$7,$B$8)</original>
      <value>0</value>
    </cell>
    <cell>
      <original>MCPHD!D75=_xll.F9v5.Connect.GL(_xll.F9v5.Connect.BSPEC($B$10,$B$11,$A75),D$2,$B$3,$B$4,D$5,$B$6,$B$7,$B$8)</original>
      <value>0</value>
    </cell>
    <cell>
      <original>MCPHD!F75=_xll.F9v5.Connect.NGL(_xll.F9v5.Connect.BSPEC($B$10,$B$11,$A75),F$2,$B$3,$B$4,F$5,$B$6,$B$7,$B$8)</original>
      <value>0</value>
    </cell>
    <cell>
      <original>MCPHD!G75=_xll.F9v5.Connect.GL(_xll.F9v5.Connect.BSPEC($B$10,$B$11,$A75),G$2,$B$3,$B$4,G$5,$B$6,$B$7,$B$8)</original>
      <value>0</value>
    </cell>
    <cell>
      <original>MCPHD!I75=_xll.F9v5.Connect.GL(_xll.F9v5.Connect.BSPEC($B$10,$B$11,$A75),I$2,$B$3,$B$4,I$5,$B$6,$B$7,$B$8)</original>
      <value>0</value>
    </cell>
    <cell>
      <original>MCPHD!C82=_xll.F9v5.Connect.GL(_xll.F9v5.Connect.BSPEC($B$10,$B$11,$A82),C$2,$B$3,$B$4,C$5,$B$6,$B$7,$B$8)</original>
      <value>41705.71</value>
    </cell>
    <cell>
      <original>MCPHD!D82=_xll.F9v5.Connect.GL(_xll.F9v5.Connect.BSPEC($B$10,$B$11,$A82),D$2,$B$3,$B$4,D$5,$B$6,$B$7,$B$8)</original>
      <value>74545</value>
    </cell>
    <cell>
      <original>MCPHD!F82=_xll.F9v5.Connect.GL(_xll.F9v5.Connect.BSPEC($B$10,$B$11,$A82),F$2,$B$3,$B$4,F$5,$B$6,$B$7,$B$8)</original>
      <value>381896.90000000008</value>
    </cell>
    <cell>
      <original>MCPHD!G82=_xll.F9v5.Connect.GL(_xll.F9v5.Connect.BSPEC($B$10,$B$11,$A82),G$2,$B$3,$B$4,G$5,$B$6,$B$7,$B$8)</original>
      <value>535221.49</value>
    </cell>
    <cell>
      <original>MCPHD!I82=_xll.F9v5.Connect.GL(_xll.F9v5.Connect.BSPEC($B$10,$B$11,$A82),I$2,$B$3,$B$4,I$5,$B$6,$B$7,$B$8)</original>
      <value>638223.49</value>
    </cell>
    <cell>
      <original>MCPHD!C83=_xll.F9v5.Connect.GL(_xll.F9v5.Connect.BSPEC($B$10,$B$11,$A83),C$2,$B$3,$B$4,C$5,$B$6,$B$7,$B$8)</original>
      <value>0</value>
    </cell>
    <cell>
      <original>MCPHD!D83=_xll.F9v5.Connect.GL(_xll.F9v5.Connect.BSPEC($B$10,$B$11,$A83),D$2,$B$3,$B$4,D$5,$B$6,$B$7,$B$8)</original>
      <value>0</value>
    </cell>
    <cell>
      <original>MCPHD!F83=_xll.F9v5.Connect.GL(_xll.F9v5.Connect.BSPEC($B$10,$B$11,$A83),F$2,$B$3,$B$4,F$5,$B$6,$B$7,$B$8)</original>
      <value>634.64</value>
    </cell>
    <cell>
      <original>MCPHD!G83=_xll.F9v5.Connect.GL(_xll.F9v5.Connect.BSPEC($B$10,$B$11,$A83),G$2,$B$3,$B$4,G$5,$B$6,$B$7,$B$8)</original>
      <value>0</value>
    </cell>
    <cell>
      <original>MCPHD!I83=_xll.F9v5.Connect.GL(_xll.F9v5.Connect.BSPEC($B$10,$B$11,$A83),I$2,$B$3,$B$4,I$5,$B$6,$B$7,$B$8)</original>
      <value>0</value>
    </cell>
    <cell>
      <original>MCPHD!C84=_xll.F9v5.Connect.GL(_xll.F9v5.Connect.BSPEC($B$10,$B$11,$A84),C$2,$B$3,$B$4,C$5,$B$6,$B$7,$B$8)</original>
      <value>5914.58</value>
    </cell>
    <cell>
      <original>MCPHD!D84=_xll.F9v5.Connect.GL(_xll.F9v5.Connect.BSPEC($B$10,$B$11,$A84),D$2,$B$3,$B$4,D$5,$B$6,$B$7,$B$8)</original>
      <value>0</value>
    </cell>
    <cell>
      <original>MCPHD!F84=_xll.F9v5.Connect.GL(_xll.F9v5.Connect.BSPEC($B$10,$B$11,$A84),F$2,$B$3,$B$4,F$5,$B$6,$B$7,$B$8)</original>
      <value>40933.090000000004</value>
    </cell>
    <cell>
      <original>MCPHD!G84=_xll.F9v5.Connect.GL(_xll.F9v5.Connect.BSPEC($B$10,$B$11,$A84),G$2,$B$3,$B$4,G$5,$B$6,$B$7,$B$8)</original>
      <value>0</value>
    </cell>
    <cell>
      <original>MCPHD!I84=_xll.F9v5.Connect.GL(_xll.F9v5.Connect.BSPEC($B$10,$B$11,$A84),I$2,$B$3,$B$4,I$5,$B$6,$B$7,$B$8)</original>
      <value>0</value>
    </cell>
    <cell>
      <original>MCPHD!C85=_xll.F9v5.Connect.GL(_xll.F9v5.Connect.BSPEC($B$10,$B$11,$A85),C$2,$B$3,$B$4,C$5,$B$6,$B$7,$B$8)</original>
      <value>0</value>
    </cell>
    <cell>
      <original>MCPHD!D85=_xll.F9v5.Connect.GL(_xll.F9v5.Connect.BSPEC($B$10,$B$11,$A85),D$2,$B$3,$B$4,D$5,$B$6,$B$7,$B$8)</original>
      <value>0</value>
    </cell>
    <cell>
      <original>MCPHD!F85=_xll.F9v5.Connect.GL(_xll.F9v5.Connect.BSPEC($B$10,$B$11,$A85),F$2,$B$3,$B$4,F$5,$B$6,$B$7,$B$8)</original>
      <value>0</value>
    </cell>
    <cell>
      <original>MCPHD!G85=_xll.F9v5.Connect.GL(_xll.F9v5.Connect.BSPEC($B$10,$B$11,$A85),G$2,$B$3,$B$4,G$5,$B$6,$B$7,$B$8)</original>
      <value>0</value>
    </cell>
    <cell>
      <original>MCPHD!I85=_xll.F9v5.Connect.GL(_xll.F9v5.Connect.BSPEC($B$10,$B$11,$A85),I$2,$B$3,$B$4,I$5,$B$6,$B$7,$B$8)</original>
      <value>0</value>
    </cell>
    <cell>
      <original>MCPHD!C86=_xll.F9v5.Connect.GL(_xll.F9v5.Connect.BSPEC($B$10,$B$11,$A86),C$2,$B$3,$B$4,C$5,$B$6,$B$7,$B$8)</original>
      <value>3483.97</value>
    </cell>
    <cell>
      <original>MCPHD!D86=_xll.F9v5.Connect.GL(_xll.F9v5.Connect.BSPEC($B$10,$B$11,$A86),D$2,$B$3,$B$4,D$5,$B$6,$B$7,$B$8)</original>
      <value>3842</value>
    </cell>
    <cell>
      <original>MCPHD!F86=_xll.F9v5.Connect.GL(_xll.F9v5.Connect.BSPEC($B$10,$B$11,$A86),F$2,$B$3,$B$4,F$5,$B$6,$B$7,$B$8)</original>
      <value>30827.850000000002</value>
    </cell>
    <cell>
      <original>MCPHD!G86=_xll.F9v5.Connect.GL(_xll.F9v5.Connect.BSPEC($B$10,$B$11,$A86),G$2,$B$3,$B$4,G$5,$B$6,$B$7,$B$8)</original>
      <value>34372</value>
    </cell>
    <cell>
      <original>MCPHD!I86=_xll.F9v5.Connect.GL(_xll.F9v5.Connect.BSPEC($B$10,$B$11,$A86),I$2,$B$3,$B$4,I$5,$B$6,$B$7,$B$8)</original>
      <value>42250</value>
    </cell>
    <cell>
      <original>MCPHD!C87=_xll.F9v5.Connect.GL(_xll.F9v5.Connect.BSPEC($B$10,$B$11,$A87),C$2,$B$3,$B$4,C$5,$B$6,$B$7,$B$8)</original>
      <value>4559.08</value>
    </cell>
    <cell>
      <original>MCPHD!D87=_xll.F9v5.Connect.GL(_xll.F9v5.Connect.BSPEC($B$10,$B$11,$A87),D$2,$B$3,$B$4,D$5,$B$6,$B$7,$B$8)</original>
      <value>3413</value>
    </cell>
    <cell>
      <original>MCPHD!F87=_xll.F9v5.Connect.GL(_xll.F9v5.Connect.BSPEC($B$10,$B$11,$A87),F$2,$B$3,$B$4,F$5,$B$6,$B$7,$B$8)</original>
      <value>28661.379999999997</value>
    </cell>
    <cell>
      <original>MCPHD!G87=_xll.F9v5.Connect.GL(_xll.F9v5.Connect.BSPEC($B$10,$B$11,$A87),G$2,$B$3,$B$4,G$5,$B$6,$B$7,$B$8)</original>
      <value>30541</value>
    </cell>
    <cell>
      <original>MCPHD!I87=_xll.F9v5.Connect.GL(_xll.F9v5.Connect.BSPEC($B$10,$B$11,$A87),I$2,$B$3,$B$4,I$5,$B$6,$B$7,$B$8)</original>
      <value>37546</value>
    </cell>
    <cell>
      <original>MCPHD!C88=_xll.F9v5.Connect.GL(_xll.F9v5.Connect.BSPEC($B$10,$B$11,$A88),C$2,$B$3,$B$4,C$5,$B$6,$B$7,$B$8)</original>
      <value>699.52</value>
    </cell>
    <cell>
      <original>MCPHD!D88=_xll.F9v5.Connect.GL(_xll.F9v5.Connect.BSPEC($B$10,$B$11,$A88),D$2,$B$3,$B$4,D$5,$B$6,$B$7,$B$8)</original>
      <value>1334</value>
    </cell>
    <cell>
      <original>MCPHD!F88=_xll.F9v5.Connect.GL(_xll.F9v5.Connect.BSPEC($B$10,$B$11,$A88),F$2,$B$3,$B$4,F$5,$B$6,$B$7,$B$8)</original>
      <value>9850.35</value>
    </cell>
    <cell>
      <original>MCPHD!G88=_xll.F9v5.Connect.GL(_xll.F9v5.Connect.BSPEC($B$10,$B$11,$A88),G$2,$B$3,$B$4,G$5,$B$6,$B$7,$B$8)</original>
      <value>14874</value>
    </cell>
    <cell>
      <original>MCPHD!I88=_xll.F9v5.Connect.GL(_xll.F9v5.Connect.BSPEC($B$10,$B$11,$A88),I$2,$B$3,$B$4,I$5,$B$6,$B$7,$B$8)</original>
      <value>17271</value>
    </cell>
    <cell>
      <original>MCPHD!C89=_xll.F9v5.Connect.GL(_xll.F9v5.Connect.BSPEC($B$10,$B$11,$A89),C$2,$B$3,$B$4,C$5,$B$6,$B$7,$B$8)</original>
      <value>7264.69</value>
    </cell>
    <cell>
      <original>MCPHD!D89=_xll.F9v5.Connect.GL(_xll.F9v5.Connect.BSPEC($B$10,$B$11,$A89),D$2,$B$3,$B$4,D$5,$B$6,$B$7,$B$8)</original>
      <value>8189</value>
    </cell>
    <cell>
      <original>MCPHD!F89=_xll.F9v5.Connect.GL(_xll.F9v5.Connect.BSPEC($B$10,$B$11,$A89),F$2,$B$3,$B$4,F$5,$B$6,$B$7,$B$8)</original>
      <value>56720.05</value>
    </cell>
    <cell>
      <original>MCPHD!G89=_xll.F9v5.Connect.GL(_xll.F9v5.Connect.BSPEC($B$10,$B$11,$A89),G$2,$B$3,$B$4,G$5,$B$6,$B$7,$B$8)</original>
      <value>73701</value>
    </cell>
    <cell>
      <original>MCPHD!I89=_xll.F9v5.Connect.GL(_xll.F9v5.Connect.BSPEC($B$10,$B$11,$A89),I$2,$B$3,$B$4,I$5,$B$6,$B$7,$B$8)</original>
      <value>91545</value>
    </cell>
    <cell>
      <original>MCPHD!C90=_xll.F9v5.Connect.GL(_xll.F9v5.Connect.BSPEC($B$10,$B$11,$A90),C$2,$B$3,$B$4,C$5,$B$6,$B$7,$B$8)</original>
      <value>1695.11</value>
    </cell>
    <cell>
      <original>MCPHD!D90=_xll.F9v5.Connect.GL(_xll.F9v5.Connect.BSPEC($B$10,$B$11,$A90),D$2,$B$3,$B$4,D$5,$B$6,$B$7,$B$8)</original>
      <value>1480</value>
    </cell>
    <cell>
      <original>MCPHD!F90=_xll.F9v5.Connect.GL(_xll.F9v5.Connect.BSPEC($B$10,$B$11,$A90),F$2,$B$3,$B$4,F$5,$B$6,$B$7,$B$8)</original>
      <value>15747.1</value>
    </cell>
    <cell>
      <original>MCPHD!G90=_xll.F9v5.Connect.GL(_xll.F9v5.Connect.BSPEC($B$10,$B$11,$A90),G$2,$B$3,$B$4,G$5,$B$6,$B$7,$B$8)</original>
      <value>13320</value>
    </cell>
    <cell>
      <original>MCPHD!I90=_xll.F9v5.Connect.GL(_xll.F9v5.Connect.BSPEC($B$10,$B$11,$A90),I$2,$B$3,$B$4,I$5,$B$6,$B$7,$B$8)</original>
      <value>16545</value>
    </cell>
    <cell>
      <original>MCPHD!C91=_xll.F9v5.Connect.GL(_xll.F9v5.Connect.BSPEC($B$10,$B$11,$A91),C$2,$B$3,$B$4,C$5,$B$6,$B$7,$B$8)</original>
      <value>0</value>
    </cell>
    <cell>
      <original>MCPHD!D91=_xll.F9v5.Connect.GL(_xll.F9v5.Connect.BSPEC($B$10,$B$11,$A91),D$2,$B$3,$B$4,D$5,$B$6,$B$7,$B$8)</original>
      <value>0</value>
    </cell>
    <cell>
      <original>MCPHD!F91=_xll.F9v5.Connect.GL(_xll.F9v5.Connect.BSPEC($B$10,$B$11,$A91),F$2,$B$3,$B$4,F$5,$B$6,$B$7,$B$8)</original>
      <value>0</value>
    </cell>
    <cell>
      <original>MCPHD!G91=_xll.F9v5.Connect.GL(_xll.F9v5.Connect.BSPEC($B$10,$B$11,$A91),G$2,$B$3,$B$4,G$5,$B$6,$B$7,$B$8)</original>
      <value>0</value>
    </cell>
    <cell>
      <original>MCPHD!I91=_xll.F9v5.Connect.GL(_xll.F9v5.Connect.BSPEC($B$10,$B$11,$A91),I$2,$B$3,$B$4,I$5,$B$6,$B$7,$B$8)</original>
      <value>0</value>
    </cell>
    <cell>
      <original>MCPHD!C95=_xll.F9v5.Connect.GL(_xll.F9v5.Connect.BSPEC($B$10,$B$11,$A95),C$2,$B$3,$B$4,C$5,$B$6,$B$7,$B$8)</original>
      <value>0</value>
    </cell>
    <cell>
      <original>MCPHD!D95=_xll.F9v5.Connect.GL(_xll.F9v5.Connect.BSPEC($B$10,$B$11,$A95),D$2,$B$3,$B$4,D$5,$B$6,$B$7,$B$8)</original>
      <value>0</value>
    </cell>
    <cell>
      <original>MCPHD!F95=_xll.F9v5.Connect.GL(_xll.F9v5.Connect.BSPEC($B$10,$B$11,$A95),F$2,$B$3,$B$4,F$5,$B$6,$B$7,$B$8)</original>
      <value>0</value>
    </cell>
    <cell>
      <original>MCPHD!G95=_xll.F9v5.Connect.GL(_xll.F9v5.Connect.BSPEC($B$10,$B$11,$A95),G$2,$B$3,$B$4,G$5,$B$6,$B$7,$B$8)</original>
      <value>0</value>
    </cell>
    <cell>
      <original>MCPHD!I95=_xll.F9v5.Connect.GL(_xll.F9v5.Connect.BSPEC($B$10,$B$11,$A95),I$2,$B$3,$B$4,I$5,$B$6,$B$7,$B$8)</original>
      <value>0</value>
    </cell>
    <cell>
      <original>MCPHD!C96=_xll.F9v5.Connect.GL(_xll.F9v5.Connect.BSPEC($B$10,$B$11,$A96),C$2,$B$3,$B$4,C$5,$B$6,$B$7,$B$8)</original>
      <value>0</value>
    </cell>
    <cell>
      <original>MCPHD!D96=_xll.F9v5.Connect.GL(_xll.F9v5.Connect.BSPEC($B$10,$B$11,$A96),D$2,$B$3,$B$4,D$5,$B$6,$B$7,$B$8)</original>
      <value>0</value>
    </cell>
    <cell>
      <original>MCPHD!F96=_xll.F9v5.Connect.GL(_xll.F9v5.Connect.BSPEC($B$10,$B$11,$A96),F$2,$B$3,$B$4,F$5,$B$6,$B$7,$B$8)</original>
      <value>0</value>
    </cell>
    <cell>
      <original>MCPHD!G96=_xll.F9v5.Connect.GL(_xll.F9v5.Connect.BSPEC($B$10,$B$11,$A96),G$2,$B$3,$B$4,G$5,$B$6,$B$7,$B$8)</original>
      <value>0</value>
    </cell>
    <cell>
      <original>MCPHD!I96=_xll.F9v5.Connect.GL(_xll.F9v5.Connect.BSPEC($B$10,$B$11,$A96),I$2,$B$3,$B$4,I$5,$B$6,$B$7,$B$8)</original>
      <value>0</value>
    </cell>
    <cell>
      <original>MCPHD!C97=_xll.F9v5.Connect.GL(_xll.F9v5.Connect.BSPEC($B$10,$B$11,$A97),C$2,$B$3,$B$4,C$5,$B$6,$B$7,$B$8)</original>
      <value>0</value>
    </cell>
    <cell>
      <original>MCPHD!D97=_xll.F9v5.Connect.GL(_xll.F9v5.Connect.BSPEC($B$10,$B$11,$A97),D$2,$B$3,$B$4,D$5,$B$6,$B$7,$B$8)</original>
      <value>0</value>
    </cell>
    <cell>
      <original>MCPHD!F97=_xll.F9v5.Connect.GL(_xll.F9v5.Connect.BSPEC($B$10,$B$11,$A97),F$2,$B$3,$B$4,F$5,$B$6,$B$7,$B$8)</original>
      <value>0</value>
    </cell>
    <cell>
      <original>MCPHD!G97=_xll.F9v5.Connect.GL(_xll.F9v5.Connect.BSPEC($B$10,$B$11,$A97),G$2,$B$3,$B$4,G$5,$B$6,$B$7,$B$8)</original>
      <value>0</value>
    </cell>
    <cell>
      <original>MCPHD!I97=_xll.F9v5.Connect.GL(_xll.F9v5.Connect.BSPEC($B$10,$B$11,$A97),I$2,$B$3,$B$4,I$5,$B$6,$B$7,$B$8)</original>
      <value>0</value>
    </cell>
    <cell>
      <original>MCPHD!C98=_xll.F9v5.Connect.GL(_xll.F9v5.Connect.BSPEC($B$10,$B$11,$A98),C$2,$B$3,$B$4,C$5,$B$6,$B$7,$B$8)</original>
      <value>64.44</value>
    </cell>
    <cell>
      <original>MCPHD!D98=_xll.F9v5.Connect.GL(_xll.F9v5.Connect.BSPEC($B$10,$B$11,$A98),D$2,$B$3,$B$4,D$5,$B$6,$B$7,$B$8)</original>
      <value>0</value>
    </cell>
    <cell>
      <original>MCPHD!F98=_xll.F9v5.Connect.GL(_xll.F9v5.Connect.BSPEC($B$10,$B$11,$A98),F$2,$B$3,$B$4,F$5,$B$6,$B$7,$B$8)</original>
      <value>479.18999999999994</value>
    </cell>
    <cell>
      <original>MCPHD!G98=_xll.F9v5.Connect.GL(_xll.F9v5.Connect.BSPEC($B$10,$B$11,$A98),G$2,$B$3,$B$4,G$5,$B$6,$B$7,$B$8)</original>
      <value>55</value>
    </cell>
    <cell>
      <original>MCPHD!I98=_xll.F9v5.Connect.GL(_xll.F9v5.Connect.BSPEC($B$10,$B$11,$A98),I$2,$B$3,$B$4,I$5,$B$6,$B$7,$B$8)</original>
      <value>55</value>
    </cell>
    <cell>
      <original>MCPHD!C99=_xll.F9v5.Connect.GL(_xll.F9v5.Connect.BSPEC($B$10,$B$11,$A99),C$2,$B$3,$B$4,C$5,$B$6,$B$7,$B$8)</original>
      <value>0</value>
    </cell>
    <cell>
      <original>MCPHD!D99=_xll.F9v5.Connect.GL(_xll.F9v5.Connect.BSPEC($B$10,$B$11,$A99),D$2,$B$3,$B$4,D$5,$B$6,$B$7,$B$8)</original>
      <value>55</value>
    </cell>
    <cell>
      <original>MCPHD!F99=_xll.F9v5.Connect.GL(_xll.F9v5.Connect.BSPEC($B$10,$B$11,$A99),F$2,$B$3,$B$4,F$5,$B$6,$B$7,$B$8)</original>
      <value>0</value>
    </cell>
    <cell>
      <original>MCPHD!G99=_xll.F9v5.Connect.GL(_xll.F9v5.Connect.BSPEC($B$10,$B$11,$A99),G$2,$B$3,$B$4,G$5,$B$6,$B$7,$B$8)</original>
      <value>440</value>
    </cell>
    <cell>
      <original>MCPHD!I99=_xll.F9v5.Connect.GL(_xll.F9v5.Connect.BSPEC($B$10,$B$11,$A99),I$2,$B$3,$B$4,I$5,$B$6,$B$7,$B$8)</original>
      <value>605</value>
    </cell>
    <cell>
      <original>MCPHD!C100=_xll.F9v5.Connect.GL(_xll.F9v5.Connect.BSPEC($B$10,$B$11,$A100),C$2,$B$3,$B$4,C$5,$B$6,$B$7,$B$8)</original>
      <value>0</value>
    </cell>
    <cell>
      <original>MCPHD!D100=_xll.F9v5.Connect.GL(_xll.F9v5.Connect.BSPEC($B$10,$B$11,$A100),D$2,$B$3,$B$4,D$5,$B$6,$B$7,$B$8)</original>
      <value>404</value>
    </cell>
    <cell>
      <original>MCPHD!F100=_xll.F9v5.Connect.GL(_xll.F9v5.Connect.BSPEC($B$10,$B$11,$A100),F$2,$B$3,$B$4,F$5,$B$6,$B$7,$B$8)</original>
      <value>0</value>
    </cell>
    <cell>
      <original>MCPHD!G100=_xll.F9v5.Connect.GL(_xll.F9v5.Connect.BSPEC($B$10,$B$11,$A100),G$2,$B$3,$B$4,G$5,$B$6,$B$7,$B$8)</original>
      <value>3638</value>
    </cell>
    <cell>
      <original>MCPHD!I100=_xll.F9v5.Connect.GL(_xll.F9v5.Connect.BSPEC($B$10,$B$11,$A100),I$2,$B$3,$B$4,I$5,$B$6,$B$7,$B$8)</original>
      <value>3638</value>
    </cell>
    <cell>
      <original>MCPHD!C101=_xll.F9v5.Connect.GL(_xll.F9v5.Connect.BSPEC($B$10,$B$11,$A101),C$2,$B$3,$B$4,C$5,$B$6,$B$7,$B$8)</original>
      <value>0</value>
    </cell>
    <cell>
      <original>MCPHD!D101=_xll.F9v5.Connect.GL(_xll.F9v5.Connect.BSPEC($B$10,$B$11,$A101),D$2,$B$3,$B$4,D$5,$B$6,$B$7,$B$8)</original>
      <value>0</value>
    </cell>
    <cell>
      <original>MCPHD!F101=_xll.F9v5.Connect.GL(_xll.F9v5.Connect.BSPEC($B$10,$B$11,$A101),F$2,$B$3,$B$4,F$5,$B$6,$B$7,$B$8)</original>
      <value>0</value>
    </cell>
    <cell>
      <original>MCPHD!G101=_xll.F9v5.Connect.GL(_xll.F9v5.Connect.BSPEC($B$10,$B$11,$A101),G$2,$B$3,$B$4,G$5,$B$6,$B$7,$B$8)</original>
      <value>0</value>
    </cell>
    <cell>
      <original>MCPHD!I101=_xll.F9v5.Connect.GL(_xll.F9v5.Connect.BSPEC($B$10,$B$11,$A101),I$2,$B$3,$B$4,I$5,$B$6,$B$7,$B$8)</original>
      <value>0</value>
    </cell>
    <cell>
      <original>MCPHD!C102=_xll.F9v5.Connect.GL(_xll.F9v5.Connect.BSPEC($B$10,$B$11,$A102),C$2,$B$3,$B$4,C$5,$B$6,$B$7,$B$8)</original>
      <value>0</value>
    </cell>
    <cell>
      <original>MCPHD!D102=_xll.F9v5.Connect.GL(_xll.F9v5.Connect.BSPEC($B$10,$B$11,$A102),D$2,$B$3,$B$4,D$5,$B$6,$B$7,$B$8)</original>
      <value>0</value>
    </cell>
    <cell>
      <original>MCPHD!F102=_xll.F9v5.Connect.GL(_xll.F9v5.Connect.BSPEC($B$10,$B$11,$A102),F$2,$B$3,$B$4,F$5,$B$6,$B$7,$B$8)</original>
      <value>0</value>
    </cell>
    <cell>
      <original>MCPHD!G102=_xll.F9v5.Connect.GL(_xll.F9v5.Connect.BSPEC($B$10,$B$11,$A102),G$2,$B$3,$B$4,G$5,$B$6,$B$7,$B$8)</original>
      <value>0</value>
    </cell>
    <cell>
      <original>MCPHD!I102=_xll.F9v5.Connect.GL(_xll.F9v5.Connect.BSPEC($B$10,$B$11,$A102),I$2,$B$3,$B$4,I$5,$B$6,$B$7,$B$8)</original>
      <value>0</value>
    </cell>
    <cell>
      <original>MCPHD!C103=_xll.F9v5.Connect.GL(_xll.F9v5.Connect.BSPEC($B$10,$B$11,$A103),C$2,$B$3,$B$4,C$5,$B$6,$B$7,$B$8)</original>
      <value>0</value>
    </cell>
    <cell>
      <original>MCPHD!D103=_xll.F9v5.Connect.GL(_xll.F9v5.Connect.BSPEC($B$10,$B$11,$A103),D$2,$B$3,$B$4,D$5,$B$6,$B$7,$B$8)</original>
      <value>0</value>
    </cell>
    <cell>
      <original>MCPHD!F103=_xll.F9v5.Connect.GL(_xll.F9v5.Connect.BSPEC($B$10,$B$11,$A103),F$2,$B$3,$B$4,F$5,$B$6,$B$7,$B$8)</original>
      <value>0</value>
    </cell>
    <cell>
      <original>MCPHD!G103=_xll.F9v5.Connect.GL(_xll.F9v5.Connect.BSPEC($B$10,$B$11,$A103),G$2,$B$3,$B$4,G$5,$B$6,$B$7,$B$8)</original>
      <value>0</value>
    </cell>
    <cell>
      <original>MCPHD!I103=_xll.F9v5.Connect.GL(_xll.F9v5.Connect.BSPEC($B$10,$B$11,$A103),I$2,$B$3,$B$4,I$5,$B$6,$B$7,$B$8)</original>
      <value>0</value>
    </cell>
    <cell>
      <original>MCPHD!C104=_xll.F9v5.Connect.GL(_xll.F9v5.Connect.BSPEC($B$10,$B$11,$A104),C$2,$B$3,$B$4,C$5,$B$6,$B$7,$B$8)</original>
      <value>0</value>
    </cell>
    <cell>
      <original>MCPHD!D104=_xll.F9v5.Connect.GL(_xll.F9v5.Connect.BSPEC($B$10,$B$11,$A104),D$2,$B$3,$B$4,D$5,$B$6,$B$7,$B$8)</original>
      <value>0</value>
    </cell>
    <cell>
      <original>MCPHD!F104=_xll.F9v5.Connect.GL(_xll.F9v5.Connect.BSPEC($B$10,$B$11,$A104),F$2,$B$3,$B$4,F$5,$B$6,$B$7,$B$8)</original>
      <value>0</value>
    </cell>
    <cell>
      <original>MCPHD!G104=_xll.F9v5.Connect.GL(_xll.F9v5.Connect.BSPEC($B$10,$B$11,$A104),G$2,$B$3,$B$4,G$5,$B$6,$B$7,$B$8)</original>
      <value>0</value>
    </cell>
    <cell>
      <original>MCPHD!I104=_xll.F9v5.Connect.GL(_xll.F9v5.Connect.BSPEC($B$10,$B$11,$A104),I$2,$B$3,$B$4,I$5,$B$6,$B$7,$B$8)</original>
      <value>0</value>
    </cell>
    <cell>
      <original>MCPHD!C105=_xll.F9v5.Connect.GL(_xll.F9v5.Connect.BSPEC($B$10,$B$11,$A105),C$2,$B$3,$B$4,C$5,$B$6,$B$7,$B$8)</original>
      <value>0</value>
    </cell>
    <cell>
      <original>MCPHD!D105=_xll.F9v5.Connect.GL(_xll.F9v5.Connect.BSPEC($B$10,$B$11,$A105),D$2,$B$3,$B$4,D$5,$B$6,$B$7,$B$8)</original>
      <value>0</value>
    </cell>
    <cell>
      <original>MCPHD!F105=_xll.F9v5.Connect.GL(_xll.F9v5.Connect.BSPEC($B$10,$B$11,$A105),F$2,$B$3,$B$4,F$5,$B$6,$B$7,$B$8)</original>
      <value>0</value>
    </cell>
    <cell>
      <original>MCPHD!G105=_xll.F9v5.Connect.GL(_xll.F9v5.Connect.BSPEC($B$10,$B$11,$A105),G$2,$B$3,$B$4,G$5,$B$6,$B$7,$B$8)</original>
      <value>0</value>
    </cell>
    <cell>
      <original>MCPHD!I105=_xll.F9v5.Connect.GL(_xll.F9v5.Connect.BSPEC($B$10,$B$11,$A105),I$2,$B$3,$B$4,I$5,$B$6,$B$7,$B$8)</original>
      <value>0</value>
    </cell>
    <cell>
      <original>MCPHD!C106=_xll.F9v5.Connect.GL(_xll.F9v5.Connect.BSPEC($B$10,$B$11,$A106),C$2,$B$3,$B$4,C$5,$B$6,$B$7,$B$8)</original>
      <value>0</value>
    </cell>
    <cell>
      <original>MCPHD!D106=_xll.F9v5.Connect.GL(_xll.F9v5.Connect.BSPEC($B$10,$B$11,$A106),D$2,$B$3,$B$4,D$5,$B$6,$B$7,$B$8)</original>
      <value>0</value>
    </cell>
    <cell>
      <original>MCPHD!F106=_xll.F9v5.Connect.GL(_xll.F9v5.Connect.BSPEC($B$10,$B$11,$A106),F$2,$B$3,$B$4,F$5,$B$6,$B$7,$B$8)</original>
      <value>0</value>
    </cell>
    <cell>
      <original>MCPHD!G106=_xll.F9v5.Connect.GL(_xll.F9v5.Connect.BSPEC($B$10,$B$11,$A106),G$2,$B$3,$B$4,G$5,$B$6,$B$7,$B$8)</original>
      <value>5000</value>
    </cell>
    <cell>
      <original>MCPHD!I106=_xll.F9v5.Connect.GL(_xll.F9v5.Connect.BSPEC($B$10,$B$11,$A106),I$2,$B$3,$B$4,I$5,$B$6,$B$7,$B$8)</original>
      <value>5000</value>
    </cell>
    <cell>
      <original>MCPHD!C107=_xll.F9v5.Connect.GL(_xll.F9v5.Connect.BSPEC($B$10,$B$11,$A107),C$2,$B$3,$B$4,C$5,$B$6,$B$7,$B$8)</original>
      <value>0</value>
    </cell>
    <cell>
      <original>MCPHD!D107=_xll.F9v5.Connect.GL(_xll.F9v5.Connect.BSPEC($B$10,$B$11,$A107),D$2,$B$3,$B$4,D$5,$B$6,$B$7,$B$8)</original>
      <value>0</value>
    </cell>
    <cell>
      <original>MCPHD!F107=_xll.F9v5.Connect.GL(_xll.F9v5.Connect.BSPEC($B$10,$B$11,$A107),F$2,$B$3,$B$4,F$5,$B$6,$B$7,$B$8)</original>
      <value>0</value>
    </cell>
    <cell>
      <original>MCPHD!G107=_xll.F9v5.Connect.GL(_xll.F9v5.Connect.BSPEC($B$10,$B$11,$A107),G$2,$B$3,$B$4,G$5,$B$6,$B$7,$B$8)</original>
      <value>0</value>
    </cell>
    <cell>
      <original>MCPHD!I107=_xll.F9v5.Connect.GL(_xll.F9v5.Connect.BSPEC($B$10,$B$11,$A107),I$2,$B$3,$B$4,I$5,$B$6,$B$7,$B$8)</original>
      <value>0</value>
    </cell>
    <cell>
      <original>MCPHD!C108=_xll.F9v5.Connect.GL(_xll.F9v5.Connect.BSPEC($B$10,$B$11,$A108),C$2,$B$3,$B$4,C$5,$B$6,$B$7,$B$8)</original>
      <value>400</value>
    </cell>
    <cell>
      <original>MCPHD!D108=_xll.F9v5.Connect.GL(_xll.F9v5.Connect.BSPEC($B$10,$B$11,$A108),D$2,$B$3,$B$4,D$5,$B$6,$B$7,$B$8)</original>
      <value>400</value>
    </cell>
    <cell>
      <original>MCPHD!F108=_xll.F9v5.Connect.GL(_xll.F9v5.Connect.BSPEC($B$10,$B$11,$A108),F$2,$B$3,$B$4,F$5,$B$6,$B$7,$B$8)</original>
      <value>4035</value>
    </cell>
    <cell>
      <original>MCPHD!G108=_xll.F9v5.Connect.GL(_xll.F9v5.Connect.BSPEC($B$10,$B$11,$A108),G$2,$B$3,$B$4,G$5,$B$6,$B$7,$B$8)</original>
      <value>3600</value>
    </cell>
    <cell>
      <original>MCPHD!I108=_xll.F9v5.Connect.GL(_xll.F9v5.Connect.BSPEC($B$10,$B$11,$A108),I$2,$B$3,$B$4,I$5,$B$6,$B$7,$B$8)</original>
      <value>4800</value>
    </cell>
    <cell>
      <original>MCPHD!C109=_xll.F9v5.Connect.GL(_xll.F9v5.Connect.BSPEC($B$10,$B$11,$A109),C$2,$B$3,$B$4,C$5,$B$6,$B$7,$B$8)</original>
      <value>0</value>
    </cell>
    <cell>
      <original>MCPHD!D109=_xll.F9v5.Connect.GL(_xll.F9v5.Connect.BSPEC($B$10,$B$11,$A109),D$2,$B$3,$B$4,D$5,$B$6,$B$7,$B$8)</original>
      <value>0</value>
    </cell>
    <cell>
      <original>MCPHD!F109=_xll.F9v5.Connect.GL(_xll.F9v5.Connect.BSPEC($B$10,$B$11,$A109),F$2,$B$3,$B$4,F$5,$B$6,$B$7,$B$8)</original>
      <value>0</value>
    </cell>
    <cell>
      <original>MCPHD!G109=_xll.F9v5.Connect.GL(_xll.F9v5.Connect.BSPEC($B$10,$B$11,$A109),G$2,$B$3,$B$4,G$5,$B$6,$B$7,$B$8)</original>
      <value>0</value>
    </cell>
    <cell>
      <original>MCPHD!I109=_xll.F9v5.Connect.GL(_xll.F9v5.Connect.BSPEC($B$10,$B$11,$A109),I$2,$B$3,$B$4,I$5,$B$6,$B$7,$B$8)</original>
      <value>0</value>
    </cell>
    <cell>
      <original>MCPHD!C110=_xll.F9v5.Connect.GL(_xll.F9v5.Connect.BSPEC($B$10,$B$11,$A110),C$2,$B$3,$B$4,C$5,$B$6,$B$7,$B$8)</original>
      <value>0</value>
    </cell>
    <cell>
      <original>MCPHD!D110=_xll.F9v5.Connect.GL(_xll.F9v5.Connect.BSPEC($B$10,$B$11,$A110),D$2,$B$3,$B$4,D$5,$B$6,$B$7,$B$8)</original>
      <value>0</value>
    </cell>
    <cell>
      <original>MCPHD!F110=_xll.F9v5.Connect.GL(_xll.F9v5.Connect.BSPEC($B$10,$B$11,$A110),F$2,$B$3,$B$4,F$5,$B$6,$B$7,$B$8)</original>
      <value>0</value>
    </cell>
    <cell>
      <original>MCPHD!G110=_xll.F9v5.Connect.GL(_xll.F9v5.Connect.BSPEC($B$10,$B$11,$A110),G$2,$B$3,$B$4,G$5,$B$6,$B$7,$B$8)</original>
      <value>0</value>
    </cell>
    <cell>
      <original>MCPHD!I110=_xll.F9v5.Connect.GL(_xll.F9v5.Connect.BSPEC($B$10,$B$11,$A110),I$2,$B$3,$B$4,I$5,$B$6,$B$7,$B$8)</original>
      <value>0</value>
    </cell>
    <cell>
      <original>MCPHD!C111=_xll.F9v5.Connect.GL(_xll.F9v5.Connect.BSPEC($B$10,$B$11,$A111),C$2,$B$3,$B$4,C$5,$B$6,$B$7,$B$8)</original>
      <value>665.85</value>
    </cell>
    <cell>
      <original>MCPHD!D111=_xll.F9v5.Connect.GL(_xll.F9v5.Connect.BSPEC($B$10,$B$11,$A111),D$2,$B$3,$B$4,D$5,$B$6,$B$7,$B$8)</original>
      <value>0</value>
    </cell>
    <cell>
      <original>MCPHD!F111=_xll.F9v5.Connect.GL(_xll.F9v5.Connect.BSPEC($B$10,$B$11,$A111),F$2,$B$3,$B$4,F$5,$B$6,$B$7,$B$8)</original>
      <value>11416.12</value>
    </cell>
    <cell>
      <original>MCPHD!G111=_xll.F9v5.Connect.GL(_xll.F9v5.Connect.BSPEC($B$10,$B$11,$A111),G$2,$B$3,$B$4,G$5,$B$6,$B$7,$B$8)</original>
      <value>19640.12</value>
    </cell>
    <cell>
      <original>MCPHD!I111=_xll.F9v5.Connect.GL(_xll.F9v5.Connect.BSPEC($B$10,$B$11,$A111),I$2,$B$3,$B$4,I$5,$B$6,$B$7,$B$8)</original>
      <value>20140.12</value>
    </cell>
    <cell>
      <original>MCPHD!C112=_xll.F9v5.Connect.GL(_xll.F9v5.Connect.BSPEC($B$10,$B$11,$A112),C$2,$B$3,$B$4,C$5,$B$6,$B$7,$B$8)</original>
      <value>0</value>
    </cell>
    <cell>
      <original>MCPHD!D112=_xll.F9v5.Connect.GL(_xll.F9v5.Connect.BSPEC($B$10,$B$11,$A112),D$2,$B$3,$B$4,D$5,$B$6,$B$7,$B$8)</original>
      <value>0</value>
    </cell>
    <cell>
      <original>MCPHD!F112=_xll.F9v5.Connect.GL(_xll.F9v5.Connect.BSPEC($B$10,$B$11,$A112),F$2,$B$3,$B$4,F$5,$B$6,$B$7,$B$8)</original>
      <value>0</value>
    </cell>
    <cell>
      <original>MCPHD!G112=_xll.F9v5.Connect.GL(_xll.F9v5.Connect.BSPEC($B$10,$B$11,$A112),G$2,$B$3,$B$4,G$5,$B$6,$B$7,$B$8)</original>
      <value>0</value>
    </cell>
    <cell>
      <original>MCPHD!I112=_xll.F9v5.Connect.GL(_xll.F9v5.Connect.BSPEC($B$10,$B$11,$A112),I$2,$B$3,$B$4,I$5,$B$6,$B$7,$B$8)</original>
      <value>0</value>
    </cell>
    <cell>
      <original>MCPHD!C113=_xll.F9v5.Connect.GL(_xll.F9v5.Connect.BSPEC($B$10,$B$11,$A113),C$2,$B$3,$B$4,C$5,$B$6,$B$7,$B$8)</original>
      <value>0</value>
    </cell>
    <cell>
      <original>MCPHD!D113=_xll.F9v5.Connect.GL(_xll.F9v5.Connect.BSPEC($B$10,$B$11,$A113),D$2,$B$3,$B$4,D$5,$B$6,$B$7,$B$8)</original>
      <value>0</value>
    </cell>
    <cell>
      <original>MCPHD!F113=_xll.F9v5.Connect.GL(_xll.F9v5.Connect.BSPEC($B$10,$B$11,$A113),F$2,$B$3,$B$4,F$5,$B$6,$B$7,$B$8)</original>
      <value>0</value>
    </cell>
    <cell>
      <original>MCPHD!G113=_xll.F9v5.Connect.GL(_xll.F9v5.Connect.BSPEC($B$10,$B$11,$A113),G$2,$B$3,$B$4,G$5,$B$6,$B$7,$B$8)</original>
      <value>0</value>
    </cell>
    <cell>
      <original>MCPHD!I113=_xll.F9v5.Connect.GL(_xll.F9v5.Connect.BSPEC($B$10,$B$11,$A113),I$2,$B$3,$B$4,I$5,$B$6,$B$7,$B$8)</original>
      <value>0</value>
    </cell>
    <cell>
      <original>MCPHD!C114=_xll.F9v5.Connect.GL(_xll.F9v5.Connect.BSPEC($B$10,$B$11,$A114),C$2,$B$3,$B$4,C$5,$B$6,$B$7,$B$8)</original>
      <value>0</value>
    </cell>
    <cell>
      <original>MCPHD!D114=_xll.F9v5.Connect.GL(_xll.F9v5.Connect.BSPEC($B$10,$B$11,$A114),D$2,$B$3,$B$4,D$5,$B$6,$B$7,$B$8)</original>
      <value>0</value>
    </cell>
    <cell>
      <original>MCPHD!F114=_xll.F9v5.Connect.GL(_xll.F9v5.Connect.BSPEC($B$10,$B$11,$A114),F$2,$B$3,$B$4,F$5,$B$6,$B$7,$B$8)</original>
      <value>0</value>
    </cell>
    <cell>
      <original>MCPHD!G114=_xll.F9v5.Connect.GL(_xll.F9v5.Connect.BSPEC($B$10,$B$11,$A114),G$2,$B$3,$B$4,G$5,$B$6,$B$7,$B$8)</original>
      <value>0</value>
    </cell>
    <cell>
      <original>MCPHD!I114=_xll.F9v5.Connect.GL(_xll.F9v5.Connect.BSPEC($B$10,$B$11,$A114),I$2,$B$3,$B$4,I$5,$B$6,$B$7,$B$8)</original>
      <value>0</value>
    </cell>
    <cell>
      <original>MCPHD!C115=_xll.F9v5.Connect.GL(_xll.F9v5.Connect.BSPEC($B$10,$B$11,$A115),C$2,$B$3,$B$4,C$5,$B$6,$B$7,$B$8)</original>
      <value>2000</value>
    </cell>
    <cell>
      <original>MCPHD!D115=_xll.F9v5.Connect.GL(_xll.F9v5.Connect.BSPEC($B$10,$B$11,$A115),D$2,$B$3,$B$4,D$5,$B$6,$B$7,$B$8)</original>
      <value>1830.01</value>
    </cell>
    <cell>
      <original>MCPHD!F115=_xll.F9v5.Connect.GL(_xll.F9v5.Connect.BSPEC($B$10,$B$11,$A115),F$2,$B$3,$B$4,F$5,$B$6,$B$7,$B$8)</original>
      <value>18250</value>
    </cell>
    <cell>
      <original>MCPHD!G115=_xll.F9v5.Connect.GL(_xll.F9v5.Connect.BSPEC($B$10,$B$11,$A115),G$2,$B$3,$B$4,G$5,$B$6,$B$7,$B$8)</original>
      <value>16496.009999999998</value>
    </cell>
    <cell>
      <original>MCPHD!I115=_xll.F9v5.Connect.GL(_xll.F9v5.Connect.BSPEC($B$10,$B$11,$A115),I$2,$B$3,$B$4,I$5,$B$6,$B$7,$B$8)</original>
      <value>16496.009999999998</value>
    </cell>
    <cell>
      <original>MCPHD!C116=_xll.F9v5.Connect.GL(_xll.F9v5.Connect.BSPEC($B$10,$B$11,$A116),C$2,$B$3,$B$4,C$5,$B$6,$B$7,$B$8)</original>
      <value>0</value>
    </cell>
    <cell>
      <original>MCPHD!D116=_xll.F9v5.Connect.GL(_xll.F9v5.Connect.BSPEC($B$10,$B$11,$A116),D$2,$B$3,$B$4,D$5,$B$6,$B$7,$B$8)</original>
      <value>0</value>
    </cell>
    <cell>
      <original>MCPHD!F116=_xll.F9v5.Connect.GL(_xll.F9v5.Connect.BSPEC($B$10,$B$11,$A116),F$2,$B$3,$B$4,F$5,$B$6,$B$7,$B$8)</original>
      <value>0</value>
    </cell>
    <cell>
      <original>MCPHD!G116=_xll.F9v5.Connect.GL(_xll.F9v5.Connect.BSPEC($B$10,$B$11,$A116),G$2,$B$3,$B$4,G$5,$B$6,$B$7,$B$8)</original>
      <value>0</value>
    </cell>
    <cell>
      <original>MCPHD!I116=_xll.F9v5.Connect.GL(_xll.F9v5.Connect.BSPEC($B$10,$B$11,$A116),I$2,$B$3,$B$4,I$5,$B$6,$B$7,$B$8)</original>
      <value>0</value>
    </cell>
    <cell>
      <original>MCPHD!C117=_xll.F9v5.Connect.GL(_xll.F9v5.Connect.BSPEC($B$10,$B$11,$A117),C$2,$B$3,$B$4,C$5,$B$6,$B$7,$B$8)</original>
      <value>0</value>
    </cell>
    <cell>
      <original>MCPHD!D117=_xll.F9v5.Connect.GL(_xll.F9v5.Connect.BSPEC($B$10,$B$11,$A117),D$2,$B$3,$B$4,D$5,$B$6,$B$7,$B$8)</original>
      <value>0</value>
    </cell>
    <cell>
      <original>MCPHD!F117=_xll.F9v5.Connect.GL(_xll.F9v5.Connect.BSPEC($B$10,$B$11,$A117),F$2,$B$3,$B$4,F$5,$B$6,$B$7,$B$8)</original>
      <value>0</value>
    </cell>
    <cell>
      <original>MCPHD!G117=_xll.F9v5.Connect.GL(_xll.F9v5.Connect.BSPEC($B$10,$B$11,$A117),G$2,$B$3,$B$4,G$5,$B$6,$B$7,$B$8)</original>
      <value>0</value>
    </cell>
    <cell>
      <original>MCPHD!I117=_xll.F9v5.Connect.GL(_xll.F9v5.Connect.BSPEC($B$10,$B$11,$A117),I$2,$B$3,$B$4,I$5,$B$6,$B$7,$B$8)</original>
      <value>0</value>
    </cell>
    <cell>
      <original>MCPHD!C118=_xll.F9v5.Connect.GL(_xll.F9v5.Connect.BSPEC($B$10,$B$11,$A118),C$2,$B$3,$B$4,C$5,$B$6,$B$7,$B$8)</original>
      <value>0</value>
    </cell>
    <cell>
      <original>MCPHD!D118=_xll.F9v5.Connect.GL(_xll.F9v5.Connect.BSPEC($B$10,$B$11,$A118),D$2,$B$3,$B$4,D$5,$B$6,$B$7,$B$8)</original>
      <value>0</value>
    </cell>
    <cell>
      <original>MCPHD!F118=_xll.F9v5.Connect.GL(_xll.F9v5.Connect.BSPEC($B$10,$B$11,$A118),F$2,$B$3,$B$4,F$5,$B$6,$B$7,$B$8)</original>
      <value>0</value>
    </cell>
    <cell>
      <original>MCPHD!G118=_xll.F9v5.Connect.GL(_xll.F9v5.Connect.BSPEC($B$10,$B$11,$A118),G$2,$B$3,$B$4,G$5,$B$6,$B$7,$B$8)</original>
      <value>0</value>
    </cell>
    <cell>
      <original>MCPHD!I118=_xll.F9v5.Connect.GL(_xll.F9v5.Connect.BSPEC($B$10,$B$11,$A118),I$2,$B$3,$B$4,I$5,$B$6,$B$7,$B$8)</original>
      <value>0</value>
    </cell>
    <cell>
      <original>MCPHD!C119=_xll.F9v5.Connect.GL(_xll.F9v5.Connect.BSPEC($B$10,$B$11,$A119),C$2,$B$3,$B$4,C$5,$B$6,$B$7,$B$8)</original>
      <value>0</value>
    </cell>
    <cell>
      <original>MCPHD!D119=_xll.F9v5.Connect.GL(_xll.F9v5.Connect.BSPEC($B$10,$B$11,$A119),D$2,$B$3,$B$4,D$5,$B$6,$B$7,$B$8)</original>
      <value>0</value>
    </cell>
    <cell>
      <original>MCPHD!F119=_xll.F9v5.Connect.GL(_xll.F9v5.Connect.BSPEC($B$10,$B$11,$A119),F$2,$B$3,$B$4,F$5,$B$6,$B$7,$B$8)</original>
      <value>0</value>
    </cell>
    <cell>
      <original>MCPHD!G119=_xll.F9v5.Connect.GL(_xll.F9v5.Connect.BSPEC($B$10,$B$11,$A119),G$2,$B$3,$B$4,G$5,$B$6,$B$7,$B$8)</original>
      <value>0</value>
    </cell>
    <cell>
      <original>MCPHD!I119=_xll.F9v5.Connect.GL(_xll.F9v5.Connect.BSPEC($B$10,$B$11,$A119),I$2,$B$3,$B$4,I$5,$B$6,$B$7,$B$8)</original>
      <value>0</value>
    </cell>
    <cell>
      <original>MCPHD!C120=_xll.F9v5.Connect.GL(_xll.F9v5.Connect.BSPEC($B$10,$B$11,$A120),C$2,$B$3,$B$4,C$5,$B$6,$B$7,$B$8)</original>
      <value>211.9</value>
    </cell>
    <cell>
      <original>MCPHD!D120=_xll.F9v5.Connect.GL(_xll.F9v5.Connect.BSPEC($B$10,$B$11,$A120),D$2,$B$3,$B$4,D$5,$B$6,$B$7,$B$8)</original>
      <value>186</value>
    </cell>
    <cell>
      <original>MCPHD!F120=_xll.F9v5.Connect.GL(_xll.F9v5.Connect.BSPEC($B$10,$B$11,$A120),F$2,$B$3,$B$4,F$5,$B$6,$B$7,$B$8)</original>
      <value>1844.92</value>
    </cell>
    <cell>
      <original>MCPHD!G120=_xll.F9v5.Connect.GL(_xll.F9v5.Connect.BSPEC($B$10,$B$11,$A120),G$2,$B$3,$B$4,G$5,$B$6,$B$7,$B$8)</original>
      <value>1677</value>
    </cell>
    <cell>
      <original>MCPHD!I120=_xll.F9v5.Connect.GL(_xll.F9v5.Connect.BSPEC($B$10,$B$11,$A120),I$2,$B$3,$B$4,I$5,$B$6,$B$7,$B$8)</original>
      <value>2235</value>
    </cell>
    <cell>
      <original>MCPHD!C121=_xll.F9v5.Connect.GL(_xll.F9v5.Connect.BSPEC($B$10,$B$11,$A121),C$2,$B$3,$B$4,C$5,$B$6,$B$7,$B$8)</original>
      <value>0</value>
    </cell>
    <cell>
      <original>MCPHD!D121=_xll.F9v5.Connect.GL(_xll.F9v5.Connect.BSPEC($B$10,$B$11,$A121),D$2,$B$3,$B$4,D$5,$B$6,$B$7,$B$8)</original>
      <value>0</value>
    </cell>
    <cell>
      <original>MCPHD!F121=_xll.F9v5.Connect.GL(_xll.F9v5.Connect.BSPEC($B$10,$B$11,$A121),F$2,$B$3,$B$4,F$5,$B$6,$B$7,$B$8)</original>
      <value>0</value>
    </cell>
    <cell>
      <original>MCPHD!G121=_xll.F9v5.Connect.GL(_xll.F9v5.Connect.BSPEC($B$10,$B$11,$A121),G$2,$B$3,$B$4,G$5,$B$6,$B$7,$B$8)</original>
      <value>0</value>
    </cell>
    <cell>
      <original>MCPHD!I121=_xll.F9v5.Connect.GL(_xll.F9v5.Connect.BSPEC($B$10,$B$11,$A121),I$2,$B$3,$B$4,I$5,$B$6,$B$7,$B$8)</original>
      <value>0</value>
    </cell>
    <cell>
      <original>MCPHD!C122=_xll.F9v5.Connect.GL(_xll.F9v5.Connect.BSPEC($B$10,$B$11,$A122),C$2,$B$3,$B$4,C$5,$B$6,$B$7,$B$8)</original>
      <value>0</value>
    </cell>
    <cell>
      <original>MCPHD!D122=_xll.F9v5.Connect.GL(_xll.F9v5.Connect.BSPEC($B$10,$B$11,$A122),D$2,$B$3,$B$4,D$5,$B$6,$B$7,$B$8)</original>
      <value>0</value>
    </cell>
    <cell>
      <original>MCPHD!F122=_xll.F9v5.Connect.GL(_xll.F9v5.Connect.BSPEC($B$10,$B$11,$A122),F$2,$B$3,$B$4,F$5,$B$6,$B$7,$B$8)</original>
      <value>0</value>
    </cell>
    <cell>
      <original>MCPHD!G122=_xll.F9v5.Connect.GL(_xll.F9v5.Connect.BSPEC($B$10,$B$11,$A122),G$2,$B$3,$B$4,G$5,$B$6,$B$7,$B$8)</original>
      <value>2220.2600000000002</value>
    </cell>
    <cell>
      <original>MCPHD!I122=_xll.F9v5.Connect.GL(_xll.F9v5.Connect.BSPEC($B$10,$B$11,$A122),I$2,$B$3,$B$4,I$5,$B$6,$B$7,$B$8)</original>
      <value>2220.2600000000002</value>
    </cell>
    <cell>
      <original>MCPHD!C123=_xll.F9v5.Connect.GL(_xll.F9v5.Connect.BSPEC($B$10,$B$11,$A123),C$2,$B$3,$B$4,C$5,$B$6,$B$7,$B$8)</original>
      <value>0</value>
    </cell>
    <cell>
      <original>MCPHD!D123=_xll.F9v5.Connect.GL(_xll.F9v5.Connect.BSPEC($B$10,$B$11,$A123),D$2,$B$3,$B$4,D$5,$B$6,$B$7,$B$8)</original>
      <value>0</value>
    </cell>
    <cell>
      <original>MCPHD!F123=_xll.F9v5.Connect.GL(_xll.F9v5.Connect.BSPEC($B$10,$B$11,$A123),F$2,$B$3,$B$4,F$5,$B$6,$B$7,$B$8)</original>
      <value>0</value>
    </cell>
    <cell>
      <original>MCPHD!G123=_xll.F9v5.Connect.GL(_xll.F9v5.Connect.BSPEC($B$10,$B$11,$A123),G$2,$B$3,$B$4,G$5,$B$6,$B$7,$B$8)</original>
      <value>150</value>
    </cell>
    <cell>
      <original>MCPHD!I123=_xll.F9v5.Connect.GL(_xll.F9v5.Connect.BSPEC($B$10,$B$11,$A123),I$2,$B$3,$B$4,I$5,$B$6,$B$7,$B$8)</original>
      <value>150</value>
    </cell>
    <cell>
      <original>MCPHD!C124=_xll.F9v5.Connect.GL(_xll.F9v5.Connect.BSPEC($B$10,$B$11,$A124),C$2,$B$3,$B$4,C$5,$B$6,$B$7,$B$8)</original>
      <value>0</value>
    </cell>
    <cell>
      <original>MCPHD!D124=_xll.F9v5.Connect.GL(_xll.F9v5.Connect.BSPEC($B$10,$B$11,$A124),D$2,$B$3,$B$4,D$5,$B$6,$B$7,$B$8)</original>
      <value>0</value>
    </cell>
    <cell>
      <original>MCPHD!F124=_xll.F9v5.Connect.GL(_xll.F9v5.Connect.BSPEC($B$10,$B$11,$A124),F$2,$B$3,$B$4,F$5,$B$6,$B$7,$B$8)</original>
      <value>0</value>
    </cell>
    <cell>
      <original>MCPHD!G124=_xll.F9v5.Connect.GL(_xll.F9v5.Connect.BSPEC($B$10,$B$11,$A124),G$2,$B$3,$B$4,G$5,$B$6,$B$7,$B$8)</original>
      <value>0</value>
    </cell>
    <cell>
      <original>MCPHD!I124=_xll.F9v5.Connect.GL(_xll.F9v5.Connect.BSPEC($B$10,$B$11,$A124),I$2,$B$3,$B$4,I$5,$B$6,$B$7,$B$8)</original>
      <value>0</value>
    </cell>
    <cell>
      <original>MCPHD!C125=_xll.F9v5.Connect.GL(_xll.F9v5.Connect.BSPEC($B$10,$B$11,$A125),C$2,$B$3,$B$4,C$5,$B$6,$B$7,$B$8)</original>
      <value>0</value>
    </cell>
    <cell>
      <original>MCPHD!D125=_xll.F9v5.Connect.GL(_xll.F9v5.Connect.BSPEC($B$10,$B$11,$A125),D$2,$B$3,$B$4,D$5,$B$6,$B$7,$B$8)</original>
      <value>0</value>
    </cell>
    <cell>
      <original>MCPHD!F125=_xll.F9v5.Connect.GL(_xll.F9v5.Connect.BSPEC($B$10,$B$11,$A125),F$2,$B$3,$B$4,F$5,$B$6,$B$7,$B$8)</original>
      <value>0</value>
    </cell>
    <cell>
      <original>MCPHD!G125=_xll.F9v5.Connect.GL(_xll.F9v5.Connect.BSPEC($B$10,$B$11,$A125),G$2,$B$3,$B$4,G$5,$B$6,$B$7,$B$8)</original>
      <value>0</value>
    </cell>
    <cell>
      <original>MCPHD!I125=_xll.F9v5.Connect.GL(_xll.F9v5.Connect.BSPEC($B$10,$B$11,$A125),I$2,$B$3,$B$4,I$5,$B$6,$B$7,$B$8)</original>
      <value>0</value>
    </cell>
    <cell>
      <original>MCPHD!C126=_xll.F9v5.Connect.GL(_xll.F9v5.Connect.BSPEC($B$10,$B$11,$A126),C$2,$B$3,$B$4,C$5,$B$6,$B$7,$B$8)</original>
      <value>0</value>
    </cell>
    <cell>
      <original>MCPHD!D126=_xll.F9v5.Connect.GL(_xll.F9v5.Connect.BSPEC($B$10,$B$11,$A126),D$2,$B$3,$B$4,D$5,$B$6,$B$7,$B$8)</original>
      <value>0</value>
    </cell>
    <cell>
      <original>MCPHD!F126=_xll.F9v5.Connect.GL(_xll.F9v5.Connect.BSPEC($B$10,$B$11,$A126),F$2,$B$3,$B$4,F$5,$B$6,$B$7,$B$8)</original>
      <value>450</value>
    </cell>
    <cell>
      <original>MCPHD!G126=_xll.F9v5.Connect.GL(_xll.F9v5.Connect.BSPEC($B$10,$B$11,$A126),G$2,$B$3,$B$4,G$5,$B$6,$B$7,$B$8)</original>
      <value>0</value>
    </cell>
    <cell>
      <original>MCPHD!I126=_xll.F9v5.Connect.GL(_xll.F9v5.Connect.BSPEC($B$10,$B$11,$A126),I$2,$B$3,$B$4,I$5,$B$6,$B$7,$B$8)</original>
      <value>0</value>
    </cell>
    <cell>
      <original>MCPHD!C127=_xll.F9v5.Connect.GL(_xll.F9v5.Connect.BSPEC($B$10,$B$11,$A127),C$2,$B$3,$B$4,C$5,$B$6,$B$7,$B$8)</original>
      <value>0</value>
    </cell>
    <cell>
      <original>MCPHD!D127=_xll.F9v5.Connect.GL(_xll.F9v5.Connect.BSPEC($B$10,$B$11,$A127),D$2,$B$3,$B$4,D$5,$B$6,$B$7,$B$8)</original>
      <value>0</value>
    </cell>
    <cell>
      <original>MCPHD!F127=_xll.F9v5.Connect.GL(_xll.F9v5.Connect.BSPEC($B$10,$B$11,$A127),F$2,$B$3,$B$4,F$5,$B$6,$B$7,$B$8)</original>
      <value>0</value>
    </cell>
    <cell>
      <original>MCPHD!G127=_xll.F9v5.Connect.GL(_xll.F9v5.Connect.BSPEC($B$10,$B$11,$A127),G$2,$B$3,$B$4,G$5,$B$6,$B$7,$B$8)</original>
      <value>0</value>
    </cell>
    <cell>
      <original>MCPHD!I127=_xll.F9v5.Connect.GL(_xll.F9v5.Connect.BSPEC($B$10,$B$11,$A127),I$2,$B$3,$B$4,I$5,$B$6,$B$7,$B$8)</original>
      <value>0</value>
    </cell>
    <cell>
      <original>MCPHD!C128=_xll.F9v5.Connect.GL(_xll.F9v5.Connect.BSPEC($B$10,$B$11,$A128),C$2,$B$3,$B$4,C$5,$B$6,$B$7,$B$8)</original>
      <value>0</value>
    </cell>
    <cell>
      <original>MCPHD!D128=_xll.F9v5.Connect.GL(_xll.F9v5.Connect.BSPEC($B$10,$B$11,$A128),D$2,$B$3,$B$4,D$5,$B$6,$B$7,$B$8)</original>
      <value>0</value>
    </cell>
    <cell>
      <original>MCPHD!F128=_xll.F9v5.Connect.GL(_xll.F9v5.Connect.BSPEC($B$10,$B$11,$A128),F$2,$B$3,$B$4,F$5,$B$6,$B$7,$B$8)</original>
      <value>0</value>
    </cell>
    <cell>
      <original>MCPHD!G128=_xll.F9v5.Connect.GL(_xll.F9v5.Connect.BSPEC($B$10,$B$11,$A128),G$2,$B$3,$B$4,G$5,$B$6,$B$7,$B$8)</original>
      <value>0</value>
    </cell>
    <cell>
      <original>MCPHD!I128=_xll.F9v5.Connect.GL(_xll.F9v5.Connect.BSPEC($B$10,$B$11,$A128),I$2,$B$3,$B$4,I$5,$B$6,$B$7,$B$8)</original>
      <value>0</value>
    </cell>
    <cell>
      <original>MCPHD!C129=_xll.F9v5.Connect.GL(_xll.F9v5.Connect.BSPEC($B$10,$B$11,$A129),C$2,$B$3,$B$4,C$5,$B$6,$B$7,$B$8)</original>
      <value>0</value>
    </cell>
    <cell>
      <original>MCPHD!D129=_xll.F9v5.Connect.GL(_xll.F9v5.Connect.BSPEC($B$10,$B$11,$A129),D$2,$B$3,$B$4,D$5,$B$6,$B$7,$B$8)</original>
      <value>0</value>
    </cell>
    <cell>
      <original>MCPHD!F129=_xll.F9v5.Connect.GL(_xll.F9v5.Connect.BSPEC($B$10,$B$11,$A129),F$2,$B$3,$B$4,F$5,$B$6,$B$7,$B$8)</original>
      <value>0</value>
    </cell>
    <cell>
      <original>MCPHD!G129=_xll.F9v5.Connect.GL(_xll.F9v5.Connect.BSPEC($B$10,$B$11,$A129),G$2,$B$3,$B$4,G$5,$B$6,$B$7,$B$8)</original>
      <value>0</value>
    </cell>
    <cell>
      <original>MCPHD!I129=_xll.F9v5.Connect.GL(_xll.F9v5.Connect.BSPEC($B$10,$B$11,$A129),I$2,$B$3,$B$4,I$5,$B$6,$B$7,$B$8)</original>
      <value>0</value>
    </cell>
    <cell>
      <original>MCPHD!C130=_xll.F9v5.Connect.GL(_xll.F9v5.Connect.BSPEC($B$10,$B$11,$A130),C$2,$B$3,$B$4,C$5,$B$6,$B$7,$B$8)</original>
      <value>0</value>
    </cell>
    <cell>
      <original>MCPHD!D130=_xll.F9v5.Connect.GL(_xll.F9v5.Connect.BSPEC($B$10,$B$11,$A130),D$2,$B$3,$B$4,D$5,$B$6,$B$7,$B$8)</original>
      <value>0</value>
    </cell>
    <cell>
      <original>MCPHD!F130=_xll.F9v5.Connect.GL(_xll.F9v5.Connect.BSPEC($B$10,$B$11,$A130),F$2,$B$3,$B$4,F$5,$B$6,$B$7,$B$8)</original>
      <value>0</value>
    </cell>
    <cell>
      <original>MCPHD!G130=_xll.F9v5.Connect.GL(_xll.F9v5.Connect.BSPEC($B$10,$B$11,$A130),G$2,$B$3,$B$4,G$5,$B$6,$B$7,$B$8)</original>
      <value>0</value>
    </cell>
    <cell>
      <original>MCPHD!I130=_xll.F9v5.Connect.GL(_xll.F9v5.Connect.BSPEC($B$10,$B$11,$A130),I$2,$B$3,$B$4,I$5,$B$6,$B$7,$B$8)</original>
      <value>0</value>
    </cell>
    <cell>
      <original>MCPHD!C131=_xll.F9v5.Connect.GL(_xll.F9v5.Connect.BSPEC($B$10,$B$11,$A131),C$2,$B$3,$B$4,C$5,$B$6,$B$7,$B$8)</original>
      <value>0</value>
    </cell>
    <cell>
      <original>MCPHD!D131=_xll.F9v5.Connect.GL(_xll.F9v5.Connect.BSPEC($B$10,$B$11,$A131),D$2,$B$3,$B$4,D$5,$B$6,$B$7,$B$8)</original>
      <value>0</value>
    </cell>
    <cell>
      <original>MCPHD!F131=_xll.F9v5.Connect.GL(_xll.F9v5.Connect.BSPEC($B$10,$B$11,$A131),F$2,$B$3,$B$4,F$5,$B$6,$B$7,$B$8)</original>
      <value>0</value>
    </cell>
    <cell>
      <original>MCPHD!G131=_xll.F9v5.Connect.GL(_xll.F9v5.Connect.BSPEC($B$10,$B$11,$A131),G$2,$B$3,$B$4,G$5,$B$6,$B$7,$B$8)</original>
      <value>0</value>
    </cell>
    <cell>
      <original>MCPHD!I131=_xll.F9v5.Connect.GL(_xll.F9v5.Connect.BSPEC($B$10,$B$11,$A131),I$2,$B$3,$B$4,I$5,$B$6,$B$7,$B$8)</original>
      <value>0</value>
    </cell>
    <cell>
      <original>MCPHD!C132=_xll.F9v5.Connect.GL(_xll.F9v5.Connect.BSPEC($B$10,$B$11,$A132),C$2,$B$3,$B$4,C$5,$B$6,$B$7,$B$8)</original>
      <value>0</value>
    </cell>
    <cell>
      <original>MCPHD!D132=_xll.F9v5.Connect.GL(_xll.F9v5.Connect.BSPEC($B$10,$B$11,$A132),D$2,$B$3,$B$4,D$5,$B$6,$B$7,$B$8)</original>
      <value>0</value>
    </cell>
    <cell>
      <original>MCPHD!F132=_xll.F9v5.Connect.GL(_xll.F9v5.Connect.BSPEC($B$10,$B$11,$A132),F$2,$B$3,$B$4,F$5,$B$6,$B$7,$B$8)</original>
      <value>8901</value>
    </cell>
    <cell>
      <original>MCPHD!G132=_xll.F9v5.Connect.GL(_xll.F9v5.Connect.BSPEC($B$10,$B$11,$A132),G$2,$B$3,$B$4,G$5,$B$6,$B$7,$B$8)</original>
      <value>3000</value>
    </cell>
    <cell>
      <original>MCPHD!I132=_xll.F9v5.Connect.GL(_xll.F9v5.Connect.BSPEC($B$10,$B$11,$A132),I$2,$B$3,$B$4,I$5,$B$6,$B$7,$B$8)</original>
      <value>10500</value>
    </cell>
    <cell>
      <original>MCPHD!C133=_xll.F9v5.Connect.GL(_xll.F9v5.Connect.BSPEC($B$10,$B$11,$A133),C$2,$B$3,$B$4,C$5,$B$6,$B$7,$B$8)</original>
      <value>0</value>
    </cell>
    <cell>
      <original>MCPHD!D133=_xll.F9v5.Connect.GL(_xll.F9v5.Connect.BSPEC($B$10,$B$11,$A133),D$2,$B$3,$B$4,D$5,$B$6,$B$7,$B$8)</original>
      <value>0</value>
    </cell>
    <cell>
      <original>MCPHD!F133=_xll.F9v5.Connect.GL(_xll.F9v5.Connect.BSPEC($B$10,$B$11,$A133),F$2,$B$3,$B$4,F$5,$B$6,$B$7,$B$8)</original>
      <value>0</value>
    </cell>
    <cell>
      <original>MCPHD!G133=_xll.F9v5.Connect.GL(_xll.F9v5.Connect.BSPEC($B$10,$B$11,$A133),G$2,$B$3,$B$4,G$5,$B$6,$B$7,$B$8)</original>
      <value>0</value>
    </cell>
    <cell>
      <original>MCPHD!I133=_xll.F9v5.Connect.GL(_xll.F9v5.Connect.BSPEC($B$10,$B$11,$A133),I$2,$B$3,$B$4,I$5,$B$6,$B$7,$B$8)</original>
      <value>0</value>
    </cell>
    <cell>
      <original>MCPHD!C134=_xll.F9v5.Connect.GL(_xll.F9v5.Connect.BSPEC($B$10,$B$11,$A134),C$2,$B$3,$B$4,C$5,$B$6,$B$7,$B$8)</original>
      <value>0</value>
    </cell>
    <cell>
      <original>MCPHD!D134=_xll.F9v5.Connect.GL(_xll.F9v5.Connect.BSPEC($B$10,$B$11,$A134),D$2,$B$3,$B$4,D$5,$B$6,$B$7,$B$8)</original>
      <value>0</value>
    </cell>
    <cell>
      <original>MCPHD!F134=_xll.F9v5.Connect.GL(_xll.F9v5.Connect.BSPEC($B$10,$B$11,$A134),F$2,$B$3,$B$4,F$5,$B$6,$B$7,$B$8)</original>
      <value>0</value>
    </cell>
    <cell>
      <original>MCPHD!G134=_xll.F9v5.Connect.GL(_xll.F9v5.Connect.BSPEC($B$10,$B$11,$A134),G$2,$B$3,$B$4,G$5,$B$6,$B$7,$B$8)</original>
      <value>0</value>
    </cell>
    <cell>
      <original>MCPHD!I134=_xll.F9v5.Connect.GL(_xll.F9v5.Connect.BSPEC($B$10,$B$11,$A134),I$2,$B$3,$B$4,I$5,$B$6,$B$7,$B$8)</original>
      <value>0</value>
    </cell>
    <cell>
      <original>MCPHD!C135=_xll.F9v5.Connect.GL(_xll.F9v5.Connect.BSPEC($B$10,$B$11,$A135),C$2,$B$3,$B$4,C$5,$B$6,$B$7,$B$8)</original>
      <value>0</value>
    </cell>
    <cell>
      <original>MCPHD!D135=_xll.F9v5.Connect.GL(_xll.F9v5.Connect.BSPEC($B$10,$B$11,$A135),D$2,$B$3,$B$4,D$5,$B$6,$B$7,$B$8)</original>
      <value>0</value>
    </cell>
    <cell>
      <original>MCPHD!F135=_xll.F9v5.Connect.GL(_xll.F9v5.Connect.BSPEC($B$10,$B$11,$A135),F$2,$B$3,$B$4,F$5,$B$6,$B$7,$B$8)</original>
      <value>0</value>
    </cell>
    <cell>
      <original>MCPHD!G135=_xll.F9v5.Connect.GL(_xll.F9v5.Connect.BSPEC($B$10,$B$11,$A135),G$2,$B$3,$B$4,G$5,$B$6,$B$7,$B$8)</original>
      <value>0</value>
    </cell>
    <cell>
      <original>MCPHD!I135=_xll.F9v5.Connect.GL(_xll.F9v5.Connect.BSPEC($B$10,$B$11,$A135),I$2,$B$3,$B$4,I$5,$B$6,$B$7,$B$8)</original>
      <value>0</value>
    </cell>
    <cell>
      <original>MCPHD!C136=_xll.F9v5.Connect.GL(_xll.F9v5.Connect.BSPEC($B$10,$B$11,$A136),C$2,$B$3,$B$4,C$5,$B$6,$B$7,$B$8)</original>
      <value>0</value>
    </cell>
    <cell>
      <original>MCPHD!D136=_xll.F9v5.Connect.GL(_xll.F9v5.Connect.BSPEC($B$10,$B$11,$A136),D$2,$B$3,$B$4,D$5,$B$6,$B$7,$B$8)</original>
      <value>0</value>
    </cell>
    <cell>
      <original>MCPHD!F136=_xll.F9v5.Connect.GL(_xll.F9v5.Connect.BSPEC($B$10,$B$11,$A136),F$2,$B$3,$B$4,F$5,$B$6,$B$7,$B$8)</original>
      <value>0</value>
    </cell>
    <cell>
      <original>MCPHD!G136=_xll.F9v5.Connect.GL(_xll.F9v5.Connect.BSPEC($B$10,$B$11,$A136),G$2,$B$3,$B$4,G$5,$B$6,$B$7,$B$8)</original>
      <value>0</value>
    </cell>
    <cell>
      <original>MCPHD!I136=_xll.F9v5.Connect.GL(_xll.F9v5.Connect.BSPEC($B$10,$B$11,$A136),I$2,$B$3,$B$4,I$5,$B$6,$B$7,$B$8)</original>
      <value>0</value>
    </cell>
    <cell>
      <original>MCPHD!C137=_xll.F9v5.Connect.GL(_xll.F9v5.Connect.BSPEC($B$10,$B$11,$A137),C$2,$B$3,$B$4,C$5,$B$6,$B$7,$B$8)</original>
      <value>0</value>
    </cell>
    <cell>
      <original>MCPHD!D137=_xll.F9v5.Connect.GL(_xll.F9v5.Connect.BSPEC($B$10,$B$11,$A137),D$2,$B$3,$B$4,D$5,$B$6,$B$7,$B$8)</original>
      <value>0</value>
    </cell>
    <cell>
      <original>MCPHD!F137=_xll.F9v5.Connect.GL(_xll.F9v5.Connect.BSPEC($B$10,$B$11,$A137),F$2,$B$3,$B$4,F$5,$B$6,$B$7,$B$8)</original>
      <value>0</value>
    </cell>
    <cell>
      <original>MCPHD!G137=_xll.F9v5.Connect.GL(_xll.F9v5.Connect.BSPEC($B$10,$B$11,$A137),G$2,$B$3,$B$4,G$5,$B$6,$B$7,$B$8)</original>
      <value>0</value>
    </cell>
    <cell>
      <original>MCPHD!I137=_xll.F9v5.Connect.GL(_xll.F9v5.Connect.BSPEC($B$10,$B$11,$A137),I$2,$B$3,$B$4,I$5,$B$6,$B$7,$B$8)</original>
      <value>0</value>
    </cell>
    <cell>
      <original>MCPHD!C138=_xll.F9v5.Connect.GL(_xll.F9v5.Connect.BSPEC($B$10,$B$11,$A138),C$2,$B$3,$B$4,C$5,$B$6,$B$7,$B$8)</original>
      <value>0</value>
    </cell>
    <cell>
      <original>MCPHD!D138=_xll.F9v5.Connect.GL(_xll.F9v5.Connect.BSPEC($B$10,$B$11,$A138),D$2,$B$3,$B$4,D$5,$B$6,$B$7,$B$8)</original>
      <value>0</value>
    </cell>
    <cell>
      <original>MCPHD!F138=_xll.F9v5.Connect.GL(_xll.F9v5.Connect.BSPEC($B$10,$B$11,$A138),F$2,$B$3,$B$4,F$5,$B$6,$B$7,$B$8)</original>
      <value>0</value>
    </cell>
    <cell>
      <original>MCPHD!G138=_xll.F9v5.Connect.GL(_xll.F9v5.Connect.BSPEC($B$10,$B$11,$A138),G$2,$B$3,$B$4,G$5,$B$6,$B$7,$B$8)</original>
      <value>0</value>
    </cell>
    <cell>
      <original>MCPHD!I138=_xll.F9v5.Connect.GL(_xll.F9v5.Connect.BSPEC($B$10,$B$11,$A138),I$2,$B$3,$B$4,I$5,$B$6,$B$7,$B$8)</original>
      <value>0</value>
    </cell>
    <cell>
      <original>MCPHD!C139=_xll.F9v5.Connect.GL(_xll.F9v5.Connect.BSPEC($B$10,$B$11,$A139),C$2,$B$3,$B$4,C$5,$B$6,$B$7,$B$8)</original>
      <value>0</value>
    </cell>
    <cell>
      <original>MCPHD!D139=_xll.F9v5.Connect.GL(_xll.F9v5.Connect.BSPEC($B$10,$B$11,$A139),D$2,$B$3,$B$4,D$5,$B$6,$B$7,$B$8)</original>
      <value>0</value>
    </cell>
    <cell>
      <original>MCPHD!F139=_xll.F9v5.Connect.GL(_xll.F9v5.Connect.BSPEC($B$10,$B$11,$A139),F$2,$B$3,$B$4,F$5,$B$6,$B$7,$B$8)</original>
      <value>0</value>
    </cell>
    <cell>
      <original>MCPHD!G139=_xll.F9v5.Connect.GL(_xll.F9v5.Connect.BSPEC($B$10,$B$11,$A139),G$2,$B$3,$B$4,G$5,$B$6,$B$7,$B$8)</original>
      <value>1000</value>
    </cell>
    <cell>
      <original>MCPHD!I139=_xll.F9v5.Connect.GL(_xll.F9v5.Connect.BSPEC($B$10,$B$11,$A139),I$2,$B$3,$B$4,I$5,$B$6,$B$7,$B$8)</original>
      <value>1500</value>
    </cell>
    <cell>
      <original>MCPHD!C140=_xll.F9v5.Connect.GL(_xll.F9v5.Connect.BSPEC($B$10,$B$11,$A140),C$2,$B$3,$B$4,C$5,$B$6,$B$7,$B$8)</original>
      <value>0</value>
    </cell>
    <cell>
      <original>MCPHD!D140=_xll.F9v5.Connect.GL(_xll.F9v5.Connect.BSPEC($B$10,$B$11,$A140),D$2,$B$3,$B$4,D$5,$B$6,$B$7,$B$8)</original>
      <value>0</value>
    </cell>
    <cell>
      <original>MCPHD!F140=_xll.F9v5.Connect.GL(_xll.F9v5.Connect.BSPEC($B$10,$B$11,$A140),F$2,$B$3,$B$4,F$5,$B$6,$B$7,$B$8)</original>
      <value>0</value>
    </cell>
    <cell>
      <original>MCPHD!G140=_xll.F9v5.Connect.GL(_xll.F9v5.Connect.BSPEC($B$10,$B$11,$A140),G$2,$B$3,$B$4,G$5,$B$6,$B$7,$B$8)</original>
      <value>0</value>
    </cell>
    <cell>
      <original>MCPHD!I140=_xll.F9v5.Connect.GL(_xll.F9v5.Connect.BSPEC($B$10,$B$11,$A140),I$2,$B$3,$B$4,I$5,$B$6,$B$7,$B$8)</original>
      <value>0</value>
    </cell>
    <cell>
      <original>MCPHD!C141=_xll.F9v5.Connect.GL(_xll.F9v5.Connect.BSPEC($B$10,$B$11,$A141),C$2,$B$3,$B$4,C$5,$B$6,$B$7,$B$8)</original>
      <value>0</value>
    </cell>
    <cell>
      <original>MCPHD!D141=_xll.F9v5.Connect.GL(_xll.F9v5.Connect.BSPEC($B$10,$B$11,$A141),D$2,$B$3,$B$4,D$5,$B$6,$B$7,$B$8)</original>
      <value>0</value>
    </cell>
    <cell>
      <original>MCPHD!F141=_xll.F9v5.Connect.GL(_xll.F9v5.Connect.BSPEC($B$10,$B$11,$A141),F$2,$B$3,$B$4,F$5,$B$6,$B$7,$B$8)</original>
      <value>0</value>
    </cell>
    <cell>
      <original>MCPHD!G141=_xll.F9v5.Connect.GL(_xll.F9v5.Connect.BSPEC($B$10,$B$11,$A141),G$2,$B$3,$B$4,G$5,$B$6,$B$7,$B$8)</original>
      <value>0</value>
    </cell>
    <cell>
      <original>MCPHD!I141=_xll.F9v5.Connect.GL(_xll.F9v5.Connect.BSPEC($B$10,$B$11,$A141),I$2,$B$3,$B$4,I$5,$B$6,$B$7,$B$8)</original>
      <value>0</value>
    </cell>
    <cell>
      <original>MCPHD!C142=_xll.F9v5.Connect.GL(_xll.F9v5.Connect.BSPEC($B$10,$B$11,$A142),C$2,$B$3,$B$4,C$5,$B$6,$B$7,$B$8)</original>
      <value>8333.33</value>
    </cell>
    <cell>
      <original>MCPHD!D142=_xll.F9v5.Connect.GL(_xll.F9v5.Connect.BSPEC($B$10,$B$11,$A142),D$2,$B$3,$B$4,D$5,$B$6,$B$7,$B$8)</original>
      <value>11464.49</value>
    </cell>
    <cell>
      <original>MCPHD!F142=_xll.F9v5.Connect.GL(_xll.F9v5.Connect.BSPEC($B$10,$B$11,$A142),F$2,$B$3,$B$4,F$5,$B$6,$B$7,$B$8)</original>
      <value>74999.97</value>
    </cell>
    <cell>
      <original>MCPHD!G142=_xll.F9v5.Connect.GL(_xll.F9v5.Connect.BSPEC($B$10,$B$11,$A142),G$2,$B$3,$B$4,G$5,$B$6,$B$7,$B$8)</original>
      <value>103161.49</value>
    </cell>
    <cell>
      <original>MCPHD!I142=_xll.F9v5.Connect.GL(_xll.F9v5.Connect.BSPEC($B$10,$B$11,$A142),I$2,$B$3,$B$4,I$5,$B$6,$B$7,$B$8)</original>
      <value>128237.49</value>
    </cell>
    <cell>
      <original>MCPHD!C143=_xll.F9v5.Connect.GL(_xll.F9v5.Connect.BSPEC($B$10,$B$11,$A143),C$2,$B$3,$B$4,C$5,$B$6,$B$7,$B$8)</original>
      <value>0</value>
    </cell>
    <cell>
      <original>MCPHD!D143=_xll.F9v5.Connect.GL(_xll.F9v5.Connect.BSPEC($B$10,$B$11,$A143),D$2,$B$3,$B$4,D$5,$B$6,$B$7,$B$8)</original>
      <value>0</value>
    </cell>
    <cell>
      <original>MCPHD!F143=_xll.F9v5.Connect.GL(_xll.F9v5.Connect.BSPEC($B$10,$B$11,$A143),F$2,$B$3,$B$4,F$5,$B$6,$B$7,$B$8)</original>
      <value>0</value>
    </cell>
    <cell>
      <original>MCPHD!G143=_xll.F9v5.Connect.GL(_xll.F9v5.Connect.BSPEC($B$10,$B$11,$A143),G$2,$B$3,$B$4,G$5,$B$6,$B$7,$B$8)</original>
      <value>0</value>
    </cell>
    <cell>
      <original>MCPHD!I143=_xll.F9v5.Connect.GL(_xll.F9v5.Connect.BSPEC($B$10,$B$11,$A143),I$2,$B$3,$B$4,I$5,$B$6,$B$7,$B$8)</original>
      <value>0</value>
    </cell>
    <cell>
      <original>MCPHD!C144=_xll.F9v5.Connect.GL(_xll.F9v5.Connect.BSPEC($B$10,$B$11,$A144),C$2,$B$3,$B$4,C$5,$B$6,$B$7,$B$8)</original>
      <value>0</value>
    </cell>
    <cell>
      <original>MCPHD!D144=_xll.F9v5.Connect.GL(_xll.F9v5.Connect.BSPEC($B$10,$B$11,$A144),D$2,$B$3,$B$4,D$5,$B$6,$B$7,$B$8)</original>
      <value>0</value>
    </cell>
    <cell>
      <original>MCPHD!F144=_xll.F9v5.Connect.GL(_xll.F9v5.Connect.BSPEC($B$10,$B$11,$A144),F$2,$B$3,$B$4,F$5,$B$6,$B$7,$B$8)</original>
      <value>0</value>
    </cell>
    <cell>
      <original>MCPHD!G144=_xll.F9v5.Connect.GL(_xll.F9v5.Connect.BSPEC($B$10,$B$11,$A144),G$2,$B$3,$B$4,G$5,$B$6,$B$7,$B$8)</original>
      <value>350</value>
    </cell>
    <cell>
      <original>MCPHD!I144=_xll.F9v5.Connect.GL(_xll.F9v5.Connect.BSPEC($B$10,$B$11,$A144),I$2,$B$3,$B$4,I$5,$B$6,$B$7,$B$8)</original>
      <value>350</value>
    </cell>
    <cell>
      <original>MCPHD!C145=_xll.F9v5.Connect.GL(_xll.F9v5.Connect.BSPEC($B$10,$B$11,$A145),C$2,$B$3,$B$4,C$5,$B$6,$B$7,$B$8)</original>
      <value>0</value>
    </cell>
    <cell>
      <original>MCPHD!D145=_xll.F9v5.Connect.GL(_xll.F9v5.Connect.BSPEC($B$10,$B$11,$A145),D$2,$B$3,$B$4,D$5,$B$6,$B$7,$B$8)</original>
      <value>0</value>
    </cell>
    <cell>
      <original>MCPHD!F145=_xll.F9v5.Connect.GL(_xll.F9v5.Connect.BSPEC($B$10,$B$11,$A145),F$2,$B$3,$B$4,F$5,$B$6,$B$7,$B$8)</original>
      <value>0</value>
    </cell>
    <cell>
      <original>MCPHD!G145=_xll.F9v5.Connect.GL(_xll.F9v5.Connect.BSPEC($B$10,$B$11,$A145),G$2,$B$3,$B$4,G$5,$B$6,$B$7,$B$8)</original>
      <value>0</value>
    </cell>
    <cell>
      <original>MCPHD!I145=_xll.F9v5.Connect.GL(_xll.F9v5.Connect.BSPEC($B$10,$B$11,$A145),I$2,$B$3,$B$4,I$5,$B$6,$B$7,$B$8)</original>
      <value>0</value>
    </cell>
    <cell>
      <original>MCPHD!C146=_xll.F9v5.Connect.GL(_xll.F9v5.Connect.BSPEC($B$10,$B$11,$A146),C$2,$B$3,$B$4,C$5,$B$6,$B$7,$B$8)</original>
      <value>0</value>
    </cell>
    <cell>
      <original>MCPHD!D146=_xll.F9v5.Connect.GL(_xll.F9v5.Connect.BSPEC($B$10,$B$11,$A146),D$2,$B$3,$B$4,D$5,$B$6,$B$7,$B$8)</original>
      <value>0</value>
    </cell>
    <cell>
      <original>MCPHD!F146=_xll.F9v5.Connect.GL(_xll.F9v5.Connect.BSPEC($B$10,$B$11,$A146),F$2,$B$3,$B$4,F$5,$B$6,$B$7,$B$8)</original>
      <value>0</value>
    </cell>
    <cell>
      <original>MCPHD!G146=_xll.F9v5.Connect.GL(_xll.F9v5.Connect.BSPEC($B$10,$B$11,$A146),G$2,$B$3,$B$4,G$5,$B$6,$B$7,$B$8)</original>
      <value>0</value>
    </cell>
    <cell>
      <original>MCPHD!I146=_xll.F9v5.Connect.GL(_xll.F9v5.Connect.BSPEC($B$10,$B$11,$A146),I$2,$B$3,$B$4,I$5,$B$6,$B$7,$B$8)</original>
      <value>0</value>
    </cell>
    <cell>
      <original>MCPHD!C147=_xll.F9v5.Connect.GL(_xll.F9v5.Connect.BSPEC($B$10,$B$11,$A147),C$2,$B$3,$B$4,C$5,$B$6,$B$7,$B$8)</original>
      <value>0</value>
    </cell>
    <cell>
      <original>MCPHD!D147=_xll.F9v5.Connect.GL(_xll.F9v5.Connect.BSPEC($B$10,$B$11,$A147),D$2,$B$3,$B$4,D$5,$B$6,$B$7,$B$8)</original>
      <value>417.1</value>
    </cell>
    <cell>
      <original>MCPHD!F147=_xll.F9v5.Connect.GL(_xll.F9v5.Connect.BSPEC($B$10,$B$11,$A147),F$2,$B$3,$B$4,F$5,$B$6,$B$7,$B$8)</original>
      <value>2619.34</value>
    </cell>
    <cell>
      <original>MCPHD!G147=_xll.F9v5.Connect.GL(_xll.F9v5.Connect.BSPEC($B$10,$B$11,$A147),G$2,$B$3,$B$4,G$5,$B$6,$B$7,$B$8)</original>
      <value>3340.0999999999995</value>
    </cell>
    <cell>
      <original>MCPHD!I147=_xll.F9v5.Connect.GL(_xll.F9v5.Connect.BSPEC($B$10,$B$11,$A147),I$2,$B$3,$B$4,I$5,$B$6,$B$7,$B$8)</original>
      <value>3735.8999999999992</value>
    </cell>
    <cell>
      <original>MCPHD!C148=_xll.F9v5.Connect.GL(_xll.F9v5.Connect.BSPEC($B$10,$B$11,$A148),C$2,$B$3,$B$4,C$5,$B$6,$B$7,$B$8)</original>
      <value>191.92</value>
    </cell>
    <cell>
      <original>MCPHD!D148=_xll.F9v5.Connect.GL(_xll.F9v5.Connect.BSPEC($B$10,$B$11,$A148),D$2,$B$3,$B$4,D$5,$B$6,$B$7,$B$8)</original>
      <value>552.83000000000004</value>
    </cell>
    <cell>
      <original>MCPHD!F148=_xll.F9v5.Connect.GL(_xll.F9v5.Connect.BSPEC($B$10,$B$11,$A148),F$2,$B$3,$B$4,F$5,$B$6,$B$7,$B$8)</original>
      <value>6660.45</value>
    </cell>
    <cell>
      <original>MCPHD!G148=_xll.F9v5.Connect.GL(_xll.F9v5.Connect.BSPEC($B$10,$B$11,$A148),G$2,$B$3,$B$4,G$5,$B$6,$B$7,$B$8)</original>
      <value>7345.5800000000017</value>
    </cell>
    <cell>
      <original>MCPHD!I148=_xll.F9v5.Connect.GL(_xll.F9v5.Connect.BSPEC($B$10,$B$11,$A148),I$2,$B$3,$B$4,I$5,$B$6,$B$7,$B$8)</original>
      <value>8456.4800000000014</value>
    </cell>
    <cell>
      <original>MCPHD!C149=_xll.F9v5.Connect.GL(_xll.F9v5.Connect.BSPEC($B$10,$B$11,$A149),C$2,$B$3,$B$4,C$5,$B$6,$B$7,$B$8)</original>
      <value>0</value>
    </cell>
    <cell>
      <original>MCPHD!D149=_xll.F9v5.Connect.GL(_xll.F9v5.Connect.BSPEC($B$10,$B$11,$A149),D$2,$B$3,$B$4,D$5,$B$6,$B$7,$B$8)</original>
      <value>0</value>
    </cell>
    <cell>
      <original>MCPHD!F149=_xll.F9v5.Connect.GL(_xll.F9v5.Connect.BSPEC($B$10,$B$11,$A149),F$2,$B$3,$B$4,F$5,$B$6,$B$7,$B$8)</original>
      <value>0</value>
    </cell>
    <cell>
      <original>MCPHD!G149=_xll.F9v5.Connect.GL(_xll.F9v5.Connect.BSPEC($B$10,$B$11,$A149),G$2,$B$3,$B$4,G$5,$B$6,$B$7,$B$8)</original>
      <value>0</value>
    </cell>
    <cell>
      <original>MCPHD!I149=_xll.F9v5.Connect.GL(_xll.F9v5.Connect.BSPEC($B$10,$B$11,$A149),I$2,$B$3,$B$4,I$5,$B$6,$B$7,$B$8)</original>
      <value>0</value>
    </cell>
    <cell>
      <original>MCPHD!C150=_xll.F9v5.Connect.GL(_xll.F9v5.Connect.BSPEC($B$10,$B$11,$A150),C$2,$B$3,$B$4,C$5,$B$6,$B$7,$B$8)</original>
      <value>0</value>
    </cell>
    <cell>
      <original>MCPHD!D150=_xll.F9v5.Connect.GL(_xll.F9v5.Connect.BSPEC($B$10,$B$11,$A150),D$2,$B$3,$B$4,D$5,$B$6,$B$7,$B$8)</original>
      <value>0</value>
    </cell>
    <cell>
      <original>MCPHD!F150=_xll.F9v5.Connect.GL(_xll.F9v5.Connect.BSPEC($B$10,$B$11,$A150),F$2,$B$3,$B$4,F$5,$B$6,$B$7,$B$8)</original>
      <value>0</value>
    </cell>
    <cell>
      <original>MCPHD!G150=_xll.F9v5.Connect.GL(_xll.F9v5.Connect.BSPEC($B$10,$B$11,$A150),G$2,$B$3,$B$4,G$5,$B$6,$B$7,$B$8)</original>
      <value>0</value>
    </cell>
    <cell>
      <original>MCPHD!I150=_xll.F9v5.Connect.GL(_xll.F9v5.Connect.BSPEC($B$10,$B$11,$A150),I$2,$B$3,$B$4,I$5,$B$6,$B$7,$B$8)</original>
      <value>0</value>
    </cell>
    <cell>
      <original>MCPHD!C151=_xll.F9v5.Connect.GL(_xll.F9v5.Connect.BSPEC($B$10,$B$11,$A151),C$2,$B$3,$B$4,C$5,$B$6,$B$7,$B$8)</original>
      <value>110200</value>
    </cell>
    <cell>
      <original>MCPHD!D151=_xll.F9v5.Connect.GL(_xll.F9v5.Connect.BSPEC($B$10,$B$11,$A151),D$2,$B$3,$B$4,D$5,$B$6,$B$7,$B$8)</original>
      <value>100000</value>
    </cell>
    <cell>
      <original>MCPHD!F151=_xll.F9v5.Connect.GL(_xll.F9v5.Connect.BSPEC($B$10,$B$11,$A151),F$2,$B$3,$B$4,F$5,$B$6,$B$7,$B$8)</original>
      <value>894500</value>
    </cell>
    <cell>
      <original>MCPHD!G151=_xll.F9v5.Connect.GL(_xll.F9v5.Connect.BSPEC($B$10,$B$11,$A151),G$2,$B$3,$B$4,G$5,$B$6,$B$7,$B$8)</original>
      <value>900000</value>
    </cell>
    <cell>
      <original>MCPHD!I151=_xll.F9v5.Connect.GL(_xll.F9v5.Connect.BSPEC($B$10,$B$11,$A151),I$2,$B$3,$B$4,I$5,$B$6,$B$7,$B$8)</original>
      <value>1200000</value>
    </cell>
    <cell>
      <original>MCPHD!C152=_xll.F9v5.Connect.GL(_xll.F9v5.Connect.BSPEC($B$10,$B$11,$A152),C$2,$B$3,$B$4,C$5,$B$6,$B$7,$B$8)</original>
      <value>0</value>
    </cell>
    <cell>
      <original>MCPHD!D152=_xll.F9v5.Connect.GL(_xll.F9v5.Connect.BSPEC($B$10,$B$11,$A152),D$2,$B$3,$B$4,D$5,$B$6,$B$7,$B$8)</original>
      <value>0</value>
    </cell>
    <cell>
      <original>MCPHD!F152=_xll.F9v5.Connect.GL(_xll.F9v5.Connect.BSPEC($B$10,$B$11,$A152),F$2,$B$3,$B$4,F$5,$B$6,$B$7,$B$8)</original>
      <value>0</value>
    </cell>
    <cell>
      <original>MCPHD!G152=_xll.F9v5.Connect.GL(_xll.F9v5.Connect.BSPEC($B$10,$B$11,$A152),G$2,$B$3,$B$4,G$5,$B$6,$B$7,$B$8)</original>
      <value>0</value>
    </cell>
    <cell>
      <original>MCPHD!I152=_xll.F9v5.Connect.GL(_xll.F9v5.Connect.BSPEC($B$10,$B$11,$A152),I$2,$B$3,$B$4,I$5,$B$6,$B$7,$B$8)</original>
      <value>0</value>
    </cell>
    <cell>
      <original>MCPHD!C153=_xll.F9v5.Connect.GL(_xll.F9v5.Connect.BSPEC($B$10,$B$11,$A153),C$2,$B$3,$B$4,C$5,$B$6,$B$7,$B$8)</original>
      <value>0</value>
    </cell>
    <cell>
      <original>MCPHD!D153=_xll.F9v5.Connect.GL(_xll.F9v5.Connect.BSPEC($B$10,$B$11,$A153),D$2,$B$3,$B$4,D$5,$B$6,$B$7,$B$8)</original>
      <value>0</value>
    </cell>
    <cell>
      <original>MCPHD!F153=_xll.F9v5.Connect.GL(_xll.F9v5.Connect.BSPEC($B$10,$B$11,$A153),F$2,$B$3,$B$4,F$5,$B$6,$B$7,$B$8)</original>
      <value>0</value>
    </cell>
    <cell>
      <original>MCPHD!G153=_xll.F9v5.Connect.GL(_xll.F9v5.Connect.BSPEC($B$10,$B$11,$A153),G$2,$B$3,$B$4,G$5,$B$6,$B$7,$B$8)</original>
      <value>0</value>
    </cell>
    <cell>
      <original>MCPHD!I153=_xll.F9v5.Connect.GL(_xll.F9v5.Connect.BSPEC($B$10,$B$11,$A153),I$2,$B$3,$B$4,I$5,$B$6,$B$7,$B$8)</original>
      <value>0</value>
    </cell>
    <cell>
      <original>MCPHD!C154=_xll.F9v5.Connect.GL(_xll.F9v5.Connect.BSPEC($B$10,$B$11,$A154),C$2,$B$3,$B$4,C$5,$B$6,$B$7,$B$8)</original>
      <value>0</value>
    </cell>
    <cell>
      <original>MCPHD!D154=_xll.F9v5.Connect.GL(_xll.F9v5.Connect.BSPEC($B$10,$B$11,$A154),D$2,$B$3,$B$4,D$5,$B$6,$B$7,$B$8)</original>
      <value>0</value>
    </cell>
    <cell>
      <original>MCPHD!F154=_xll.F9v5.Connect.GL(_xll.F9v5.Connect.BSPEC($B$10,$B$11,$A154),F$2,$B$3,$B$4,F$5,$B$6,$B$7,$B$8)</original>
      <value>0</value>
    </cell>
    <cell>
      <original>MCPHD!G154=_xll.F9v5.Connect.GL(_xll.F9v5.Connect.BSPEC($B$10,$B$11,$A154),G$2,$B$3,$B$4,G$5,$B$6,$B$7,$B$8)</original>
      <value>0</value>
    </cell>
    <cell>
      <original>MCPHD!I154=_xll.F9v5.Connect.GL(_xll.F9v5.Connect.BSPEC($B$10,$B$11,$A154),I$2,$B$3,$B$4,I$5,$B$6,$B$7,$B$8)</original>
      <value>0</value>
    </cell>
    <cell>
      <original>MCPHD!C155=_xll.F9v5.Connect.GL(_xll.F9v5.Connect.BSPEC($B$10,$B$11,$A155),C$2,$B$3,$B$4,C$5,$B$6,$B$7,$B$8)</original>
      <value>0</value>
    </cell>
    <cell>
      <original>MCPHD!D155=_xll.F9v5.Connect.GL(_xll.F9v5.Connect.BSPEC($B$10,$B$11,$A155),D$2,$B$3,$B$4,D$5,$B$6,$B$7,$B$8)</original>
      <value>0</value>
    </cell>
    <cell>
      <original>MCPHD!F155=_xll.F9v5.Connect.GL(_xll.F9v5.Connect.BSPEC($B$10,$B$11,$A155),F$2,$B$3,$B$4,F$5,$B$6,$B$7,$B$8)</original>
      <value>0</value>
    </cell>
    <cell>
      <original>MCPHD!G155=_xll.F9v5.Connect.GL(_xll.F9v5.Connect.BSPEC($B$10,$B$11,$A155),G$2,$B$3,$B$4,G$5,$B$6,$B$7,$B$8)</original>
      <value>0</value>
    </cell>
    <cell>
      <original>MCPHD!I155=_xll.F9v5.Connect.GL(_xll.F9v5.Connect.BSPEC($B$10,$B$11,$A155),I$2,$B$3,$B$4,I$5,$B$6,$B$7,$B$8)</original>
      <value>0</value>
    </cell>
    <cell>
      <original>MCPHD!C156=_xll.F9v5.Connect.GL(_xll.F9v5.Connect.BSPEC($B$10,$B$11,$A156),C$2,$B$3,$B$4,C$5,$B$6,$B$7,$B$8)</original>
      <value>0</value>
    </cell>
    <cell>
      <original>MCPHD!D156=_xll.F9v5.Connect.GL(_xll.F9v5.Connect.BSPEC($B$10,$B$11,$A156),D$2,$B$3,$B$4,D$5,$B$6,$B$7,$B$8)</original>
      <value>350</value>
    </cell>
    <cell>
      <original>MCPHD!F156=_xll.F9v5.Connect.GL(_xll.F9v5.Connect.BSPEC($B$10,$B$11,$A156),F$2,$B$3,$B$4,F$5,$B$6,$B$7,$B$8)</original>
      <value>1802.04</value>
    </cell>
    <cell>
      <original>MCPHD!G156=_xll.F9v5.Connect.GL(_xll.F9v5.Connect.BSPEC($B$10,$B$11,$A156),G$2,$B$3,$B$4,G$5,$B$6,$B$7,$B$8)</original>
      <value>16290.26</value>
    </cell>
    <cell>
      <original>MCPHD!I156=_xll.F9v5.Connect.GL(_xll.F9v5.Connect.BSPEC($B$10,$B$11,$A156),I$2,$B$3,$B$4,I$5,$B$6,$B$7,$B$8)</original>
      <value>19247.010000000002</value>
    </cell>
    <cell>
      <original>MCPHD!C157=_xll.F9v5.Connect.GL(_xll.F9v5.Connect.BSPEC($B$10,$B$11,$A157),C$2,$B$3,$B$4,C$5,$B$6,$B$7,$B$8)</original>
      <value>0</value>
    </cell>
    <cell>
      <original>MCPHD!D157=_xll.F9v5.Connect.GL(_xll.F9v5.Connect.BSPEC($B$10,$B$11,$A157),D$2,$B$3,$B$4,D$5,$B$6,$B$7,$B$8)</original>
      <value>0</value>
    </cell>
    <cell>
      <original>MCPHD!F157=_xll.F9v5.Connect.GL(_xll.F9v5.Connect.BSPEC($B$10,$B$11,$A157),F$2,$B$3,$B$4,F$5,$B$6,$B$7,$B$8)</original>
      <value>88.19</value>
    </cell>
    <cell>
      <original>MCPHD!G157=_xll.F9v5.Connect.GL(_xll.F9v5.Connect.BSPEC($B$10,$B$11,$A157),G$2,$B$3,$B$4,G$5,$B$6,$B$7,$B$8)</original>
      <value>550</value>
    </cell>
    <cell>
      <original>MCPHD!I157=_xll.F9v5.Connect.GL(_xll.F9v5.Connect.BSPEC($B$10,$B$11,$A157),I$2,$B$3,$B$4,I$5,$B$6,$B$7,$B$8)</original>
      <value>650</value>
    </cell>
    <cell>
      <original>MCPHD!C158=_xll.F9v5.Connect.GL(_xll.F9v5.Connect.BSPEC($B$10,$B$11,$A158),C$2,$B$3,$B$4,C$5,$B$6,$B$7,$B$8)</original>
      <value>0</value>
    </cell>
    <cell>
      <original>MCPHD!D158=_xll.F9v5.Connect.GL(_xll.F9v5.Connect.BSPEC($B$10,$B$11,$A158),D$2,$B$3,$B$4,D$5,$B$6,$B$7,$B$8)</original>
      <value>0</value>
    </cell>
    <cell>
      <original>MCPHD!F158=_xll.F9v5.Connect.GL(_xll.F9v5.Connect.BSPEC($B$10,$B$11,$A158),F$2,$B$3,$B$4,F$5,$B$6,$B$7,$B$8)</original>
      <value>0</value>
    </cell>
    <cell>
      <original>MCPHD!G158=_xll.F9v5.Connect.GL(_xll.F9v5.Connect.BSPEC($B$10,$B$11,$A158),G$2,$B$3,$B$4,G$5,$B$6,$B$7,$B$8)</original>
      <value>0</value>
    </cell>
    <cell>
      <original>MCPHD!I158=_xll.F9v5.Connect.GL(_xll.F9v5.Connect.BSPEC($B$10,$B$11,$A158),I$2,$B$3,$B$4,I$5,$B$6,$B$7,$B$8)</original>
      <value>0</value>
    </cell>
    <cell>
      <original>MCPHD!C159=_xll.F9v5.Connect.GL(_xll.F9v5.Connect.BSPEC($B$10,$B$11,$A159),C$2,$B$3,$B$4,C$5,$B$6,$B$7,$B$8)</original>
      <value>0</value>
    </cell>
    <cell>
      <original>MCPHD!D159=_xll.F9v5.Connect.GL(_xll.F9v5.Connect.BSPEC($B$10,$B$11,$A159),D$2,$B$3,$B$4,D$5,$B$6,$B$7,$B$8)</original>
      <value>0</value>
    </cell>
    <cell>
      <original>MCPHD!F159=_xll.F9v5.Connect.GL(_xll.F9v5.Connect.BSPEC($B$10,$B$11,$A159),F$2,$B$3,$B$4,F$5,$B$6,$B$7,$B$8)</original>
      <value>0</value>
    </cell>
    <cell>
      <original>MCPHD!G159=_xll.F9v5.Connect.GL(_xll.F9v5.Connect.BSPEC($B$10,$B$11,$A159),G$2,$B$3,$B$4,G$5,$B$6,$B$7,$B$8)</original>
      <value>0</value>
    </cell>
    <cell>
      <original>MCPHD!I159=_xll.F9v5.Connect.GL(_xll.F9v5.Connect.BSPEC($B$10,$B$11,$A159),I$2,$B$3,$B$4,I$5,$B$6,$B$7,$B$8)</original>
      <value>0</value>
    </cell>
    <cell>
      <original>MCPHD!C160=_xll.F9v5.Connect.GL(_xll.F9v5.Connect.BSPEC($B$10,$B$11,$A160),C$2,$B$3,$B$4,C$5,$B$6,$B$7,$B$8)</original>
      <value>0</value>
    </cell>
    <cell>
      <original>MCPHD!D160=_xll.F9v5.Connect.GL(_xll.F9v5.Connect.BSPEC($B$10,$B$11,$A160),D$2,$B$3,$B$4,D$5,$B$6,$B$7,$B$8)</original>
      <value>0</value>
    </cell>
    <cell>
      <original>MCPHD!F160=_xll.F9v5.Connect.GL(_xll.F9v5.Connect.BSPEC($B$10,$B$11,$A160),F$2,$B$3,$B$4,F$5,$B$6,$B$7,$B$8)</original>
      <value>0</value>
    </cell>
    <cell>
      <original>MCPHD!G160=_xll.F9v5.Connect.GL(_xll.F9v5.Connect.BSPEC($B$10,$B$11,$A160),G$2,$B$3,$B$4,G$5,$B$6,$B$7,$B$8)</original>
      <value>0</value>
    </cell>
    <cell>
      <original>MCPHD!I160=_xll.F9v5.Connect.GL(_xll.F9v5.Connect.BSPEC($B$10,$B$11,$A160),I$2,$B$3,$B$4,I$5,$B$6,$B$7,$B$8)</original>
      <value>0</value>
    </cell>
    <cell>
      <original>MCPHD!C161=_xll.F9v5.Connect.GL(_xll.F9v5.Connect.BSPEC($B$10,$B$11,$A161),C$2,$B$3,$B$4,C$5,$B$6,$B$7,$B$8)</original>
      <value>0</value>
    </cell>
    <cell>
      <original>MCPHD!D161=_xll.F9v5.Connect.GL(_xll.F9v5.Connect.BSPEC($B$10,$B$11,$A161),D$2,$B$3,$B$4,D$5,$B$6,$B$7,$B$8)</original>
      <value>0</value>
    </cell>
    <cell>
      <original>MCPHD!F161=_xll.F9v5.Connect.GL(_xll.F9v5.Connect.BSPEC($B$10,$B$11,$A161),F$2,$B$3,$B$4,F$5,$B$6,$B$7,$B$8)</original>
      <value>0</value>
    </cell>
    <cell>
      <original>MCPHD!G161=_xll.F9v5.Connect.GL(_xll.F9v5.Connect.BSPEC($B$10,$B$11,$A161),G$2,$B$3,$B$4,G$5,$B$6,$B$7,$B$8)</original>
      <value>0</value>
    </cell>
    <cell>
      <original>MCPHD!I161=_xll.F9v5.Connect.GL(_xll.F9v5.Connect.BSPEC($B$10,$B$11,$A161),I$2,$B$3,$B$4,I$5,$B$6,$B$7,$B$8)</original>
      <value>0</value>
    </cell>
    <cell>
      <original>MCPHD!C162=_xll.F9v5.Connect.GL(_xll.F9v5.Connect.BSPEC($B$10,$B$11,$A162),C$2,$B$3,$B$4,C$5,$B$6,$B$7,$B$8)</original>
      <value>0</value>
    </cell>
    <cell>
      <original>MCPHD!D162=_xll.F9v5.Connect.GL(_xll.F9v5.Connect.BSPEC($B$10,$B$11,$A162),D$2,$B$3,$B$4,D$5,$B$6,$B$7,$B$8)</original>
      <value>0</value>
    </cell>
    <cell>
      <original>MCPHD!F162=_xll.F9v5.Connect.GL(_xll.F9v5.Connect.BSPEC($B$10,$B$11,$A162),F$2,$B$3,$B$4,F$5,$B$6,$B$7,$B$8)</original>
      <value>0</value>
    </cell>
    <cell>
      <original>MCPHD!G162=_xll.F9v5.Connect.GL(_xll.F9v5.Connect.BSPEC($B$10,$B$11,$A162),G$2,$B$3,$B$4,G$5,$B$6,$B$7,$B$8)</original>
      <value>0</value>
    </cell>
    <cell>
      <original>MCPHD!I162=_xll.F9v5.Connect.GL(_xll.F9v5.Connect.BSPEC($B$10,$B$11,$A162),I$2,$B$3,$B$4,I$5,$B$6,$B$7,$B$8)</original>
      <value>0</value>
    </cell>
    <cell>
      <original>MCPHD!C163=_xll.F9v5.Connect.GL(_xll.F9v5.Connect.BSPEC($B$10,$B$11,$A163),C$2,$B$3,$B$4,C$5,$B$6,$B$7,$B$8)</original>
      <value>0</value>
    </cell>
    <cell>
      <original>MCPHD!D163=_xll.F9v5.Connect.GL(_xll.F9v5.Connect.BSPEC($B$10,$B$11,$A163),D$2,$B$3,$B$4,D$5,$B$6,$B$7,$B$8)</original>
      <value>0</value>
    </cell>
    <cell>
      <original>MCPHD!F163=_xll.F9v5.Connect.GL(_xll.F9v5.Connect.BSPEC($B$10,$B$11,$A163),F$2,$B$3,$B$4,F$5,$B$6,$B$7,$B$8)</original>
      <value>0</value>
    </cell>
    <cell>
      <original>MCPHD!G163=_xll.F9v5.Connect.GL(_xll.F9v5.Connect.BSPEC($B$10,$B$11,$A163),G$2,$B$3,$B$4,G$5,$B$6,$B$7,$B$8)</original>
      <value>0</value>
    </cell>
    <cell>
      <original>MCPHD!I163=_xll.F9v5.Connect.GL(_xll.F9v5.Connect.BSPEC($B$10,$B$11,$A163),I$2,$B$3,$B$4,I$5,$B$6,$B$7,$B$8)</original>
      <value>0</value>
    </cell>
    <cell>
      <original>MCPHD!C164=_xll.F9v5.Connect.GL(_xll.F9v5.Connect.BSPEC($B$10,$B$11,$A164),C$2,$B$3,$B$4,C$5,$B$6,$B$7,$B$8)</original>
      <value>7481.25</value>
    </cell>
    <cell>
      <original>MCPHD!D164=_xll.F9v5.Connect.GL(_xll.F9v5.Connect.BSPEC($B$10,$B$11,$A164),D$2,$B$3,$B$4,D$5,$B$6,$B$7,$B$8)</original>
      <value>10205.5</value>
    </cell>
    <cell>
      <original>MCPHD!F164=_xll.F9v5.Connect.GL(_xll.F9v5.Connect.BSPEC($B$10,$B$11,$A164),F$2,$B$3,$B$4,F$5,$B$6,$B$7,$B$8)</original>
      <value>67331.25</value>
    </cell>
    <cell>
      <original>MCPHD!G164=_xll.F9v5.Connect.GL(_xll.F9v5.Connect.BSPEC($B$10,$B$11,$A164),G$2,$B$3,$B$4,G$5,$B$6,$B$7,$B$8)</original>
      <value>91842.89</value>
    </cell>
    <cell>
      <original>MCPHD!I164=_xll.F9v5.Connect.GL(_xll.F9v5.Connect.BSPEC($B$10,$B$11,$A164),I$2,$B$3,$B$4,I$5,$B$6,$B$7,$B$8)</original>
      <value>112568.89</value>
    </cell>
    <cell>
      <original>MCPHD!C165=_xll.F9v5.Connect.GL(_xll.F9v5.Connect.BSPEC($B$10,$B$11,$A165),C$2,$B$3,$B$4,C$5,$B$6,$B$7,$B$8)</original>
      <value>0</value>
    </cell>
    <cell>
      <original>MCPHD!D165=_xll.F9v5.Connect.GL(_xll.F9v5.Connect.BSPEC($B$10,$B$11,$A165),D$2,$B$3,$B$4,D$5,$B$6,$B$7,$B$8)</original>
      <value>0</value>
    </cell>
    <cell>
      <original>MCPHD!F165=_xll.F9v5.Connect.GL(_xll.F9v5.Connect.BSPEC($B$10,$B$11,$A165),F$2,$B$3,$B$4,F$5,$B$6,$B$7,$B$8)</original>
      <value>0</value>
    </cell>
    <cell>
      <original>MCPHD!G165=_xll.F9v5.Connect.GL(_xll.F9v5.Connect.BSPEC($B$10,$B$11,$A165),G$2,$B$3,$B$4,G$5,$B$6,$B$7,$B$8)</original>
      <value>0</value>
    </cell>
    <cell>
      <original>MCPHD!I165=_xll.F9v5.Connect.GL(_xll.F9v5.Connect.BSPEC($B$10,$B$11,$A165),I$2,$B$3,$B$4,I$5,$B$6,$B$7,$B$8)</original>
      <value>0</value>
    </cell>
    <cell>
      <original>MCPHD!C166=_xll.F9v5.Connect.GL(_xll.F9v5.Connect.BSPEC($B$10,$B$11,$A166),C$2,$B$3,$B$4,C$5,$B$6,$B$7,$B$8)</original>
      <value>0</value>
    </cell>
    <cell>
      <original>MCPHD!D166=_xll.F9v5.Connect.GL(_xll.F9v5.Connect.BSPEC($B$10,$B$11,$A166),D$2,$B$3,$B$4,D$5,$B$6,$B$7,$B$8)</original>
      <value>0</value>
    </cell>
    <cell>
      <original>MCPHD!F166=_xll.F9v5.Connect.GL(_xll.F9v5.Connect.BSPEC($B$10,$B$11,$A166),F$2,$B$3,$B$4,F$5,$B$6,$B$7,$B$8)</original>
      <value>0</value>
    </cell>
    <cell>
      <original>MCPHD!G166=_xll.F9v5.Connect.GL(_xll.F9v5.Connect.BSPEC($B$10,$B$11,$A166),G$2,$B$3,$B$4,G$5,$B$6,$B$7,$B$8)</original>
      <value>0</value>
    </cell>
    <cell>
      <original>MCPHD!I166=_xll.F9v5.Connect.GL(_xll.F9v5.Connect.BSPEC($B$10,$B$11,$A166),I$2,$B$3,$B$4,I$5,$B$6,$B$7,$B$8)</original>
      <value>0</value>
    </cell>
    <cell>
      <original>MCPHD!C167=_xll.F9v5.Connect.GL(_xll.F9v5.Connect.BSPEC($B$10,$B$11,$A167),C$2,$B$3,$B$4,C$5,$B$6,$B$7,$B$8)</original>
      <value>0</value>
    </cell>
    <cell>
      <original>MCPHD!D167=_xll.F9v5.Connect.GL(_xll.F9v5.Connect.BSPEC($B$10,$B$11,$A167),D$2,$B$3,$B$4,D$5,$B$6,$B$7,$B$8)</original>
      <value>0</value>
    </cell>
    <cell>
      <original>MCPHD!F167=_xll.F9v5.Connect.GL(_xll.F9v5.Connect.BSPEC($B$10,$B$11,$A167),F$2,$B$3,$B$4,F$5,$B$6,$B$7,$B$8)</original>
      <value>0</value>
    </cell>
    <cell>
      <original>MCPHD!G167=_xll.F9v5.Connect.GL(_xll.F9v5.Connect.BSPEC($B$10,$B$11,$A167),G$2,$B$3,$B$4,G$5,$B$6,$B$7,$B$8)</original>
      <value>0</value>
    </cell>
    <cell>
      <original>MCPHD!I167=_xll.F9v5.Connect.GL(_xll.F9v5.Connect.BSPEC($B$10,$B$11,$A167),I$2,$B$3,$B$4,I$5,$B$6,$B$7,$B$8)</original>
      <value>0</value>
    </cell>
    <cell>
      <original>MCPHD!C168=_xll.F9v5.Connect.GL(_xll.F9v5.Connect.BSPEC($B$10,$B$11,$A168),C$2,$B$3,$B$4,C$5,$B$6,$B$7,$B$8)</original>
      <value>0</value>
    </cell>
    <cell>
      <original>MCPHD!D168=_xll.F9v5.Connect.GL(_xll.F9v5.Connect.BSPEC($B$10,$B$11,$A168),D$2,$B$3,$B$4,D$5,$B$6,$B$7,$B$8)</original>
      <value>0</value>
    </cell>
    <cell>
      <original>MCPHD!F168=_xll.F9v5.Connect.GL(_xll.F9v5.Connect.BSPEC($B$10,$B$11,$A168),F$2,$B$3,$B$4,F$5,$B$6,$B$7,$B$8)</original>
      <value>0</value>
    </cell>
    <cell>
      <original>MCPHD!G168=_xll.F9v5.Connect.GL(_xll.F9v5.Connect.BSPEC($B$10,$B$11,$A168),G$2,$B$3,$B$4,G$5,$B$6,$B$7,$B$8)</original>
      <value>0</value>
    </cell>
    <cell>
      <original>MCPHD!I168=_xll.F9v5.Connect.GL(_xll.F9v5.Connect.BSPEC($B$10,$B$11,$A168),I$2,$B$3,$B$4,I$5,$B$6,$B$7,$B$8)</original>
      <value>0</value>
    </cell>
    <cell>
      <original>MCPHD!C169=_xll.F9v5.Connect.GL(_xll.F9v5.Connect.BSPEC($B$10,$B$11,$A169),C$2,$B$3,$B$4,C$5,$B$6,$B$7,$B$8)</original>
      <value>0</value>
    </cell>
    <cell>
      <original>MCPHD!D169=_xll.F9v5.Connect.GL(_xll.F9v5.Connect.BSPEC($B$10,$B$11,$A169),D$2,$B$3,$B$4,D$5,$B$6,$B$7,$B$8)</original>
      <value>0</value>
    </cell>
    <cell>
      <original>MCPHD!F169=_xll.F9v5.Connect.GL(_xll.F9v5.Connect.BSPEC($B$10,$B$11,$A169),F$2,$B$3,$B$4,F$5,$B$6,$B$7,$B$8)</original>
      <value>0</value>
    </cell>
    <cell>
      <original>MCPHD!G169=_xll.F9v5.Connect.GL(_xll.F9v5.Connect.BSPEC($B$10,$B$11,$A169),G$2,$B$3,$B$4,G$5,$B$6,$B$7,$B$8)</original>
      <value>0</value>
    </cell>
    <cell>
      <original>MCPHD!I169=_xll.F9v5.Connect.GL(_xll.F9v5.Connect.BSPEC($B$10,$B$11,$A169),I$2,$B$3,$B$4,I$5,$B$6,$B$7,$B$8)</original>
      <value>0</value>
    </cell>
    <cell>
      <original>MCPHD!C170=_xll.F9v5.Connect.GL(_xll.F9v5.Connect.BSPEC($B$10,$B$11,$A170),C$2,$B$3,$B$4,C$5,$B$6,$B$7,$B$8)</original>
      <value>0</value>
    </cell>
    <cell>
      <original>MCPHD!D170=_xll.F9v5.Connect.GL(_xll.F9v5.Connect.BSPEC($B$10,$B$11,$A170),D$2,$B$3,$B$4,D$5,$B$6,$B$7,$B$8)</original>
      <value>0</value>
    </cell>
    <cell>
      <original>MCPHD!F170=_xll.F9v5.Connect.GL(_xll.F9v5.Connect.BSPEC($B$10,$B$11,$A170),F$2,$B$3,$B$4,F$5,$B$6,$B$7,$B$8)</original>
      <value>2455.19</value>
    </cell>
    <cell>
      <original>MCPHD!G170=_xll.F9v5.Connect.GL(_xll.F9v5.Connect.BSPEC($B$10,$B$11,$A170),G$2,$B$3,$B$4,G$5,$B$6,$B$7,$B$8)</original>
      <value>0</value>
    </cell>
    <cell>
      <original>MCPHD!I170=_xll.F9v5.Connect.GL(_xll.F9v5.Connect.BSPEC($B$10,$B$11,$A170),I$2,$B$3,$B$4,I$5,$B$6,$B$7,$B$8)</original>
      <value>0</value>
    </cell>
    <cell>
      <original>MCPHD!C171=_xll.F9v5.Connect.GL(_xll.F9v5.Connect.BSPEC($B$10,$B$11,$A171),C$2,$B$3,$B$4,C$5,$B$6,$B$7,$B$8)</original>
      <value>0</value>
    </cell>
    <cell>
      <original>MCPHD!D171=_xll.F9v5.Connect.GL(_xll.F9v5.Connect.BSPEC($B$10,$B$11,$A171),D$2,$B$3,$B$4,D$5,$B$6,$B$7,$B$8)</original>
      <value>0</value>
    </cell>
    <cell>
      <original>MCPHD!F171=_xll.F9v5.Connect.GL(_xll.F9v5.Connect.BSPEC($B$10,$B$11,$A171),F$2,$B$3,$B$4,F$5,$B$6,$B$7,$B$8)</original>
      <value>0</value>
    </cell>
    <cell>
      <original>MCPHD!G171=_xll.F9v5.Connect.GL(_xll.F9v5.Connect.BSPEC($B$10,$B$11,$A171),G$2,$B$3,$B$4,G$5,$B$6,$B$7,$B$8)</original>
      <value>0</value>
    </cell>
    <cell>
      <original>MCPHD!I171=_xll.F9v5.Connect.GL(_xll.F9v5.Connect.BSPEC($B$10,$B$11,$A171),I$2,$B$3,$B$4,I$5,$B$6,$B$7,$B$8)</original>
      <value>0</value>
    </cell>
    <cell>
      <original>MCPHD!C172=_xll.F9v5.Connect.GL(_xll.F9v5.Connect.BSPEC($B$10,$B$11,$A172),C$2,$B$3,$B$4,C$5,$B$6,$B$7,$B$8)</original>
      <value>0</value>
    </cell>
    <cell>
      <original>MCPHD!D172=_xll.F9v5.Connect.GL(_xll.F9v5.Connect.BSPEC($B$10,$B$11,$A172),D$2,$B$3,$B$4,D$5,$B$6,$B$7,$B$8)</original>
      <value>0</value>
    </cell>
    <cell>
      <original>MCPHD!F172=_xll.F9v5.Connect.GL(_xll.F9v5.Connect.BSPEC($B$10,$B$11,$A172),F$2,$B$3,$B$4,F$5,$B$6,$B$7,$B$8)</original>
      <value>0</value>
    </cell>
    <cell>
      <original>MCPHD!G172=_xll.F9v5.Connect.GL(_xll.F9v5.Connect.BSPEC($B$10,$B$11,$A172),G$2,$B$3,$B$4,G$5,$B$6,$B$7,$B$8)</original>
      <value>0</value>
    </cell>
    <cell>
      <original>MCPHD!I172=_xll.F9v5.Connect.GL(_xll.F9v5.Connect.BSPEC($B$10,$B$11,$A172),I$2,$B$3,$B$4,I$5,$B$6,$B$7,$B$8)</original>
      <value>0</value>
    </cell>
    <cell>
      <original>MCPHD!C173=_xll.F9v5.Connect.GL(_xll.F9v5.Connect.BSPEC($B$10,$B$11,$A173),C$2,$B$3,$B$4,C$5,$B$6,$B$7,$B$8)</original>
      <value>0</value>
    </cell>
    <cell>
      <original>MCPHD!D173=_xll.F9v5.Connect.GL(_xll.F9v5.Connect.BSPEC($B$10,$B$11,$A173),D$2,$B$3,$B$4,D$5,$B$6,$B$7,$B$8)</original>
      <value>0</value>
    </cell>
    <cell>
      <original>MCPHD!F173=_xll.F9v5.Connect.GL(_xll.F9v5.Connect.BSPEC($B$10,$B$11,$A173),F$2,$B$3,$B$4,F$5,$B$6,$B$7,$B$8)</original>
      <value>0</value>
    </cell>
    <cell>
      <original>MCPHD!G173=_xll.F9v5.Connect.GL(_xll.F9v5.Connect.BSPEC($B$10,$B$11,$A173),G$2,$B$3,$B$4,G$5,$B$6,$B$7,$B$8)</original>
      <value>0</value>
    </cell>
    <cell>
      <original>MCPHD!I173=_xll.F9v5.Connect.GL(_xll.F9v5.Connect.BSPEC($B$10,$B$11,$A173),I$2,$B$3,$B$4,I$5,$B$6,$B$7,$B$8)</original>
      <value>0</value>
    </cell>
    <cell>
      <original>MCPHD!C174=_xll.F9v5.Connect.GL(_xll.F9v5.Connect.BSPEC($B$10,$B$11,$A174),C$2,$B$3,$B$4,C$5,$B$6,$B$7,$B$8)</original>
      <value>396.44</value>
    </cell>
    <cell>
      <original>MCPHD!D174=_xll.F9v5.Connect.GL(_xll.F9v5.Connect.BSPEC($B$10,$B$11,$A174),D$2,$B$3,$B$4,D$5,$B$6,$B$7,$B$8)</original>
      <value>641</value>
    </cell>
    <cell>
      <original>MCPHD!F174=_xll.F9v5.Connect.GL(_xll.F9v5.Connect.BSPEC($B$10,$B$11,$A174),F$2,$B$3,$B$4,F$5,$B$6,$B$7,$B$8)</original>
      <value>4038.4900000000002</value>
    </cell>
    <cell>
      <original>MCPHD!G174=_xll.F9v5.Connect.GL(_xll.F9v5.Connect.BSPEC($B$10,$B$11,$A174),G$2,$B$3,$B$4,G$5,$B$6,$B$7,$B$8)</original>
      <value>7112</value>
    </cell>
    <cell>
      <original>MCPHD!I174=_xll.F9v5.Connect.GL(_xll.F9v5.Connect.BSPEC($B$10,$B$11,$A174),I$2,$B$3,$B$4,I$5,$B$6,$B$7,$B$8)</original>
      <value>7955</value>
    </cell>
    <cell>
      <original>MCPHD!C175=_xll.F9v5.Connect.GL(_xll.F9v5.Connect.BSPEC($B$10,$B$11,$A175),C$2,$B$3,$B$4,C$5,$B$6,$B$7,$B$8)</original>
      <value>0</value>
    </cell>
    <cell>
      <original>MCPHD!D175=_xll.F9v5.Connect.GL(_xll.F9v5.Connect.BSPEC($B$10,$B$11,$A175),D$2,$B$3,$B$4,D$5,$B$6,$B$7,$B$8)</original>
      <value>0</value>
    </cell>
    <cell>
      <original>MCPHD!F175=_xll.F9v5.Connect.GL(_xll.F9v5.Connect.BSPEC($B$10,$B$11,$A175),F$2,$B$3,$B$4,F$5,$B$6,$B$7,$B$8)</original>
      <value>0</value>
    </cell>
    <cell>
      <original>MCPHD!G175=_xll.F9v5.Connect.GL(_xll.F9v5.Connect.BSPEC($B$10,$B$11,$A175),G$2,$B$3,$B$4,G$5,$B$6,$B$7,$B$8)</original>
      <value>0</value>
    </cell>
    <cell>
      <original>MCPHD!I175=_xll.F9v5.Connect.GL(_xll.F9v5.Connect.BSPEC($B$10,$B$11,$A175),I$2,$B$3,$B$4,I$5,$B$6,$B$7,$B$8)</original>
      <value>146.66999999999999</value>
    </cell>
    <cell>
      <original>MCPHD!C176=_xll.F9v5.Connect.GL(_xll.F9v5.Connect.BSPEC($B$10,$B$11,$A176),C$2,$B$3,$B$4,C$5,$B$6,$B$7,$B$8)</original>
      <value>0</value>
    </cell>
    <cell>
      <original>MCPHD!D176=_xll.F9v5.Connect.GL(_xll.F9v5.Connect.BSPEC($B$10,$B$11,$A176),D$2,$B$3,$B$4,D$5,$B$6,$B$7,$B$8)</original>
      <value>0</value>
    </cell>
    <cell>
      <original>MCPHD!F176=_xll.F9v5.Connect.GL(_xll.F9v5.Connect.BSPEC($B$10,$B$11,$A176),F$2,$B$3,$B$4,F$5,$B$6,$B$7,$B$8)</original>
      <value>0</value>
    </cell>
    <cell>
      <original>MCPHD!G176=_xll.F9v5.Connect.GL(_xll.F9v5.Connect.BSPEC($B$10,$B$11,$A176),G$2,$B$3,$B$4,G$5,$B$6,$B$7,$B$8)</original>
      <value>0</value>
    </cell>
    <cell>
      <original>MCPHD!I176=_xll.F9v5.Connect.GL(_xll.F9v5.Connect.BSPEC($B$10,$B$11,$A176),I$2,$B$3,$B$4,I$5,$B$6,$B$7,$B$8)</original>
      <value>0</value>
    </cell>
    <cell>
      <original>MCPHD!C177=_xll.F9v5.Connect.GL(_xll.F9v5.Connect.BSPEC($B$10,$B$11,$A177),C$2,$B$3,$B$4,C$5,$B$6,$B$7,$B$8)</original>
      <value>0</value>
    </cell>
    <cell>
      <original>MCPHD!D177=_xll.F9v5.Connect.GL(_xll.F9v5.Connect.BSPEC($B$10,$B$11,$A177),D$2,$B$3,$B$4,D$5,$B$6,$B$7,$B$8)</original>
      <value>0</value>
    </cell>
    <cell>
      <original>MCPHD!F177=_xll.F9v5.Connect.GL(_xll.F9v5.Connect.BSPEC($B$10,$B$11,$A177),F$2,$B$3,$B$4,F$5,$B$6,$B$7,$B$8)</original>
      <value>0</value>
    </cell>
    <cell>
      <original>MCPHD!G177=_xll.F9v5.Connect.GL(_xll.F9v5.Connect.BSPEC($B$10,$B$11,$A177),G$2,$B$3,$B$4,G$5,$B$6,$B$7,$B$8)</original>
      <value>0</value>
    </cell>
    <cell>
      <original>MCPHD!I177=_xll.F9v5.Connect.GL(_xll.F9v5.Connect.BSPEC($B$10,$B$11,$A177),I$2,$B$3,$B$4,I$5,$B$6,$B$7,$B$8)</original>
      <value>0</value>
    </cell>
    <cell>
      <original>MCPHD!C178=_xll.F9v5.Connect.GL(_xll.F9v5.Connect.BSPEC($B$10,$B$11,$A178),C$2,$B$3,$B$4,C$5,$B$6,$B$7,$B$8)</original>
      <value>0</value>
    </cell>
    <cell>
      <original>MCPHD!D178=_xll.F9v5.Connect.GL(_xll.F9v5.Connect.BSPEC($B$10,$B$11,$A178),D$2,$B$3,$B$4,D$5,$B$6,$B$7,$B$8)</original>
      <value>425</value>
    </cell>
    <cell>
      <original>MCPHD!F178=_xll.F9v5.Connect.GL(_xll.F9v5.Connect.BSPEC($B$10,$B$11,$A178),F$2,$B$3,$B$4,F$5,$B$6,$B$7,$B$8)</original>
      <value>0</value>
    </cell>
    <cell>
      <original>MCPHD!G178=_xll.F9v5.Connect.GL(_xll.F9v5.Connect.BSPEC($B$10,$B$11,$A178),G$2,$B$3,$B$4,G$5,$B$6,$B$7,$B$8)</original>
      <value>8475</value>
    </cell>
    <cell>
      <original>MCPHD!I178=_xll.F9v5.Connect.GL(_xll.F9v5.Connect.BSPEC($B$10,$B$11,$A178),I$2,$B$3,$B$4,I$5,$B$6,$B$7,$B$8)</original>
      <value>9768.75</value>
    </cell>
    <cell>
      <original>MCPHD!C179=_xll.F9v5.Connect.GL(_xll.F9v5.Connect.BSPEC($B$10,$B$11,$A179),C$2,$B$3,$B$4,C$5,$B$6,$B$7,$B$8)</original>
      <value>0</value>
    </cell>
    <cell>
      <original>MCPHD!D179=_xll.F9v5.Connect.GL(_xll.F9v5.Connect.BSPEC($B$10,$B$11,$A179),D$2,$B$3,$B$4,D$5,$B$6,$B$7,$B$8)</original>
      <value>0</value>
    </cell>
    <cell>
      <original>MCPHD!F179=_xll.F9v5.Connect.GL(_xll.F9v5.Connect.BSPEC($B$10,$B$11,$A179),F$2,$B$3,$B$4,F$5,$B$6,$B$7,$B$8)</original>
      <value>0</value>
    </cell>
    <cell>
      <original>MCPHD!G179=_xll.F9v5.Connect.GL(_xll.F9v5.Connect.BSPEC($B$10,$B$11,$A179),G$2,$B$3,$B$4,G$5,$B$6,$B$7,$B$8)</original>
      <value>0</value>
    </cell>
    <cell>
      <original>MCPHD!I179=_xll.F9v5.Connect.GL(_xll.F9v5.Connect.BSPEC($B$10,$B$11,$A179),I$2,$B$3,$B$4,I$5,$B$6,$B$7,$B$8)</original>
      <value>0</value>
    </cell>
    <cell>
      <original>MCPHD!C180=_xll.F9v5.Connect.GL(_xll.F9v5.Connect.BSPEC($B$10,$B$11,$A180),C$2,$B$3,$B$4,C$5,$B$6,$B$7,$B$8)</original>
      <value>0</value>
    </cell>
    <cell>
      <original>MCPHD!D180=_xll.F9v5.Connect.GL(_xll.F9v5.Connect.BSPEC($B$10,$B$11,$A180),D$2,$B$3,$B$4,D$5,$B$6,$B$7,$B$8)</original>
      <value>0</value>
    </cell>
    <cell>
      <original>MCPHD!F180=_xll.F9v5.Connect.GL(_xll.F9v5.Connect.BSPEC($B$10,$B$11,$A180),F$2,$B$3,$B$4,F$5,$B$6,$B$7,$B$8)</original>
      <value>0</value>
    </cell>
    <cell>
      <original>MCPHD!G180=_xll.F9v5.Connect.GL(_xll.F9v5.Connect.BSPEC($B$10,$B$11,$A180),G$2,$B$3,$B$4,G$5,$B$6,$B$7,$B$8)</original>
      <value>0</value>
    </cell>
    <cell>
      <original>MCPHD!I180=_xll.F9v5.Connect.GL(_xll.F9v5.Connect.BSPEC($B$10,$B$11,$A180),I$2,$B$3,$B$4,I$5,$B$6,$B$7,$B$8)</original>
      <value>0</value>
    </cell>
    <cell>
      <original>MCPHD!C181=_xll.F9v5.Connect.GL(_xll.F9v5.Connect.BSPEC($B$10,$B$11,$A181),C$2,$B$3,$B$4,C$5,$B$6,$B$7,$B$8)</original>
      <value>31.4</value>
    </cell>
    <cell>
      <original>MCPHD!D181=_xll.F9v5.Connect.GL(_xll.F9v5.Connect.BSPEC($B$10,$B$11,$A181),D$2,$B$3,$B$4,D$5,$B$6,$B$7,$B$8)</original>
      <value>250</value>
    </cell>
    <cell>
      <original>MCPHD!F181=_xll.F9v5.Connect.GL(_xll.F9v5.Connect.BSPEC($B$10,$B$11,$A181),F$2,$B$3,$B$4,F$5,$B$6,$B$7,$B$8)</original>
      <value>31.4</value>
    </cell>
    <cell>
      <original>MCPHD!G181=_xll.F9v5.Connect.GL(_xll.F9v5.Connect.BSPEC($B$10,$B$11,$A181),G$2,$B$3,$B$4,G$5,$B$6,$B$7,$B$8)</original>
      <value>1874</value>
    </cell>
    <cell>
      <original>MCPHD!I181=_xll.F9v5.Connect.GL(_xll.F9v5.Connect.BSPEC($B$10,$B$11,$A181),I$2,$B$3,$B$4,I$5,$B$6,$B$7,$B$8)</original>
      <value>2624</value>
    </cell>
    <cell>
      <original>MCPHD!C182=_xll.F9v5.Connect.GL(_xll.F9v5.Connect.BSPEC($B$10,$B$11,$A182),C$2,$B$3,$B$4,C$5,$B$6,$B$7,$B$8)</original>
      <value>0</value>
    </cell>
    <cell>
      <original>MCPHD!D182=_xll.F9v5.Connect.GL(_xll.F9v5.Connect.BSPEC($B$10,$B$11,$A182),D$2,$B$3,$B$4,D$5,$B$6,$B$7,$B$8)</original>
      <value>0</value>
    </cell>
    <cell>
      <original>MCPHD!F182=_xll.F9v5.Connect.GL(_xll.F9v5.Connect.BSPEC($B$10,$B$11,$A182),F$2,$B$3,$B$4,F$5,$B$6,$B$7,$B$8)</original>
      <value>0</value>
    </cell>
    <cell>
      <original>MCPHD!G182=_xll.F9v5.Connect.GL(_xll.F9v5.Connect.BSPEC($B$10,$B$11,$A182),G$2,$B$3,$B$4,G$5,$B$6,$B$7,$B$8)</original>
      <value>0</value>
    </cell>
    <cell>
      <original>MCPHD!I182=_xll.F9v5.Connect.GL(_xll.F9v5.Connect.BSPEC($B$10,$B$11,$A182),I$2,$B$3,$B$4,I$5,$B$6,$B$7,$B$8)</original>
      <value>0</value>
    </cell>
    <cell>
      <original>MCPHD!C183=_xll.F9v5.Connect.GL(_xll.F9v5.Connect.BSPEC($B$10,$B$11,$A183),C$2,$B$3,$B$4,C$5,$B$6,$B$7,$B$8)</original>
      <value>0</value>
    </cell>
    <cell>
      <original>MCPHD!D183=_xll.F9v5.Connect.GL(_xll.F9v5.Connect.BSPEC($B$10,$B$11,$A183),D$2,$B$3,$B$4,D$5,$B$6,$B$7,$B$8)</original>
      <value>0</value>
    </cell>
    <cell>
      <original>MCPHD!F183=_xll.F9v5.Connect.GL(_xll.F9v5.Connect.BSPEC($B$10,$B$11,$A183),F$2,$B$3,$B$4,F$5,$B$6,$B$7,$B$8)</original>
      <value>0</value>
    </cell>
    <cell>
      <original>MCPHD!G183=_xll.F9v5.Connect.GL(_xll.F9v5.Connect.BSPEC($B$10,$B$11,$A183),G$2,$B$3,$B$4,G$5,$B$6,$B$7,$B$8)</original>
      <value>0</value>
    </cell>
    <cell>
      <original>MCPHD!I183=_xll.F9v5.Connect.GL(_xll.F9v5.Connect.BSPEC($B$10,$B$11,$A183),I$2,$B$3,$B$4,I$5,$B$6,$B$7,$B$8)</original>
      <value>0</value>
    </cell>
    <cell>
      <original>MCPHD!C184=_xll.F9v5.Connect.GL(_xll.F9v5.Connect.BSPEC($B$10,$B$11,$A184),C$2,$B$3,$B$4,C$5,$B$6,$B$7,$B$8)</original>
      <value>0</value>
    </cell>
    <cell>
      <original>MCPHD!D184=_xll.F9v5.Connect.GL(_xll.F9v5.Connect.BSPEC($B$10,$B$11,$A184),D$2,$B$3,$B$4,D$5,$B$6,$B$7,$B$8)</original>
      <value>0</value>
    </cell>
    <cell>
      <original>MCPHD!F184=_xll.F9v5.Connect.GL(_xll.F9v5.Connect.BSPEC($B$10,$B$11,$A184),F$2,$B$3,$B$4,F$5,$B$6,$B$7,$B$8)</original>
      <value>0</value>
    </cell>
    <cell>
      <original>MCPHD!G184=_xll.F9v5.Connect.GL(_xll.F9v5.Connect.BSPEC($B$10,$B$11,$A184),G$2,$B$3,$B$4,G$5,$B$6,$B$7,$B$8)</original>
      <value>0</value>
    </cell>
    <cell>
      <original>MCPHD!I184=_xll.F9v5.Connect.GL(_xll.F9v5.Connect.BSPEC($B$10,$B$11,$A184),I$2,$B$3,$B$4,I$5,$B$6,$B$7,$B$8)</original>
      <value>0</value>
    </cell>
    <cell>
      <original>MCPHD!C185=_xll.F9v5.Connect.GL(_xll.F9v5.Connect.BSPEC($B$10,$B$11,$A185),C$2,$B$3,$B$4,C$5,$B$6,$B$7,$B$8)</original>
      <value>0</value>
    </cell>
    <cell>
      <original>MCPHD!D185=_xll.F9v5.Connect.GL(_xll.F9v5.Connect.BSPEC($B$10,$B$11,$A185),D$2,$B$3,$B$4,D$5,$B$6,$B$7,$B$8)</original>
      <value>0</value>
    </cell>
    <cell>
      <original>MCPHD!F185=_xll.F9v5.Connect.GL(_xll.F9v5.Connect.BSPEC($B$10,$B$11,$A185),F$2,$B$3,$B$4,F$5,$B$6,$B$7,$B$8)</original>
      <value>0</value>
    </cell>
    <cell>
      <original>MCPHD!G185=_xll.F9v5.Connect.GL(_xll.F9v5.Connect.BSPEC($B$10,$B$11,$A185),G$2,$B$3,$B$4,G$5,$B$6,$B$7,$B$8)</original>
      <value>0</value>
    </cell>
    <cell>
      <original>MCPHD!I185=_xll.F9v5.Connect.GL(_xll.F9v5.Connect.BSPEC($B$10,$B$11,$A185),I$2,$B$3,$B$4,I$5,$B$6,$B$7,$B$8)</original>
      <value>0</value>
    </cell>
    <cell>
      <original>MCPHD!C186=_xll.F9v5.Connect.GL(_xll.F9v5.Connect.BSPEC($B$10,$B$11,$A186),C$2,$B$3,$B$4,C$5,$B$6,$B$7,$B$8)</original>
      <value>0</value>
    </cell>
    <cell>
      <original>MCPHD!D186=_xll.F9v5.Connect.GL(_xll.F9v5.Connect.BSPEC($B$10,$B$11,$A186),D$2,$B$3,$B$4,D$5,$B$6,$B$7,$B$8)</original>
      <value>0</value>
    </cell>
    <cell>
      <original>MCPHD!F186=_xll.F9v5.Connect.GL(_xll.F9v5.Connect.BSPEC($B$10,$B$11,$A186),F$2,$B$3,$B$4,F$5,$B$6,$B$7,$B$8)</original>
      <value>0</value>
    </cell>
    <cell>
      <original>MCPHD!G186=_xll.F9v5.Connect.GL(_xll.F9v5.Connect.BSPEC($B$10,$B$11,$A186),G$2,$B$3,$B$4,G$5,$B$6,$B$7,$B$8)</original>
      <value>0</value>
    </cell>
    <cell>
      <original>MCPHD!I186=_xll.F9v5.Connect.GL(_xll.F9v5.Connect.BSPEC($B$10,$B$11,$A186),I$2,$B$3,$B$4,I$5,$B$6,$B$7,$B$8)</original>
      <value>0</value>
    </cell>
    <cell>
      <original>MCPHD!C187=_xll.F9v5.Connect.GL(_xll.F9v5.Connect.BSPEC($B$10,$B$11,$A187),C$2,$B$3,$B$4,C$5,$B$6,$B$7,$B$8)</original>
      <value>0</value>
    </cell>
    <cell>
      <original>MCPHD!D187=_xll.F9v5.Connect.GL(_xll.F9v5.Connect.BSPEC($B$10,$B$11,$A187),D$2,$B$3,$B$4,D$5,$B$6,$B$7,$B$8)</original>
      <value>0</value>
    </cell>
    <cell>
      <original>MCPHD!F187=_xll.F9v5.Connect.GL(_xll.F9v5.Connect.BSPEC($B$10,$B$11,$A187),F$2,$B$3,$B$4,F$5,$B$6,$B$7,$B$8)</original>
      <value>0</value>
    </cell>
    <cell>
      <original>MCPHD!G187=_xll.F9v5.Connect.GL(_xll.F9v5.Connect.BSPEC($B$10,$B$11,$A187),G$2,$B$3,$B$4,G$5,$B$6,$B$7,$B$8)</original>
      <value>0</value>
    </cell>
    <cell>
      <original>MCPHD!I187=_xll.F9v5.Connect.GL(_xll.F9v5.Connect.BSPEC($B$10,$B$11,$A187),I$2,$B$3,$B$4,I$5,$B$6,$B$7,$B$8)</original>
      <value>0</value>
    </cell>
    <cell>
      <original>MCPHD!C188=_xll.F9v5.Connect.GL(_xll.F9v5.Connect.BSPEC($B$10,$B$11,$A188),C$2,$B$3,$B$4,C$5,$B$6,$B$7,$B$8)</original>
      <value>0</value>
    </cell>
    <cell>
      <original>MCPHD!D188=_xll.F9v5.Connect.GL(_xll.F9v5.Connect.BSPEC($B$10,$B$11,$A188),D$2,$B$3,$B$4,D$5,$B$6,$B$7,$B$8)</original>
      <value>0</value>
    </cell>
    <cell>
      <original>MCPHD!F188=_xll.F9v5.Connect.GL(_xll.F9v5.Connect.BSPEC($B$10,$B$11,$A188),F$2,$B$3,$B$4,F$5,$B$6,$B$7,$B$8)</original>
      <value>0</value>
    </cell>
    <cell>
      <original>MCPHD!G188=_xll.F9v5.Connect.GL(_xll.F9v5.Connect.BSPEC($B$10,$B$11,$A188),G$2,$B$3,$B$4,G$5,$B$6,$B$7,$B$8)</original>
      <value>0</value>
    </cell>
    <cell>
      <original>MCPHD!I188=_xll.F9v5.Connect.GL(_xll.F9v5.Connect.BSPEC($B$10,$B$11,$A188),I$2,$B$3,$B$4,I$5,$B$6,$B$7,$B$8)</original>
      <value>0</value>
    </cell>
    <cell>
      <original>MCPHD!C189=_xll.F9v5.Connect.GL(_xll.F9v5.Connect.BSPEC($B$10,$B$11,$A189),C$2,$B$3,$B$4,C$5,$B$6,$B$7,$B$8)</original>
      <value>0</value>
    </cell>
    <cell>
      <original>MCPHD!D189=_xll.F9v5.Connect.GL(_xll.F9v5.Connect.BSPEC($B$10,$B$11,$A189),D$2,$B$3,$B$4,D$5,$B$6,$B$7,$B$8)</original>
      <value>0</value>
    </cell>
    <cell>
      <original>MCPHD!F189=_xll.F9v5.Connect.GL(_xll.F9v5.Connect.BSPEC($B$10,$B$11,$A189),F$2,$B$3,$B$4,F$5,$B$6,$B$7,$B$8)</original>
      <value>0</value>
    </cell>
    <cell>
      <original>MCPHD!G189=_xll.F9v5.Connect.GL(_xll.F9v5.Connect.BSPEC($B$10,$B$11,$A189),G$2,$B$3,$B$4,G$5,$B$6,$B$7,$B$8)</original>
      <value>0</value>
    </cell>
    <cell>
      <original>MCPHD!I189=_xll.F9v5.Connect.GL(_xll.F9v5.Connect.BSPEC($B$10,$B$11,$A189),I$2,$B$3,$B$4,I$5,$B$6,$B$7,$B$8)</original>
      <value>0</value>
    </cell>
    <cell>
      <original>MCPHD!C190=_xll.F9v5.Connect.GL(_xll.F9v5.Connect.BSPEC($B$10,$B$11,$A190),C$2,$B$3,$B$4,C$5,$B$6,$B$7,$B$8)</original>
      <value>0</value>
    </cell>
    <cell>
      <original>MCPHD!D190=_xll.F9v5.Connect.GL(_xll.F9v5.Connect.BSPEC($B$10,$B$11,$A190),D$2,$B$3,$B$4,D$5,$B$6,$B$7,$B$8)</original>
      <value>201</value>
    </cell>
    <cell>
      <original>MCPHD!F190=_xll.F9v5.Connect.GL(_xll.F9v5.Connect.BSPEC($B$10,$B$11,$A190),F$2,$B$3,$B$4,F$5,$B$6,$B$7,$B$8)</original>
      <value>0</value>
    </cell>
    <cell>
      <original>MCPHD!G190=_xll.F9v5.Connect.GL(_xll.F9v5.Connect.BSPEC($B$10,$B$11,$A190),G$2,$B$3,$B$4,G$5,$B$6,$B$7,$B$8)</original>
      <value>1806</value>
    </cell>
    <cell>
      <original>MCPHD!I190=_xll.F9v5.Connect.GL(_xll.F9v5.Connect.BSPEC($B$10,$B$11,$A190),I$2,$B$3,$B$4,I$5,$B$6,$B$7,$B$8)</original>
      <value>2163</value>
    </cell>
    <cell>
      <original>MCPHD!C191=_xll.F9v5.Connect.GL(_xll.F9v5.Connect.BSPEC($B$10,$B$11,$A191),C$2,$B$3,$B$4,C$5,$B$6,$B$7,$B$8)</original>
      <value>115.72</value>
    </cell>
    <cell>
      <original>MCPHD!D191=_xll.F9v5.Connect.GL(_xll.F9v5.Connect.BSPEC($B$10,$B$11,$A191),D$2,$B$3,$B$4,D$5,$B$6,$B$7,$B$8)</original>
      <value>344</value>
    </cell>
    <cell>
      <original>MCPHD!F191=_xll.F9v5.Connect.GL(_xll.F9v5.Connect.BSPEC($B$10,$B$11,$A191),F$2,$B$3,$B$4,F$5,$B$6,$B$7,$B$8)</original>
      <value>1105.05</value>
    </cell>
    <cell>
      <original>MCPHD!G191=_xll.F9v5.Connect.GL(_xll.F9v5.Connect.BSPEC($B$10,$B$11,$A191),G$2,$B$3,$B$4,G$5,$B$6,$B$7,$B$8)</original>
      <value>3072</value>
    </cell>
    <cell>
      <original>MCPHD!I191=_xll.F9v5.Connect.GL(_xll.F9v5.Connect.BSPEC($B$10,$B$11,$A191),I$2,$B$3,$B$4,I$5,$B$6,$B$7,$B$8)</original>
      <value>4061</value>
    </cell>
    <cell>
      <original>MCPHD!C195=_xll.F9v5.Connect.GL(_xll.F9v5.Connect.BSPEC($B$10,$B$11,$A195),C$2,$B$3,$B$4,C$5,$B$6,$B$7,$B$8)</original>
      <value>0</value>
    </cell>
    <cell>
      <original>MCPHD!D195=_xll.F9v5.Connect.GL(_xll.F9v5.Connect.BSPEC($B$10,$B$11,$A195),D$2,$B$3,$B$4,D$5,$B$6,$B$7,$B$8)</original>
      <value>0</value>
    </cell>
    <cell>
      <original>MCPHD!F195=_xll.F9v5.Connect.GL(_xll.F9v5.Connect.BSPEC($B$10,$B$11,$A195),F$2,$B$3,$B$4,F$5,$B$6,$B$7,$B$8)</original>
      <value>0</value>
    </cell>
    <cell>
      <original>MCPHD!G195=_xll.F9v5.Connect.GL(_xll.F9v5.Connect.BSPEC($B$10,$B$11,$A195),G$2,$B$3,$B$4,G$5,$B$6,$B$7,$B$8)</original>
      <value>0</value>
    </cell>
    <cell>
      <original>MCPHD!I195=_xll.F9v5.Connect.GL(_xll.F9v5.Connect.BSPEC($B$10,$B$11,$A195),I$2,$B$3,$B$4,I$5,$B$6,$B$7,$B$8)</original>
      <value>0</value>
    </cell>
    <cell>
      <original>MCPHD!C196=_xll.F9v5.Connect.GL(_xll.F9v5.Connect.BSPEC($B$10,$B$11,$A196),C$2,$B$3,$B$4,C$5,$B$6,$B$7,$B$8)</original>
      <value>0</value>
    </cell>
    <cell>
      <original>MCPHD!D196=_xll.F9v5.Connect.GL(_xll.F9v5.Connect.BSPEC($B$10,$B$11,$A196),D$2,$B$3,$B$4,D$5,$B$6,$B$7,$B$8)</original>
      <value>0</value>
    </cell>
    <cell>
      <original>MCPHD!F196=_xll.F9v5.Connect.GL(_xll.F9v5.Connect.BSPEC($B$10,$B$11,$A196),F$2,$B$3,$B$4,F$5,$B$6,$B$7,$B$8)</original>
      <value>0</value>
    </cell>
    <cell>
      <original>MCPHD!G196=_xll.F9v5.Connect.GL(_xll.F9v5.Connect.BSPEC($B$10,$B$11,$A196),G$2,$B$3,$B$4,G$5,$B$6,$B$7,$B$8)</original>
      <value>0</value>
    </cell>
    <cell>
      <original>MCPHD!I196=_xll.F9v5.Connect.GL(_xll.F9v5.Connect.BSPEC($B$10,$B$11,$A196),I$2,$B$3,$B$4,I$5,$B$6,$B$7,$B$8)</original>
      <value>0</value>
    </cell>
    <cell>
      <original>MCPHD!C202=_xll.F9v5.Connect.GL(_xll.F9v5.Connect.BSPEC($B$10,$B$11,$A202),C$2,$B$3,$B$4,C$5,$B$6,$B$7,$B$8)</original>
      <value>0</value>
    </cell>
    <cell>
      <original>MCPHD!D202=_xll.F9v5.Connect.GL(_xll.F9v5.Connect.BSPEC($B$10,$B$11,$A202),D$2,$B$3,$B$4,D$5,$B$6,$B$7,$B$8)</original>
      <value>0</value>
    </cell>
    <cell>
      <original>MCPHD!F202=_xll.F9v5.Connect.GL(_xll.F9v5.Connect.BSPEC($B$10,$B$11,$A202),F$2,$B$3,$B$4,F$5,$B$6,$B$7,$B$8)</original>
      <value>0</value>
    </cell>
    <cell>
      <original>MCPHD!G202=_xll.F9v5.Connect.GL(_xll.F9v5.Connect.BSPEC($B$10,$B$11,$A202),G$2,$B$3,$B$4,G$5,$B$6,$B$7,$B$8)</original>
      <value>0</value>
    </cell>
    <cell>
      <original>MCPHD!I202=_xll.F9v5.Connect.GL(_xll.F9v5.Connect.BSPEC($B$10,$B$11,$A202),I$2,$B$3,$B$4,I$5,$B$6,$B$7,$B$8)</original>
      <value>0</value>
    </cell>
    <cell>
      <original>MCPHD!C203=_xll.F9v5.Connect.GL(_xll.F9v5.Connect.BSPEC($B$10,$B$11,$A203),C$2,$B$3,$B$4,C$5,$B$6,$B$7,$B$8)</original>
      <value>0</value>
    </cell>
    <cell>
      <original>MCPHD!D203=_xll.F9v5.Connect.GL(_xll.F9v5.Connect.BSPEC($B$10,$B$11,$A203),D$2,$B$3,$B$4,D$5,$B$6,$B$7,$B$8)</original>
      <value>0</value>
    </cell>
    <cell>
      <original>MCPHD!F203=_xll.F9v5.Connect.GL(_xll.F9v5.Connect.BSPEC($B$10,$B$11,$A203),F$2,$B$3,$B$4,F$5,$B$6,$B$7,$B$8)</original>
      <value>0</value>
    </cell>
    <cell>
      <original>MCPHD!G203=_xll.F9v5.Connect.GL(_xll.F9v5.Connect.BSPEC($B$10,$B$11,$A203),G$2,$B$3,$B$4,G$5,$B$6,$B$7,$B$8)</original>
      <value>0</value>
    </cell>
    <cell>
      <original>MCPHD!I203=_xll.F9v5.Connect.GL(_xll.F9v5.Connect.BSPEC($B$10,$B$11,$A203),I$2,$B$3,$B$4,I$5,$B$6,$B$7,$B$8)</original>
      <value>0</value>
    </cell>
    <cell>
      <original>MCPHD!C204=_xll.F9v5.Connect.GL(_xll.F9v5.Connect.BSPEC($B$10,$B$11,$A204),C$2,$B$3,$B$4,C$5,$B$6,$B$7,$B$8)</original>
      <value>0</value>
    </cell>
    <cell>
      <original>MCPHD!D204=_xll.F9v5.Connect.GL(_xll.F9v5.Connect.BSPEC($B$10,$B$11,$A204),D$2,$B$3,$B$4,D$5,$B$6,$B$7,$B$8)</original>
      <value>0</value>
    </cell>
    <cell>
      <original>MCPHD!F204=_xll.F9v5.Connect.GL(_xll.F9v5.Connect.BSPEC($B$10,$B$11,$A204),F$2,$B$3,$B$4,F$5,$B$6,$B$7,$B$8)</original>
      <value>0</value>
    </cell>
    <cell>
      <original>MCPHD!G204=_xll.F9v5.Connect.GL(_xll.F9v5.Connect.BSPEC($B$10,$B$11,$A204),G$2,$B$3,$B$4,G$5,$B$6,$B$7,$B$8)</original>
      <value>0</value>
    </cell>
    <cell>
      <original>MCPHD!I204=_xll.F9v5.Connect.GL(_xll.F9v5.Connect.BSPEC($B$10,$B$11,$A204),I$2,$B$3,$B$4,I$5,$B$6,$B$7,$B$8)</original>
      <value>0</value>
    </cell>
    <cell>
      <original>MCPHD!C205=_xll.F9v5.Connect.GL(_xll.F9v5.Connect.BSPEC($B$10,$B$11,$A205),C$2,$B$3,$B$4,C$5,$B$6,$B$7,$B$8)</original>
      <value>0</value>
    </cell>
    <cell>
      <original>MCPHD!D205=_xll.F9v5.Connect.GL(_xll.F9v5.Connect.BSPEC($B$10,$B$11,$A205),D$2,$B$3,$B$4,D$5,$B$6,$B$7,$B$8)</original>
      <value>0</value>
    </cell>
    <cell>
      <original>MCPHD!F205=_xll.F9v5.Connect.GL(_xll.F9v5.Connect.BSPEC($B$10,$B$11,$A205),F$2,$B$3,$B$4,F$5,$B$6,$B$7,$B$8)</original>
      <value>0</value>
    </cell>
    <cell>
      <original>MCPHD!G205=_xll.F9v5.Connect.GL(_xll.F9v5.Connect.BSPEC($B$10,$B$11,$A205),G$2,$B$3,$B$4,G$5,$B$6,$B$7,$B$8)</original>
      <value>0</value>
    </cell>
    <cell>
      <original>MCPHD!I205=_xll.F9v5.Connect.GL(_xll.F9v5.Connect.BSPEC($B$10,$B$11,$A205),I$2,$B$3,$B$4,I$5,$B$6,$B$7,$B$8)</original>
      <value>0</value>
    </cell>
    <cell>
      <original>MCPHD!C206=_xll.F9v5.Connect.GL(_xll.F9v5.Connect.BSPEC($B$10,$B$11,$A206),C$2,$B$3,$B$4,C$5,$B$6,$B$7,$B$8)</original>
      <value>0</value>
    </cell>
    <cell>
      <original>MCPHD!D206=_xll.F9v5.Connect.GL(_xll.F9v5.Connect.BSPEC($B$10,$B$11,$A206),D$2,$B$3,$B$4,D$5,$B$6,$B$7,$B$8)</original>
      <value>0</value>
    </cell>
    <cell>
      <original>MCPHD!F206=_xll.F9v5.Connect.GL(_xll.F9v5.Connect.BSPEC($B$10,$B$11,$A206),F$2,$B$3,$B$4,F$5,$B$6,$B$7,$B$8)</original>
      <value>0</value>
    </cell>
    <cell>
      <original>MCPHD!G206=_xll.F9v5.Connect.GL(_xll.F9v5.Connect.BSPEC($B$10,$B$11,$A206),G$2,$B$3,$B$4,G$5,$B$6,$B$7,$B$8)</original>
      <value>0</value>
    </cell>
    <cell>
      <original>MCPHD!I206=_xll.F9v5.Connect.GL(_xll.F9v5.Connect.BSPEC($B$10,$B$11,$A206),I$2,$B$3,$B$4,I$5,$B$6,$B$7,$B$8)</original>
      <value>0</value>
    </cell>
    <cell>
      <original>MCPHD!C207=_xll.F9v5.Connect.GL(_xll.F9v5.Connect.BSPEC($B$10,$B$11,$A207),C$2,$B$3,$B$4,C$5,$B$6,$B$7,$B$8)</original>
      <value>312.5</value>
    </cell>
    <cell>
      <original>MCPHD!D207=_xll.F9v5.Connect.GL(_xll.F9v5.Connect.BSPEC($B$10,$B$11,$A207),D$2,$B$3,$B$4,D$5,$B$6,$B$7,$B$8)</original>
      <value>0</value>
    </cell>
    <cell>
      <original>MCPHD!F207=_xll.F9v5.Connect.GL(_xll.F9v5.Connect.BSPEC($B$10,$B$11,$A207),F$2,$B$3,$B$4,F$5,$B$6,$B$7,$B$8)</original>
      <value>24277.5</value>
    </cell>
    <cell>
      <original>MCPHD!G207=_xll.F9v5.Connect.GL(_xll.F9v5.Connect.BSPEC($B$10,$B$11,$A207),G$2,$B$3,$B$4,G$5,$B$6,$B$7,$B$8)</original>
      <value>23965</value>
    </cell>
    <cell>
      <original>MCPHD!I207=_xll.F9v5.Connect.GL(_xll.F9v5.Connect.BSPEC($B$10,$B$11,$A207),I$2,$B$3,$B$4,I$5,$B$6,$B$7,$B$8)</original>
      <value>23965</value>
    </cell>
    <cell>
      <original>MCPHD!C208=_xll.F9v5.Connect.GL(_xll.F9v5.Connect.BSPEC($B$10,$B$11,$A208),C$2,$B$3,$B$4,C$5,$B$6,$B$7,$B$8)</original>
      <value>0</value>
    </cell>
    <cell>
      <original>MCPHD!D208=_xll.F9v5.Connect.GL(_xll.F9v5.Connect.BSPEC($B$10,$B$11,$A208),D$2,$B$3,$B$4,D$5,$B$6,$B$7,$B$8)</original>
      <value>0</value>
    </cell>
    <cell>
      <original>MCPHD!F208=_xll.F9v5.Connect.GL(_xll.F9v5.Connect.BSPEC($B$10,$B$11,$A208),F$2,$B$3,$B$4,F$5,$B$6,$B$7,$B$8)</original>
      <value>0</value>
    </cell>
    <cell>
      <original>MCPHD!G208=_xll.F9v5.Connect.GL(_xll.F9v5.Connect.BSPEC($B$10,$B$11,$A208),G$2,$B$3,$B$4,G$5,$B$6,$B$7,$B$8)</original>
      <value>0</value>
    </cell>
    <cell>
      <original>MCPHD!I208=_xll.F9v5.Connect.GL(_xll.F9v5.Connect.BSPEC($B$10,$B$11,$A208),I$2,$B$3,$B$4,I$5,$B$6,$B$7,$B$8)</original>
      <value>0</value>
    </cell>
    <cell>
      <original>'001 Admin'!C27=_xll.F9v5.Connect.NGL(_xll.F9v5.Connect.BSPEC($B$10,$B$11,$A27),C$2,$B$3,$B$4,C$5,$B$6,$B$7,$B$8)</original>
      <value>152559.79</value>
    </cell>
    <cell>
      <original>'001 Admin'!D27=_xll.F9v5.Connect.GL(_xll.F9v5.Connect.BSPEC($B$10,$B$11,$A27),D$2,$B$3,$B$4,D$5,$B$6,$B$7,$B$8)</original>
      <value>188913</value>
    </cell>
    <cell>
      <original>'001 Admin'!F27=_xll.F9v5.Connect.NGL(_xll.F9v5.Connect.BSPEC($B$10,$B$11,$A27),F$2,$B$3,$B$4,F$5,$B$6,$B$7,$B$8)</original>
      <value>33611555.260000005</value>
    </cell>
    <cell>
      <original>'001 Admin'!G27=_xll.F9v5.Connect.GL(_xll.F9v5.Connect.BSPEC($B$10,$B$11,$A27),G$2,$B$3,$B$4,G$5,$B$6,$B$7,$B$8)</original>
      <value>33462367</value>
    </cell>
    <cell>
      <original>'001 Admin'!I27=_xll.F9v5.Connect.GL(_xll.F9v5.Connect.BSPEC($B$10,$B$11,$A27),I$2,$B$3,$B$4,I$5,$B$6,$B$7,$B$8)</original>
      <value>33660737</value>
    </cell>
    <cell>
      <original>'001 Admin'!C28=_xll.F9v5.Connect.NGL(_xll.F9v5.Connect.BSPEC($B$10,$B$11,$A28),C$2,$B$3,$B$4,C$5,$B$6,$B$7,$B$8)</original>
      <value>19453.13</value>
    </cell>
    <cell>
      <original>'001 Admin'!D28=_xll.F9v5.Connect.GL(_xll.F9v5.Connect.BSPEC($B$10,$B$11,$A28),D$2,$B$3,$B$4,D$5,$B$6,$B$7,$B$8)</original>
      <value>33799</value>
    </cell>
    <cell>
      <original>'001 Admin'!F28=_xll.F9v5.Connect.NGL(_xll.F9v5.Connect.BSPEC($B$10,$B$11,$A28),F$2,$B$3,$B$4,F$5,$B$6,$B$7,$B$8)</original>
      <value>257573.58000000002</value>
    </cell>
    <cell>
      <original>'001 Admin'!G28=_xll.F9v5.Connect.GL(_xll.F9v5.Connect.BSPEC($B$10,$B$11,$A28),G$2,$B$3,$B$4,G$5,$B$6,$B$7,$B$8)</original>
      <value>324218</value>
    </cell>
    <cell>
      <original>'001 Admin'!I28=_xll.F9v5.Connect.GL(_xll.F9v5.Connect.BSPEC($B$10,$B$11,$A28),I$2,$B$3,$B$4,I$5,$B$6,$B$7,$B$8)</original>
      <value>378255</value>
    </cell>
    <cell>
      <original>'001 Admin'!C29=_xll.F9v5.Connect.NGL(_xll.F9v5.Connect.BSPEC($B$10,$B$11,$A29),C$2,$B$3,$B$4,C$5,$B$6,$B$7,$B$8)</original>
      <value>29604.95</value>
    </cell>
    <cell>
      <original>'001 Admin'!D29=_xll.F9v5.Connect.GL(_xll.F9v5.Connect.BSPEC($B$10,$B$11,$A29),D$2,$B$3,$B$4,D$5,$B$6,$B$7,$B$8)</original>
      <value>37512</value>
    </cell>
    <cell>
      <original>'001 Admin'!F29=_xll.F9v5.Connect.NGL(_xll.F9v5.Connect.BSPEC($B$10,$B$11,$A29),F$2,$B$3,$B$4,F$5,$B$6,$B$7,$B$8)</original>
      <value>220193.7</value>
    </cell>
    <cell>
      <original>'001 Admin'!G29=_xll.F9v5.Connect.GL(_xll.F9v5.Connect.BSPEC($B$10,$B$11,$A29),G$2,$B$3,$B$4,G$5,$B$6,$B$7,$B$8)</original>
      <value>241517</value>
    </cell>
    <cell>
      <original>'001 Admin'!I29=_xll.F9v5.Connect.GL(_xll.F9v5.Connect.BSPEC($B$10,$B$11,$A29),I$2,$B$3,$B$4,I$5,$B$6,$B$7,$B$8)</original>
      <value>302438</value>
    </cell>
    <cell>
      <original>'001 Admin'!C30=_xll.F9v5.Connect.NGL(_xll.F9v5.Connect.BSPEC($B$10,$B$11,$A30),C$2,$B$3,$B$4,C$5,$B$6,$B$7,$B$8)</original>
      <value>0</value>
    </cell>
    <cell>
      <original>'001 Admin'!D30=_xll.F9v5.Connect.GL(_xll.F9v5.Connect.BSPEC($B$10,$B$11,$A30),D$2,$B$3,$B$4,D$5,$B$6,$B$7,$B$8)</original>
      <value>0</value>
    </cell>
    <cell>
      <original>'001 Admin'!F30=_xll.F9v5.Connect.NGL(_xll.F9v5.Connect.BSPEC($B$10,$B$11,$A30),F$2,$B$3,$B$4,F$5,$B$6,$B$7,$B$8)</original>
      <value>9063.5499999999993</value>
    </cell>
    <cell>
      <original>'001 Admin'!G30=_xll.F9v5.Connect.GL(_xll.F9v5.Connect.BSPEC($B$10,$B$11,$A30),G$2,$B$3,$B$4,G$5,$B$6,$B$7,$B$8)</original>
      <value>0</value>
    </cell>
    <cell>
      <original>'001 Admin'!I30=_xll.F9v5.Connect.GL(_xll.F9v5.Connect.BSPEC($B$10,$B$11,$A30),I$2,$B$3,$B$4,I$5,$B$6,$B$7,$B$8)</original>
      <value>0</value>
    </cell>
    <cell>
      <original>'001 Admin'!C31=_xll.F9v5.Connect.NGL(_xll.F9v5.Connect.BSPEC($B$10,$B$11,$A31),C$2,$B$3,$B$4,C$5,$B$6,$B$7,$B$8)</original>
      <value>0</value>
    </cell>
    <cell>
      <original>'001 Admin'!D31=_xll.F9v5.Connect.GL(_xll.F9v5.Connect.BSPEC($B$10,$B$11,$A31),D$2,$B$3,$B$4,D$5,$B$6,$B$7,$B$8)</original>
      <value>0</value>
    </cell>
    <cell>
      <original>'001 Admin'!F31=_xll.F9v5.Connect.NGL(_xll.F9v5.Connect.BSPEC($B$10,$B$11,$A31),F$2,$B$3,$B$4,F$5,$B$6,$B$7,$B$8)</original>
      <value>0</value>
    </cell>
    <cell>
      <original>'001 Admin'!G31=_xll.F9v5.Connect.GL(_xll.F9v5.Connect.BSPEC($B$10,$B$11,$A31),G$2,$B$3,$B$4,G$5,$B$6,$B$7,$B$8)</original>
      <value>0</value>
    </cell>
    <cell>
      <original>'001 Admin'!I31=_xll.F9v5.Connect.GL(_xll.F9v5.Connect.BSPEC($B$10,$B$11,$A31),I$2,$B$3,$B$4,I$5,$B$6,$B$7,$B$8)</original>
      <value>0</value>
    </cell>
    <cell>
      <original>'001 Admin'!C35=_xll.F9v5.Connect.NGL(_xll.F9v5.Connect.BSPEC($B$10,$B$11,$A35),C$2,$B$3,$B$4,C$5,$B$6,$B$7,$B$8)</original>
      <value>0</value>
    </cell>
    <cell>
      <original>'001 Admin'!D35=_xll.F9v5.Connect.GL(_xll.F9v5.Connect.BSPEC($B$10,$B$11,$A35),D$2,$B$3,$B$4,D$5,$B$6,$B$7,$B$8)</original>
      <value>0</value>
    </cell>
    <cell>
      <original>'001 Admin'!F35=_xll.F9v5.Connect.NGL(_xll.F9v5.Connect.BSPEC($B$10,$B$11,$A35),F$2,$B$3,$B$4,F$5,$B$6,$B$7,$B$8)</original>
      <value>0</value>
    </cell>
    <cell>
      <original>'001 Admin'!G35=_xll.F9v5.Connect.GL(_xll.F9v5.Connect.BSPEC($B$10,$B$11,$A35),G$2,$B$3,$B$4,G$5,$B$6,$B$7,$B$8)</original>
      <value>0</value>
    </cell>
    <cell>
      <original>'001 Admin'!I35=_xll.F9v5.Connect.GL(_xll.F9v5.Connect.BSPEC($B$10,$B$11,$A35),I$2,$B$3,$B$4,I$5,$B$6,$B$7,$B$8)</original>
      <value>0</value>
    </cell>
    <cell>
      <original>'001 Admin'!C36=_xll.F9v5.Connect.NGL(_xll.F9v5.Connect.BSPEC($B$10,$B$11,$A36),C$2,$B$3,$B$4,C$5,$B$6,$B$7,$B$8)</original>
      <value>0</value>
    </cell>
    <cell>
      <original>'001 Admin'!D36=_xll.F9v5.Connect.GL(_xll.F9v5.Connect.BSPEC($B$10,$B$11,$A36),D$2,$B$3,$B$4,D$5,$B$6,$B$7,$B$8)</original>
      <value>0</value>
    </cell>
    <cell>
      <original>'001 Admin'!F36=_xll.F9v5.Connect.NGL(_xll.F9v5.Connect.BSPEC($B$10,$B$11,$A36),F$2,$B$3,$B$4,F$5,$B$6,$B$7,$B$8)</original>
      <value>0</value>
    </cell>
    <cell>
      <original>'001 Admin'!G36=_xll.F9v5.Connect.GL(_xll.F9v5.Connect.BSPEC($B$10,$B$11,$A36),G$2,$B$3,$B$4,G$5,$B$6,$B$7,$B$8)</original>
      <value>0</value>
    </cell>
    <cell>
      <original>'001 Admin'!I36=_xll.F9v5.Connect.GL(_xll.F9v5.Connect.BSPEC($B$10,$B$11,$A36),I$2,$B$3,$B$4,I$5,$B$6,$B$7,$B$8)</original>
      <value>0</value>
    </cell>
    <cell>
      <original>'001 Admin'!C37=_xll.F9v5.Connect.NGL(_xll.F9v5.Connect.BSPEC($B$10,$B$11,$A37),C$2,$B$3,$B$4,C$5,$B$6,$B$7,$B$8)</original>
      <value>0</value>
    </cell>
    <cell>
      <original>'001 Admin'!D37=_xll.F9v5.Connect.GL(_xll.F9v5.Connect.BSPEC($B$10,$B$11,$A37),D$2,$B$3,$B$4,D$5,$B$6,$B$7,$B$8)</original>
      <value>0</value>
    </cell>
    <cell>
      <original>'001 Admin'!F37=_xll.F9v5.Connect.NGL(_xll.F9v5.Connect.BSPEC($B$10,$B$11,$A37),F$2,$B$3,$B$4,F$5,$B$6,$B$7,$B$8)</original>
      <value>0</value>
    </cell>
    <cell>
      <original>'001 Admin'!G37=_xll.F9v5.Connect.GL(_xll.F9v5.Connect.BSPEC($B$10,$B$11,$A37),G$2,$B$3,$B$4,G$5,$B$6,$B$7,$B$8)</original>
      <value>0</value>
    </cell>
    <cell>
      <original>'001 Admin'!I37=_xll.F9v5.Connect.GL(_xll.F9v5.Connect.BSPEC($B$10,$B$11,$A37),I$2,$B$3,$B$4,I$5,$B$6,$B$7,$B$8)</original>
      <value>0</value>
    </cell>
    <cell>
      <original>'001 Admin'!C38=_xll.F9v5.Connect.NGL(_xll.F9v5.Connect.BSPEC($B$10,$B$11,$A38),C$2,$B$3,$B$4,C$5,$B$6,$B$7,$B$8)</original>
      <value>0</value>
    </cell>
    <cell>
      <original>'001 Admin'!D38=_xll.F9v5.Connect.GL(_xll.F9v5.Connect.BSPEC($B$10,$B$11,$A38),D$2,$B$3,$B$4,D$5,$B$6,$B$7,$B$8)</original>
      <value>0</value>
    </cell>
    <cell>
      <original>'001 Admin'!F38=_xll.F9v5.Connect.NGL(_xll.F9v5.Connect.BSPEC($B$10,$B$11,$A38),F$2,$B$3,$B$4,F$5,$B$6,$B$7,$B$8)</original>
      <value>0</value>
    </cell>
    <cell>
      <original>'001 Admin'!G38=_xll.F9v5.Connect.GL(_xll.F9v5.Connect.BSPEC($B$10,$B$11,$A38),G$2,$B$3,$B$4,G$5,$B$6,$B$7,$B$8)</original>
      <value>0</value>
    </cell>
    <cell>
      <original>'001 Admin'!I38=_xll.F9v5.Connect.GL(_xll.F9v5.Connect.BSPEC($B$10,$B$11,$A38),I$2,$B$3,$B$4,I$5,$B$6,$B$7,$B$8)</original>
      <value>0</value>
    </cell>
    <cell>
      <original>'001 Admin'!C39=_xll.F9v5.Connect.NGL(_xll.F9v5.Connect.BSPEC($B$10,$B$11,$A39),C$2,$B$3,$B$4,C$5,$B$6,$B$7,$B$8)</original>
      <value>0</value>
    </cell>
    <cell>
      <original>'001 Admin'!D39=_xll.F9v5.Connect.GL(_xll.F9v5.Connect.BSPEC($B$10,$B$11,$A39),D$2,$B$3,$B$4,D$5,$B$6,$B$7,$B$8)</original>
      <value>0</value>
    </cell>
    <cell>
      <original>'001 Admin'!F39=_xll.F9v5.Connect.NGL(_xll.F9v5.Connect.BSPEC($B$10,$B$11,$A39),F$2,$B$3,$B$4,F$5,$B$6,$B$7,$B$8)</original>
      <value>0</value>
    </cell>
    <cell>
      <original>'001 Admin'!G39=_xll.F9v5.Connect.GL(_xll.F9v5.Connect.BSPEC($B$10,$B$11,$A39),G$2,$B$3,$B$4,G$5,$B$6,$B$7,$B$8)</original>
      <value>0</value>
    </cell>
    <cell>
      <original>'001 Admin'!I39=_xll.F9v5.Connect.GL(_xll.F9v5.Connect.BSPEC($B$10,$B$11,$A39),I$2,$B$3,$B$4,I$5,$B$6,$B$7,$B$8)</original>
      <value>0</value>
    </cell>
    <cell>
      <original>'001 Admin'!C40=_xll.F9v5.Connect.NGL(_xll.F9v5.Connect.BSPEC($B$10,$B$11,$A40),C$2,$B$3,$B$4,C$5,$B$6,$B$7,$B$8)</original>
      <value>0</value>
    </cell>
    <cell>
      <original>'001 Admin'!D40=_xll.F9v5.Connect.GL(_xll.F9v5.Connect.BSPEC($B$10,$B$11,$A40),D$2,$B$3,$B$4,D$5,$B$6,$B$7,$B$8)</original>
      <value>0</value>
    </cell>
    <cell>
      <original>'001 Admin'!F40=_xll.F9v5.Connect.NGL(_xll.F9v5.Connect.BSPEC($B$10,$B$11,$A40),F$2,$B$3,$B$4,F$5,$B$6,$B$7,$B$8)</original>
      <value>0</value>
    </cell>
    <cell>
      <original>'001 Admin'!G40=_xll.F9v5.Connect.GL(_xll.F9v5.Connect.BSPEC($B$10,$B$11,$A40),G$2,$B$3,$B$4,G$5,$B$6,$B$7,$B$8)</original>
      <value>0</value>
    </cell>
    <cell>
      <original>'001 Admin'!I40=_xll.F9v5.Connect.GL(_xll.F9v5.Connect.BSPEC($B$10,$B$11,$A40),I$2,$B$3,$B$4,I$5,$B$6,$B$7,$B$8)</original>
      <value>0</value>
    </cell>
    <cell>
      <original>'001 Admin'!C41=_xll.F9v5.Connect.NGL(_xll.F9v5.Connect.BSPEC($B$10,$B$11,$A41),C$2,$B$3,$B$4,C$5,$B$6,$B$7,$B$8)</original>
      <value>0</value>
    </cell>
    <cell>
      <original>'001 Admin'!D41=_xll.F9v5.Connect.GL(_xll.F9v5.Connect.BSPEC($B$10,$B$11,$A41),D$2,$B$3,$B$4,D$5,$B$6,$B$7,$B$8)</original>
      <value>0</value>
    </cell>
    <cell>
      <original>'001 Admin'!F41=_xll.F9v5.Connect.NGL(_xll.F9v5.Connect.BSPEC($B$10,$B$11,$A41),F$2,$B$3,$B$4,F$5,$B$6,$B$7,$B$8)</original>
      <value>0</value>
    </cell>
    <cell>
      <original>'001 Admin'!G41=_xll.F9v5.Connect.GL(_xll.F9v5.Connect.BSPEC($B$10,$B$11,$A41),G$2,$B$3,$B$4,G$5,$B$6,$B$7,$B$8)</original>
      <value>0</value>
    </cell>
    <cell>
      <original>'001 Admin'!I41=_xll.F9v5.Connect.GL(_xll.F9v5.Connect.BSPEC($B$10,$B$11,$A41),I$2,$B$3,$B$4,I$5,$B$6,$B$7,$B$8)</original>
      <value>0</value>
    </cell>
    <cell>
      <original>'001 Admin'!C42=_xll.F9v5.Connect.NGL(_xll.F9v5.Connect.BSPEC($B$10,$B$11,$A42),C$2,$B$3,$B$4,C$5,$B$6,$B$7,$B$8)</original>
      <value>0</value>
    </cell>
    <cell>
      <original>'001 Admin'!D42=_xll.F9v5.Connect.GL(_xll.F9v5.Connect.BSPEC($B$10,$B$11,$A42),D$2,$B$3,$B$4,D$5,$B$6,$B$7,$B$8)</original>
      <value>0</value>
    </cell>
    <cell>
      <original>'001 Admin'!F42=_xll.F9v5.Connect.NGL(_xll.F9v5.Connect.BSPEC($B$10,$B$11,$A42),F$2,$B$3,$B$4,F$5,$B$6,$B$7,$B$8)</original>
      <value>0</value>
    </cell>
    <cell>
      <original>'001 Admin'!G42=_xll.F9v5.Connect.GL(_xll.F9v5.Connect.BSPEC($B$10,$B$11,$A42),G$2,$B$3,$B$4,G$5,$B$6,$B$7,$B$8)</original>
      <value>0</value>
    </cell>
    <cell>
      <original>'001 Admin'!I42=_xll.F9v5.Connect.GL(_xll.F9v5.Connect.BSPEC($B$10,$B$11,$A42),I$2,$B$3,$B$4,I$5,$B$6,$B$7,$B$8)</original>
      <value>0</value>
    </cell>
    <cell>
      <original>'001 Admin'!C46=_xll.F9v5.Connect.NGL(_xll.F9v5.Connect.BSPEC($B$10,$B$11,$A46),C$2,$B$3,$B$4,C$5,$B$6,$B$7,$B$8)</original>
      <value>72226.05</value>
    </cell>
    <cell>
      <original>'001 Admin'!D46=_xll.F9v5.Connect.GL(_xll.F9v5.Connect.BSPEC($B$10,$B$11,$A46),D$2,$B$3,$B$4,D$5,$B$6,$B$7,$B$8)</original>
      <value>10000</value>
    </cell>
    <cell>
      <original>'001 Admin'!F46=_xll.F9v5.Connect.NGL(_xll.F9v5.Connect.BSPEC($B$10,$B$11,$A46),F$2,$B$3,$B$4,F$5,$B$6,$B$7,$B$8)</original>
      <value>505288.29000000004</value>
    </cell>
    <cell>
      <original>'001 Admin'!G46=_xll.F9v5.Connect.GL(_xll.F9v5.Connect.BSPEC($B$10,$B$11,$A46),G$2,$B$3,$B$4,G$5,$B$6,$B$7,$B$8)</original>
      <value>90000</value>
    </cell>
    <cell>
      <original>'001 Admin'!I46=_xll.F9v5.Connect.GL(_xll.F9v5.Connect.BSPEC($B$10,$B$11,$A46),I$2,$B$3,$B$4,I$5,$B$6,$B$7,$B$8)</original>
      <value>120000</value>
    </cell>
    <cell>
      <original>'001 Admin'!C47=_xll.F9v5.Connect.NGL(_xll.F9v5.Connect.BSPEC($B$10,$B$11,$A47),C$2,$B$3,$B$4,C$5,$B$6,$B$7,$B$8)</original>
      <value>0</value>
    </cell>
    <cell>
      <original>'001 Admin'!D47=_xll.F9v5.Connect.GL(_xll.F9v5.Connect.BSPEC($B$10,$B$11,$A47),D$2,$B$3,$B$4,D$5,$B$6,$B$7,$B$8)</original>
      <value>0</value>
    </cell>
    <cell>
      <original>'001 Admin'!F47=_xll.F9v5.Connect.NGL(_xll.F9v5.Connect.BSPEC($B$10,$B$11,$A47),F$2,$B$3,$B$4,F$5,$B$6,$B$7,$B$8)</original>
      <value>0</value>
    </cell>
    <cell>
      <original>'001 Admin'!G47=_xll.F9v5.Connect.GL(_xll.F9v5.Connect.BSPEC($B$10,$B$11,$A47),G$2,$B$3,$B$4,G$5,$B$6,$B$7,$B$8)</original>
      <value>0</value>
    </cell>
    <cell>
      <original>'001 Admin'!I47=_xll.F9v5.Connect.GL(_xll.F9v5.Connect.BSPEC($B$10,$B$11,$A47),I$2,$B$3,$B$4,I$5,$B$6,$B$7,$B$8)</original>
      <value>0</value>
    </cell>
    <cell>
      <original>'001 Admin'!C48=_xll.F9v5.Connect.NGL(_xll.F9v5.Connect.BSPEC($B$10,$B$11,$A48),C$2,$B$3,$B$4,C$5,$B$6,$B$7,$B$8)</original>
      <value>0</value>
    </cell>
    <cell>
      <original>'001 Admin'!D48=_xll.F9v5.Connect.GL(_xll.F9v5.Connect.BSPEC($B$10,$B$11,$A48),D$2,$B$3,$B$4,D$5,$B$6,$B$7,$B$8)</original>
      <value>0</value>
    </cell>
    <cell>
      <original>'001 Admin'!F48=_xll.F9v5.Connect.NGL(_xll.F9v5.Connect.BSPEC($B$10,$B$11,$A48),F$2,$B$3,$B$4,F$5,$B$6,$B$7,$B$8)</original>
      <value>740365.69</value>
    </cell>
    <cell>
      <original>'001 Admin'!G48=_xll.F9v5.Connect.GL(_xll.F9v5.Connect.BSPEC($B$10,$B$11,$A48),G$2,$B$3,$B$4,G$5,$B$6,$B$7,$B$8)</original>
      <value>550000</value>
    </cell>
    <cell>
      <original>'001 Admin'!I48=_xll.F9v5.Connect.GL(_xll.F9v5.Connect.BSPEC($B$10,$B$11,$A48),I$2,$B$3,$B$4,I$5,$B$6,$B$7,$B$8)</original>
      <value>550000</value>
    </cell>
    <cell>
      <original>'001 Admin'!C49=_xll.F9v5.Connect.NGL(_xll.F9v5.Connect.BSPEC($B$10,$B$11,$A49),C$2,$B$3,$B$4,C$5,$B$6,$B$7,$B$8)</original>
      <value>8265.51</value>
    </cell>
    <cell>
      <original>'001 Admin'!D49=_xll.F9v5.Connect.GL(_xll.F9v5.Connect.BSPEC($B$10,$B$11,$A49),D$2,$B$3,$B$4,D$5,$B$6,$B$7,$B$8)</original>
      <value>8266</value>
    </cell>
    <cell>
      <original>'001 Admin'!F49=_xll.F9v5.Connect.NGL(_xll.F9v5.Connect.BSPEC($B$10,$B$11,$A49),F$2,$B$3,$B$4,F$5,$B$6,$B$7,$B$8)</original>
      <value>24796.53</value>
    </cell>
    <cell>
      <original>'001 Admin'!G49=_xll.F9v5.Connect.GL(_xll.F9v5.Connect.BSPEC($B$10,$B$11,$A49),G$2,$B$3,$B$4,G$5,$B$6,$B$7,$B$8)</original>
      <value>24798</value>
    </cell>
    <cell>
      <original>'001 Admin'!I49=_xll.F9v5.Connect.GL(_xll.F9v5.Connect.BSPEC($B$10,$B$11,$A49),I$2,$B$3,$B$4,I$5,$B$6,$B$7,$B$8)</original>
      <value>33064</value>
    </cell>
    <cell>
      <original>'001 Admin'!C50=_xll.F9v5.Connect.NGL(_xll.F9v5.Connect.BSPEC($B$10,$B$11,$A50),C$2,$B$3,$B$4,C$5,$B$6,$B$7,$B$8)</original>
      <value>1492</value>
    </cell>
    <cell>
      <original>'001 Admin'!D50=_xll.F9v5.Connect.GL(_xll.F9v5.Connect.BSPEC($B$10,$B$11,$A50),D$2,$B$3,$B$4,D$5,$B$6,$B$7,$B$8)</original>
      <value>0</value>
    </cell>
    <cell>
      <original>'001 Admin'!F50=_xll.F9v5.Connect.NGL(_xll.F9v5.Connect.BSPEC($B$10,$B$11,$A50),F$2,$B$3,$B$4,F$5,$B$6,$B$7,$B$8)</original>
      <value>8067.94</value>
    </cell>
    <cell>
      <original>'001 Admin'!G50=_xll.F9v5.Connect.GL(_xll.F9v5.Connect.BSPEC($B$10,$B$11,$A50),G$2,$B$3,$B$4,G$5,$B$6,$B$7,$B$8)</original>
      <value>0</value>
    </cell>
    <cell>
      <original>'001 Admin'!I50=_xll.F9v5.Connect.GL(_xll.F9v5.Connect.BSPEC($B$10,$B$11,$A50),I$2,$B$3,$B$4,I$5,$B$6,$B$7,$B$8)</original>
      <value>0</value>
    </cell>
    <cell>
      <original>'001 Admin'!C51=_xll.F9v5.Connect.NGL(_xll.F9v5.Connect.BSPEC($B$10,$B$11,$A51),C$2,$B$3,$B$4,C$5,$B$6,$B$7,$B$8)</original>
      <value>0</value>
    </cell>
    <cell>
      <original>'001 Admin'!D51=_xll.F9v5.Connect.GL(_xll.F9v5.Connect.BSPEC($B$10,$B$11,$A51),D$2,$B$3,$B$4,D$5,$B$6,$B$7,$B$8)</original>
      <value>0</value>
    </cell>
    <cell>
      <original>'001 Admin'!F51=_xll.F9v5.Connect.NGL(_xll.F9v5.Connect.BSPEC($B$10,$B$11,$A51),F$2,$B$3,$B$4,F$5,$B$6,$B$7,$B$8)</original>
      <value>0</value>
    </cell>
    <cell>
      <original>'001 Admin'!G51=_xll.F9v5.Connect.GL(_xll.F9v5.Connect.BSPEC($B$10,$B$11,$A51),G$2,$B$3,$B$4,G$5,$B$6,$B$7,$B$8)</original>
      <value>0</value>
    </cell>
    <cell>
      <original>'001 Admin'!I51=_xll.F9v5.Connect.GL(_xll.F9v5.Connect.BSPEC($B$10,$B$11,$A51),I$2,$B$3,$B$4,I$5,$B$6,$B$7,$B$8)</original>
      <value>0</value>
    </cell>
    <cell>
      <original>'001 Admin'!C52=_xll.F9v5.Connect.NGL(_xll.F9v5.Connect.BSPEC($B$10,$B$11,$A52),C$2,$B$3,$B$4,C$5,$B$6,$B$7,$B$8)</original>
      <value>0</value>
    </cell>
    <cell>
      <original>'001 Admin'!D52=_xll.F9v5.Connect.GL(_xll.F9v5.Connect.BSPEC($B$10,$B$11,$A52),D$2,$B$3,$B$4,D$5,$B$6,$B$7,$B$8)</original>
      <value>0</value>
    </cell>
    <cell>
      <original>'001 Admin'!F52=_xll.F9v5.Connect.NGL(_xll.F9v5.Connect.BSPEC($B$10,$B$11,$A52),F$2,$B$3,$B$4,F$5,$B$6,$B$7,$B$8)</original>
      <value>0</value>
    </cell>
    <cell>
      <original>'001 Admin'!G52=_xll.F9v5.Connect.GL(_xll.F9v5.Connect.BSPEC($B$10,$B$11,$A52),G$2,$B$3,$B$4,G$5,$B$6,$B$7,$B$8)</original>
      <value>0</value>
    </cell>
    <cell>
      <original>'001 Admin'!I52=_xll.F9v5.Connect.GL(_xll.F9v5.Connect.BSPEC($B$10,$B$11,$A52),I$2,$B$3,$B$4,I$5,$B$6,$B$7,$B$8)</original>
      <value>0</value>
    </cell>
    <cell>
      <original>'001 Admin'!C53=_xll.F9v5.Connect.NGL(_xll.F9v5.Connect.BSPEC($B$10,$B$11,$A53),C$2,$B$3,$B$4,C$5,$B$6,$B$7,$B$8)</original>
      <value>7481.25</value>
    </cell>
    <cell>
      <original>'001 Admin'!D53=_xll.F9v5.Connect.GL(_xll.F9v5.Connect.BSPEC($B$10,$B$11,$A53),D$2,$B$3,$B$4,D$5,$B$6,$B$7,$B$8)</original>
      <value>7751</value>
    </cell>
    <cell>
      <original>'001 Admin'!F53=_xll.F9v5.Connect.NGL(_xll.F9v5.Connect.BSPEC($B$10,$B$11,$A53),F$2,$B$3,$B$4,F$5,$B$6,$B$7,$B$8)</original>
      <value>67331.25</value>
    </cell>
    <cell>
      <original>'001 Admin'!G53=_xll.F9v5.Connect.GL(_xll.F9v5.Connect.BSPEC($B$10,$B$11,$A53),G$2,$B$3,$B$4,G$5,$B$6,$B$7,$B$8)</original>
      <value>69759</value>
    </cell>
    <cell>
      <original>'001 Admin'!I53=_xll.F9v5.Connect.GL(_xll.F9v5.Connect.BSPEC($B$10,$B$11,$A53),I$2,$B$3,$B$4,I$5,$B$6,$B$7,$B$8)</original>
      <value>93012</value>
    </cell>
    <cell>
      <original>'001 Admin'!C54=_xll.F9v5.Connect.NGL(_xll.F9v5.Connect.BSPEC($B$10,$B$11,$A54),C$2,$B$3,$B$4,C$5,$B$6,$B$7,$B$8)</original>
      <value>0</value>
    </cell>
    <cell>
      <original>'001 Admin'!D54=_xll.F9v5.Connect.GL(_xll.F9v5.Connect.BSPEC($B$10,$B$11,$A54),D$2,$B$3,$B$4,D$5,$B$6,$B$7,$B$8)</original>
      <value>0</value>
    </cell>
    <cell>
      <original>'001 Admin'!F54=_xll.F9v5.Connect.NGL(_xll.F9v5.Connect.BSPEC($B$10,$B$11,$A54),F$2,$B$3,$B$4,F$5,$B$6,$B$7,$B$8)</original>
      <value>0</value>
    </cell>
    <cell>
      <original>'001 Admin'!G54=_xll.F9v5.Connect.GL(_xll.F9v5.Connect.BSPEC($B$10,$B$11,$A54),G$2,$B$3,$B$4,G$5,$B$6,$B$7,$B$8)</original>
      <value>0</value>
    </cell>
    <cell>
      <original>'001 Admin'!I54=_xll.F9v5.Connect.GL(_xll.F9v5.Connect.BSPEC($B$10,$B$11,$A54),I$2,$B$3,$B$4,I$5,$B$6,$B$7,$B$8)</original>
      <value>0</value>
    </cell>
    <cell>
      <original>'001 Admin'!C55=_xll.F9v5.Connect.NGL(_xll.F9v5.Connect.BSPEC($B$10,$B$11,$A55),C$2,$B$3,$B$4,C$5,$B$6,$B$7,$B$8)</original>
      <value>0</value>
    </cell>
    <cell>
      <original>'001 Admin'!D55=_xll.F9v5.Connect.GL(_xll.F9v5.Connect.BSPEC($B$10,$B$11,$A55),D$2,$B$3,$B$4,D$5,$B$6,$B$7,$B$8)</original>
      <value>0</value>
    </cell>
    <cell>
      <original>'001 Admin'!F55=_xll.F9v5.Connect.NGL(_xll.F9v5.Connect.BSPEC($B$10,$B$11,$A55),F$2,$B$3,$B$4,F$5,$B$6,$B$7,$B$8)</original>
      <value>0</value>
    </cell>
    <cell>
      <original>'001 Admin'!G55=_xll.F9v5.Connect.GL(_xll.F9v5.Connect.BSPEC($B$10,$B$11,$A55),G$2,$B$3,$B$4,G$5,$B$6,$B$7,$B$8)</original>
      <value>0</value>
    </cell>
    <cell>
      <original>'001 Admin'!I55=_xll.F9v5.Connect.GL(_xll.F9v5.Connect.BSPEC($B$10,$B$11,$A55),I$2,$B$3,$B$4,I$5,$B$6,$B$7,$B$8)</original>
      <value>0</value>
    </cell>
    <cell>
      <original>'001 Admin'!C56=_xll.F9v5.Connect.NGL(_xll.F9v5.Connect.BSPEC($B$10,$B$11,$A56),C$2,$B$3,$B$4,C$5,$B$6,$B$7,$B$8)</original>
      <value>0</value>
    </cell>
    <cell>
      <original>'001 Admin'!D56=_xll.F9v5.Connect.GL(_xll.F9v5.Connect.BSPEC($B$10,$B$11,$A56),D$2,$B$3,$B$4,D$5,$B$6,$B$7,$B$8)</original>
      <value>0</value>
    </cell>
    <cell>
      <original>'001 Admin'!F56=_xll.F9v5.Connect.NGL(_xll.F9v5.Connect.BSPEC($B$10,$B$11,$A56),F$2,$B$3,$B$4,F$5,$B$6,$B$7,$B$8)</original>
      <value>0</value>
    </cell>
    <cell>
      <original>'001 Admin'!G56=_xll.F9v5.Connect.GL(_xll.F9v5.Connect.BSPEC($B$10,$B$11,$A56),G$2,$B$3,$B$4,G$5,$B$6,$B$7,$B$8)</original>
      <value>0</value>
    </cell>
    <cell>
      <original>'001 Admin'!I56=_xll.F9v5.Connect.GL(_xll.F9v5.Connect.BSPEC($B$10,$B$11,$A56),I$2,$B$3,$B$4,I$5,$B$6,$B$7,$B$8)</original>
      <value>0</value>
    </cell>
    <cell>
      <original>'001 Admin'!C57=_xll.F9v5.Connect.NGL(_xll.F9v5.Connect.BSPEC($B$10,$B$11,$A57),C$2,$B$3,$B$4,C$5,$B$6,$B$7,$B$8)</original>
      <value>0</value>
    </cell>
    <cell>
      <original>'001 Admin'!D57=_xll.F9v5.Connect.GL(_xll.F9v5.Connect.BSPEC($B$10,$B$11,$A57),D$2,$B$3,$B$4,D$5,$B$6,$B$7,$B$8)</original>
      <value>0</value>
    </cell>
    <cell>
      <original>'001 Admin'!F57=_xll.F9v5.Connect.NGL(_xll.F9v5.Connect.BSPEC($B$10,$B$11,$A57),F$2,$B$3,$B$4,F$5,$B$6,$B$7,$B$8)</original>
      <value>0</value>
    </cell>
    <cell>
      <original>'001 Admin'!G57=_xll.F9v5.Connect.GL(_xll.F9v5.Connect.BSPEC($B$10,$B$11,$A57),G$2,$B$3,$B$4,G$5,$B$6,$B$7,$B$8)</original>
      <value>0</value>
    </cell>
    <cell>
      <original>'001 Admin'!I57=_xll.F9v5.Connect.GL(_xll.F9v5.Connect.BSPEC($B$10,$B$11,$A57),I$2,$B$3,$B$4,I$5,$B$6,$B$7,$B$8)</original>
      <value>0</value>
    </cell>
    <cell>
      <original>'001 Admin'!C58=_xll.F9v5.Connect.NGL(_xll.F9v5.Connect.BSPEC($B$10,$B$11,$A58),C$2,$B$3,$B$4,C$5,$B$6,$B$7,$B$8)</original>
      <value>0</value>
    </cell>
    <cell>
      <original>'001 Admin'!D58=_xll.F9v5.Connect.GL(_xll.F9v5.Connect.BSPEC($B$10,$B$11,$A58),D$2,$B$3,$B$4,D$5,$B$6,$B$7,$B$8)</original>
      <value>0</value>
    </cell>
    <cell>
      <original>'001 Admin'!F58=_xll.F9v5.Connect.NGL(_xll.F9v5.Connect.BSPEC($B$10,$B$11,$A58),F$2,$B$3,$B$4,F$5,$B$6,$B$7,$B$8)</original>
      <value>0</value>
    </cell>
    <cell>
      <original>'001 Admin'!G58=_xll.F9v5.Connect.GL(_xll.F9v5.Connect.BSPEC($B$10,$B$11,$A58),G$2,$B$3,$B$4,G$5,$B$6,$B$7,$B$8)</original>
      <value>0</value>
    </cell>
    <cell>
      <original>'001 Admin'!I58=_xll.F9v5.Connect.GL(_xll.F9v5.Connect.BSPEC($B$10,$B$11,$A58),I$2,$B$3,$B$4,I$5,$B$6,$B$7,$B$8)</original>
      <value>0</value>
    </cell>
    <cell>
      <original>'001 Admin'!C59=_xll.F9v5.Connect.NGL(_xll.F9v5.Connect.BSPEC($B$10,$B$11,$A59),C$2,$B$3,$B$4,C$5,$B$6,$B$7,$B$8)</original>
      <value>0</value>
    </cell>
    <cell>
      <original>'001 Admin'!D59=_xll.F9v5.Connect.GL(_xll.F9v5.Connect.BSPEC($B$10,$B$11,$A59),D$2,$B$3,$B$4,D$5,$B$6,$B$7,$B$8)</original>
      <value>0</value>
    </cell>
    <cell>
      <original>'001 Admin'!F59=_xll.F9v5.Connect.NGL(_xll.F9v5.Connect.BSPEC($B$10,$B$11,$A59),F$2,$B$3,$B$4,F$5,$B$6,$B$7,$B$8)</original>
      <value>0</value>
    </cell>
    <cell>
      <original>'001 Admin'!G59=_xll.F9v5.Connect.GL(_xll.F9v5.Connect.BSPEC($B$10,$B$11,$A59),G$2,$B$3,$B$4,G$5,$B$6,$B$7,$B$8)</original>
      <value>0</value>
    </cell>
    <cell>
      <original>'001 Admin'!I59=_xll.F9v5.Connect.GL(_xll.F9v5.Connect.BSPEC($B$10,$B$11,$A59),I$2,$B$3,$B$4,I$5,$B$6,$B$7,$B$8)</original>
      <value>0</value>
    </cell>
    <cell>
      <original>'001 Admin'!C60=_xll.F9v5.Connect.NGL(_xll.F9v5.Connect.BSPEC($B$10,$B$11,$A60),C$2,$B$3,$B$4,C$5,$B$6,$B$7,$B$8)</original>
      <value>0</value>
    </cell>
    <cell>
      <original>'001 Admin'!D60=_xll.F9v5.Connect.GL(_xll.F9v5.Connect.BSPEC($B$10,$B$11,$A60),D$2,$B$3,$B$4,D$5,$B$6,$B$7,$B$8)</original>
      <value>0</value>
    </cell>
    <cell>
      <original>'001 Admin'!F60=_xll.F9v5.Connect.NGL(_xll.F9v5.Connect.BSPEC($B$10,$B$11,$A60),F$2,$B$3,$B$4,F$5,$B$6,$B$7,$B$8)</original>
      <value>0</value>
    </cell>
    <cell>
      <original>'001 Admin'!G60=_xll.F9v5.Connect.GL(_xll.F9v5.Connect.BSPEC($B$10,$B$11,$A60),G$2,$B$3,$B$4,G$5,$B$6,$B$7,$B$8)</original>
      <value>0</value>
    </cell>
    <cell>
      <original>'001 Admin'!I60=_xll.F9v5.Connect.GL(_xll.F9v5.Connect.BSPEC($B$10,$B$11,$A60),I$2,$B$3,$B$4,I$5,$B$6,$B$7,$B$8)</original>
      <value>0</value>
    </cell>
    <cell>
      <original>'001 Admin'!C61=_xll.F9v5.Connect.NGL(_xll.F9v5.Connect.BSPEC($B$10,$B$11,$A61),C$2,$B$3,$B$4,C$5,$B$6,$B$7,$B$8)</original>
      <value>0</value>
    </cell>
    <cell>
      <original>'001 Admin'!D61=_xll.F9v5.Connect.GL(_xll.F9v5.Connect.BSPEC($B$10,$B$11,$A61),D$2,$B$3,$B$4,D$5,$B$6,$B$7,$B$8)</original>
      <value>0</value>
    </cell>
    <cell>
      <original>'001 Admin'!F61=_xll.F9v5.Connect.NGL(_xll.F9v5.Connect.BSPEC($B$10,$B$11,$A61),F$2,$B$3,$B$4,F$5,$B$6,$B$7,$B$8)</original>
      <value>0</value>
    </cell>
    <cell>
      <original>'001 Admin'!G61=_xll.F9v5.Connect.GL(_xll.F9v5.Connect.BSPEC($B$10,$B$11,$A61),G$2,$B$3,$B$4,G$5,$B$6,$B$7,$B$8)</original>
      <value>0</value>
    </cell>
    <cell>
      <original>'001 Admin'!I61=_xll.F9v5.Connect.GL(_xll.F9v5.Connect.BSPEC($B$10,$B$11,$A61),I$2,$B$3,$B$4,I$5,$B$6,$B$7,$B$8)</original>
      <value>0</value>
    </cell>
    <cell>
      <original>'001 Admin'!C62=_xll.F9v5.Connect.NGL(_xll.F9v5.Connect.BSPEC($B$10,$B$11,$A62),C$2,$B$3,$B$4,C$5,$B$6,$B$7,$B$8)</original>
      <value>0</value>
    </cell>
    <cell>
      <original>'001 Admin'!D62=_xll.F9v5.Connect.GL(_xll.F9v5.Connect.BSPEC($B$10,$B$11,$A62),D$2,$B$3,$B$4,D$5,$B$6,$B$7,$B$8)</original>
      <value>0</value>
    </cell>
    <cell>
      <original>'001 Admin'!F62=_xll.F9v5.Connect.NGL(_xll.F9v5.Connect.BSPEC($B$10,$B$11,$A62),F$2,$B$3,$B$4,F$5,$B$6,$B$7,$B$8)</original>
      <value>0</value>
    </cell>
    <cell>
      <original>'001 Admin'!G62=_xll.F9v5.Connect.GL(_xll.F9v5.Connect.BSPEC($B$10,$B$11,$A62),G$2,$B$3,$B$4,G$5,$B$6,$B$7,$B$8)</original>
      <value>0</value>
    </cell>
    <cell>
      <original>'001 Admin'!I62=_xll.F9v5.Connect.GL(_xll.F9v5.Connect.BSPEC($B$10,$B$11,$A62),I$2,$B$3,$B$4,I$5,$B$6,$B$7,$B$8)</original>
      <value>0</value>
    </cell>
    <cell>
      <original>'001 Admin'!C63=_xll.F9v5.Connect.NGL(_xll.F9v5.Connect.BSPEC($B$10,$B$11,$A63),C$2,$B$3,$B$4,C$5,$B$6,$B$7,$B$8)</original>
      <value>0</value>
    </cell>
    <cell>
      <original>'001 Admin'!D63=_xll.F9v5.Connect.GL(_xll.F9v5.Connect.BSPEC($B$10,$B$11,$A63),D$2,$B$3,$B$4,D$5,$B$6,$B$7,$B$8)</original>
      <value>0</value>
    </cell>
    <cell>
      <original>'001 Admin'!F63=_xll.F9v5.Connect.NGL(_xll.F9v5.Connect.BSPEC($B$10,$B$11,$A63),F$2,$B$3,$B$4,F$5,$B$6,$B$7,$B$8)</original>
      <value>0</value>
    </cell>
    <cell>
      <original>'001 Admin'!G63=_xll.F9v5.Connect.GL(_xll.F9v5.Connect.BSPEC($B$10,$B$11,$A63),G$2,$B$3,$B$4,G$5,$B$6,$B$7,$B$8)</original>
      <value>0</value>
    </cell>
    <cell>
      <original>'001 Admin'!I63=_xll.F9v5.Connect.GL(_xll.F9v5.Connect.BSPEC($B$10,$B$11,$A63),I$2,$B$3,$B$4,I$5,$B$6,$B$7,$B$8)</original>
      <value>0</value>
    </cell>
    <cell>
      <original>'001 Admin'!C64=_xll.F9v5.Connect.NGL(_xll.F9v5.Connect.BSPEC($B$10,$B$11,$A64),C$2,$B$3,$B$4,C$5,$B$6,$B$7,$B$8)</original>
      <value>0</value>
    </cell>
    <cell>
      <original>'001 Admin'!D64=_xll.F9v5.Connect.GL(_xll.F9v5.Connect.BSPEC($B$10,$B$11,$A64),D$2,$B$3,$B$4,D$5,$B$6,$B$7,$B$8)</original>
      <value>0</value>
    </cell>
    <cell>
      <original>'001 Admin'!F64=_xll.F9v5.Connect.NGL(_xll.F9v5.Connect.BSPEC($B$10,$B$11,$A64),F$2,$B$3,$B$4,F$5,$B$6,$B$7,$B$8)</original>
      <value>0</value>
    </cell>
    <cell>
      <original>'001 Admin'!G64=_xll.F9v5.Connect.GL(_xll.F9v5.Connect.BSPEC($B$10,$B$11,$A64),G$2,$B$3,$B$4,G$5,$B$6,$B$7,$B$8)</original>
      <value>0</value>
    </cell>
    <cell>
      <original>'001 Admin'!I64=_xll.F9v5.Connect.GL(_xll.F9v5.Connect.BSPEC($B$10,$B$11,$A64),I$2,$B$3,$B$4,I$5,$B$6,$B$7,$B$8)</original>
      <value>0</value>
    </cell>
    <cell>
      <original>'001 Admin'!C65=_xll.F9v5.Connect.NGL(_xll.F9v5.Connect.BSPEC($B$10,$B$11,$A65),C$2,$B$3,$B$4,C$5,$B$6,$B$7,$B$8)</original>
      <value>8333.33</value>
    </cell>
    <cell>
      <original>'001 Admin'!D65=_xll.F9v5.Connect.GL(_xll.F9v5.Connect.BSPEC($B$10,$B$11,$A65),D$2,$B$3,$B$4,D$5,$B$6,$B$7,$B$8)</original>
      <value>8333</value>
    </cell>
    <cell>
      <original>'001 Admin'!F65=_xll.F9v5.Connect.NGL(_xll.F9v5.Connect.BSPEC($B$10,$B$11,$A65),F$2,$B$3,$B$4,F$5,$B$6,$B$7,$B$8)</original>
      <value>74999.97</value>
    </cell>
    <cell>
      <original>'001 Admin'!G65=_xll.F9v5.Connect.GL(_xll.F9v5.Connect.BSPEC($B$10,$B$11,$A65),G$2,$B$3,$B$4,G$5,$B$6,$B$7,$B$8)</original>
      <value>75000</value>
    </cell>
    <cell>
      <original>'001 Admin'!I65=_xll.F9v5.Connect.GL(_xll.F9v5.Connect.BSPEC($B$10,$B$11,$A65),I$2,$B$3,$B$4,I$5,$B$6,$B$7,$B$8)</original>
      <value>100000</value>
    </cell>
    <cell>
      <original>'001 Admin'!C66=_xll.F9v5.Connect.NGL(_xll.F9v5.Connect.BSPEC($B$10,$B$11,$A66),C$2,$B$3,$B$4,C$5,$B$6,$B$7,$B$8)</original>
      <value>1774.92</value>
    </cell>
    <cell>
      <original>'001 Admin'!D66=_xll.F9v5.Connect.GL(_xll.F9v5.Connect.BSPEC($B$10,$B$11,$A66),D$2,$B$3,$B$4,D$5,$B$6,$B$7,$B$8)</original>
      <value>2610</value>
    </cell>
    <cell>
      <original>'001 Admin'!F66=_xll.F9v5.Connect.NGL(_xll.F9v5.Connect.BSPEC($B$10,$B$11,$A66),F$2,$B$3,$B$4,F$5,$B$6,$B$7,$B$8)</original>
      <value>11680.61</value>
    </cell>
    <cell>
      <original>'001 Admin'!G66=_xll.F9v5.Connect.GL(_xll.F9v5.Connect.BSPEC($B$10,$B$11,$A66),G$2,$B$3,$B$4,G$5,$B$6,$B$7,$B$8)</original>
      <value>23490</value>
    </cell>
    <cell>
      <original>'001 Admin'!I66=_xll.F9v5.Connect.GL(_xll.F9v5.Connect.BSPEC($B$10,$B$11,$A66),I$2,$B$3,$B$4,I$5,$B$6,$B$7,$B$8)</original>
      <value>31320</value>
    </cell>
    <cell>
      <original>'001 Admin'!C67=_xll.F9v5.Connect.NGL(_xll.F9v5.Connect.BSPEC($B$10,$B$11,$A67),C$2,$B$3,$B$4,C$5,$B$6,$B$7,$B$8)</original>
      <value>0</value>
    </cell>
    <cell>
      <original>'001 Admin'!D67=_xll.F9v5.Connect.GL(_xll.F9v5.Connect.BSPEC($B$10,$B$11,$A67),D$2,$B$3,$B$4,D$5,$B$6,$B$7,$B$8)</original>
      <value>0</value>
    </cell>
    <cell>
      <original>'001 Admin'!F67=_xll.F9v5.Connect.NGL(_xll.F9v5.Connect.BSPEC($B$10,$B$11,$A67),F$2,$B$3,$B$4,F$5,$B$6,$B$7,$B$8)</original>
      <value>0</value>
    </cell>
    <cell>
      <original>'001 Admin'!G67=_xll.F9v5.Connect.GL(_xll.F9v5.Connect.BSPEC($B$10,$B$11,$A67),G$2,$B$3,$B$4,G$5,$B$6,$B$7,$B$8)</original>
      <value>0</value>
    </cell>
    <cell>
      <original>'001 Admin'!I67=_xll.F9v5.Connect.GL(_xll.F9v5.Connect.BSPEC($B$10,$B$11,$A67),I$2,$B$3,$B$4,I$5,$B$6,$B$7,$B$8)</original>
      <value>0</value>
    </cell>
    <cell>
      <original>'001 Admin'!C68=_xll.F9v5.Connect.NGL(_xll.F9v5.Connect.BSPEC($B$10,$B$11,$A68),C$2,$B$3,$B$4,C$5,$B$6,$B$7,$B$8)</original>
      <value>0</value>
    </cell>
    <cell>
      <original>'001 Admin'!D68=_xll.F9v5.Connect.GL(_xll.F9v5.Connect.BSPEC($B$10,$B$11,$A68),D$2,$B$3,$B$4,D$5,$B$6,$B$7,$B$8)</original>
      <value>0</value>
    </cell>
    <cell>
      <original>'001 Admin'!F68=_xll.F9v5.Connect.NGL(_xll.F9v5.Connect.BSPEC($B$10,$B$11,$A68),F$2,$B$3,$B$4,F$5,$B$6,$B$7,$B$8)</original>
      <value>0</value>
    </cell>
    <cell>
      <original>'001 Admin'!G68=_xll.F9v5.Connect.GL(_xll.F9v5.Connect.BSPEC($B$10,$B$11,$A68),G$2,$B$3,$B$4,G$5,$B$6,$B$7,$B$8)</original>
      <value>0</value>
    </cell>
    <cell>
      <original>'001 Admin'!I68=_xll.F9v5.Connect.GL(_xll.F9v5.Connect.BSPEC($B$10,$B$11,$A68),I$2,$B$3,$B$4,I$5,$B$6,$B$7,$B$8)</original>
      <value>0</value>
    </cell>
    <cell>
      <original>'001 Admin'!C69=_xll.F9v5.Connect.NGL(_xll.F9v5.Connect.BSPEC($B$10,$B$11,$A69),C$2,$B$3,$B$4,C$5,$B$6,$B$7,$B$8)</original>
      <value>0</value>
    </cell>
    <cell>
      <original>'001 Admin'!D69=_xll.F9v5.Connect.GL(_xll.F9v5.Connect.BSPEC($B$10,$B$11,$A69),D$2,$B$3,$B$4,D$5,$B$6,$B$7,$B$8)</original>
      <value>0</value>
    </cell>
    <cell>
      <original>'001 Admin'!F69=_xll.F9v5.Connect.NGL(_xll.F9v5.Connect.BSPEC($B$10,$B$11,$A69),F$2,$B$3,$B$4,F$5,$B$6,$B$7,$B$8)</original>
      <value>0</value>
    </cell>
    <cell>
      <original>'001 Admin'!G69=_xll.F9v5.Connect.GL(_xll.F9v5.Connect.BSPEC($B$10,$B$11,$A69),G$2,$B$3,$B$4,G$5,$B$6,$B$7,$B$8)</original>
      <value>0</value>
    </cell>
    <cell>
      <original>'001 Admin'!I69=_xll.F9v5.Connect.GL(_xll.F9v5.Connect.BSPEC($B$10,$B$11,$A69),I$2,$B$3,$B$4,I$5,$B$6,$B$7,$B$8)</original>
      <value>0</value>
    </cell>
    <cell>
      <original>'001 Admin'!C70=_xll.F9v5.Connect.NGL(_xll.F9v5.Connect.BSPEC($B$10,$B$11,$A70),C$2,$B$3,$B$4,C$5,$B$6,$B$7,$B$8)</original>
      <value>0</value>
    </cell>
    <cell>
      <original>'001 Admin'!D70=_xll.F9v5.Connect.GL(_xll.F9v5.Connect.BSPEC($B$10,$B$11,$A70),D$2,$B$3,$B$4,D$5,$B$6,$B$7,$B$8)</original>
      <value>0</value>
    </cell>
    <cell>
      <original>'001 Admin'!F70=_xll.F9v5.Connect.NGL(_xll.F9v5.Connect.BSPEC($B$10,$B$11,$A70),F$2,$B$3,$B$4,F$5,$B$6,$B$7,$B$8)</original>
      <value>0</value>
    </cell>
    <cell>
      <original>'001 Admin'!G70=_xll.F9v5.Connect.GL(_xll.F9v5.Connect.BSPEC($B$10,$B$11,$A70),G$2,$B$3,$B$4,G$5,$B$6,$B$7,$B$8)</original>
      <value>0</value>
    </cell>
    <cell>
      <original>'001 Admin'!I70=_xll.F9v5.Connect.GL(_xll.F9v5.Connect.BSPEC($B$10,$B$11,$A70),I$2,$B$3,$B$4,I$5,$B$6,$B$7,$B$8)</original>
      <value>0</value>
    </cell>
    <cell>
      <original>'001 Admin'!C71=_xll.F9v5.Connect.NGL(_xll.F9v5.Connect.BSPEC($B$10,$B$11,$A71),C$2,$B$3,$B$4,C$5,$B$6,$B$7,$B$8)</original>
      <value>0</value>
    </cell>
    <cell>
      <original>'001 Admin'!D71=_xll.F9v5.Connect.GL(_xll.F9v5.Connect.BSPEC($B$10,$B$11,$A71),D$2,$B$3,$B$4,D$5,$B$6,$B$7,$B$8)</original>
      <value>0</value>
    </cell>
    <cell>
      <original>'001 Admin'!F71=_xll.F9v5.Connect.NGL(_xll.F9v5.Connect.BSPEC($B$10,$B$11,$A71),F$2,$B$3,$B$4,F$5,$B$6,$B$7,$B$8)</original>
      <value>0</value>
    </cell>
    <cell>
      <original>'001 Admin'!G71=_xll.F9v5.Connect.GL(_xll.F9v5.Connect.BSPEC($B$10,$B$11,$A71),G$2,$B$3,$B$4,G$5,$B$6,$B$7,$B$8)</original>
      <value>0</value>
    </cell>
    <cell>
      <original>'001 Admin'!I71=_xll.F9v5.Connect.GL(_xll.F9v5.Connect.BSPEC($B$10,$B$11,$A71),I$2,$B$3,$B$4,I$5,$B$6,$B$7,$B$8)</original>
      <value>0</value>
    </cell>
    <cell>
      <original>'001 Admin'!C72=_xll.F9v5.Connect.NGL(_xll.F9v5.Connect.BSPEC($B$10,$B$11,$A72),C$2,$B$3,$B$4,C$5,$B$6,$B$7,$B$8)</original>
      <value>0</value>
    </cell>
    <cell>
      <original>'001 Admin'!D72=_xll.F9v5.Connect.GL(_xll.F9v5.Connect.BSPEC($B$10,$B$11,$A72),D$2,$B$3,$B$4,D$5,$B$6,$B$7,$B$8)</original>
      <value>0</value>
    </cell>
    <cell>
      <original>'001 Admin'!F72=_xll.F9v5.Connect.NGL(_xll.F9v5.Connect.BSPEC($B$10,$B$11,$A72),F$2,$B$3,$B$4,F$5,$B$6,$B$7,$B$8)</original>
      <value>0</value>
    </cell>
    <cell>
      <original>'001 Admin'!G72=_xll.F9v5.Connect.GL(_xll.F9v5.Connect.BSPEC($B$10,$B$11,$A72),G$2,$B$3,$B$4,G$5,$B$6,$B$7,$B$8)</original>
      <value>0</value>
    </cell>
    <cell>
      <original>'001 Admin'!I72=_xll.F9v5.Connect.GL(_xll.F9v5.Connect.BSPEC($B$10,$B$11,$A72),I$2,$B$3,$B$4,I$5,$B$6,$B$7,$B$8)</original>
      <value>0</value>
    </cell>
    <cell>
      <original>'001 Admin'!C73=_xll.F9v5.Connect.NGL(_xll.F9v5.Connect.BSPEC($B$10,$B$11,$A73),C$2,$B$3,$B$4,C$5,$B$6,$B$7,$B$8)</original>
      <value>0</value>
    </cell>
    <cell>
      <original>'001 Admin'!D73=_xll.F9v5.Connect.GL(_xll.F9v5.Connect.BSPEC($B$10,$B$11,$A73),D$2,$B$3,$B$4,D$5,$B$6,$B$7,$B$8)</original>
      <value>0</value>
    </cell>
    <cell>
      <original>'001 Admin'!F73=_xll.F9v5.Connect.NGL(_xll.F9v5.Connect.BSPEC($B$10,$B$11,$A73),F$2,$B$3,$B$4,F$5,$B$6,$B$7,$B$8)</original>
      <value>0</value>
    </cell>
    <cell>
      <original>'001 Admin'!G73=_xll.F9v5.Connect.GL(_xll.F9v5.Connect.BSPEC($B$10,$B$11,$A73),G$2,$B$3,$B$4,G$5,$B$6,$B$7,$B$8)</original>
      <value>0</value>
    </cell>
    <cell>
      <original>'001 Admin'!I73=_xll.F9v5.Connect.GL(_xll.F9v5.Connect.BSPEC($B$10,$B$11,$A73),I$2,$B$3,$B$4,I$5,$B$6,$B$7,$B$8)</original>
      <value>0</value>
    </cell>
    <cell>
      <original>'001 Admin'!C74=_xll.F9v5.Connect.NGL(_xll.F9v5.Connect.BSPEC($B$10,$B$11,$A74),C$2,$B$3,$B$4,C$5,$B$6,$B$7,$B$8)</original>
      <value>0</value>
    </cell>
    <cell>
      <original>'001 Admin'!D74=_xll.F9v5.Connect.GL(_xll.F9v5.Connect.BSPEC($B$10,$B$11,$A74),D$2,$B$3,$B$4,D$5,$B$6,$B$7,$B$8)</original>
      <value>0</value>
    </cell>
    <cell>
      <original>'001 Admin'!F74=_xll.F9v5.Connect.NGL(_xll.F9v5.Connect.BSPEC($B$10,$B$11,$A74),F$2,$B$3,$B$4,F$5,$B$6,$B$7,$B$8)</original>
      <value>0</value>
    </cell>
    <cell>
      <original>'001 Admin'!G74=_xll.F9v5.Connect.GL(_xll.F9v5.Connect.BSPEC($B$10,$B$11,$A74),G$2,$B$3,$B$4,G$5,$B$6,$B$7,$B$8)</original>
      <value>0</value>
    </cell>
    <cell>
      <original>'001 Admin'!I74=_xll.F9v5.Connect.GL(_xll.F9v5.Connect.BSPEC($B$10,$B$11,$A74),I$2,$B$3,$B$4,I$5,$B$6,$B$7,$B$8)</original>
      <value>0</value>
    </cell>
    <cell>
      <original>'001 Admin'!C75=_xll.F9v5.Connect.NGL(_xll.F9v5.Connect.BSPEC($B$10,$B$11,$A75),C$2,$B$3,$B$4,C$5,$B$6,$B$7,$B$8)</original>
      <value>0</value>
    </cell>
    <cell>
      <original>'001 Admin'!D75=_xll.F9v5.Connect.GL(_xll.F9v5.Connect.BSPEC($B$10,$B$11,$A75),D$2,$B$3,$B$4,D$5,$B$6,$B$7,$B$8)</original>
      <value>0</value>
    </cell>
    <cell>
      <original>'001 Admin'!F75=_xll.F9v5.Connect.NGL(_xll.F9v5.Connect.BSPEC($B$10,$B$11,$A75),F$2,$B$3,$B$4,F$5,$B$6,$B$7,$B$8)</original>
      <value>0</value>
    </cell>
    <cell>
      <original>'001 Admin'!G75=_xll.F9v5.Connect.GL(_xll.F9v5.Connect.BSPEC($B$10,$B$11,$A75),G$2,$B$3,$B$4,G$5,$B$6,$B$7,$B$8)</original>
      <value>0</value>
    </cell>
    <cell>
      <original>'001 Admin'!I75=_xll.F9v5.Connect.GL(_xll.F9v5.Connect.BSPEC($B$10,$B$11,$A75),I$2,$B$3,$B$4,I$5,$B$6,$B$7,$B$8)</original>
      <value>0</value>
    </cell>
    <cell>
      <original>'001 Admin'!C82=_xll.F9v5.Connect.GL(_xll.F9v5.Connect.BSPEC($B$10,$B$11,$A82),C$2,$B$3,$B$4,C$5,$B$6,$B$7,$B$8)</original>
      <value>53707.1</value>
    </cell>
    <cell>
      <original>'001 Admin'!D82=_xll.F9v5.Connect.GL(_xll.F9v5.Connect.BSPEC($B$10,$B$11,$A82),D$2,$B$3,$B$4,D$5,$B$6,$B$7,$B$8)</original>
      <value>57004</value>
    </cell>
    <cell>
      <original>'001 Admin'!F82=_xll.F9v5.Connect.GL(_xll.F9v5.Connect.BSPEC($B$10,$B$11,$A82),F$2,$B$3,$B$4,F$5,$B$6,$B$7,$B$8)</original>
      <value>477197.55</value>
    </cell>
    <cell>
      <original>'001 Admin'!G82=_xll.F9v5.Connect.GL(_xll.F9v5.Connect.BSPEC($B$10,$B$11,$A82),G$2,$B$3,$B$4,G$5,$B$6,$B$7,$B$8)</original>
      <value>510209</value>
    </cell>
    <cell>
      <original>'001 Admin'!I82=_xll.F9v5.Connect.GL(_xll.F9v5.Connect.BSPEC($B$10,$B$11,$A82),I$2,$B$3,$B$4,I$5,$B$6,$B$7,$B$8)</original>
      <value>685021</value>
    </cell>
    <cell>
      <original>'001 Admin'!C83=_xll.F9v5.Connect.GL(_xll.F9v5.Connect.BSPEC($B$10,$B$11,$A83),C$2,$B$3,$B$4,C$5,$B$6,$B$7,$B$8)</original>
      <value>0</value>
    </cell>
    <cell>
      <original>'001 Admin'!D83=_xll.F9v5.Connect.GL(_xll.F9v5.Connect.BSPEC($B$10,$B$11,$A83),D$2,$B$3,$B$4,D$5,$B$6,$B$7,$B$8)</original>
      <value>0</value>
    </cell>
    <cell>
      <original>'001 Admin'!F83=_xll.F9v5.Connect.GL(_xll.F9v5.Connect.BSPEC($B$10,$B$11,$A83),F$2,$B$3,$B$4,F$5,$B$6,$B$7,$B$8)</original>
      <value>0</value>
    </cell>
    <cell>
      <original>'001 Admin'!G83=_xll.F9v5.Connect.GL(_xll.F9v5.Connect.BSPEC($B$10,$B$11,$A83),G$2,$B$3,$B$4,G$5,$B$6,$B$7,$B$8)</original>
      <value>0</value>
    </cell>
    <cell>
      <original>'001 Admin'!I83=_xll.F9v5.Connect.GL(_xll.F9v5.Connect.BSPEC($B$10,$B$11,$A83),I$2,$B$3,$B$4,I$5,$B$6,$B$7,$B$8)</original>
      <value>0</value>
    </cell>
    <cell>
      <original>'001 Admin'!C84=_xll.F9v5.Connect.GL(_xll.F9v5.Connect.BSPEC($B$10,$B$11,$A84),C$2,$B$3,$B$4,C$5,$B$6,$B$7,$B$8)</original>
      <value>4984.6000000000004</value>
    </cell>
    <cell>
      <original>'001 Admin'!D84=_xll.F9v5.Connect.GL(_xll.F9v5.Connect.BSPEC($B$10,$B$11,$A84),D$2,$B$3,$B$4,D$5,$B$6,$B$7,$B$8)</original>
      <value>674</value>
    </cell>
    <cell>
      <original>'001 Admin'!F84=_xll.F9v5.Connect.GL(_xll.F9v5.Connect.BSPEC($B$10,$B$11,$A84),F$2,$B$3,$B$4,F$5,$B$6,$B$7,$B$8)</original>
      <value>33900.14</value>
    </cell>
    <cell>
      <original>'001 Admin'!G84=_xll.F9v5.Connect.GL(_xll.F9v5.Connect.BSPEC($B$10,$B$11,$A84),G$2,$B$3,$B$4,G$5,$B$6,$B$7,$B$8)</original>
      <value>6131</value>
    </cell>
    <cell>
      <original>'001 Admin'!I84=_xll.F9v5.Connect.GL(_xll.F9v5.Connect.BSPEC($B$10,$B$11,$A84),I$2,$B$3,$B$4,I$5,$B$6,$B$7,$B$8)</original>
      <value>8200</value>
    </cell>
    <cell>
      <original>'001 Admin'!C85=_xll.F9v5.Connect.GL(_xll.F9v5.Connect.BSPEC($B$10,$B$11,$A85),C$2,$B$3,$B$4,C$5,$B$6,$B$7,$B$8)</original>
      <value>0</value>
    </cell>
    <cell>
      <original>'001 Admin'!D85=_xll.F9v5.Connect.GL(_xll.F9v5.Connect.BSPEC($B$10,$B$11,$A85),D$2,$B$3,$B$4,D$5,$B$6,$B$7,$B$8)</original>
      <value>0</value>
    </cell>
    <cell>
      <original>'001 Admin'!F85=_xll.F9v5.Connect.GL(_xll.F9v5.Connect.BSPEC($B$10,$B$11,$A85),F$2,$B$3,$B$4,F$5,$B$6,$B$7,$B$8)</original>
      <value>1000</value>
    </cell>
    <cell>
      <original>'001 Admin'!G85=_xll.F9v5.Connect.GL(_xll.F9v5.Connect.BSPEC($B$10,$B$11,$A85),G$2,$B$3,$B$4,G$5,$B$6,$B$7,$B$8)</original>
      <value>0</value>
    </cell>
    <cell>
      <original>'001 Admin'!I85=_xll.F9v5.Connect.GL(_xll.F9v5.Connect.BSPEC($B$10,$B$11,$A85),I$2,$B$3,$B$4,I$5,$B$6,$B$7,$B$8)</original>
      <value>0</value>
    </cell>
    <cell>
      <original>'001 Admin'!C86=_xll.F9v5.Connect.GL(_xll.F9v5.Connect.BSPEC($B$10,$B$11,$A86),C$2,$B$3,$B$4,C$5,$B$6,$B$7,$B$8)</original>
      <value>4313.54</value>
    </cell>
    <cell>
      <original>'001 Admin'!D86=_xll.F9v5.Connect.GL(_xll.F9v5.Connect.BSPEC($B$10,$B$11,$A86),D$2,$B$3,$B$4,D$5,$B$6,$B$7,$B$8)</original>
      <value>3607</value>
    </cell>
    <cell>
      <original>'001 Admin'!F86=_xll.F9v5.Connect.GL(_xll.F9v5.Connect.BSPEC($B$10,$B$11,$A86),F$2,$B$3,$B$4,F$5,$B$6,$B$7,$B$8)</original>
      <value>31781.31</value>
    </cell>
    <cell>
      <original>'001 Admin'!G86=_xll.F9v5.Connect.GL(_xll.F9v5.Connect.BSPEC($B$10,$B$11,$A86),G$2,$B$3,$B$4,G$5,$B$6,$B$7,$B$8)</original>
      <value>32828</value>
    </cell>
    <cell>
      <original>'001 Admin'!I86=_xll.F9v5.Connect.GL(_xll.F9v5.Connect.BSPEC($B$10,$B$11,$A86),I$2,$B$3,$B$4,I$5,$B$6,$B$7,$B$8)</original>
      <value>43890</value>
    </cell>
    <cell>
      <original>'001 Admin'!C87=_xll.F9v5.Connect.GL(_xll.F9v5.Connect.BSPEC($B$10,$B$11,$A87),C$2,$B$3,$B$4,C$5,$B$6,$B$7,$B$8)</original>
      <value>5855.77</value>
    </cell>
    <cell>
      <original>'001 Admin'!D87=_xll.F9v5.Connect.GL(_xll.F9v5.Connect.BSPEC($B$10,$B$11,$A87),D$2,$B$3,$B$4,D$5,$B$6,$B$7,$B$8)</original>
      <value>3873</value>
    </cell>
    <cell>
      <original>'001 Admin'!F87=_xll.F9v5.Connect.GL(_xll.F9v5.Connect.BSPEC($B$10,$B$11,$A87),F$2,$B$3,$B$4,F$5,$B$6,$B$7,$B$8)</original>
      <value>34883.58</value>
    </cell>
    <cell>
      <original>'001 Admin'!G87=_xll.F9v5.Connect.GL(_xll.F9v5.Connect.BSPEC($B$10,$B$11,$A87),G$2,$B$3,$B$4,G$5,$B$6,$B$7,$B$8)</original>
      <value>35244</value>
    </cell>
    <cell>
      <original>'001 Admin'!I87=_xll.F9v5.Connect.GL(_xll.F9v5.Connect.BSPEC($B$10,$B$11,$A87),I$2,$B$3,$B$4,I$5,$B$6,$B$7,$B$8)</original>
      <value>47121</value>
    </cell>
    <cell>
      <original>'001 Admin'!C88=_xll.F9v5.Connect.GL(_xll.F9v5.Connect.BSPEC($B$10,$B$11,$A88),C$2,$B$3,$B$4,C$5,$B$6,$B$7,$B$8)</original>
      <value>767.05</value>
    </cell>
    <cell>
      <original>'001 Admin'!D88=_xll.F9v5.Connect.GL(_xll.F9v5.Connect.BSPEC($B$10,$B$11,$A88),D$2,$B$3,$B$4,D$5,$B$6,$B$7,$B$8)</original>
      <value>786</value>
    </cell>
    <cell>
      <original>'001 Admin'!F88=_xll.F9v5.Connect.GL(_xll.F9v5.Connect.BSPEC($B$10,$B$11,$A88),F$2,$B$3,$B$4,F$5,$B$6,$B$7,$B$8)</original>
      <value>7290.170000000001</value>
    </cell>
    <cell>
      <original>'001 Admin'!G88=_xll.F9v5.Connect.GL(_xll.F9v5.Connect.BSPEC($B$10,$B$11,$A88),G$2,$B$3,$B$4,G$5,$B$6,$B$7,$B$8)</original>
      <value>7824</value>
    </cell>
    <cell>
      <original>'001 Admin'!I88=_xll.F9v5.Connect.GL(_xll.F9v5.Connect.BSPEC($B$10,$B$11,$A88),I$2,$B$3,$B$4,I$5,$B$6,$B$7,$B$8)</original>
      <value>10182</value>
    </cell>
    <cell>
      <original>'001 Admin'!C89=_xll.F9v5.Connect.GL(_xll.F9v5.Connect.BSPEC($B$10,$B$11,$A89),C$2,$B$3,$B$4,C$5,$B$6,$B$7,$B$8)</original>
      <value>3823.53</value>
    </cell>
    <cell>
      <original>'001 Admin'!D89=_xll.F9v5.Connect.GL(_xll.F9v5.Connect.BSPEC($B$10,$B$11,$A89),D$2,$B$3,$B$4,D$5,$B$6,$B$7,$B$8)</original>
      <value>4309</value>
    </cell>
    <cell>
      <original>'001 Admin'!F89=_xll.F9v5.Connect.GL(_xll.F9v5.Connect.BSPEC($B$10,$B$11,$A89),F$2,$B$3,$B$4,F$5,$B$6,$B$7,$B$8)</original>
      <value>29852.659999999996</value>
    </cell>
    <cell>
      <original>'001 Admin'!G89=_xll.F9v5.Connect.GL(_xll.F9v5.Connect.BSPEC($B$10,$B$11,$A89),G$2,$B$3,$B$4,G$5,$B$6,$B$7,$B$8)</original>
      <value>38781</value>
    </cell>
    <cell>
      <original>'001 Admin'!I89=_xll.F9v5.Connect.GL(_xll.F9v5.Connect.BSPEC($B$10,$B$11,$A89),I$2,$B$3,$B$4,I$5,$B$6,$B$7,$B$8)</original>
      <value>51708</value>
    </cell>
    <cell>
      <original>'001 Admin'!C90=_xll.F9v5.Connect.GL(_xll.F9v5.Connect.BSPEC($B$10,$B$11,$A90),C$2,$B$3,$B$4,C$5,$B$6,$B$7,$B$8)</original>
      <value>892.16</value>
    </cell>
    <cell>
      <original>'001 Admin'!D90=_xll.F9v5.Connect.GL(_xll.F9v5.Connect.BSPEC($B$10,$B$11,$A90),D$2,$B$3,$B$4,D$5,$B$6,$B$7,$B$8)</original>
      <value>778</value>
    </cell>
    <cell>
      <original>'001 Admin'!F90=_xll.F9v5.Connect.GL(_xll.F9v5.Connect.BSPEC($B$10,$B$11,$A90),F$2,$B$3,$B$4,F$5,$B$6,$B$7,$B$8)</original>
      <value>8287.93</value>
    </cell>
    <cell>
      <original>'001 Admin'!G90=_xll.F9v5.Connect.GL(_xll.F9v5.Connect.BSPEC($B$10,$B$11,$A90),G$2,$B$3,$B$4,G$5,$B$6,$B$7,$B$8)</original>
      <value>7002</value>
    </cell>
    <cell>
      <original>'001 Admin'!I90=_xll.F9v5.Connect.GL(_xll.F9v5.Connect.BSPEC($B$10,$B$11,$A90),I$2,$B$3,$B$4,I$5,$B$6,$B$7,$B$8)</original>
      <value>9336</value>
    </cell>
    <cell>
      <original>'001 Admin'!C91=_xll.F9v5.Connect.GL(_xll.F9v5.Connect.BSPEC($B$10,$B$11,$A91),C$2,$B$3,$B$4,C$5,$B$6,$B$7,$B$8)</original>
      <value>0</value>
    </cell>
    <cell>
      <original>'001 Admin'!D91=_xll.F9v5.Connect.GL(_xll.F9v5.Connect.BSPEC($B$10,$B$11,$A91),D$2,$B$3,$B$4,D$5,$B$6,$B$7,$B$8)</original>
      <value>0</value>
    </cell>
    <cell>
      <original>'001 Admin'!F91=_xll.F9v5.Connect.GL(_xll.F9v5.Connect.BSPEC($B$10,$B$11,$A91),F$2,$B$3,$B$4,F$5,$B$6,$B$7,$B$8)</original>
      <value>0</value>
    </cell>
    <cell>
      <original>'001 Admin'!G91=_xll.F9v5.Connect.GL(_xll.F9v5.Connect.BSPEC($B$10,$B$11,$A91),G$2,$B$3,$B$4,G$5,$B$6,$B$7,$B$8)</original>
      <value>0</value>
    </cell>
    <cell>
      <original>'001 Admin'!I91=_xll.F9v5.Connect.GL(_xll.F9v5.Connect.BSPEC($B$10,$B$11,$A91),I$2,$B$3,$B$4,I$5,$B$6,$B$7,$B$8)</original>
      <value>0</value>
    </cell>
    <cell>
      <original>'001 Admin'!C95=_xll.F9v5.Connect.GL(_xll.F9v5.Connect.BSPEC($B$10,$B$11,$A95),C$2,$B$3,$B$4,C$5,$B$6,$B$7,$B$8)</original>
      <value>0</value>
    </cell>
    <cell>
      <original>'001 Admin'!D95=_xll.F9v5.Connect.GL(_xll.F9v5.Connect.BSPEC($B$10,$B$11,$A95),D$2,$B$3,$B$4,D$5,$B$6,$B$7,$B$8)</original>
      <value>0</value>
    </cell>
    <cell>
      <original>'001 Admin'!F95=_xll.F9v5.Connect.GL(_xll.F9v5.Connect.BSPEC($B$10,$B$11,$A95),F$2,$B$3,$B$4,F$5,$B$6,$B$7,$B$8)</original>
      <value>0</value>
    </cell>
    <cell>
      <original>'001 Admin'!G95=_xll.F9v5.Connect.GL(_xll.F9v5.Connect.BSPEC($B$10,$B$11,$A95),G$2,$B$3,$B$4,G$5,$B$6,$B$7,$B$8)</original>
      <value>0</value>
    </cell>
    <cell>
      <original>'001 Admin'!I95=_xll.F9v5.Connect.GL(_xll.F9v5.Connect.BSPEC($B$10,$B$11,$A95),I$2,$B$3,$B$4,I$5,$B$6,$B$7,$B$8)</original>
      <value>0</value>
    </cell>
    <cell>
      <original>'001 Admin'!C96=_xll.F9v5.Connect.GL(_xll.F9v5.Connect.BSPEC($B$10,$B$11,$A96),C$2,$B$3,$B$4,C$5,$B$6,$B$7,$B$8)</original>
      <value>0</value>
    </cell>
    <cell>
      <original>'001 Admin'!D96=_xll.F9v5.Connect.GL(_xll.F9v5.Connect.BSPEC($B$10,$B$11,$A96),D$2,$B$3,$B$4,D$5,$B$6,$B$7,$B$8)</original>
      <value>0</value>
    </cell>
    <cell>
      <original>'001 Admin'!F96=_xll.F9v5.Connect.GL(_xll.F9v5.Connect.BSPEC($B$10,$B$11,$A96),F$2,$B$3,$B$4,F$5,$B$6,$B$7,$B$8)</original>
      <value>0</value>
    </cell>
    <cell>
      <original>'001 Admin'!G96=_xll.F9v5.Connect.GL(_xll.F9v5.Connect.BSPEC($B$10,$B$11,$A96),G$2,$B$3,$B$4,G$5,$B$6,$B$7,$B$8)</original>
      <value>0</value>
    </cell>
    <cell>
      <original>'001 Admin'!I96=_xll.F9v5.Connect.GL(_xll.F9v5.Connect.BSPEC($B$10,$B$11,$A96),I$2,$B$3,$B$4,I$5,$B$6,$B$7,$B$8)</original>
      <value>0</value>
    </cell>
    <cell>
      <original>'001 Admin'!C97=_xll.F9v5.Connect.GL(_xll.F9v5.Connect.BSPEC($B$10,$B$11,$A97),C$2,$B$3,$B$4,C$5,$B$6,$B$7,$B$8)</original>
      <value>144</value>
    </cell>
    <cell>
      <original>'001 Admin'!D97=_xll.F9v5.Connect.GL(_xll.F9v5.Connect.BSPEC($B$10,$B$11,$A97),D$2,$B$3,$B$4,D$5,$B$6,$B$7,$B$8)</original>
      <value>250</value>
    </cell>
    <cell>
      <original>'001 Admin'!F97=_xll.F9v5.Connect.GL(_xll.F9v5.Connect.BSPEC($B$10,$B$11,$A97),F$2,$B$3,$B$4,F$5,$B$6,$B$7,$B$8)</original>
      <value>1043.6600000000001</value>
    </cell>
    <cell>
      <original>'001 Admin'!G97=_xll.F9v5.Connect.GL(_xll.F9v5.Connect.BSPEC($B$10,$B$11,$A97),G$2,$B$3,$B$4,G$5,$B$6,$B$7,$B$8)</original>
      <value>2250</value>
    </cell>
    <cell>
      <original>'001 Admin'!I97=_xll.F9v5.Connect.GL(_xll.F9v5.Connect.BSPEC($B$10,$B$11,$A97),I$2,$B$3,$B$4,I$5,$B$6,$B$7,$B$8)</original>
      <value>3000</value>
    </cell>
    <cell>
      <original>'001 Admin'!C98=_xll.F9v5.Connect.GL(_xll.F9v5.Connect.BSPEC($B$10,$B$11,$A98),C$2,$B$3,$B$4,C$5,$B$6,$B$7,$B$8)</original>
      <value>0</value>
    </cell>
    <cell>
      <original>'001 Admin'!D98=_xll.F9v5.Connect.GL(_xll.F9v5.Connect.BSPEC($B$10,$B$11,$A98),D$2,$B$3,$B$4,D$5,$B$6,$B$7,$B$8)</original>
      <value>1850</value>
    </cell>
    <cell>
      <original>'001 Admin'!F98=_xll.F9v5.Connect.GL(_xll.F9v5.Connect.BSPEC($B$10,$B$11,$A98),F$2,$B$3,$B$4,F$5,$B$6,$B$7,$B$8)</original>
      <value>676.17000000000007</value>
    </cell>
    <cell>
      <original>'001 Admin'!G98=_xll.F9v5.Connect.GL(_xll.F9v5.Connect.BSPEC($B$10,$B$11,$A98),G$2,$B$3,$B$4,G$5,$B$6,$B$7,$B$8)</original>
      <value>16650</value>
    </cell>
    <cell>
      <original>'001 Admin'!I98=_xll.F9v5.Connect.GL(_xll.F9v5.Connect.BSPEC($B$10,$B$11,$A98),I$2,$B$3,$B$4,I$5,$B$6,$B$7,$B$8)</original>
      <value>22200</value>
    </cell>
    <cell>
      <original>'001 Admin'!C99=_xll.F9v5.Connect.GL(_xll.F9v5.Connect.BSPEC($B$10,$B$11,$A99),C$2,$B$3,$B$4,C$5,$B$6,$B$7,$B$8)</original>
      <value>0</value>
    </cell>
    <cell>
      <original>'001 Admin'!D99=_xll.F9v5.Connect.GL(_xll.F9v5.Connect.BSPEC($B$10,$B$11,$A99),D$2,$B$3,$B$4,D$5,$B$6,$B$7,$B$8)</original>
      <value>0</value>
    </cell>
    <cell>
      <original>'001 Admin'!F99=_xll.F9v5.Connect.GL(_xll.F9v5.Connect.BSPEC($B$10,$B$11,$A99),F$2,$B$3,$B$4,F$5,$B$6,$B$7,$B$8)</original>
      <value>2.5</value>
    </cell>
    <cell>
      <original>'001 Admin'!G99=_xll.F9v5.Connect.GL(_xll.F9v5.Connect.BSPEC($B$10,$B$11,$A99),G$2,$B$3,$B$4,G$5,$B$6,$B$7,$B$8)</original>
      <value>0</value>
    </cell>
    <cell>
      <original>'001 Admin'!I99=_xll.F9v5.Connect.GL(_xll.F9v5.Connect.BSPEC($B$10,$B$11,$A99),I$2,$B$3,$B$4,I$5,$B$6,$B$7,$B$8)</original>
      <value>0</value>
    </cell>
    <cell>
      <original>'001 Admin'!C100=_xll.F9v5.Connect.GL(_xll.F9v5.Connect.BSPEC($B$10,$B$11,$A100),C$2,$B$3,$B$4,C$5,$B$6,$B$7,$B$8)</original>
      <value>0</value>
    </cell>
    <cell>
      <original>'001 Admin'!D100=_xll.F9v5.Connect.GL(_xll.F9v5.Connect.BSPEC($B$10,$B$11,$A100),D$2,$B$3,$B$4,D$5,$B$6,$B$7,$B$8)</original>
      <value>0</value>
    </cell>
    <cell>
      <original>'001 Admin'!F100=_xll.F9v5.Connect.GL(_xll.F9v5.Connect.BSPEC($B$10,$B$11,$A100),F$2,$B$3,$B$4,F$5,$B$6,$B$7,$B$8)</original>
      <value>0</value>
    </cell>
    <cell>
      <original>'001 Admin'!G100=_xll.F9v5.Connect.GL(_xll.F9v5.Connect.BSPEC($B$10,$B$11,$A100),G$2,$B$3,$B$4,G$5,$B$6,$B$7,$B$8)</original>
      <value>0</value>
    </cell>
    <cell>
      <original>'001 Admin'!I100=_xll.F9v5.Connect.GL(_xll.F9v5.Connect.BSPEC($B$10,$B$11,$A100),I$2,$B$3,$B$4,I$5,$B$6,$B$7,$B$8)</original>
      <value>0</value>
    </cell>
    <cell>
      <original>'001 Admin'!C101=_xll.F9v5.Connect.GL(_xll.F9v5.Connect.BSPEC($B$10,$B$11,$A101),C$2,$B$3,$B$4,C$5,$B$6,$B$7,$B$8)</original>
      <value>0</value>
    </cell>
    <cell>
      <original>'001 Admin'!D101=_xll.F9v5.Connect.GL(_xll.F9v5.Connect.BSPEC($B$10,$B$11,$A101),D$2,$B$3,$B$4,D$5,$B$6,$B$7,$B$8)</original>
      <value>300</value>
    </cell>
    <cell>
      <original>'001 Admin'!F101=_xll.F9v5.Connect.GL(_xll.F9v5.Connect.BSPEC($B$10,$B$11,$A101),F$2,$B$3,$B$4,F$5,$B$6,$B$7,$B$8)</original>
      <value>321.97000000000003</value>
    </cell>
    <cell>
      <original>'001 Admin'!G101=_xll.F9v5.Connect.GL(_xll.F9v5.Connect.BSPEC($B$10,$B$11,$A101),G$2,$B$3,$B$4,G$5,$B$6,$B$7,$B$8)</original>
      <value>900</value>
    </cell>
    <cell>
      <original>'001 Admin'!I101=_xll.F9v5.Connect.GL(_xll.F9v5.Connect.BSPEC($B$10,$B$11,$A101),I$2,$B$3,$B$4,I$5,$B$6,$B$7,$B$8)</original>
      <value>1200</value>
    </cell>
    <cell>
      <original>'001 Admin'!C102=_xll.F9v5.Connect.GL(_xll.F9v5.Connect.BSPEC($B$10,$B$11,$A102),C$2,$B$3,$B$4,C$5,$B$6,$B$7,$B$8)</original>
      <value>0</value>
    </cell>
    <cell>
      <original>'001 Admin'!D102=_xll.F9v5.Connect.GL(_xll.F9v5.Connect.BSPEC($B$10,$B$11,$A102),D$2,$B$3,$B$4,D$5,$B$6,$B$7,$B$8)</original>
      <value>0</value>
    </cell>
    <cell>
      <original>'001 Admin'!F102=_xll.F9v5.Connect.GL(_xll.F9v5.Connect.BSPEC($B$10,$B$11,$A102),F$2,$B$3,$B$4,F$5,$B$6,$B$7,$B$8)</original>
      <value>0</value>
    </cell>
    <cell>
      <original>'001 Admin'!G102=_xll.F9v5.Connect.GL(_xll.F9v5.Connect.BSPEC($B$10,$B$11,$A102),G$2,$B$3,$B$4,G$5,$B$6,$B$7,$B$8)</original>
      <value>0</value>
    </cell>
    <cell>
      <original>'001 Admin'!I102=_xll.F9v5.Connect.GL(_xll.F9v5.Connect.BSPEC($B$10,$B$11,$A102),I$2,$B$3,$B$4,I$5,$B$6,$B$7,$B$8)</original>
      <value>0</value>
    </cell>
    <cell>
      <original>'001 Admin'!C103=_xll.F9v5.Connect.GL(_xll.F9v5.Connect.BSPEC($B$10,$B$11,$A103),C$2,$B$3,$B$4,C$5,$B$6,$B$7,$B$8)</original>
      <value>0</value>
    </cell>
    <cell>
      <original>'001 Admin'!D103=_xll.F9v5.Connect.GL(_xll.F9v5.Connect.BSPEC($B$10,$B$11,$A103),D$2,$B$3,$B$4,D$5,$B$6,$B$7,$B$8)</original>
      <value>0</value>
    </cell>
    <cell>
      <original>'001 Admin'!F103=_xll.F9v5.Connect.GL(_xll.F9v5.Connect.BSPEC($B$10,$B$11,$A103),F$2,$B$3,$B$4,F$5,$B$6,$B$7,$B$8)</original>
      <value>0</value>
    </cell>
    <cell>
      <original>'001 Admin'!G103=_xll.F9v5.Connect.GL(_xll.F9v5.Connect.BSPEC($B$10,$B$11,$A103),G$2,$B$3,$B$4,G$5,$B$6,$B$7,$B$8)</original>
      <value>0</value>
    </cell>
    <cell>
      <original>'001 Admin'!I103=_xll.F9v5.Connect.GL(_xll.F9v5.Connect.BSPEC($B$10,$B$11,$A103),I$2,$B$3,$B$4,I$5,$B$6,$B$7,$B$8)</original>
      <value>0</value>
    </cell>
    <cell>
      <original>'001 Admin'!C104=_xll.F9v5.Connect.GL(_xll.F9v5.Connect.BSPEC($B$10,$B$11,$A104),C$2,$B$3,$B$4,C$5,$B$6,$B$7,$B$8)</original>
      <value>0</value>
    </cell>
    <cell>
      <original>'001 Admin'!D104=_xll.F9v5.Connect.GL(_xll.F9v5.Connect.BSPEC($B$10,$B$11,$A104),D$2,$B$3,$B$4,D$5,$B$6,$B$7,$B$8)</original>
      <value>0</value>
    </cell>
    <cell>
      <original>'001 Admin'!F104=_xll.F9v5.Connect.GL(_xll.F9v5.Connect.BSPEC($B$10,$B$11,$A104),F$2,$B$3,$B$4,F$5,$B$6,$B$7,$B$8)</original>
      <value>0</value>
    </cell>
    <cell>
      <original>'001 Admin'!G104=_xll.F9v5.Connect.GL(_xll.F9v5.Connect.BSPEC($B$10,$B$11,$A104),G$2,$B$3,$B$4,G$5,$B$6,$B$7,$B$8)</original>
      <value>0</value>
    </cell>
    <cell>
      <original>'001 Admin'!I104=_xll.F9v5.Connect.GL(_xll.F9v5.Connect.BSPEC($B$10,$B$11,$A104),I$2,$B$3,$B$4,I$5,$B$6,$B$7,$B$8)</original>
      <value>0</value>
    </cell>
    <cell>
      <original>'001 Admin'!C105=_xll.F9v5.Connect.GL(_xll.F9v5.Connect.BSPEC($B$10,$B$11,$A105),C$2,$B$3,$B$4,C$5,$B$6,$B$7,$B$8)</original>
      <value>0</value>
    </cell>
    <cell>
      <original>'001 Admin'!D105=_xll.F9v5.Connect.GL(_xll.F9v5.Connect.BSPEC($B$10,$B$11,$A105),D$2,$B$3,$B$4,D$5,$B$6,$B$7,$B$8)</original>
      <value>0</value>
    </cell>
    <cell>
      <original>'001 Admin'!F105=_xll.F9v5.Connect.GL(_xll.F9v5.Connect.BSPEC($B$10,$B$11,$A105),F$2,$B$3,$B$4,F$5,$B$6,$B$7,$B$8)</original>
      <value>0</value>
    </cell>
    <cell>
      <original>'001 Admin'!G105=_xll.F9v5.Connect.GL(_xll.F9v5.Connect.BSPEC($B$10,$B$11,$A105),G$2,$B$3,$B$4,G$5,$B$6,$B$7,$B$8)</original>
      <value>1400</value>
    </cell>
    <cell>
      <original>'001 Admin'!I105=_xll.F9v5.Connect.GL(_xll.F9v5.Connect.BSPEC($B$10,$B$11,$A105),I$2,$B$3,$B$4,I$5,$B$6,$B$7,$B$8)</original>
      <value>1400</value>
    </cell>
    <cell>
      <original>'001 Admin'!C106=_xll.F9v5.Connect.GL(_xll.F9v5.Connect.BSPEC($B$10,$B$11,$A106),C$2,$B$3,$B$4,C$5,$B$6,$B$7,$B$8)</original>
      <value>0</value>
    </cell>
    <cell>
      <original>'001 Admin'!D106=_xll.F9v5.Connect.GL(_xll.F9v5.Connect.BSPEC($B$10,$B$11,$A106),D$2,$B$3,$B$4,D$5,$B$6,$B$7,$B$8)</original>
      <value>0</value>
    </cell>
    <cell>
      <original>'001 Admin'!F106=_xll.F9v5.Connect.GL(_xll.F9v5.Connect.BSPEC($B$10,$B$11,$A106),F$2,$B$3,$B$4,F$5,$B$6,$B$7,$B$8)</original>
      <value>0</value>
    </cell>
    <cell>
      <original>'001 Admin'!G106=_xll.F9v5.Connect.GL(_xll.F9v5.Connect.BSPEC($B$10,$B$11,$A106),G$2,$B$3,$B$4,G$5,$B$6,$B$7,$B$8)</original>
      <value>0</value>
    </cell>
    <cell>
      <original>'001 Admin'!I106=_xll.F9v5.Connect.GL(_xll.F9v5.Connect.BSPEC($B$10,$B$11,$A106),I$2,$B$3,$B$4,I$5,$B$6,$B$7,$B$8)</original>
      <value>0</value>
    </cell>
    <cell>
      <original>'001 Admin'!C107=_xll.F9v5.Connect.GL(_xll.F9v5.Connect.BSPEC($B$10,$B$11,$A107),C$2,$B$3,$B$4,C$5,$B$6,$B$7,$B$8)</original>
      <value>0</value>
    </cell>
    <cell>
      <original>'001 Admin'!D107=_xll.F9v5.Connect.GL(_xll.F9v5.Connect.BSPEC($B$10,$B$11,$A107),D$2,$B$3,$B$4,D$5,$B$6,$B$7,$B$8)</original>
      <value>0</value>
    </cell>
    <cell>
      <original>'001 Admin'!F107=_xll.F9v5.Connect.GL(_xll.F9v5.Connect.BSPEC($B$10,$B$11,$A107),F$2,$B$3,$B$4,F$5,$B$6,$B$7,$B$8)</original>
      <value>0</value>
    </cell>
    <cell>
      <original>'001 Admin'!G107=_xll.F9v5.Connect.GL(_xll.F9v5.Connect.BSPEC($B$10,$B$11,$A107),G$2,$B$3,$B$4,G$5,$B$6,$B$7,$B$8)</original>
      <value>0</value>
    </cell>
    <cell>
      <original>'001 Admin'!I107=_xll.F9v5.Connect.GL(_xll.F9v5.Connect.BSPEC($B$10,$B$11,$A107),I$2,$B$3,$B$4,I$5,$B$6,$B$7,$B$8)</original>
      <value>0</value>
    </cell>
    <cell>
      <original>'001 Admin'!C108=_xll.F9v5.Connect.GL(_xll.F9v5.Connect.BSPEC($B$10,$B$11,$A108),C$2,$B$3,$B$4,C$5,$B$6,$B$7,$B$8)</original>
      <value>0</value>
    </cell>
    <cell>
      <original>'001 Admin'!D108=_xll.F9v5.Connect.GL(_xll.F9v5.Connect.BSPEC($B$10,$B$11,$A108),D$2,$B$3,$B$4,D$5,$B$6,$B$7,$B$8)</original>
      <value>0</value>
    </cell>
    <cell>
      <original>'001 Admin'!F108=_xll.F9v5.Connect.GL(_xll.F9v5.Connect.BSPEC($B$10,$B$11,$A108),F$2,$B$3,$B$4,F$5,$B$6,$B$7,$B$8)</original>
      <value>0</value>
    </cell>
    <cell>
      <original>'001 Admin'!G108=_xll.F9v5.Connect.GL(_xll.F9v5.Connect.BSPEC($B$10,$B$11,$A108),G$2,$B$3,$B$4,G$5,$B$6,$B$7,$B$8)</original>
      <value>0</value>
    </cell>
    <cell>
      <original>'001 Admin'!I108=_xll.F9v5.Connect.GL(_xll.F9v5.Connect.BSPEC($B$10,$B$11,$A108),I$2,$B$3,$B$4,I$5,$B$6,$B$7,$B$8)</original>
      <value>0</value>
    </cell>
    <cell>
      <original>'001 Admin'!C109=_xll.F9v5.Connect.GL(_xll.F9v5.Connect.BSPEC($B$10,$B$11,$A109),C$2,$B$3,$B$4,C$5,$B$6,$B$7,$B$8)</original>
      <value>0</value>
    </cell>
    <cell>
      <original>'001 Admin'!D109=_xll.F9v5.Connect.GL(_xll.F9v5.Connect.BSPEC($B$10,$B$11,$A109),D$2,$B$3,$B$4,D$5,$B$6,$B$7,$B$8)</original>
      <value>0</value>
    </cell>
    <cell>
      <original>'001 Admin'!F109=_xll.F9v5.Connect.GL(_xll.F9v5.Connect.BSPEC($B$10,$B$11,$A109),F$2,$B$3,$B$4,F$5,$B$6,$B$7,$B$8)</original>
      <value>0</value>
    </cell>
    <cell>
      <original>'001 Admin'!G109=_xll.F9v5.Connect.GL(_xll.F9v5.Connect.BSPEC($B$10,$B$11,$A109),G$2,$B$3,$B$4,G$5,$B$6,$B$7,$B$8)</original>
      <value>0</value>
    </cell>
    <cell>
      <original>'001 Admin'!I109=_xll.F9v5.Connect.GL(_xll.F9v5.Connect.BSPEC($B$10,$B$11,$A109),I$2,$B$3,$B$4,I$5,$B$6,$B$7,$B$8)</original>
      <value>0</value>
    </cell>
    <cell>
      <original>'001 Admin'!C110=_xll.F9v5.Connect.GL(_xll.F9v5.Connect.BSPEC($B$10,$B$11,$A110),C$2,$B$3,$B$4,C$5,$B$6,$B$7,$B$8)</original>
      <value>0</value>
    </cell>
    <cell>
      <original>'001 Admin'!D110=_xll.F9v5.Connect.GL(_xll.F9v5.Connect.BSPEC($B$10,$B$11,$A110),D$2,$B$3,$B$4,D$5,$B$6,$B$7,$B$8)</original>
      <value>0</value>
    </cell>
    <cell>
      <original>'001 Admin'!F110=_xll.F9v5.Connect.GL(_xll.F9v5.Connect.BSPEC($B$10,$B$11,$A110),F$2,$B$3,$B$4,F$5,$B$6,$B$7,$B$8)</original>
      <value>0</value>
    </cell>
    <cell>
      <original>'001 Admin'!G110=_xll.F9v5.Connect.GL(_xll.F9v5.Connect.BSPEC($B$10,$B$11,$A110),G$2,$B$3,$B$4,G$5,$B$6,$B$7,$B$8)</original>
      <value>0</value>
    </cell>
    <cell>
      <original>'001 Admin'!I110=_xll.F9v5.Connect.GL(_xll.F9v5.Connect.BSPEC($B$10,$B$11,$A110),I$2,$B$3,$B$4,I$5,$B$6,$B$7,$B$8)</original>
      <value>0</value>
    </cell>
    <cell>
      <original>'001 Admin'!C111=_xll.F9v5.Connect.GL(_xll.F9v5.Connect.BSPEC($B$10,$B$11,$A111),C$2,$B$3,$B$4,C$5,$B$6,$B$7,$B$8)</original>
      <value>-178.5</value>
    </cell>
    <cell>
      <original>'001 Admin'!D111=_xll.F9v5.Connect.GL(_xll.F9v5.Connect.BSPEC($B$10,$B$11,$A111),D$2,$B$3,$B$4,D$5,$B$6,$B$7,$B$8)</original>
      <value>0</value>
    </cell>
    <cell>
      <original>'001 Admin'!F111=_xll.F9v5.Connect.GL(_xll.F9v5.Connect.BSPEC($B$10,$B$11,$A111),F$2,$B$3,$B$4,F$5,$B$6,$B$7,$B$8)</original>
      <value>5359.27</value>
    </cell>
    <cell>
      <original>'001 Admin'!G111=_xll.F9v5.Connect.GL(_xll.F9v5.Connect.BSPEC($B$10,$B$11,$A111),G$2,$B$3,$B$4,G$5,$B$6,$B$7,$B$8)</original>
      <value>9960</value>
    </cell>
    <cell>
      <original>'001 Admin'!I111=_xll.F9v5.Connect.GL(_xll.F9v5.Connect.BSPEC($B$10,$B$11,$A111),I$2,$B$3,$B$4,I$5,$B$6,$B$7,$B$8)</original>
      <value>10860</value>
    </cell>
    <cell>
      <original>'001 Admin'!C112=_xll.F9v5.Connect.GL(_xll.F9v5.Connect.BSPEC($B$10,$B$11,$A112),C$2,$B$3,$B$4,C$5,$B$6,$B$7,$B$8)</original>
      <value>0</value>
    </cell>
    <cell>
      <original>'001 Admin'!D112=_xll.F9v5.Connect.GL(_xll.F9v5.Connect.BSPEC($B$10,$B$11,$A112),D$2,$B$3,$B$4,D$5,$B$6,$B$7,$B$8)</original>
      <value>0</value>
    </cell>
    <cell>
      <original>'001 Admin'!F112=_xll.F9v5.Connect.GL(_xll.F9v5.Connect.BSPEC($B$10,$B$11,$A112),F$2,$B$3,$B$4,F$5,$B$6,$B$7,$B$8)</original>
      <value>0</value>
    </cell>
    <cell>
      <original>'001 Admin'!G112=_xll.F9v5.Connect.GL(_xll.F9v5.Connect.BSPEC($B$10,$B$11,$A112),G$2,$B$3,$B$4,G$5,$B$6,$B$7,$B$8)</original>
      <value>0</value>
    </cell>
    <cell>
      <original>'001 Admin'!I112=_xll.F9v5.Connect.GL(_xll.F9v5.Connect.BSPEC($B$10,$B$11,$A112),I$2,$B$3,$B$4,I$5,$B$6,$B$7,$B$8)</original>
      <value>0</value>
    </cell>
    <cell>
      <original>'001 Admin'!C113=_xll.F9v5.Connect.GL(_xll.F9v5.Connect.BSPEC($B$10,$B$11,$A113),C$2,$B$3,$B$4,C$5,$B$6,$B$7,$B$8)</original>
      <value>78253</value>
    </cell>
    <cell>
      <original>'001 Admin'!D113=_xll.F9v5.Connect.GL(_xll.F9v5.Connect.BSPEC($B$10,$B$11,$A113),D$2,$B$3,$B$4,D$5,$B$6,$B$7,$B$8)</original>
      <value>72000</value>
    </cell>
    <cell>
      <original>'001 Admin'!F113=_xll.F9v5.Connect.GL(_xll.F9v5.Connect.BSPEC($B$10,$B$11,$A113),F$2,$B$3,$B$4,F$5,$B$6,$B$7,$B$8)</original>
      <value>234759</value>
    </cell>
    <cell>
      <original>'001 Admin'!G113=_xll.F9v5.Connect.GL(_xll.F9v5.Connect.BSPEC($B$10,$B$11,$A113),G$2,$B$3,$B$4,G$5,$B$6,$B$7,$B$8)</original>
      <value>216000</value>
    </cell>
    <cell>
      <original>'001 Admin'!I113=_xll.F9v5.Connect.GL(_xll.F9v5.Connect.BSPEC($B$10,$B$11,$A113),I$2,$B$3,$B$4,I$5,$B$6,$B$7,$B$8)</original>
      <value>288000</value>
    </cell>
    <cell>
      <original>'001 Admin'!C114=_xll.F9v5.Connect.GL(_xll.F9v5.Connect.BSPEC($B$10,$B$11,$A114),C$2,$B$3,$B$4,C$5,$B$6,$B$7,$B$8)</original>
      <value>7.66</value>
    </cell>
    <cell>
      <original>'001 Admin'!D114=_xll.F9v5.Connect.GL(_xll.F9v5.Connect.BSPEC($B$10,$B$11,$A114),D$2,$B$3,$B$4,D$5,$B$6,$B$7,$B$8)</original>
      <value>300</value>
    </cell>
    <cell>
      <original>'001 Admin'!F114=_xll.F9v5.Connect.GL(_xll.F9v5.Connect.BSPEC($B$10,$B$11,$A114),F$2,$B$3,$B$4,F$5,$B$6,$B$7,$B$8)</original>
      <value>59106.660000000011</value>
    </cell>
    <cell>
      <original>'001 Admin'!G114=_xll.F9v5.Connect.GL(_xll.F9v5.Connect.BSPEC($B$10,$B$11,$A114),G$2,$B$3,$B$4,G$5,$B$6,$B$7,$B$8)</original>
      <value>49100</value>
    </cell>
    <cell>
      <original>'001 Admin'!I114=_xll.F9v5.Connect.GL(_xll.F9v5.Connect.BSPEC($B$10,$B$11,$A114),I$2,$B$3,$B$4,I$5,$B$6,$B$7,$B$8)</original>
      <value>50000</value>
    </cell>
    <cell>
      <original>'001 Admin'!C115=_xll.F9v5.Connect.GL(_xll.F9v5.Connect.BSPEC($B$10,$B$11,$A115),C$2,$B$3,$B$4,C$5,$B$6,$B$7,$B$8)</original>
      <value>0</value>
    </cell>
    <cell>
      <original>'001 Admin'!D115=_xll.F9v5.Connect.GL(_xll.F9v5.Connect.BSPEC($B$10,$B$11,$A115),D$2,$B$3,$B$4,D$5,$B$6,$B$7,$B$8)</original>
      <value>0</value>
    </cell>
    <cell>
      <original>'001 Admin'!F115=_xll.F9v5.Connect.GL(_xll.F9v5.Connect.BSPEC($B$10,$B$11,$A115),F$2,$B$3,$B$4,F$5,$B$6,$B$7,$B$8)</original>
      <value>0</value>
    </cell>
    <cell>
      <original>'001 Admin'!G115=_xll.F9v5.Connect.GL(_xll.F9v5.Connect.BSPEC($B$10,$B$11,$A115),G$2,$B$3,$B$4,G$5,$B$6,$B$7,$B$8)</original>
      <value>0</value>
    </cell>
    <cell>
      <original>'001 Admin'!I115=_xll.F9v5.Connect.GL(_xll.F9v5.Connect.BSPEC($B$10,$B$11,$A115),I$2,$B$3,$B$4,I$5,$B$6,$B$7,$B$8)</original>
      <value>0</value>
    </cell>
    <cell>
      <original>'001 Admin'!C116=_xll.F9v5.Connect.GL(_xll.F9v5.Connect.BSPEC($B$10,$B$11,$A116),C$2,$B$3,$B$4,C$5,$B$6,$B$7,$B$8)</original>
      <value>0</value>
    </cell>
    <cell>
      <original>'001 Admin'!D116=_xll.F9v5.Connect.GL(_xll.F9v5.Connect.BSPEC($B$10,$B$11,$A116),D$2,$B$3,$B$4,D$5,$B$6,$B$7,$B$8)</original>
      <value>0</value>
    </cell>
    <cell>
      <original>'001 Admin'!F116=_xll.F9v5.Connect.GL(_xll.F9v5.Connect.BSPEC($B$10,$B$11,$A116),F$2,$B$3,$B$4,F$5,$B$6,$B$7,$B$8)</original>
      <value>0</value>
    </cell>
    <cell>
      <original>'001 Admin'!G116=_xll.F9v5.Connect.GL(_xll.F9v5.Connect.BSPEC($B$10,$B$11,$A116),G$2,$B$3,$B$4,G$5,$B$6,$B$7,$B$8)</original>
      <value>0</value>
    </cell>
    <cell>
      <original>'001 Admin'!I116=_xll.F9v5.Connect.GL(_xll.F9v5.Connect.BSPEC($B$10,$B$11,$A116),I$2,$B$3,$B$4,I$5,$B$6,$B$7,$B$8)</original>
      <value>0</value>
    </cell>
    <cell>
      <original>'001 Admin'!C117=_xll.F9v5.Connect.GL(_xll.F9v5.Connect.BSPEC($B$10,$B$11,$A117),C$2,$B$3,$B$4,C$5,$B$6,$B$7,$B$8)</original>
      <value>0</value>
    </cell>
    <cell>
      <original>'001 Admin'!D117=_xll.F9v5.Connect.GL(_xll.F9v5.Connect.BSPEC($B$10,$B$11,$A117),D$2,$B$3,$B$4,D$5,$B$6,$B$7,$B$8)</original>
      <value>0</value>
    </cell>
    <cell>
      <original>'001 Admin'!F117=_xll.F9v5.Connect.GL(_xll.F9v5.Connect.BSPEC($B$10,$B$11,$A117),F$2,$B$3,$B$4,F$5,$B$6,$B$7,$B$8)</original>
      <value>0</value>
    </cell>
    <cell>
      <original>'001 Admin'!G117=_xll.F9v5.Connect.GL(_xll.F9v5.Connect.BSPEC($B$10,$B$11,$A117),G$2,$B$3,$B$4,G$5,$B$6,$B$7,$B$8)</original>
      <value>0</value>
    </cell>
    <cell>
      <original>'001 Admin'!I117=_xll.F9v5.Connect.GL(_xll.F9v5.Connect.BSPEC($B$10,$B$11,$A117),I$2,$B$3,$B$4,I$5,$B$6,$B$7,$B$8)</original>
      <value>0</value>
    </cell>
    <cell>
      <original>'001 Admin'!C118=_xll.F9v5.Connect.GL(_xll.F9v5.Connect.BSPEC($B$10,$B$11,$A118),C$2,$B$3,$B$4,C$5,$B$6,$B$7,$B$8)</original>
      <value>348.32</value>
    </cell>
    <cell>
      <original>'001 Admin'!D118=_xll.F9v5.Connect.GL(_xll.F9v5.Connect.BSPEC($B$10,$B$11,$A118),D$2,$B$3,$B$4,D$5,$B$6,$B$7,$B$8)</original>
      <value>0</value>
    </cell>
    <cell>
      <original>'001 Admin'!F118=_xll.F9v5.Connect.GL(_xll.F9v5.Connect.BSPEC($B$10,$B$11,$A118),F$2,$B$3,$B$4,F$5,$B$6,$B$7,$B$8)</original>
      <value>2991.1000000000004</value>
    </cell>
    <cell>
      <original>'001 Admin'!G118=_xll.F9v5.Connect.GL(_xll.F9v5.Connect.BSPEC($B$10,$B$11,$A118),G$2,$B$3,$B$4,G$5,$B$6,$B$7,$B$8)</original>
      <value>1500</value>
    </cell>
    <cell>
      <original>'001 Admin'!I118=_xll.F9v5.Connect.GL(_xll.F9v5.Connect.BSPEC($B$10,$B$11,$A118),I$2,$B$3,$B$4,I$5,$B$6,$B$7,$B$8)</original>
      <value>1500</value>
    </cell>
    <cell>
      <original>'001 Admin'!C119=_xll.F9v5.Connect.GL(_xll.F9v5.Connect.BSPEC($B$10,$B$11,$A119),C$2,$B$3,$B$4,C$5,$B$6,$B$7,$B$8)</original>
      <value>0</value>
    </cell>
    <cell>
      <original>'001 Admin'!D119=_xll.F9v5.Connect.GL(_xll.F9v5.Connect.BSPEC($B$10,$B$11,$A119),D$2,$B$3,$B$4,D$5,$B$6,$B$7,$B$8)</original>
      <value>0</value>
    </cell>
    <cell>
      <original>'001 Admin'!F119=_xll.F9v5.Connect.GL(_xll.F9v5.Connect.BSPEC($B$10,$B$11,$A119),F$2,$B$3,$B$4,F$5,$B$6,$B$7,$B$8)</original>
      <value>0</value>
    </cell>
    <cell>
      <original>'001 Admin'!G119=_xll.F9v5.Connect.GL(_xll.F9v5.Connect.BSPEC($B$10,$B$11,$A119),G$2,$B$3,$B$4,G$5,$B$6,$B$7,$B$8)</original>
      <value>0</value>
    </cell>
    <cell>
      <original>'001 Admin'!I119=_xll.F9v5.Connect.GL(_xll.F9v5.Connect.BSPEC($B$10,$B$11,$A119),I$2,$B$3,$B$4,I$5,$B$6,$B$7,$B$8)</original>
      <value>0</value>
    </cell>
    <cell>
      <original>'001 Admin'!C120=_xll.F9v5.Connect.GL(_xll.F9v5.Connect.BSPEC($B$10,$B$11,$A120),C$2,$B$3,$B$4,C$5,$B$6,$B$7,$B$8)</original>
      <value>0</value>
    </cell>
    <cell>
      <original>'001 Admin'!D120=_xll.F9v5.Connect.GL(_xll.F9v5.Connect.BSPEC($B$10,$B$11,$A120),D$2,$B$3,$B$4,D$5,$B$6,$B$7,$B$8)</original>
      <value>0</value>
    </cell>
    <cell>
      <original>'001 Admin'!F120=_xll.F9v5.Connect.GL(_xll.F9v5.Connect.BSPEC($B$10,$B$11,$A120),F$2,$B$3,$B$4,F$5,$B$6,$B$7,$B$8)</original>
      <value>0</value>
    </cell>
    <cell>
      <original>'001 Admin'!G120=_xll.F9v5.Connect.GL(_xll.F9v5.Connect.BSPEC($B$10,$B$11,$A120),G$2,$B$3,$B$4,G$5,$B$6,$B$7,$B$8)</original>
      <value>0</value>
    </cell>
    <cell>
      <original>'001 Admin'!I120=_xll.F9v5.Connect.GL(_xll.F9v5.Connect.BSPEC($B$10,$B$11,$A120),I$2,$B$3,$B$4,I$5,$B$6,$B$7,$B$8)</original>
      <value>0</value>
    </cell>
    <cell>
      <original>'001 Admin'!C121=_xll.F9v5.Connect.GL(_xll.F9v5.Connect.BSPEC($B$10,$B$11,$A121),C$2,$B$3,$B$4,C$5,$B$6,$B$7,$B$8)</original>
      <value>0</value>
    </cell>
    <cell>
      <original>'001 Admin'!D121=_xll.F9v5.Connect.GL(_xll.F9v5.Connect.BSPEC($B$10,$B$11,$A121),D$2,$B$3,$B$4,D$5,$B$6,$B$7,$B$8)</original>
      <value>0</value>
    </cell>
    <cell>
      <original>'001 Admin'!F121=_xll.F9v5.Connect.GL(_xll.F9v5.Connect.BSPEC($B$10,$B$11,$A121),F$2,$B$3,$B$4,F$5,$B$6,$B$7,$B$8)</original>
      <value>0</value>
    </cell>
    <cell>
      <original>'001 Admin'!G121=_xll.F9v5.Connect.GL(_xll.F9v5.Connect.BSPEC($B$10,$B$11,$A121),G$2,$B$3,$B$4,G$5,$B$6,$B$7,$B$8)</original>
      <value>0</value>
    </cell>
    <cell>
      <original>'001 Admin'!I121=_xll.F9v5.Connect.GL(_xll.F9v5.Connect.BSPEC($B$10,$B$11,$A121),I$2,$B$3,$B$4,I$5,$B$6,$B$7,$B$8)</original>
      <value>0</value>
    </cell>
    <cell>
      <original>'001 Admin'!C122=_xll.F9v5.Connect.GL(_xll.F9v5.Connect.BSPEC($B$10,$B$11,$A122),C$2,$B$3,$B$4,C$5,$B$6,$B$7,$B$8)</original>
      <value>15</value>
    </cell>
    <cell>
      <original>'001 Admin'!D122=_xll.F9v5.Connect.GL(_xll.F9v5.Connect.BSPEC($B$10,$B$11,$A122),D$2,$B$3,$B$4,D$5,$B$6,$B$7,$B$8)</original>
      <value>155</value>
    </cell>
    <cell>
      <original>'001 Admin'!F122=_xll.F9v5.Connect.GL(_xll.F9v5.Connect.BSPEC($B$10,$B$11,$A122),F$2,$B$3,$B$4,F$5,$B$6,$B$7,$B$8)</original>
      <value>4929.8500000000004</value>
    </cell>
    <cell>
      <original>'001 Admin'!G122=_xll.F9v5.Connect.GL(_xll.F9v5.Connect.BSPEC($B$10,$B$11,$A122),G$2,$B$3,$B$4,G$5,$B$6,$B$7,$B$8)</original>
      <value>5105</value>
    </cell>
    <cell>
      <original>'001 Admin'!I122=_xll.F9v5.Connect.GL(_xll.F9v5.Connect.BSPEC($B$10,$B$11,$A122),I$2,$B$3,$B$4,I$5,$B$6,$B$7,$B$8)</original>
      <value>5716</value>
    </cell>
    <cell>
      <original>'001 Admin'!C123=_xll.F9v5.Connect.GL(_xll.F9v5.Connect.BSPEC($B$10,$B$11,$A123),C$2,$B$3,$B$4,C$5,$B$6,$B$7,$B$8)</original>
      <value>0</value>
    </cell>
    <cell>
      <original>'001 Admin'!D123=_xll.F9v5.Connect.GL(_xll.F9v5.Connect.BSPEC($B$10,$B$11,$A123),D$2,$B$3,$B$4,D$5,$B$6,$B$7,$B$8)</original>
      <value>0</value>
    </cell>
    <cell>
      <original>'001 Admin'!F123=_xll.F9v5.Connect.GL(_xll.F9v5.Connect.BSPEC($B$10,$B$11,$A123),F$2,$B$3,$B$4,F$5,$B$6,$B$7,$B$8)</original>
      <value>0</value>
    </cell>
    <cell>
      <original>'001 Admin'!G123=_xll.F9v5.Connect.GL(_xll.F9v5.Connect.BSPEC($B$10,$B$11,$A123),G$2,$B$3,$B$4,G$5,$B$6,$B$7,$B$8)</original>
      <value>0</value>
    </cell>
    <cell>
      <original>'001 Admin'!I123=_xll.F9v5.Connect.GL(_xll.F9v5.Connect.BSPEC($B$10,$B$11,$A123),I$2,$B$3,$B$4,I$5,$B$6,$B$7,$B$8)</original>
      <value>0</value>
    </cell>
    <cell>
      <original>'001 Admin'!C124=_xll.F9v5.Connect.GL(_xll.F9v5.Connect.BSPEC($B$10,$B$11,$A124),C$2,$B$3,$B$4,C$5,$B$6,$B$7,$B$8)</original>
      <value>0</value>
    </cell>
    <cell>
      <original>'001 Admin'!D124=_xll.F9v5.Connect.GL(_xll.F9v5.Connect.BSPEC($B$10,$B$11,$A124),D$2,$B$3,$B$4,D$5,$B$6,$B$7,$B$8)</original>
      <value>0</value>
    </cell>
    <cell>
      <original>'001 Admin'!F124=_xll.F9v5.Connect.GL(_xll.F9v5.Connect.BSPEC($B$10,$B$11,$A124),F$2,$B$3,$B$4,F$5,$B$6,$B$7,$B$8)</original>
      <value>0</value>
    </cell>
    <cell>
      <original>'001 Admin'!G124=_xll.F9v5.Connect.GL(_xll.F9v5.Connect.BSPEC($B$10,$B$11,$A124),G$2,$B$3,$B$4,G$5,$B$6,$B$7,$B$8)</original>
      <value>0</value>
    </cell>
    <cell>
      <original>'001 Admin'!I124=_xll.F9v5.Connect.GL(_xll.F9v5.Connect.BSPEC($B$10,$B$11,$A124),I$2,$B$3,$B$4,I$5,$B$6,$B$7,$B$8)</original>
      <value>0</value>
    </cell>
    <cell>
      <original>'001 Admin'!C125=_xll.F9v5.Connect.GL(_xll.F9v5.Connect.BSPEC($B$10,$B$11,$A125),C$2,$B$3,$B$4,C$5,$B$6,$B$7,$B$8)</original>
      <value>0</value>
    </cell>
    <cell>
      <original>'001 Admin'!D125=_xll.F9v5.Connect.GL(_xll.F9v5.Connect.BSPEC($B$10,$B$11,$A125),D$2,$B$3,$B$4,D$5,$B$6,$B$7,$B$8)</original>
      <value>0</value>
    </cell>
    <cell>
      <original>'001 Admin'!F125=_xll.F9v5.Connect.GL(_xll.F9v5.Connect.BSPEC($B$10,$B$11,$A125),F$2,$B$3,$B$4,F$5,$B$6,$B$7,$B$8)</original>
      <value>0</value>
    </cell>
    <cell>
      <original>'001 Admin'!G125=_xll.F9v5.Connect.GL(_xll.F9v5.Connect.BSPEC($B$10,$B$11,$A125),G$2,$B$3,$B$4,G$5,$B$6,$B$7,$B$8)</original>
      <value>0</value>
    </cell>
    <cell>
      <original>'001 Admin'!I125=_xll.F9v5.Connect.GL(_xll.F9v5.Connect.BSPEC($B$10,$B$11,$A125),I$2,$B$3,$B$4,I$5,$B$6,$B$7,$B$8)</original>
      <value>0</value>
    </cell>
    <cell>
      <original>'001 Admin'!C126=_xll.F9v5.Connect.GL(_xll.F9v5.Connect.BSPEC($B$10,$B$11,$A126),C$2,$B$3,$B$4,C$5,$B$6,$B$7,$B$8)</original>
      <value>0</value>
    </cell>
    <cell>
      <original>'001 Admin'!D126=_xll.F9v5.Connect.GL(_xll.F9v5.Connect.BSPEC($B$10,$B$11,$A126),D$2,$B$3,$B$4,D$5,$B$6,$B$7,$B$8)</original>
      <value>0</value>
    </cell>
    <cell>
      <original>'001 Admin'!F126=_xll.F9v5.Connect.GL(_xll.F9v5.Connect.BSPEC($B$10,$B$11,$A126),F$2,$B$3,$B$4,F$5,$B$6,$B$7,$B$8)</original>
      <value>2014.67</value>
    </cell>
    <cell>
      <original>'001 Admin'!G126=_xll.F9v5.Connect.GL(_xll.F9v5.Connect.BSPEC($B$10,$B$11,$A126),G$2,$B$3,$B$4,G$5,$B$6,$B$7,$B$8)</original>
      <value>1575</value>
    </cell>
    <cell>
      <original>'001 Admin'!I126=_xll.F9v5.Connect.GL(_xll.F9v5.Connect.BSPEC($B$10,$B$11,$A126),I$2,$B$3,$B$4,I$5,$B$6,$B$7,$B$8)</original>
      <value>1575</value>
    </cell>
    <cell>
      <original>'001 Admin'!C127=_xll.F9v5.Connect.GL(_xll.F9v5.Connect.BSPEC($B$10,$B$11,$A127),C$2,$B$3,$B$4,C$5,$B$6,$B$7,$B$8)</original>
      <value>0</value>
    </cell>
    <cell>
      <original>'001 Admin'!D127=_xll.F9v5.Connect.GL(_xll.F9v5.Connect.BSPEC($B$10,$B$11,$A127),D$2,$B$3,$B$4,D$5,$B$6,$B$7,$B$8)</original>
      <value>0</value>
    </cell>
    <cell>
      <original>'001 Admin'!F127=_xll.F9v5.Connect.GL(_xll.F9v5.Connect.BSPEC($B$10,$B$11,$A127),F$2,$B$3,$B$4,F$5,$B$6,$B$7,$B$8)</original>
      <value>0</value>
    </cell>
    <cell>
      <original>'001 Admin'!G127=_xll.F9v5.Connect.GL(_xll.F9v5.Connect.BSPEC($B$10,$B$11,$A127),G$2,$B$3,$B$4,G$5,$B$6,$B$7,$B$8)</original>
      <value>0</value>
    </cell>
    <cell>
      <original>'001 Admin'!I127=_xll.F9v5.Connect.GL(_xll.F9v5.Connect.BSPEC($B$10,$B$11,$A127),I$2,$B$3,$B$4,I$5,$B$6,$B$7,$B$8)</original>
      <value>0</value>
    </cell>
    <cell>
      <original>'001 Admin'!C128=_xll.F9v5.Connect.GL(_xll.F9v5.Connect.BSPEC($B$10,$B$11,$A128),C$2,$B$3,$B$4,C$5,$B$6,$B$7,$B$8)</original>
      <value>0</value>
    </cell>
    <cell>
      <original>'001 Admin'!D128=_xll.F9v5.Connect.GL(_xll.F9v5.Connect.BSPEC($B$10,$B$11,$A128),D$2,$B$3,$B$4,D$5,$B$6,$B$7,$B$8)</original>
      <value>0</value>
    </cell>
    <cell>
      <original>'001 Admin'!F128=_xll.F9v5.Connect.GL(_xll.F9v5.Connect.BSPEC($B$10,$B$11,$A128),F$2,$B$3,$B$4,F$5,$B$6,$B$7,$B$8)</original>
      <value>0</value>
    </cell>
    <cell>
      <original>'001 Admin'!G128=_xll.F9v5.Connect.GL(_xll.F9v5.Connect.BSPEC($B$10,$B$11,$A128),G$2,$B$3,$B$4,G$5,$B$6,$B$7,$B$8)</original>
      <value>0</value>
    </cell>
    <cell>
      <original>'001 Admin'!I128=_xll.F9v5.Connect.GL(_xll.F9v5.Connect.BSPEC($B$10,$B$11,$A128),I$2,$B$3,$B$4,I$5,$B$6,$B$7,$B$8)</original>
      <value>0</value>
    </cell>
    <cell>
      <original>'001 Admin'!C129=_xll.F9v5.Connect.GL(_xll.F9v5.Connect.BSPEC($B$10,$B$11,$A129),C$2,$B$3,$B$4,C$5,$B$6,$B$7,$B$8)</original>
      <value>0</value>
    </cell>
    <cell>
      <original>'001 Admin'!D129=_xll.F9v5.Connect.GL(_xll.F9v5.Connect.BSPEC($B$10,$B$11,$A129),D$2,$B$3,$B$4,D$5,$B$6,$B$7,$B$8)</original>
      <value>0</value>
    </cell>
    <cell>
      <original>'001 Admin'!F129=_xll.F9v5.Connect.GL(_xll.F9v5.Connect.BSPEC($B$10,$B$11,$A129),F$2,$B$3,$B$4,F$5,$B$6,$B$7,$B$8)</original>
      <value>0</value>
    </cell>
    <cell>
      <original>'001 Admin'!G129=_xll.F9v5.Connect.GL(_xll.F9v5.Connect.BSPEC($B$10,$B$11,$A129),G$2,$B$3,$B$4,G$5,$B$6,$B$7,$B$8)</original>
      <value>0</value>
    </cell>
    <cell>
      <original>'001 Admin'!I129=_xll.F9v5.Connect.GL(_xll.F9v5.Connect.BSPEC($B$10,$B$11,$A129),I$2,$B$3,$B$4,I$5,$B$6,$B$7,$B$8)</original>
      <value>0</value>
    </cell>
    <cell>
      <original>'001 Admin'!C130=_xll.F9v5.Connect.GL(_xll.F9v5.Connect.BSPEC($B$10,$B$11,$A130),C$2,$B$3,$B$4,C$5,$B$6,$B$7,$B$8)</original>
      <value>0</value>
    </cell>
    <cell>
      <original>'001 Admin'!D130=_xll.F9v5.Connect.GL(_xll.F9v5.Connect.BSPEC($B$10,$B$11,$A130),D$2,$B$3,$B$4,D$5,$B$6,$B$7,$B$8)</original>
      <value>0</value>
    </cell>
    <cell>
      <original>'001 Admin'!F130=_xll.F9v5.Connect.GL(_xll.F9v5.Connect.BSPEC($B$10,$B$11,$A130),F$2,$B$3,$B$4,F$5,$B$6,$B$7,$B$8)</original>
      <value>0</value>
    </cell>
    <cell>
      <original>'001 Admin'!G130=_xll.F9v5.Connect.GL(_xll.F9v5.Connect.BSPEC($B$10,$B$11,$A130),G$2,$B$3,$B$4,G$5,$B$6,$B$7,$B$8)</original>
      <value>0</value>
    </cell>
    <cell>
      <original>'001 Admin'!I130=_xll.F9v5.Connect.GL(_xll.F9v5.Connect.BSPEC($B$10,$B$11,$A130),I$2,$B$3,$B$4,I$5,$B$6,$B$7,$B$8)</original>
      <value>0</value>
    </cell>
    <cell>
      <original>'001 Admin'!C131=_xll.F9v5.Connect.GL(_xll.F9v5.Connect.BSPEC($B$10,$B$11,$A131),C$2,$B$3,$B$4,C$5,$B$6,$B$7,$B$8)</original>
      <value>0</value>
    </cell>
    <cell>
      <original>'001 Admin'!D131=_xll.F9v5.Connect.GL(_xll.F9v5.Connect.BSPEC($B$10,$B$11,$A131),D$2,$B$3,$B$4,D$5,$B$6,$B$7,$B$8)</original>
      <value>0</value>
    </cell>
    <cell>
      <original>'001 Admin'!F131=_xll.F9v5.Connect.GL(_xll.F9v5.Connect.BSPEC($B$10,$B$11,$A131),F$2,$B$3,$B$4,F$5,$B$6,$B$7,$B$8)</original>
      <value>0</value>
    </cell>
    <cell>
      <original>'001 Admin'!G131=_xll.F9v5.Connect.GL(_xll.F9v5.Connect.BSPEC($B$10,$B$11,$A131),G$2,$B$3,$B$4,G$5,$B$6,$B$7,$B$8)</original>
      <value>0</value>
    </cell>
    <cell>
      <original>'001 Admin'!I131=_xll.F9v5.Connect.GL(_xll.F9v5.Connect.BSPEC($B$10,$B$11,$A131),I$2,$B$3,$B$4,I$5,$B$6,$B$7,$B$8)</original>
      <value>0</value>
    </cell>
    <cell>
      <original>'001 Admin'!C132=_xll.F9v5.Connect.GL(_xll.F9v5.Connect.BSPEC($B$10,$B$11,$A132),C$2,$B$3,$B$4,C$5,$B$6,$B$7,$B$8)</original>
      <value>0</value>
    </cell>
    <cell>
      <original>'001 Admin'!D132=_xll.F9v5.Connect.GL(_xll.F9v5.Connect.BSPEC($B$10,$B$11,$A132),D$2,$B$3,$B$4,D$5,$B$6,$B$7,$B$8)</original>
      <value>0</value>
    </cell>
    <cell>
      <original>'001 Admin'!F132=_xll.F9v5.Connect.GL(_xll.F9v5.Connect.BSPEC($B$10,$B$11,$A132),F$2,$B$3,$B$4,F$5,$B$6,$B$7,$B$8)</original>
      <value>0</value>
    </cell>
    <cell>
      <original>'001 Admin'!G132=_xll.F9v5.Connect.GL(_xll.F9v5.Connect.BSPEC($B$10,$B$11,$A132),G$2,$B$3,$B$4,G$5,$B$6,$B$7,$B$8)</original>
      <value>0</value>
    </cell>
    <cell>
      <original>'001 Admin'!I132=_xll.F9v5.Connect.GL(_xll.F9v5.Connect.BSPEC($B$10,$B$11,$A132),I$2,$B$3,$B$4,I$5,$B$6,$B$7,$B$8)</original>
      <value>0</value>
    </cell>
    <cell>
      <original>'001 Admin'!C133=_xll.F9v5.Connect.GL(_xll.F9v5.Connect.BSPEC($B$10,$B$11,$A133),C$2,$B$3,$B$4,C$5,$B$6,$B$7,$B$8)</original>
      <value>0</value>
    </cell>
    <cell>
      <original>'001 Admin'!D133=_xll.F9v5.Connect.GL(_xll.F9v5.Connect.BSPEC($B$10,$B$11,$A133),D$2,$B$3,$B$4,D$5,$B$6,$B$7,$B$8)</original>
      <value>0</value>
    </cell>
    <cell>
      <original>'001 Admin'!F133=_xll.F9v5.Connect.GL(_xll.F9v5.Connect.BSPEC($B$10,$B$11,$A133),F$2,$B$3,$B$4,F$5,$B$6,$B$7,$B$8)</original>
      <value>0</value>
    </cell>
    <cell>
      <original>'001 Admin'!G133=_xll.F9v5.Connect.GL(_xll.F9v5.Connect.BSPEC($B$10,$B$11,$A133),G$2,$B$3,$B$4,G$5,$B$6,$B$7,$B$8)</original>
      <value>0</value>
    </cell>
    <cell>
      <original>'001 Admin'!I133=_xll.F9v5.Connect.GL(_xll.F9v5.Connect.BSPEC($B$10,$B$11,$A133),I$2,$B$3,$B$4,I$5,$B$6,$B$7,$B$8)</original>
      <value>0</value>
    </cell>
    <cell>
      <original>'001 Admin'!C134=_xll.F9v5.Connect.GL(_xll.F9v5.Connect.BSPEC($B$10,$B$11,$A134),C$2,$B$3,$B$4,C$5,$B$6,$B$7,$B$8)</original>
      <value>0</value>
    </cell>
    <cell>
      <original>'001 Admin'!D134=_xll.F9v5.Connect.GL(_xll.F9v5.Connect.BSPEC($B$10,$B$11,$A134),D$2,$B$3,$B$4,D$5,$B$6,$B$7,$B$8)</original>
      <value>0</value>
    </cell>
    <cell>
      <original>'001 Admin'!F134=_xll.F9v5.Connect.GL(_xll.F9v5.Connect.BSPEC($B$10,$B$11,$A134),F$2,$B$3,$B$4,F$5,$B$6,$B$7,$B$8)</original>
      <value>0</value>
    </cell>
    <cell>
      <original>'001 Admin'!G134=_xll.F9v5.Connect.GL(_xll.F9v5.Connect.BSPEC($B$10,$B$11,$A134),G$2,$B$3,$B$4,G$5,$B$6,$B$7,$B$8)</original>
      <value>0</value>
    </cell>
    <cell>
      <original>'001 Admin'!I134=_xll.F9v5.Connect.GL(_xll.F9v5.Connect.BSPEC($B$10,$B$11,$A134),I$2,$B$3,$B$4,I$5,$B$6,$B$7,$B$8)</original>
      <value>0</value>
    </cell>
    <cell>
      <original>'001 Admin'!C135=_xll.F9v5.Connect.GL(_xll.F9v5.Connect.BSPEC($B$10,$B$11,$A135),C$2,$B$3,$B$4,C$5,$B$6,$B$7,$B$8)</original>
      <value>0</value>
    </cell>
    <cell>
      <original>'001 Admin'!D135=_xll.F9v5.Connect.GL(_xll.F9v5.Connect.BSPEC($B$10,$B$11,$A135),D$2,$B$3,$B$4,D$5,$B$6,$B$7,$B$8)</original>
      <value>0</value>
    </cell>
    <cell>
      <original>'001 Admin'!F135=_xll.F9v5.Connect.GL(_xll.F9v5.Connect.BSPEC($B$10,$B$11,$A135),F$2,$B$3,$B$4,F$5,$B$6,$B$7,$B$8)</original>
      <value>0</value>
    </cell>
    <cell>
      <original>'001 Admin'!G135=_xll.F9v5.Connect.GL(_xll.F9v5.Connect.BSPEC($B$10,$B$11,$A135),G$2,$B$3,$B$4,G$5,$B$6,$B$7,$B$8)</original>
      <value>0</value>
    </cell>
    <cell>
      <original>'001 Admin'!I135=_xll.F9v5.Connect.GL(_xll.F9v5.Connect.BSPEC($B$10,$B$11,$A135),I$2,$B$3,$B$4,I$5,$B$6,$B$7,$B$8)</original>
      <value>0</value>
    </cell>
    <cell>
      <original>'001 Admin'!C136=_xll.F9v5.Connect.GL(_xll.F9v5.Connect.BSPEC($B$10,$B$11,$A136),C$2,$B$3,$B$4,C$5,$B$6,$B$7,$B$8)</original>
      <value>0</value>
    </cell>
    <cell>
      <original>'001 Admin'!D136=_xll.F9v5.Connect.GL(_xll.F9v5.Connect.BSPEC($B$10,$B$11,$A136),D$2,$B$3,$B$4,D$5,$B$6,$B$7,$B$8)</original>
      <value>0</value>
    </cell>
    <cell>
      <original>'001 Admin'!F136=_xll.F9v5.Connect.GL(_xll.F9v5.Connect.BSPEC($B$10,$B$11,$A136),F$2,$B$3,$B$4,F$5,$B$6,$B$7,$B$8)</original>
      <value>0</value>
    </cell>
    <cell>
      <original>'001 Admin'!G136=_xll.F9v5.Connect.GL(_xll.F9v5.Connect.BSPEC($B$10,$B$11,$A136),G$2,$B$3,$B$4,G$5,$B$6,$B$7,$B$8)</original>
      <value>0</value>
    </cell>
    <cell>
      <original>'001 Admin'!I136=_xll.F9v5.Connect.GL(_xll.F9v5.Connect.BSPEC($B$10,$B$11,$A136),I$2,$B$3,$B$4,I$5,$B$6,$B$7,$B$8)</original>
      <value>0</value>
    </cell>
    <cell>
      <original>'001 Admin'!C137=_xll.F9v5.Connect.GL(_xll.F9v5.Connect.BSPEC($B$10,$B$11,$A137),C$2,$B$3,$B$4,C$5,$B$6,$B$7,$B$8)</original>
      <value>0</value>
    </cell>
    <cell>
      <original>'001 Admin'!D137=_xll.F9v5.Connect.GL(_xll.F9v5.Connect.BSPEC($B$10,$B$11,$A137),D$2,$B$3,$B$4,D$5,$B$6,$B$7,$B$8)</original>
      <value>0</value>
    </cell>
    <cell>
      <original>'001 Admin'!F137=_xll.F9v5.Connect.GL(_xll.F9v5.Connect.BSPEC($B$10,$B$11,$A137),F$2,$B$3,$B$4,F$5,$B$6,$B$7,$B$8)</original>
      <value>0</value>
    </cell>
    <cell>
      <original>'001 Admin'!G137=_xll.F9v5.Connect.GL(_xll.F9v5.Connect.BSPEC($B$10,$B$11,$A137),G$2,$B$3,$B$4,G$5,$B$6,$B$7,$B$8)</original>
      <value>0</value>
    </cell>
    <cell>
      <original>'001 Admin'!I137=_xll.F9v5.Connect.GL(_xll.F9v5.Connect.BSPEC($B$10,$B$11,$A137),I$2,$B$3,$B$4,I$5,$B$6,$B$7,$B$8)</original>
      <value>0</value>
    </cell>
    <cell>
      <original>'001 Admin'!C138=_xll.F9v5.Connect.GL(_xll.F9v5.Connect.BSPEC($B$10,$B$11,$A138),C$2,$B$3,$B$4,C$5,$B$6,$B$7,$B$8)</original>
      <value>0</value>
    </cell>
    <cell>
      <original>'001 Admin'!D138=_xll.F9v5.Connect.GL(_xll.F9v5.Connect.BSPEC($B$10,$B$11,$A138),D$2,$B$3,$B$4,D$5,$B$6,$B$7,$B$8)</original>
      <value>0</value>
    </cell>
    <cell>
      <original>'001 Admin'!F138=_xll.F9v5.Connect.GL(_xll.F9v5.Connect.BSPEC($B$10,$B$11,$A138),F$2,$B$3,$B$4,F$5,$B$6,$B$7,$B$8)</original>
      <value>0</value>
    </cell>
    <cell>
      <original>'001 Admin'!G138=_xll.F9v5.Connect.GL(_xll.F9v5.Connect.BSPEC($B$10,$B$11,$A138),G$2,$B$3,$B$4,G$5,$B$6,$B$7,$B$8)</original>
      <value>0</value>
    </cell>
    <cell>
      <original>'001 Admin'!I138=_xll.F9v5.Connect.GL(_xll.F9v5.Connect.BSPEC($B$10,$B$11,$A138),I$2,$B$3,$B$4,I$5,$B$6,$B$7,$B$8)</original>
      <value>0</value>
    </cell>
    <cell>
      <original>'001 Admin'!C139=_xll.F9v5.Connect.GL(_xll.F9v5.Connect.BSPEC($B$10,$B$11,$A139),C$2,$B$3,$B$4,C$5,$B$6,$B$7,$B$8)</original>
      <value>5000</value>
    </cell>
    <cell>
      <original>'001 Admin'!D139=_xll.F9v5.Connect.GL(_xll.F9v5.Connect.BSPEC($B$10,$B$11,$A139),D$2,$B$3,$B$4,D$5,$B$6,$B$7,$B$8)</original>
      <value>5833</value>
    </cell>
    <cell>
      <original>'001 Admin'!F139=_xll.F9v5.Connect.GL(_xll.F9v5.Connect.BSPEC($B$10,$B$11,$A139),F$2,$B$3,$B$4,F$5,$B$6,$B$7,$B$8)</original>
      <value>45000</value>
    </cell>
    <cell>
      <original>'001 Admin'!G139=_xll.F9v5.Connect.GL(_xll.F9v5.Connect.BSPEC($B$10,$B$11,$A139),G$2,$B$3,$B$4,G$5,$B$6,$B$7,$B$8)</original>
      <value>52497</value>
    </cell>
    <cell>
      <original>'001 Admin'!I139=_xll.F9v5.Connect.GL(_xll.F9v5.Connect.BSPEC($B$10,$B$11,$A139),I$2,$B$3,$B$4,I$5,$B$6,$B$7,$B$8)</original>
      <value>69996</value>
    </cell>
    <cell>
      <original>'001 Admin'!C140=_xll.F9v5.Connect.GL(_xll.F9v5.Connect.BSPEC($B$10,$B$11,$A140),C$2,$B$3,$B$4,C$5,$B$6,$B$7,$B$8)</original>
      <value>0</value>
    </cell>
    <cell>
      <original>'001 Admin'!D140=_xll.F9v5.Connect.GL(_xll.F9v5.Connect.BSPEC($B$10,$B$11,$A140),D$2,$B$3,$B$4,D$5,$B$6,$B$7,$B$8)</original>
      <value>0</value>
    </cell>
    <cell>
      <original>'001 Admin'!F140=_xll.F9v5.Connect.GL(_xll.F9v5.Connect.BSPEC($B$10,$B$11,$A140),F$2,$B$3,$B$4,F$5,$B$6,$B$7,$B$8)</original>
      <value>0</value>
    </cell>
    <cell>
      <original>'001 Admin'!G140=_xll.F9v5.Connect.GL(_xll.F9v5.Connect.BSPEC($B$10,$B$11,$A140),G$2,$B$3,$B$4,G$5,$B$6,$B$7,$B$8)</original>
      <value>0</value>
    </cell>
    <cell>
      <original>'001 Admin'!I140=_xll.F9v5.Connect.GL(_xll.F9v5.Connect.BSPEC($B$10,$B$11,$A140),I$2,$B$3,$B$4,I$5,$B$6,$B$7,$B$8)</original>
      <value>0</value>
    </cell>
    <cell>
      <original>'001 Admin'!C141=_xll.F9v5.Connect.GL(_xll.F9v5.Connect.BSPEC($B$10,$B$11,$A141),C$2,$B$3,$B$4,C$5,$B$6,$B$7,$B$8)</original>
      <value>0</value>
    </cell>
    <cell>
      <original>'001 Admin'!D141=_xll.F9v5.Connect.GL(_xll.F9v5.Connect.BSPEC($B$10,$B$11,$A141),D$2,$B$3,$B$4,D$5,$B$6,$B$7,$B$8)</original>
      <value>0</value>
    </cell>
    <cell>
      <original>'001 Admin'!F141=_xll.F9v5.Connect.GL(_xll.F9v5.Connect.BSPEC($B$10,$B$11,$A141),F$2,$B$3,$B$4,F$5,$B$6,$B$7,$B$8)</original>
      <value>0</value>
    </cell>
    <cell>
      <original>'001 Admin'!G141=_xll.F9v5.Connect.GL(_xll.F9v5.Connect.BSPEC($B$10,$B$11,$A141),G$2,$B$3,$B$4,G$5,$B$6,$B$7,$B$8)</original>
      <value>0</value>
    </cell>
    <cell>
      <original>'001 Admin'!I141=_xll.F9v5.Connect.GL(_xll.F9v5.Connect.BSPEC($B$10,$B$11,$A141),I$2,$B$3,$B$4,I$5,$B$6,$B$7,$B$8)</original>
      <value>0</value>
    </cell>
    <cell>
      <original>'001 Admin'!C142=_xll.F9v5.Connect.GL(_xll.F9v5.Connect.BSPEC($B$10,$B$11,$A142),C$2,$B$3,$B$4,C$5,$B$6,$B$7,$B$8)</original>
      <value>0</value>
    </cell>
    <cell>
      <original>'001 Admin'!D142=_xll.F9v5.Connect.GL(_xll.F9v5.Connect.BSPEC($B$10,$B$11,$A142),D$2,$B$3,$B$4,D$5,$B$6,$B$7,$B$8)</original>
      <value>0</value>
    </cell>
    <cell>
      <original>'001 Admin'!F142=_xll.F9v5.Connect.GL(_xll.F9v5.Connect.BSPEC($B$10,$B$11,$A142),F$2,$B$3,$B$4,F$5,$B$6,$B$7,$B$8)</original>
      <value>0</value>
    </cell>
    <cell>
      <original>'001 Admin'!G142=_xll.F9v5.Connect.GL(_xll.F9v5.Connect.BSPEC($B$10,$B$11,$A142),G$2,$B$3,$B$4,G$5,$B$6,$B$7,$B$8)</original>
      <value>0</value>
    </cell>
    <cell>
      <original>'001 Admin'!I142=_xll.F9v5.Connect.GL(_xll.F9v5.Connect.BSPEC($B$10,$B$11,$A142),I$2,$B$3,$B$4,I$5,$B$6,$B$7,$B$8)</original>
      <value>0</value>
    </cell>
    <cell>
      <original>'001 Admin'!C143=_xll.F9v5.Connect.GL(_xll.F9v5.Connect.BSPEC($B$10,$B$11,$A143),C$2,$B$3,$B$4,C$5,$B$6,$B$7,$B$8)</original>
      <value>0</value>
    </cell>
    <cell>
      <original>'001 Admin'!D143=_xll.F9v5.Connect.GL(_xll.F9v5.Connect.BSPEC($B$10,$B$11,$A143),D$2,$B$3,$B$4,D$5,$B$6,$B$7,$B$8)</original>
      <value>0</value>
    </cell>
    <cell>
      <original>'001 Admin'!F143=_xll.F9v5.Connect.GL(_xll.F9v5.Connect.BSPEC($B$10,$B$11,$A143),F$2,$B$3,$B$4,F$5,$B$6,$B$7,$B$8)</original>
      <value>0</value>
    </cell>
    <cell>
      <original>'001 Admin'!G143=_xll.F9v5.Connect.GL(_xll.F9v5.Connect.BSPEC($B$10,$B$11,$A143),G$2,$B$3,$B$4,G$5,$B$6,$B$7,$B$8)</original>
      <value>0</value>
    </cell>
    <cell>
      <original>'001 Admin'!I143=_xll.F9v5.Connect.GL(_xll.F9v5.Connect.BSPEC($B$10,$B$11,$A143),I$2,$B$3,$B$4,I$5,$B$6,$B$7,$B$8)</original>
      <value>0</value>
    </cell>
    <cell>
      <original>'001 Admin'!C144=_xll.F9v5.Connect.GL(_xll.F9v5.Connect.BSPEC($B$10,$B$11,$A144),C$2,$B$3,$B$4,C$5,$B$6,$B$7,$B$8)</original>
      <value>106.2</value>
    </cell>
    <cell>
      <original>'001 Admin'!D144=_xll.F9v5.Connect.GL(_xll.F9v5.Connect.BSPEC($B$10,$B$11,$A144),D$2,$B$3,$B$4,D$5,$B$6,$B$7,$B$8)</original>
      <value>0</value>
    </cell>
    <cell>
      <original>'001 Admin'!F144=_xll.F9v5.Connect.GL(_xll.F9v5.Connect.BSPEC($B$10,$B$11,$A144),F$2,$B$3,$B$4,F$5,$B$6,$B$7,$B$8)</original>
      <value>298.10000000000002</value>
    </cell>
    <cell>
      <original>'001 Admin'!G144=_xll.F9v5.Connect.GL(_xll.F9v5.Connect.BSPEC($B$10,$B$11,$A144),G$2,$B$3,$B$4,G$5,$B$6,$B$7,$B$8)</original>
      <value>0</value>
    </cell>
    <cell>
      <original>'001 Admin'!I144=_xll.F9v5.Connect.GL(_xll.F9v5.Connect.BSPEC($B$10,$B$11,$A144),I$2,$B$3,$B$4,I$5,$B$6,$B$7,$B$8)</original>
      <value>0</value>
    </cell>
    <cell>
      <original>'001 Admin'!C145=_xll.F9v5.Connect.GL(_xll.F9v5.Connect.BSPEC($B$10,$B$11,$A145),C$2,$B$3,$B$4,C$5,$B$6,$B$7,$B$8)</original>
      <value>0</value>
    </cell>
    <cell>
      <original>'001 Admin'!D145=_xll.F9v5.Connect.GL(_xll.F9v5.Connect.BSPEC($B$10,$B$11,$A145),D$2,$B$3,$B$4,D$5,$B$6,$B$7,$B$8)</original>
      <value>250</value>
    </cell>
    <cell>
      <original>'001 Admin'!F145=_xll.F9v5.Connect.GL(_xll.F9v5.Connect.BSPEC($B$10,$B$11,$A145),F$2,$B$3,$B$4,F$5,$B$6,$B$7,$B$8)</original>
      <value>155.06</value>
    </cell>
    <cell>
      <original>'001 Admin'!G145=_xll.F9v5.Connect.GL(_xll.F9v5.Connect.BSPEC($B$10,$B$11,$A145),G$2,$B$3,$B$4,G$5,$B$6,$B$7,$B$8)</original>
      <value>2250</value>
    </cell>
    <cell>
      <original>'001 Admin'!I145=_xll.F9v5.Connect.GL(_xll.F9v5.Connect.BSPEC($B$10,$B$11,$A145),I$2,$B$3,$B$4,I$5,$B$6,$B$7,$B$8)</original>
      <value>3000</value>
    </cell>
    <cell>
      <original>'001 Admin'!C146=_xll.F9v5.Connect.GL(_xll.F9v5.Connect.BSPEC($B$10,$B$11,$A146),C$2,$B$3,$B$4,C$5,$B$6,$B$7,$B$8)</original>
      <value>0</value>
    </cell>
    <cell>
      <original>'001 Admin'!D146=_xll.F9v5.Connect.GL(_xll.F9v5.Connect.BSPEC($B$10,$B$11,$A146),D$2,$B$3,$B$4,D$5,$B$6,$B$7,$B$8)</original>
      <value>0</value>
    </cell>
    <cell>
      <original>'001 Admin'!F146=_xll.F9v5.Connect.GL(_xll.F9v5.Connect.BSPEC($B$10,$B$11,$A146),F$2,$B$3,$B$4,F$5,$B$6,$B$7,$B$8)</original>
      <value>0</value>
    </cell>
    <cell>
      <original>'001 Admin'!G146=_xll.F9v5.Connect.GL(_xll.F9v5.Connect.BSPEC($B$10,$B$11,$A146),G$2,$B$3,$B$4,G$5,$B$6,$B$7,$B$8)</original>
      <value>0</value>
    </cell>
    <cell>
      <original>'001 Admin'!I146=_xll.F9v5.Connect.GL(_xll.F9v5.Connect.BSPEC($B$10,$B$11,$A146),I$2,$B$3,$B$4,I$5,$B$6,$B$7,$B$8)</original>
      <value>0</value>
    </cell>
    <cell>
      <original>'001 Admin'!C147=_xll.F9v5.Connect.GL(_xll.F9v5.Connect.BSPEC($B$10,$B$11,$A147),C$2,$B$3,$B$4,C$5,$B$6,$B$7,$B$8)</original>
      <value>0</value>
    </cell>
    <cell>
      <original>'001 Admin'!D147=_xll.F9v5.Connect.GL(_xll.F9v5.Connect.BSPEC($B$10,$B$11,$A147),D$2,$B$3,$B$4,D$5,$B$6,$B$7,$B$8)</original>
      <value>0</value>
    </cell>
    <cell>
      <original>'001 Admin'!F147=_xll.F9v5.Connect.GL(_xll.F9v5.Connect.BSPEC($B$10,$B$11,$A147),F$2,$B$3,$B$4,F$5,$B$6,$B$7,$B$8)</original>
      <value>315.13</value>
    </cell>
    <cell>
      <original>'001 Admin'!G147=_xll.F9v5.Connect.GL(_xll.F9v5.Connect.BSPEC($B$10,$B$11,$A147),G$2,$B$3,$B$4,G$5,$B$6,$B$7,$B$8)</original>
      <value>0</value>
    </cell>
    <cell>
      <original>'001 Admin'!I147=_xll.F9v5.Connect.GL(_xll.F9v5.Connect.BSPEC($B$10,$B$11,$A147),I$2,$B$3,$B$4,I$5,$B$6,$B$7,$B$8)</original>
      <value>0</value>
    </cell>
    <cell>
      <original>'001 Admin'!C148=_xll.F9v5.Connect.GL(_xll.F9v5.Connect.BSPEC($B$10,$B$11,$A148),C$2,$B$3,$B$4,C$5,$B$6,$B$7,$B$8)</original>
      <value>0</value>
    </cell>
    <cell>
      <original>'001 Admin'!D148=_xll.F9v5.Connect.GL(_xll.F9v5.Connect.BSPEC($B$10,$B$11,$A148),D$2,$B$3,$B$4,D$5,$B$6,$B$7,$B$8)</original>
      <value>0</value>
    </cell>
    <cell>
      <original>'001 Admin'!F148=_xll.F9v5.Connect.GL(_xll.F9v5.Connect.BSPEC($B$10,$B$11,$A148),F$2,$B$3,$B$4,F$5,$B$6,$B$7,$B$8)</original>
      <value>0</value>
    </cell>
    <cell>
      <original>'001 Admin'!G148=_xll.F9v5.Connect.GL(_xll.F9v5.Connect.BSPEC($B$10,$B$11,$A148),G$2,$B$3,$B$4,G$5,$B$6,$B$7,$B$8)</original>
      <value>0</value>
    </cell>
    <cell>
      <original>'001 Admin'!I148=_xll.F9v5.Connect.GL(_xll.F9v5.Connect.BSPEC($B$10,$B$11,$A148),I$2,$B$3,$B$4,I$5,$B$6,$B$7,$B$8)</original>
      <value>0</value>
    </cell>
    <cell>
      <original>'001 Admin'!C149=_xll.F9v5.Connect.GL(_xll.F9v5.Connect.BSPEC($B$10,$B$11,$A149),C$2,$B$3,$B$4,C$5,$B$6,$B$7,$B$8)</original>
      <value>0</value>
    </cell>
    <cell>
      <original>'001 Admin'!D149=_xll.F9v5.Connect.GL(_xll.F9v5.Connect.BSPEC($B$10,$B$11,$A149),D$2,$B$3,$B$4,D$5,$B$6,$B$7,$B$8)</original>
      <value>0</value>
    </cell>
    <cell>
      <original>'001 Admin'!F149=_xll.F9v5.Connect.GL(_xll.F9v5.Connect.BSPEC($B$10,$B$11,$A149),F$2,$B$3,$B$4,F$5,$B$6,$B$7,$B$8)</original>
      <value>0</value>
    </cell>
    <cell>
      <original>'001 Admin'!G149=_xll.F9v5.Connect.GL(_xll.F9v5.Connect.BSPEC($B$10,$B$11,$A149),G$2,$B$3,$B$4,G$5,$B$6,$B$7,$B$8)</original>
      <value>0</value>
    </cell>
    <cell>
      <original>'001 Admin'!I149=_xll.F9v5.Connect.GL(_xll.F9v5.Connect.BSPEC($B$10,$B$11,$A149),I$2,$B$3,$B$4,I$5,$B$6,$B$7,$B$8)</original>
      <value>0</value>
    </cell>
    <cell>
      <original>'001 Admin'!C150=_xll.F9v5.Connect.GL(_xll.F9v5.Connect.BSPEC($B$10,$B$11,$A150),C$2,$B$3,$B$4,C$5,$B$6,$B$7,$B$8)</original>
      <value>0</value>
    </cell>
    <cell>
      <original>'001 Admin'!D150=_xll.F9v5.Connect.GL(_xll.F9v5.Connect.BSPEC($B$10,$B$11,$A150),D$2,$B$3,$B$4,D$5,$B$6,$B$7,$B$8)</original>
      <value>0</value>
    </cell>
    <cell>
      <original>'001 Admin'!F150=_xll.F9v5.Connect.GL(_xll.F9v5.Connect.BSPEC($B$10,$B$11,$A150),F$2,$B$3,$B$4,F$5,$B$6,$B$7,$B$8)</original>
      <value>0</value>
    </cell>
    <cell>
      <original>'001 Admin'!G150=_xll.F9v5.Connect.GL(_xll.F9v5.Connect.BSPEC($B$10,$B$11,$A150),G$2,$B$3,$B$4,G$5,$B$6,$B$7,$B$8)</original>
      <value>0</value>
    </cell>
    <cell>
      <original>'001 Admin'!I150=_xll.F9v5.Connect.GL(_xll.F9v5.Connect.BSPEC($B$10,$B$11,$A150),I$2,$B$3,$B$4,I$5,$B$6,$B$7,$B$8)</original>
      <value>0</value>
    </cell>
    <cell>
      <original>'001 Admin'!C151=_xll.F9v5.Connect.GL(_xll.F9v5.Connect.BSPEC($B$10,$B$11,$A151),C$2,$B$3,$B$4,C$5,$B$6,$B$7,$B$8)</original>
      <value>0</value>
    </cell>
    <cell>
      <original>'001 Admin'!D151=_xll.F9v5.Connect.GL(_xll.F9v5.Connect.BSPEC($B$10,$B$11,$A151),D$2,$B$3,$B$4,D$5,$B$6,$B$7,$B$8)</original>
      <value>0</value>
    </cell>
    <cell>
      <original>'001 Admin'!F151=_xll.F9v5.Connect.GL(_xll.F9v5.Connect.BSPEC($B$10,$B$11,$A151),F$2,$B$3,$B$4,F$5,$B$6,$B$7,$B$8)</original>
      <value>0</value>
    </cell>
    <cell>
      <original>'001 Admin'!G151=_xll.F9v5.Connect.GL(_xll.F9v5.Connect.BSPEC($B$10,$B$11,$A151),G$2,$B$3,$B$4,G$5,$B$6,$B$7,$B$8)</original>
      <value>0</value>
    </cell>
    <cell>
      <original>'001 Admin'!I151=_xll.F9v5.Connect.GL(_xll.F9v5.Connect.BSPEC($B$10,$B$11,$A151),I$2,$B$3,$B$4,I$5,$B$6,$B$7,$B$8)</original>
      <value>0</value>
    </cell>
    <cell>
      <original>'001 Admin'!C152=_xll.F9v5.Connect.GL(_xll.F9v5.Connect.BSPEC($B$10,$B$11,$A152),C$2,$B$3,$B$4,C$5,$B$6,$B$7,$B$8)</original>
      <value>0</value>
    </cell>
    <cell>
      <original>'001 Admin'!D152=_xll.F9v5.Connect.GL(_xll.F9v5.Connect.BSPEC($B$10,$B$11,$A152),D$2,$B$3,$B$4,D$5,$B$6,$B$7,$B$8)</original>
      <value>0</value>
    </cell>
    <cell>
      <original>'001 Admin'!F152=_xll.F9v5.Connect.GL(_xll.F9v5.Connect.BSPEC($B$10,$B$11,$A152),F$2,$B$3,$B$4,F$5,$B$6,$B$7,$B$8)</original>
      <value>0</value>
    </cell>
    <cell>
      <original>'001 Admin'!G152=_xll.F9v5.Connect.GL(_xll.F9v5.Connect.BSPEC($B$10,$B$11,$A152),G$2,$B$3,$B$4,G$5,$B$6,$B$7,$B$8)</original>
      <value>0</value>
    </cell>
    <cell>
      <original>'001 Admin'!I152=_xll.F9v5.Connect.GL(_xll.F9v5.Connect.BSPEC($B$10,$B$11,$A152),I$2,$B$3,$B$4,I$5,$B$6,$B$7,$B$8)</original>
      <value>0</value>
    </cell>
    <cell>
      <original>'001 Admin'!C153=_xll.F9v5.Connect.GL(_xll.F9v5.Connect.BSPEC($B$10,$B$11,$A153),C$2,$B$3,$B$4,C$5,$B$6,$B$7,$B$8)</original>
      <value>0</value>
    </cell>
    <cell>
      <original>'001 Admin'!D153=_xll.F9v5.Connect.GL(_xll.F9v5.Connect.BSPEC($B$10,$B$11,$A153),D$2,$B$3,$B$4,D$5,$B$6,$B$7,$B$8)</original>
      <value>0</value>
    </cell>
    <cell>
      <original>'001 Admin'!F153=_xll.F9v5.Connect.GL(_xll.F9v5.Connect.BSPEC($B$10,$B$11,$A153),F$2,$B$3,$B$4,F$5,$B$6,$B$7,$B$8)</original>
      <value>0</value>
    </cell>
    <cell>
      <original>'001 Admin'!G153=_xll.F9v5.Connect.GL(_xll.F9v5.Connect.BSPEC($B$10,$B$11,$A153),G$2,$B$3,$B$4,G$5,$B$6,$B$7,$B$8)</original>
      <value>0</value>
    </cell>
    <cell>
      <original>'001 Admin'!I153=_xll.F9v5.Connect.GL(_xll.F9v5.Connect.BSPEC($B$10,$B$11,$A153),I$2,$B$3,$B$4,I$5,$B$6,$B$7,$B$8)</original>
      <value>0</value>
    </cell>
    <cell>
      <original>'001 Admin'!C154=_xll.F9v5.Connect.GL(_xll.F9v5.Connect.BSPEC($B$10,$B$11,$A154),C$2,$B$3,$B$4,C$5,$B$6,$B$7,$B$8)</original>
      <value>0</value>
    </cell>
    <cell>
      <original>'001 Admin'!D154=_xll.F9v5.Connect.GL(_xll.F9v5.Connect.BSPEC($B$10,$B$11,$A154),D$2,$B$3,$B$4,D$5,$B$6,$B$7,$B$8)</original>
      <value>0</value>
    </cell>
    <cell>
      <original>'001 Admin'!F154=_xll.F9v5.Connect.GL(_xll.F9v5.Connect.BSPEC($B$10,$B$11,$A154),F$2,$B$3,$B$4,F$5,$B$6,$B$7,$B$8)</original>
      <value>0</value>
    </cell>
    <cell>
      <original>'001 Admin'!G154=_xll.F9v5.Connect.GL(_xll.F9v5.Connect.BSPEC($B$10,$B$11,$A154),G$2,$B$3,$B$4,G$5,$B$6,$B$7,$B$8)</original>
      <value>0</value>
    </cell>
    <cell>
      <original>'001 Admin'!I154=_xll.F9v5.Connect.GL(_xll.F9v5.Connect.BSPEC($B$10,$B$11,$A154),I$2,$B$3,$B$4,I$5,$B$6,$B$7,$B$8)</original>
      <value>0</value>
    </cell>
    <cell>
      <original>'001 Admin'!C155=_xll.F9v5.Connect.GL(_xll.F9v5.Connect.BSPEC($B$10,$B$11,$A155),C$2,$B$3,$B$4,C$5,$B$6,$B$7,$B$8)</original>
      <value>0</value>
    </cell>
    <cell>
      <original>'001 Admin'!D155=_xll.F9v5.Connect.GL(_xll.F9v5.Connect.BSPEC($B$10,$B$11,$A155),D$2,$B$3,$B$4,D$5,$B$6,$B$7,$B$8)</original>
      <value>0</value>
    </cell>
    <cell>
      <original>'001 Admin'!F155=_xll.F9v5.Connect.GL(_xll.F9v5.Connect.BSPEC($B$10,$B$11,$A155),F$2,$B$3,$B$4,F$5,$B$6,$B$7,$B$8)</original>
      <value>0</value>
    </cell>
    <cell>
      <original>'001 Admin'!G155=_xll.F9v5.Connect.GL(_xll.F9v5.Connect.BSPEC($B$10,$B$11,$A155),G$2,$B$3,$B$4,G$5,$B$6,$B$7,$B$8)</original>
      <value>0</value>
    </cell>
    <cell>
      <original>'001 Admin'!I155=_xll.F9v5.Connect.GL(_xll.F9v5.Connect.BSPEC($B$10,$B$11,$A155),I$2,$B$3,$B$4,I$5,$B$6,$B$7,$B$8)</original>
      <value>0</value>
    </cell>
    <cell>
      <original>'001 Admin'!C156=_xll.F9v5.Connect.GL(_xll.F9v5.Connect.BSPEC($B$10,$B$11,$A156),C$2,$B$3,$B$4,C$5,$B$6,$B$7,$B$8)</original>
      <value>0</value>
    </cell>
    <cell>
      <original>'001 Admin'!D156=_xll.F9v5.Connect.GL(_xll.F9v5.Connect.BSPEC($B$10,$B$11,$A156),D$2,$B$3,$B$4,D$5,$B$6,$B$7,$B$8)</original>
      <value>0</value>
    </cell>
    <cell>
      <original>'001 Admin'!F156=_xll.F9v5.Connect.GL(_xll.F9v5.Connect.BSPEC($B$10,$B$11,$A156),F$2,$B$3,$B$4,F$5,$B$6,$B$7,$B$8)</original>
      <value>0</value>
    </cell>
    <cell>
      <original>'001 Admin'!G156=_xll.F9v5.Connect.GL(_xll.F9v5.Connect.BSPEC($B$10,$B$11,$A156),G$2,$B$3,$B$4,G$5,$B$6,$B$7,$B$8)</original>
      <value>450</value>
    </cell>
    <cell>
      <original>'001 Admin'!I156=_xll.F9v5.Connect.GL(_xll.F9v5.Connect.BSPEC($B$10,$B$11,$A156),I$2,$B$3,$B$4,I$5,$B$6,$B$7,$B$8)</original>
      <value>450</value>
    </cell>
    <cell>
      <original>'001 Admin'!C157=_xll.F9v5.Connect.GL(_xll.F9v5.Connect.BSPEC($B$10,$B$11,$A157),C$2,$B$3,$B$4,C$5,$B$6,$B$7,$B$8)</original>
      <value>750</value>
    </cell>
    <cell>
      <original>'001 Admin'!D157=_xll.F9v5.Connect.GL(_xll.F9v5.Connect.BSPEC($B$10,$B$11,$A157),D$2,$B$3,$B$4,D$5,$B$6,$B$7,$B$8)</original>
      <value>0</value>
    </cell>
    <cell>
      <original>'001 Admin'!F157=_xll.F9v5.Connect.GL(_xll.F9v5.Connect.BSPEC($B$10,$B$11,$A157),F$2,$B$3,$B$4,F$5,$B$6,$B$7,$B$8)</original>
      <value>5549.87</value>
    </cell>
    <cell>
      <original>'001 Admin'!G157=_xll.F9v5.Connect.GL(_xll.F9v5.Connect.BSPEC($B$10,$B$11,$A157),G$2,$B$3,$B$4,G$5,$B$6,$B$7,$B$8)</original>
      <value>15000</value>
    </cell>
    <cell>
      <original>'001 Admin'!I157=_xll.F9v5.Connect.GL(_xll.F9v5.Connect.BSPEC($B$10,$B$11,$A157),I$2,$B$3,$B$4,I$5,$B$6,$B$7,$B$8)</original>
      <value>15000</value>
    </cell>
    <cell>
      <original>'001 Admin'!C158=_xll.F9v5.Connect.GL(_xll.F9v5.Connect.BSPEC($B$10,$B$11,$A158),C$2,$B$3,$B$4,C$5,$B$6,$B$7,$B$8)</original>
      <value>0</value>
    </cell>
    <cell>
      <original>'001 Admin'!D158=_xll.F9v5.Connect.GL(_xll.F9v5.Connect.BSPEC($B$10,$B$11,$A158),D$2,$B$3,$B$4,D$5,$B$6,$B$7,$B$8)</original>
      <value>0</value>
    </cell>
    <cell>
      <original>'001 Admin'!F158=_xll.F9v5.Connect.GL(_xll.F9v5.Connect.BSPEC($B$10,$B$11,$A158),F$2,$B$3,$B$4,F$5,$B$6,$B$7,$B$8)</original>
      <value>0</value>
    </cell>
    <cell>
      <original>'001 Admin'!G158=_xll.F9v5.Connect.GL(_xll.F9v5.Connect.BSPEC($B$10,$B$11,$A158),G$2,$B$3,$B$4,G$5,$B$6,$B$7,$B$8)</original>
      <value>0</value>
    </cell>
    <cell>
      <original>'001 Admin'!I158=_xll.F9v5.Connect.GL(_xll.F9v5.Connect.BSPEC($B$10,$B$11,$A158),I$2,$B$3,$B$4,I$5,$B$6,$B$7,$B$8)</original>
      <value>0</value>
    </cell>
    <cell>
      <original>'001 Admin'!C159=_xll.F9v5.Connect.GL(_xll.F9v5.Connect.BSPEC($B$10,$B$11,$A159),C$2,$B$3,$B$4,C$5,$B$6,$B$7,$B$8)</original>
      <value>0</value>
    </cell>
    <cell>
      <original>'001 Admin'!D159=_xll.F9v5.Connect.GL(_xll.F9v5.Connect.BSPEC($B$10,$B$11,$A159),D$2,$B$3,$B$4,D$5,$B$6,$B$7,$B$8)</original>
      <value>0</value>
    </cell>
    <cell>
      <original>'001 Admin'!F159=_xll.F9v5.Connect.GL(_xll.F9v5.Connect.BSPEC($B$10,$B$11,$A159),F$2,$B$3,$B$4,F$5,$B$6,$B$7,$B$8)</original>
      <value>0</value>
    </cell>
    <cell>
      <original>'001 Admin'!G159=_xll.F9v5.Connect.GL(_xll.F9v5.Connect.BSPEC($B$10,$B$11,$A159),G$2,$B$3,$B$4,G$5,$B$6,$B$7,$B$8)</original>
      <value>0</value>
    </cell>
    <cell>
      <original>'001 Admin'!I159=_xll.F9v5.Connect.GL(_xll.F9v5.Connect.BSPEC($B$10,$B$11,$A159),I$2,$B$3,$B$4,I$5,$B$6,$B$7,$B$8)</original>
      <value>0</value>
    </cell>
    <cell>
      <original>'001 Admin'!C160=_xll.F9v5.Connect.GL(_xll.F9v5.Connect.BSPEC($B$10,$B$11,$A160),C$2,$B$3,$B$4,C$5,$B$6,$B$7,$B$8)</original>
      <value>0</value>
    </cell>
    <cell>
      <original>'001 Admin'!D160=_xll.F9v5.Connect.GL(_xll.F9v5.Connect.BSPEC($B$10,$B$11,$A160),D$2,$B$3,$B$4,D$5,$B$6,$B$7,$B$8)</original>
      <value>0</value>
    </cell>
    <cell>
      <original>'001 Admin'!F160=_xll.F9v5.Connect.GL(_xll.F9v5.Connect.BSPEC($B$10,$B$11,$A160),F$2,$B$3,$B$4,F$5,$B$6,$B$7,$B$8)</original>
      <value>0</value>
    </cell>
    <cell>
      <original>'001 Admin'!G160=_xll.F9v5.Connect.GL(_xll.F9v5.Connect.BSPEC($B$10,$B$11,$A160),G$2,$B$3,$B$4,G$5,$B$6,$B$7,$B$8)</original>
      <value>0</value>
    </cell>
    <cell>
      <original>'001 Admin'!I160=_xll.F9v5.Connect.GL(_xll.F9v5.Connect.BSPEC($B$10,$B$11,$A160),I$2,$B$3,$B$4,I$5,$B$6,$B$7,$B$8)</original>
      <value>0</value>
    </cell>
    <cell>
      <original>'001 Admin'!C161=_xll.F9v5.Connect.GL(_xll.F9v5.Connect.BSPEC($B$10,$B$11,$A161),C$2,$B$3,$B$4,C$5,$B$6,$B$7,$B$8)</original>
      <value>0</value>
    </cell>
    <cell>
      <original>'001 Admin'!D161=_xll.F9v5.Connect.GL(_xll.F9v5.Connect.BSPEC($B$10,$B$11,$A161),D$2,$B$3,$B$4,D$5,$B$6,$B$7,$B$8)</original>
      <value>0</value>
    </cell>
    <cell>
      <original>'001 Admin'!F161=_xll.F9v5.Connect.GL(_xll.F9v5.Connect.BSPEC($B$10,$B$11,$A161),F$2,$B$3,$B$4,F$5,$B$6,$B$7,$B$8)</original>
      <value>0</value>
    </cell>
    <cell>
      <original>'001 Admin'!G161=_xll.F9v5.Connect.GL(_xll.F9v5.Connect.BSPEC($B$10,$B$11,$A161),G$2,$B$3,$B$4,G$5,$B$6,$B$7,$B$8)</original>
      <value>0</value>
    </cell>
    <cell>
      <original>'001 Admin'!I161=_xll.F9v5.Connect.GL(_xll.F9v5.Connect.BSPEC($B$10,$B$11,$A161),I$2,$B$3,$B$4,I$5,$B$6,$B$7,$B$8)</original>
      <value>0</value>
    </cell>
    <cell>
      <original>'001 Admin'!C162=_xll.F9v5.Connect.GL(_xll.F9v5.Connect.BSPEC($B$10,$B$11,$A162),C$2,$B$3,$B$4,C$5,$B$6,$B$7,$B$8)</original>
      <value>0</value>
    </cell>
    <cell>
      <original>'001 Admin'!D162=_xll.F9v5.Connect.GL(_xll.F9v5.Connect.BSPEC($B$10,$B$11,$A162),D$2,$B$3,$B$4,D$5,$B$6,$B$7,$B$8)</original>
      <value>0</value>
    </cell>
    <cell>
      <original>'001 Admin'!F162=_xll.F9v5.Connect.GL(_xll.F9v5.Connect.BSPEC($B$10,$B$11,$A162),F$2,$B$3,$B$4,F$5,$B$6,$B$7,$B$8)</original>
      <value>0</value>
    </cell>
    <cell>
      <original>'001 Admin'!G162=_xll.F9v5.Connect.GL(_xll.F9v5.Connect.BSPEC($B$10,$B$11,$A162),G$2,$B$3,$B$4,G$5,$B$6,$B$7,$B$8)</original>
      <value>0</value>
    </cell>
    <cell>
      <original>'001 Admin'!I162=_xll.F9v5.Connect.GL(_xll.F9v5.Connect.BSPEC($B$10,$B$11,$A162),I$2,$B$3,$B$4,I$5,$B$6,$B$7,$B$8)</original>
      <value>0</value>
    </cell>
    <cell>
      <original>'001 Admin'!C163=_xll.F9v5.Connect.GL(_xll.F9v5.Connect.BSPEC($B$10,$B$11,$A163),C$2,$B$3,$B$4,C$5,$B$6,$B$7,$B$8)</original>
      <value>0</value>
    </cell>
    <cell>
      <original>'001 Admin'!D163=_xll.F9v5.Connect.GL(_xll.F9v5.Connect.BSPEC($B$10,$B$11,$A163),D$2,$B$3,$B$4,D$5,$B$6,$B$7,$B$8)</original>
      <value>0</value>
    </cell>
    <cell>
      <original>'001 Admin'!F163=_xll.F9v5.Connect.GL(_xll.F9v5.Connect.BSPEC($B$10,$B$11,$A163),F$2,$B$3,$B$4,F$5,$B$6,$B$7,$B$8)</original>
      <value>0</value>
    </cell>
    <cell>
      <original>'001 Admin'!G163=_xll.F9v5.Connect.GL(_xll.F9v5.Connect.BSPEC($B$10,$B$11,$A163),G$2,$B$3,$B$4,G$5,$B$6,$B$7,$B$8)</original>
      <value>0</value>
    </cell>
    <cell>
      <original>'001 Admin'!I163=_xll.F9v5.Connect.GL(_xll.F9v5.Connect.BSPEC($B$10,$B$11,$A163),I$2,$B$3,$B$4,I$5,$B$6,$B$7,$B$8)</original>
      <value>0</value>
    </cell>
    <cell>
      <original>'001 Admin'!C164=_xll.F9v5.Connect.GL(_xll.F9v5.Connect.BSPEC($B$10,$B$11,$A164),C$2,$B$3,$B$4,C$5,$B$6,$B$7,$B$8)</original>
      <value>0</value>
    </cell>
    <cell>
      <original>'001 Admin'!D164=_xll.F9v5.Connect.GL(_xll.F9v5.Connect.BSPEC($B$10,$B$11,$A164),D$2,$B$3,$B$4,D$5,$B$6,$B$7,$B$8)</original>
      <value>0</value>
    </cell>
    <cell>
      <original>'001 Admin'!F164=_xll.F9v5.Connect.GL(_xll.F9v5.Connect.BSPEC($B$10,$B$11,$A164),F$2,$B$3,$B$4,F$5,$B$6,$B$7,$B$8)</original>
      <value>0</value>
    </cell>
    <cell>
      <original>'001 Admin'!G164=_xll.F9v5.Connect.GL(_xll.F9v5.Connect.BSPEC($B$10,$B$11,$A164),G$2,$B$3,$B$4,G$5,$B$6,$B$7,$B$8)</original>
      <value>0</value>
    </cell>
    <cell>
      <original>'001 Admin'!I164=_xll.F9v5.Connect.GL(_xll.F9v5.Connect.BSPEC($B$10,$B$11,$A164),I$2,$B$3,$B$4,I$5,$B$6,$B$7,$B$8)</original>
      <value>0</value>
    </cell>
    <cell>
      <original>'001 Admin'!C165=_xll.F9v5.Connect.GL(_xll.F9v5.Connect.BSPEC($B$10,$B$11,$A165),C$2,$B$3,$B$4,C$5,$B$6,$B$7,$B$8)</original>
      <value>0</value>
    </cell>
    <cell>
      <original>'001 Admin'!D165=_xll.F9v5.Connect.GL(_xll.F9v5.Connect.BSPEC($B$10,$B$11,$A165),D$2,$B$3,$B$4,D$5,$B$6,$B$7,$B$8)</original>
      <value>0</value>
    </cell>
    <cell>
      <original>'001 Admin'!F165=_xll.F9v5.Connect.GL(_xll.F9v5.Connect.BSPEC($B$10,$B$11,$A165),F$2,$B$3,$B$4,F$5,$B$6,$B$7,$B$8)</original>
      <value>0</value>
    </cell>
    <cell>
      <original>'001 Admin'!G165=_xll.F9v5.Connect.GL(_xll.F9v5.Connect.BSPEC($B$10,$B$11,$A165),G$2,$B$3,$B$4,G$5,$B$6,$B$7,$B$8)</original>
      <value>0</value>
    </cell>
    <cell>
      <original>'001 Admin'!I165=_xll.F9v5.Connect.GL(_xll.F9v5.Connect.BSPEC($B$10,$B$11,$A165),I$2,$B$3,$B$4,I$5,$B$6,$B$7,$B$8)</original>
      <value>0</value>
    </cell>
    <cell>
      <original>'001 Admin'!C166=_xll.F9v5.Connect.GL(_xll.F9v5.Connect.BSPEC($B$10,$B$11,$A166),C$2,$B$3,$B$4,C$5,$B$6,$B$7,$B$8)</original>
      <value>0</value>
    </cell>
    <cell>
      <original>'001 Admin'!D166=_xll.F9v5.Connect.GL(_xll.F9v5.Connect.BSPEC($B$10,$B$11,$A166),D$2,$B$3,$B$4,D$5,$B$6,$B$7,$B$8)</original>
      <value>0</value>
    </cell>
    <cell>
      <original>'001 Admin'!F166=_xll.F9v5.Connect.GL(_xll.F9v5.Connect.BSPEC($B$10,$B$11,$A166),F$2,$B$3,$B$4,F$5,$B$6,$B$7,$B$8)</original>
      <value>0</value>
    </cell>
    <cell>
      <original>'001 Admin'!G166=_xll.F9v5.Connect.GL(_xll.F9v5.Connect.BSPEC($B$10,$B$11,$A166),G$2,$B$3,$B$4,G$5,$B$6,$B$7,$B$8)</original>
      <value>0</value>
    </cell>
    <cell>
      <original>'001 Admin'!I166=_xll.F9v5.Connect.GL(_xll.F9v5.Connect.BSPEC($B$10,$B$11,$A166),I$2,$B$3,$B$4,I$5,$B$6,$B$7,$B$8)</original>
      <value>0</value>
    </cell>
    <cell>
      <original>'001 Admin'!C167=_xll.F9v5.Connect.GL(_xll.F9v5.Connect.BSPEC($B$10,$B$11,$A167),C$2,$B$3,$B$4,C$5,$B$6,$B$7,$B$8)</original>
      <value>0</value>
    </cell>
    <cell>
      <original>'001 Admin'!D167=_xll.F9v5.Connect.GL(_xll.F9v5.Connect.BSPEC($B$10,$B$11,$A167),D$2,$B$3,$B$4,D$5,$B$6,$B$7,$B$8)</original>
      <value>0</value>
    </cell>
    <cell>
      <original>'001 Admin'!F167=_xll.F9v5.Connect.GL(_xll.F9v5.Connect.BSPEC($B$10,$B$11,$A167),F$2,$B$3,$B$4,F$5,$B$6,$B$7,$B$8)</original>
      <value>0</value>
    </cell>
    <cell>
      <original>'001 Admin'!G167=_xll.F9v5.Connect.GL(_xll.F9v5.Connect.BSPEC($B$10,$B$11,$A167),G$2,$B$3,$B$4,G$5,$B$6,$B$7,$B$8)</original>
      <value>0</value>
    </cell>
    <cell>
      <original>'001 Admin'!I167=_xll.F9v5.Connect.GL(_xll.F9v5.Connect.BSPEC($B$10,$B$11,$A167),I$2,$B$3,$B$4,I$5,$B$6,$B$7,$B$8)</original>
      <value>0</value>
    </cell>
    <cell>
      <original>'001 Admin'!C168=_xll.F9v5.Connect.GL(_xll.F9v5.Connect.BSPEC($B$10,$B$11,$A168),C$2,$B$3,$B$4,C$5,$B$6,$B$7,$B$8)</original>
      <value>0</value>
    </cell>
    <cell>
      <original>'001 Admin'!D168=_xll.F9v5.Connect.GL(_xll.F9v5.Connect.BSPEC($B$10,$B$11,$A168),D$2,$B$3,$B$4,D$5,$B$6,$B$7,$B$8)</original>
      <value>0</value>
    </cell>
    <cell>
      <original>'001 Admin'!F168=_xll.F9v5.Connect.GL(_xll.F9v5.Connect.BSPEC($B$10,$B$11,$A168),F$2,$B$3,$B$4,F$5,$B$6,$B$7,$B$8)</original>
      <value>0</value>
    </cell>
    <cell>
      <original>'001 Admin'!G168=_xll.F9v5.Connect.GL(_xll.F9v5.Connect.BSPEC($B$10,$B$11,$A168),G$2,$B$3,$B$4,G$5,$B$6,$B$7,$B$8)</original>
      <value>0</value>
    </cell>
    <cell>
      <original>'001 Admin'!I168=_xll.F9v5.Connect.GL(_xll.F9v5.Connect.BSPEC($B$10,$B$11,$A168),I$2,$B$3,$B$4,I$5,$B$6,$B$7,$B$8)</original>
      <value>0</value>
    </cell>
    <cell>
      <original>'001 Admin'!C169=_xll.F9v5.Connect.GL(_xll.F9v5.Connect.BSPEC($B$10,$B$11,$A169),C$2,$B$3,$B$4,C$5,$B$6,$B$7,$B$8)</original>
      <value>0</value>
    </cell>
    <cell>
      <original>'001 Admin'!D169=_xll.F9v5.Connect.GL(_xll.F9v5.Connect.BSPEC($B$10,$B$11,$A169),D$2,$B$3,$B$4,D$5,$B$6,$B$7,$B$8)</original>
      <value>0</value>
    </cell>
    <cell>
      <original>'001 Admin'!F169=_xll.F9v5.Connect.GL(_xll.F9v5.Connect.BSPEC($B$10,$B$11,$A169),F$2,$B$3,$B$4,F$5,$B$6,$B$7,$B$8)</original>
      <value>0</value>
    </cell>
    <cell>
      <original>'001 Admin'!G169=_xll.F9v5.Connect.GL(_xll.F9v5.Connect.BSPEC($B$10,$B$11,$A169),G$2,$B$3,$B$4,G$5,$B$6,$B$7,$B$8)</original>
      <value>0</value>
    </cell>
    <cell>
      <original>'001 Admin'!I169=_xll.F9v5.Connect.GL(_xll.F9v5.Connect.BSPEC($B$10,$B$11,$A169),I$2,$B$3,$B$4,I$5,$B$6,$B$7,$B$8)</original>
      <value>0</value>
    </cell>
    <cell>
      <original>'001 Admin'!C170=_xll.F9v5.Connect.GL(_xll.F9v5.Connect.BSPEC($B$10,$B$11,$A170),C$2,$B$3,$B$4,C$5,$B$6,$B$7,$B$8)</original>
      <value>0</value>
    </cell>
    <cell>
      <original>'001 Admin'!D170=_xll.F9v5.Connect.GL(_xll.F9v5.Connect.BSPEC($B$10,$B$11,$A170),D$2,$B$3,$B$4,D$5,$B$6,$B$7,$B$8)</original>
      <value>0</value>
    </cell>
    <cell>
      <original>'001 Admin'!F170=_xll.F9v5.Connect.GL(_xll.F9v5.Connect.BSPEC($B$10,$B$11,$A170),F$2,$B$3,$B$4,F$5,$B$6,$B$7,$B$8)</original>
      <value>4963.7</value>
    </cell>
    <cell>
      <original>'001 Admin'!G170=_xll.F9v5.Connect.GL(_xll.F9v5.Connect.BSPEC($B$10,$B$11,$A170),G$2,$B$3,$B$4,G$5,$B$6,$B$7,$B$8)</original>
      <value>0</value>
    </cell>
    <cell>
      <original>'001 Admin'!I170=_xll.F9v5.Connect.GL(_xll.F9v5.Connect.BSPEC($B$10,$B$11,$A170),I$2,$B$3,$B$4,I$5,$B$6,$B$7,$B$8)</original>
      <value>0</value>
    </cell>
    <cell>
      <original>'001 Admin'!C171=_xll.F9v5.Connect.GL(_xll.F9v5.Connect.BSPEC($B$10,$B$11,$A171),C$2,$B$3,$B$4,C$5,$B$6,$B$7,$B$8)</original>
      <value>0</value>
    </cell>
    <cell>
      <original>'001 Admin'!D171=_xll.F9v5.Connect.GL(_xll.F9v5.Connect.BSPEC($B$10,$B$11,$A171),D$2,$B$3,$B$4,D$5,$B$6,$B$7,$B$8)</original>
      <value>0</value>
    </cell>
    <cell>
      <original>'001 Admin'!F171=_xll.F9v5.Connect.GL(_xll.F9v5.Connect.BSPEC($B$10,$B$11,$A171),F$2,$B$3,$B$4,F$5,$B$6,$B$7,$B$8)</original>
      <value>0</value>
    </cell>
    <cell>
      <original>'001 Admin'!G171=_xll.F9v5.Connect.GL(_xll.F9v5.Connect.BSPEC($B$10,$B$11,$A171),G$2,$B$3,$B$4,G$5,$B$6,$B$7,$B$8)</original>
      <value>0</value>
    </cell>
    <cell>
      <original>'001 Admin'!I171=_xll.F9v5.Connect.GL(_xll.F9v5.Connect.BSPEC($B$10,$B$11,$A171),I$2,$B$3,$B$4,I$5,$B$6,$B$7,$B$8)</original>
      <value>0</value>
    </cell>
    <cell>
      <original>'001 Admin'!C172=_xll.F9v5.Connect.GL(_xll.F9v5.Connect.BSPEC($B$10,$B$11,$A172),C$2,$B$3,$B$4,C$5,$B$6,$B$7,$B$8)</original>
      <value>0</value>
    </cell>
    <cell>
      <original>'001 Admin'!D172=_xll.F9v5.Connect.GL(_xll.F9v5.Connect.BSPEC($B$10,$B$11,$A172),D$2,$B$3,$B$4,D$5,$B$6,$B$7,$B$8)</original>
      <value>0</value>
    </cell>
    <cell>
      <original>'001 Admin'!F172=_xll.F9v5.Connect.GL(_xll.F9v5.Connect.BSPEC($B$10,$B$11,$A172),F$2,$B$3,$B$4,F$5,$B$6,$B$7,$B$8)</original>
      <value>0</value>
    </cell>
    <cell>
      <original>'001 Admin'!G172=_xll.F9v5.Connect.GL(_xll.F9v5.Connect.BSPEC($B$10,$B$11,$A172),G$2,$B$3,$B$4,G$5,$B$6,$B$7,$B$8)</original>
      <value>0</value>
    </cell>
    <cell>
      <original>'001 Admin'!I172=_xll.F9v5.Connect.GL(_xll.F9v5.Connect.BSPEC($B$10,$B$11,$A172),I$2,$B$3,$B$4,I$5,$B$6,$B$7,$B$8)</original>
      <value>0</value>
    </cell>
    <cell>
      <original>'001 Admin'!C173=_xll.F9v5.Connect.GL(_xll.F9v5.Connect.BSPEC($B$10,$B$11,$A173),C$2,$B$3,$B$4,C$5,$B$6,$B$7,$B$8)</original>
      <value>0</value>
    </cell>
    <cell>
      <original>'001 Admin'!D173=_xll.F9v5.Connect.GL(_xll.F9v5.Connect.BSPEC($B$10,$B$11,$A173),D$2,$B$3,$B$4,D$5,$B$6,$B$7,$B$8)</original>
      <value>0</value>
    </cell>
    <cell>
      <original>'001 Admin'!F173=_xll.F9v5.Connect.GL(_xll.F9v5.Connect.BSPEC($B$10,$B$11,$A173),F$2,$B$3,$B$4,F$5,$B$6,$B$7,$B$8)</original>
      <value>0</value>
    </cell>
    <cell>
      <original>'001 Admin'!G173=_xll.F9v5.Connect.GL(_xll.F9v5.Connect.BSPEC($B$10,$B$11,$A173),G$2,$B$3,$B$4,G$5,$B$6,$B$7,$B$8)</original>
      <value>0</value>
    </cell>
    <cell>
      <original>'001 Admin'!I173=_xll.F9v5.Connect.GL(_xll.F9v5.Connect.BSPEC($B$10,$B$11,$A173),I$2,$B$3,$B$4,I$5,$B$6,$B$7,$B$8)</original>
      <value>0</value>
    </cell>
    <cell>
      <original>'001 Admin'!C174=_xll.F9v5.Connect.GL(_xll.F9v5.Connect.BSPEC($B$10,$B$11,$A174),C$2,$B$3,$B$4,C$5,$B$6,$B$7,$B$8)</original>
      <value>391.12</value>
    </cell>
    <cell>
      <original>'001 Admin'!D174=_xll.F9v5.Connect.GL(_xll.F9v5.Connect.BSPEC($B$10,$B$11,$A174),D$2,$B$3,$B$4,D$5,$B$6,$B$7,$B$8)</original>
      <value>228</value>
    </cell>
    <cell>
      <original>'001 Admin'!F174=_xll.F9v5.Connect.GL(_xll.F9v5.Connect.BSPEC($B$10,$B$11,$A174),F$2,$B$3,$B$4,F$5,$B$6,$B$7,$B$8)</original>
      <value>2106.16</value>
    </cell>
    <cell>
      <original>'001 Admin'!G174=_xll.F9v5.Connect.GL(_xll.F9v5.Connect.BSPEC($B$10,$B$11,$A174),G$2,$B$3,$B$4,G$5,$B$6,$B$7,$B$8)</original>
      <value>2052</value>
    </cell>
    <cell>
      <original>'001 Admin'!I174=_xll.F9v5.Connect.GL(_xll.F9v5.Connect.BSPEC($B$10,$B$11,$A174),I$2,$B$3,$B$4,I$5,$B$6,$B$7,$B$8)</original>
      <value>2736</value>
    </cell>
    <cell>
      <original>'001 Admin'!C175=_xll.F9v5.Connect.GL(_xll.F9v5.Connect.BSPEC($B$10,$B$11,$A175),C$2,$B$3,$B$4,C$5,$B$6,$B$7,$B$8)</original>
      <value>0</value>
    </cell>
    <cell>
      <original>'001 Admin'!D175=_xll.F9v5.Connect.GL(_xll.F9v5.Connect.BSPEC($B$10,$B$11,$A175),D$2,$B$3,$B$4,D$5,$B$6,$B$7,$B$8)</original>
      <value>0</value>
    </cell>
    <cell>
      <original>'001 Admin'!F175=_xll.F9v5.Connect.GL(_xll.F9v5.Connect.BSPEC($B$10,$B$11,$A175),F$2,$B$3,$B$4,F$5,$B$6,$B$7,$B$8)</original>
      <value>0</value>
    </cell>
    <cell>
      <original>'001 Admin'!G175=_xll.F9v5.Connect.GL(_xll.F9v5.Connect.BSPEC($B$10,$B$11,$A175),G$2,$B$3,$B$4,G$5,$B$6,$B$7,$B$8)</original>
      <value>0</value>
    </cell>
    <cell>
      <original>'001 Admin'!I175=_xll.F9v5.Connect.GL(_xll.F9v5.Connect.BSPEC($B$10,$B$11,$A175),I$2,$B$3,$B$4,I$5,$B$6,$B$7,$B$8)</original>
      <value>0</value>
    </cell>
    <cell>
      <original>'001 Admin'!C176=_xll.F9v5.Connect.GL(_xll.F9v5.Connect.BSPEC($B$10,$B$11,$A176),C$2,$B$3,$B$4,C$5,$B$6,$B$7,$B$8)</original>
      <value>0</value>
    </cell>
    <cell>
      <original>'001 Admin'!D176=_xll.F9v5.Connect.GL(_xll.F9v5.Connect.BSPEC($B$10,$B$11,$A176),D$2,$B$3,$B$4,D$5,$B$6,$B$7,$B$8)</original>
      <value>0</value>
    </cell>
    <cell>
      <original>'001 Admin'!F176=_xll.F9v5.Connect.GL(_xll.F9v5.Connect.BSPEC($B$10,$B$11,$A176),F$2,$B$3,$B$4,F$5,$B$6,$B$7,$B$8)</original>
      <value>0</value>
    </cell>
    <cell>
      <original>'001 Admin'!G176=_xll.F9v5.Connect.GL(_xll.F9v5.Connect.BSPEC($B$10,$B$11,$A176),G$2,$B$3,$B$4,G$5,$B$6,$B$7,$B$8)</original>
      <value>0</value>
    </cell>
    <cell>
      <original>'001 Admin'!I176=_xll.F9v5.Connect.GL(_xll.F9v5.Connect.BSPEC($B$10,$B$11,$A176),I$2,$B$3,$B$4,I$5,$B$6,$B$7,$B$8)</original>
      <value>0</value>
    </cell>
    <cell>
      <original>'001 Admin'!C177=_xll.F9v5.Connect.GL(_xll.F9v5.Connect.BSPEC($B$10,$B$11,$A177),C$2,$B$3,$B$4,C$5,$B$6,$B$7,$B$8)</original>
      <value>0</value>
    </cell>
    <cell>
      <original>'001 Admin'!D177=_xll.F9v5.Connect.GL(_xll.F9v5.Connect.BSPEC($B$10,$B$11,$A177),D$2,$B$3,$B$4,D$5,$B$6,$B$7,$B$8)</original>
      <value>0</value>
    </cell>
    <cell>
      <original>'001 Admin'!F177=_xll.F9v5.Connect.GL(_xll.F9v5.Connect.BSPEC($B$10,$B$11,$A177),F$2,$B$3,$B$4,F$5,$B$6,$B$7,$B$8)</original>
      <value>0</value>
    </cell>
    <cell>
      <original>'001 Admin'!G177=_xll.F9v5.Connect.GL(_xll.F9v5.Connect.BSPEC($B$10,$B$11,$A177),G$2,$B$3,$B$4,G$5,$B$6,$B$7,$B$8)</original>
      <value>0</value>
    </cell>
    <cell>
      <original>'001 Admin'!I177=_xll.F9v5.Connect.GL(_xll.F9v5.Connect.BSPEC($B$10,$B$11,$A177),I$2,$B$3,$B$4,I$5,$B$6,$B$7,$B$8)</original>
      <value>0</value>
    </cell>
    <cell>
      <original>'001 Admin'!C178=_xll.F9v5.Connect.GL(_xll.F9v5.Connect.BSPEC($B$10,$B$11,$A178),C$2,$B$3,$B$4,C$5,$B$6,$B$7,$B$8)</original>
      <value>0</value>
    </cell>
    <cell>
      <original>'001 Admin'!D178=_xll.F9v5.Connect.GL(_xll.F9v5.Connect.BSPEC($B$10,$B$11,$A178),D$2,$B$3,$B$4,D$5,$B$6,$B$7,$B$8)</original>
      <value>0</value>
    </cell>
    <cell>
      <original>'001 Admin'!F178=_xll.F9v5.Connect.GL(_xll.F9v5.Connect.BSPEC($B$10,$B$11,$A178),F$2,$B$3,$B$4,F$5,$B$6,$B$7,$B$8)</original>
      <value>0</value>
    </cell>
    <cell>
      <original>'001 Admin'!G178=_xll.F9v5.Connect.GL(_xll.F9v5.Connect.BSPEC($B$10,$B$11,$A178),G$2,$B$3,$B$4,G$5,$B$6,$B$7,$B$8)</original>
      <value>0</value>
    </cell>
    <cell>
      <original>'001 Admin'!I178=_xll.F9v5.Connect.GL(_xll.F9v5.Connect.BSPEC($B$10,$B$11,$A178),I$2,$B$3,$B$4,I$5,$B$6,$B$7,$B$8)</original>
      <value>0</value>
    </cell>
    <cell>
      <original>'001 Admin'!C179=_xll.F9v5.Connect.GL(_xll.F9v5.Connect.BSPEC($B$10,$B$11,$A179),C$2,$B$3,$B$4,C$5,$B$6,$B$7,$B$8)</original>
      <value>0</value>
    </cell>
    <cell>
      <original>'001 Admin'!D179=_xll.F9v5.Connect.GL(_xll.F9v5.Connect.BSPEC($B$10,$B$11,$A179),D$2,$B$3,$B$4,D$5,$B$6,$B$7,$B$8)</original>
      <value>0</value>
    </cell>
    <cell>
      <original>'001 Admin'!F179=_xll.F9v5.Connect.GL(_xll.F9v5.Connect.BSPEC($B$10,$B$11,$A179),F$2,$B$3,$B$4,F$5,$B$6,$B$7,$B$8)</original>
      <value>0</value>
    </cell>
    <cell>
      <original>'001 Admin'!G179=_xll.F9v5.Connect.GL(_xll.F9v5.Connect.BSPEC($B$10,$B$11,$A179),G$2,$B$3,$B$4,G$5,$B$6,$B$7,$B$8)</original>
      <value>0</value>
    </cell>
    <cell>
      <original>'001 Admin'!I179=_xll.F9v5.Connect.GL(_xll.F9v5.Connect.BSPEC($B$10,$B$11,$A179),I$2,$B$3,$B$4,I$5,$B$6,$B$7,$B$8)</original>
      <value>0</value>
    </cell>
    <cell>
      <original>'001 Admin'!C180=_xll.F9v5.Connect.GL(_xll.F9v5.Connect.BSPEC($B$10,$B$11,$A180),C$2,$B$3,$B$4,C$5,$B$6,$B$7,$B$8)</original>
      <value>0</value>
    </cell>
    <cell>
      <original>'001 Admin'!D180=_xll.F9v5.Connect.GL(_xll.F9v5.Connect.BSPEC($B$10,$B$11,$A180),D$2,$B$3,$B$4,D$5,$B$6,$B$7,$B$8)</original>
      <value>0</value>
    </cell>
    <cell>
      <original>'001 Admin'!F180=_xll.F9v5.Connect.GL(_xll.F9v5.Connect.BSPEC($B$10,$B$11,$A180),F$2,$B$3,$B$4,F$5,$B$6,$B$7,$B$8)</original>
      <value>6647.29</value>
    </cell>
    <cell>
      <original>'001 Admin'!G180=_xll.F9v5.Connect.GL(_xll.F9v5.Connect.BSPEC($B$10,$B$11,$A180),G$2,$B$3,$B$4,G$5,$B$6,$B$7,$B$8)</original>
      <value>0</value>
    </cell>
    <cell>
      <original>'001 Admin'!I180=_xll.F9v5.Connect.GL(_xll.F9v5.Connect.BSPEC($B$10,$B$11,$A180),I$2,$B$3,$B$4,I$5,$B$6,$B$7,$B$8)</original>
      <value>0</value>
    </cell>
    <cell>
      <original>'001 Admin'!C181=_xll.F9v5.Connect.GL(_xll.F9v5.Connect.BSPEC($B$10,$B$11,$A181),C$2,$B$3,$B$4,C$5,$B$6,$B$7,$B$8)</original>
      <value>0</value>
    </cell>
    <cell>
      <original>'001 Admin'!D181=_xll.F9v5.Connect.GL(_xll.F9v5.Connect.BSPEC($B$10,$B$11,$A181),D$2,$B$3,$B$4,D$5,$B$6,$B$7,$B$8)</original>
      <value>0</value>
    </cell>
    <cell>
      <original>'001 Admin'!F181=_xll.F9v5.Connect.GL(_xll.F9v5.Connect.BSPEC($B$10,$B$11,$A181),F$2,$B$3,$B$4,F$5,$B$6,$B$7,$B$8)</original>
      <value>0</value>
    </cell>
    <cell>
      <original>'001 Admin'!G181=_xll.F9v5.Connect.GL(_xll.F9v5.Connect.BSPEC($B$10,$B$11,$A181),G$2,$B$3,$B$4,G$5,$B$6,$B$7,$B$8)</original>
      <value>0</value>
    </cell>
    <cell>
      <original>'001 Admin'!I181=_xll.F9v5.Connect.GL(_xll.F9v5.Connect.BSPEC($B$10,$B$11,$A181),I$2,$B$3,$B$4,I$5,$B$6,$B$7,$B$8)</original>
      <value>0</value>
    </cell>
    <cell>
      <original>'001 Admin'!C182=_xll.F9v5.Connect.GL(_xll.F9v5.Connect.BSPEC($B$10,$B$11,$A182),C$2,$B$3,$B$4,C$5,$B$6,$B$7,$B$8)</original>
      <value>0</value>
    </cell>
    <cell>
      <original>'001 Admin'!D182=_xll.F9v5.Connect.GL(_xll.F9v5.Connect.BSPEC($B$10,$B$11,$A182),D$2,$B$3,$B$4,D$5,$B$6,$B$7,$B$8)</original>
      <value>0</value>
    </cell>
    <cell>
      <original>'001 Admin'!F182=_xll.F9v5.Connect.GL(_xll.F9v5.Connect.BSPEC($B$10,$B$11,$A182),F$2,$B$3,$B$4,F$5,$B$6,$B$7,$B$8)</original>
      <value>0</value>
    </cell>
    <cell>
      <original>'001 Admin'!G182=_xll.F9v5.Connect.GL(_xll.F9v5.Connect.BSPEC($B$10,$B$11,$A182),G$2,$B$3,$B$4,G$5,$B$6,$B$7,$B$8)</original>
      <value>0</value>
    </cell>
    <cell>
      <original>'001 Admin'!I182=_xll.F9v5.Connect.GL(_xll.F9v5.Connect.BSPEC($B$10,$B$11,$A182),I$2,$B$3,$B$4,I$5,$B$6,$B$7,$B$8)</original>
      <value>0</value>
    </cell>
    <cell>
      <original>'001 Admin'!C183=_xll.F9v5.Connect.GL(_xll.F9v5.Connect.BSPEC($B$10,$B$11,$A183),C$2,$B$3,$B$4,C$5,$B$6,$B$7,$B$8)</original>
      <value>0</value>
    </cell>
    <cell>
      <original>'001 Admin'!D183=_xll.F9v5.Connect.GL(_xll.F9v5.Connect.BSPEC($B$10,$B$11,$A183),D$2,$B$3,$B$4,D$5,$B$6,$B$7,$B$8)</original>
      <value>0</value>
    </cell>
    <cell>
      <original>'001 Admin'!F183=_xll.F9v5.Connect.GL(_xll.F9v5.Connect.BSPEC($B$10,$B$11,$A183),F$2,$B$3,$B$4,F$5,$B$6,$B$7,$B$8)</original>
      <value>0</value>
    </cell>
    <cell>
      <original>'001 Admin'!G183=_xll.F9v5.Connect.GL(_xll.F9v5.Connect.BSPEC($B$10,$B$11,$A183),G$2,$B$3,$B$4,G$5,$B$6,$B$7,$B$8)</original>
      <value>0</value>
    </cell>
    <cell>
      <original>'001 Admin'!I183=_xll.F9v5.Connect.GL(_xll.F9v5.Connect.BSPEC($B$10,$B$11,$A183),I$2,$B$3,$B$4,I$5,$B$6,$B$7,$B$8)</original>
      <value>0</value>
    </cell>
    <cell>
      <original>'001 Admin'!C184=_xll.F9v5.Connect.GL(_xll.F9v5.Connect.BSPEC($B$10,$B$11,$A184),C$2,$B$3,$B$4,C$5,$B$6,$B$7,$B$8)</original>
      <value>0</value>
    </cell>
    <cell>
      <original>'001 Admin'!D184=_xll.F9v5.Connect.GL(_xll.F9v5.Connect.BSPEC($B$10,$B$11,$A184),D$2,$B$3,$B$4,D$5,$B$6,$B$7,$B$8)</original>
      <value>0</value>
    </cell>
    <cell>
      <original>'001 Admin'!F184=_xll.F9v5.Connect.GL(_xll.F9v5.Connect.BSPEC($B$10,$B$11,$A184),F$2,$B$3,$B$4,F$5,$B$6,$B$7,$B$8)</original>
      <value>0</value>
    </cell>
    <cell>
      <original>'001 Admin'!G184=_xll.F9v5.Connect.GL(_xll.F9v5.Connect.BSPEC($B$10,$B$11,$A184),G$2,$B$3,$B$4,G$5,$B$6,$B$7,$B$8)</original>
      <value>0</value>
    </cell>
    <cell>
      <original>'001 Admin'!I184=_xll.F9v5.Connect.GL(_xll.F9v5.Connect.BSPEC($B$10,$B$11,$A184),I$2,$B$3,$B$4,I$5,$B$6,$B$7,$B$8)</original>
      <value>0</value>
    </cell>
    <cell>
      <original>'001 Admin'!C185=_xll.F9v5.Connect.GL(_xll.F9v5.Connect.BSPEC($B$10,$B$11,$A185),C$2,$B$3,$B$4,C$5,$B$6,$B$7,$B$8)</original>
      <value>0</value>
    </cell>
    <cell>
      <original>'001 Admin'!D185=_xll.F9v5.Connect.GL(_xll.F9v5.Connect.BSPEC($B$10,$B$11,$A185),D$2,$B$3,$B$4,D$5,$B$6,$B$7,$B$8)</original>
      <value>0</value>
    </cell>
    <cell>
      <original>'001 Admin'!F185=_xll.F9v5.Connect.GL(_xll.F9v5.Connect.BSPEC($B$10,$B$11,$A185),F$2,$B$3,$B$4,F$5,$B$6,$B$7,$B$8)</original>
      <value>0</value>
    </cell>
    <cell>
      <original>'001 Admin'!G185=_xll.F9v5.Connect.GL(_xll.F9v5.Connect.BSPEC($B$10,$B$11,$A185),G$2,$B$3,$B$4,G$5,$B$6,$B$7,$B$8)</original>
      <value>0</value>
    </cell>
    <cell>
      <original>'001 Admin'!I185=_xll.F9v5.Connect.GL(_xll.F9v5.Connect.BSPEC($B$10,$B$11,$A185),I$2,$B$3,$B$4,I$5,$B$6,$B$7,$B$8)</original>
      <value>0</value>
    </cell>
    <cell>
      <original>'001 Admin'!C186=_xll.F9v5.Connect.GL(_xll.F9v5.Connect.BSPEC($B$10,$B$11,$A186),C$2,$B$3,$B$4,C$5,$B$6,$B$7,$B$8)</original>
      <value>0</value>
    </cell>
    <cell>
      <original>'001 Admin'!D186=_xll.F9v5.Connect.GL(_xll.F9v5.Connect.BSPEC($B$10,$B$11,$A186),D$2,$B$3,$B$4,D$5,$B$6,$B$7,$B$8)</original>
      <value>0</value>
    </cell>
    <cell>
      <original>'001 Admin'!F186=_xll.F9v5.Connect.GL(_xll.F9v5.Connect.BSPEC($B$10,$B$11,$A186),F$2,$B$3,$B$4,F$5,$B$6,$B$7,$B$8)</original>
      <value>0</value>
    </cell>
    <cell>
      <original>'001 Admin'!G186=_xll.F9v5.Connect.GL(_xll.F9v5.Connect.BSPEC($B$10,$B$11,$A186),G$2,$B$3,$B$4,G$5,$B$6,$B$7,$B$8)</original>
      <value>0</value>
    </cell>
    <cell>
      <original>'001 Admin'!I186=_xll.F9v5.Connect.GL(_xll.F9v5.Connect.BSPEC($B$10,$B$11,$A186),I$2,$B$3,$B$4,I$5,$B$6,$B$7,$B$8)</original>
      <value>0</value>
    </cell>
    <cell>
      <original>'001 Admin'!C187=_xll.F9v5.Connect.GL(_xll.F9v5.Connect.BSPEC($B$10,$B$11,$A187),C$2,$B$3,$B$4,C$5,$B$6,$B$7,$B$8)</original>
      <value>0</value>
    </cell>
    <cell>
      <original>'001 Admin'!D187=_xll.F9v5.Connect.GL(_xll.F9v5.Connect.BSPEC($B$10,$B$11,$A187),D$2,$B$3,$B$4,D$5,$B$6,$B$7,$B$8)</original>
      <value>0</value>
    </cell>
    <cell>
      <original>'001 Admin'!F187=_xll.F9v5.Connect.GL(_xll.F9v5.Connect.BSPEC($B$10,$B$11,$A187),F$2,$B$3,$B$4,F$5,$B$6,$B$7,$B$8)</original>
      <value>0</value>
    </cell>
    <cell>
      <original>'001 Admin'!G187=_xll.F9v5.Connect.GL(_xll.F9v5.Connect.BSPEC($B$10,$B$11,$A187),G$2,$B$3,$B$4,G$5,$B$6,$B$7,$B$8)</original>
      <value>0</value>
    </cell>
    <cell>
      <original>'001 Admin'!I187=_xll.F9v5.Connect.GL(_xll.F9v5.Connect.BSPEC($B$10,$B$11,$A187),I$2,$B$3,$B$4,I$5,$B$6,$B$7,$B$8)</original>
      <value>0</value>
    </cell>
    <cell>
      <original>'001 Admin'!C188=_xll.F9v5.Connect.GL(_xll.F9v5.Connect.BSPEC($B$10,$B$11,$A188),C$2,$B$3,$B$4,C$5,$B$6,$B$7,$B$8)</original>
      <value>0</value>
    </cell>
    <cell>
      <original>'001 Admin'!D188=_xll.F9v5.Connect.GL(_xll.F9v5.Connect.BSPEC($B$10,$B$11,$A188),D$2,$B$3,$B$4,D$5,$B$6,$B$7,$B$8)</original>
      <value>0</value>
    </cell>
    <cell>
      <original>'001 Admin'!F188=_xll.F9v5.Connect.GL(_xll.F9v5.Connect.BSPEC($B$10,$B$11,$A188),F$2,$B$3,$B$4,F$5,$B$6,$B$7,$B$8)</original>
      <value>0</value>
    </cell>
    <cell>
      <original>'001 Admin'!G188=_xll.F9v5.Connect.GL(_xll.F9v5.Connect.BSPEC($B$10,$B$11,$A188),G$2,$B$3,$B$4,G$5,$B$6,$B$7,$B$8)</original>
      <value>0</value>
    </cell>
    <cell>
      <original>'001 Admin'!I188=_xll.F9v5.Connect.GL(_xll.F9v5.Connect.BSPEC($B$10,$B$11,$A188),I$2,$B$3,$B$4,I$5,$B$6,$B$7,$B$8)</original>
      <value>0</value>
    </cell>
    <cell>
      <original>'001 Admin'!C189=_xll.F9v5.Connect.GL(_xll.F9v5.Connect.BSPEC($B$10,$B$11,$A189),C$2,$B$3,$B$4,C$5,$B$6,$B$7,$B$8)</original>
      <value>0</value>
    </cell>
    <cell>
      <original>'001 Admin'!D189=_xll.F9v5.Connect.GL(_xll.F9v5.Connect.BSPEC($B$10,$B$11,$A189),D$2,$B$3,$B$4,D$5,$B$6,$B$7,$B$8)</original>
      <value>0</value>
    </cell>
    <cell>
      <original>'001 Admin'!F189=_xll.F9v5.Connect.GL(_xll.F9v5.Connect.BSPEC($B$10,$B$11,$A189),F$2,$B$3,$B$4,F$5,$B$6,$B$7,$B$8)</original>
      <value>0</value>
    </cell>
    <cell>
      <original>'001 Admin'!G189=_xll.F9v5.Connect.GL(_xll.F9v5.Connect.BSPEC($B$10,$B$11,$A189),G$2,$B$3,$B$4,G$5,$B$6,$B$7,$B$8)</original>
      <value>0</value>
    </cell>
    <cell>
      <original>'001 Admin'!I189=_xll.F9v5.Connect.GL(_xll.F9v5.Connect.BSPEC($B$10,$B$11,$A189),I$2,$B$3,$B$4,I$5,$B$6,$B$7,$B$8)</original>
      <value>0</value>
    </cell>
    <cell>
      <original>'001 Admin'!C190=_xll.F9v5.Connect.GL(_xll.F9v5.Connect.BSPEC($B$10,$B$11,$A190),C$2,$B$3,$B$4,C$5,$B$6,$B$7,$B$8)</original>
      <value>0</value>
    </cell>
    <cell>
      <original>'001 Admin'!D190=_xll.F9v5.Connect.GL(_xll.F9v5.Connect.BSPEC($B$10,$B$11,$A190),D$2,$B$3,$B$4,D$5,$B$6,$B$7,$B$8)</original>
      <value>0</value>
    </cell>
    <cell>
      <original>'001 Admin'!F190=_xll.F9v5.Connect.GL(_xll.F9v5.Connect.BSPEC($B$10,$B$11,$A190),F$2,$B$3,$B$4,F$5,$B$6,$B$7,$B$8)</original>
      <value>0</value>
    </cell>
    <cell>
      <original>'001 Admin'!G190=_xll.F9v5.Connect.GL(_xll.F9v5.Connect.BSPEC($B$10,$B$11,$A190),G$2,$B$3,$B$4,G$5,$B$6,$B$7,$B$8)</original>
      <value>0</value>
    </cell>
    <cell>
      <original>'001 Admin'!I190=_xll.F9v5.Connect.GL(_xll.F9v5.Connect.BSPEC($B$10,$B$11,$A190),I$2,$B$3,$B$4,I$5,$B$6,$B$7,$B$8)</original>
      <value>0</value>
    </cell>
    <cell>
      <original>'001 Admin'!C191=_xll.F9v5.Connect.GL(_xll.F9v5.Connect.BSPEC($B$10,$B$11,$A191),C$2,$B$3,$B$4,C$5,$B$6,$B$7,$B$8)</original>
      <value>0</value>
    </cell>
    <cell>
      <original>'001 Admin'!D191=_xll.F9v5.Connect.GL(_xll.F9v5.Connect.BSPEC($B$10,$B$11,$A191),D$2,$B$3,$B$4,D$5,$B$6,$B$7,$B$8)</original>
      <value>0</value>
    </cell>
    <cell>
      <original>'001 Admin'!F191=_xll.F9v5.Connect.GL(_xll.F9v5.Connect.BSPEC($B$10,$B$11,$A191),F$2,$B$3,$B$4,F$5,$B$6,$B$7,$B$8)</original>
      <value>0</value>
    </cell>
    <cell>
      <original>'001 Admin'!G191=_xll.F9v5.Connect.GL(_xll.F9v5.Connect.BSPEC($B$10,$B$11,$A191),G$2,$B$3,$B$4,G$5,$B$6,$B$7,$B$8)</original>
      <value>0</value>
    </cell>
    <cell>
      <original>'001 Admin'!I191=_xll.F9v5.Connect.GL(_xll.F9v5.Connect.BSPEC($B$10,$B$11,$A191),I$2,$B$3,$B$4,I$5,$B$6,$B$7,$B$8)</original>
      <value>0</value>
    </cell>
    <cell>
      <original>'001 Admin'!C195=_xll.F9v5.Connect.GL(_xll.F9v5.Connect.BSPEC($B$10,$B$11,$A195),C$2,$B$3,$B$4,C$5,$B$6,$B$7,$B$8)</original>
      <value>0</value>
    </cell>
    <cell>
      <original>'001 Admin'!D195=_xll.F9v5.Connect.GL(_xll.F9v5.Connect.BSPEC($B$10,$B$11,$A195),D$2,$B$3,$B$4,D$5,$B$6,$B$7,$B$8)</original>
      <value>0</value>
    </cell>
    <cell>
      <original>'001 Admin'!F195=_xll.F9v5.Connect.GL(_xll.F9v5.Connect.BSPEC($B$10,$B$11,$A195),F$2,$B$3,$B$4,F$5,$B$6,$B$7,$B$8)</original>
      <value>0</value>
    </cell>
    <cell>
      <original>'001 Admin'!G195=_xll.F9v5.Connect.GL(_xll.F9v5.Connect.BSPEC($B$10,$B$11,$A195),G$2,$B$3,$B$4,G$5,$B$6,$B$7,$B$8)</original>
      <value>0</value>
    </cell>
    <cell>
      <original>'001 Admin'!I195=_xll.F9v5.Connect.GL(_xll.F9v5.Connect.BSPEC($B$10,$B$11,$A195),I$2,$B$3,$B$4,I$5,$B$6,$B$7,$B$8)</original>
      <value>0</value>
    </cell>
    <cell>
      <original>'001 Admin'!C196=_xll.F9v5.Connect.GL(_xll.F9v5.Connect.BSPEC($B$10,$B$11,$A196),C$2,$B$3,$B$4,C$5,$B$6,$B$7,$B$8)</original>
      <value>0</value>
    </cell>
    <cell>
      <original>'001 Admin'!D196=_xll.F9v5.Connect.GL(_xll.F9v5.Connect.BSPEC($B$10,$B$11,$A196),D$2,$B$3,$B$4,D$5,$B$6,$B$7,$B$8)</original>
      <value>0</value>
    </cell>
    <cell>
      <original>'001 Admin'!F196=_xll.F9v5.Connect.GL(_xll.F9v5.Connect.BSPEC($B$10,$B$11,$A196),F$2,$B$3,$B$4,F$5,$B$6,$B$7,$B$8)</original>
      <value>0</value>
    </cell>
    <cell>
      <original>'001 Admin'!G196=_xll.F9v5.Connect.GL(_xll.F9v5.Connect.BSPEC($B$10,$B$11,$A196),G$2,$B$3,$B$4,G$5,$B$6,$B$7,$B$8)</original>
      <value>0</value>
    </cell>
    <cell>
      <original>'001 Admin'!I196=_xll.F9v5.Connect.GL(_xll.F9v5.Connect.BSPEC($B$10,$B$11,$A196),I$2,$B$3,$B$4,I$5,$B$6,$B$7,$B$8)</original>
      <value>0</value>
    </cell>
    <cell>
      <original>'001 Admin'!C202=_xll.F9v5.Connect.GL(_xll.F9v5.Connect.BSPEC($B$10,$B$11,$A202),C$2,$B$3,$B$4,C$5,$B$6,$B$7,$B$8)</original>
      <value>0</value>
    </cell>
    <cell>
      <original>'001 Admin'!D202=_xll.F9v5.Connect.GL(_xll.F9v5.Connect.BSPEC($B$10,$B$11,$A202),D$2,$B$3,$B$4,D$5,$B$6,$B$7,$B$8)</original>
      <value>0</value>
    </cell>
    <cell>
      <original>'001 Admin'!F202=_xll.F9v5.Connect.GL(_xll.F9v5.Connect.BSPEC($B$10,$B$11,$A202),F$2,$B$3,$B$4,F$5,$B$6,$B$7,$B$8)</original>
      <value>0</value>
    </cell>
    <cell>
      <original>'001 Admin'!G202=_xll.F9v5.Connect.GL(_xll.F9v5.Connect.BSPEC($B$10,$B$11,$A202),G$2,$B$3,$B$4,G$5,$B$6,$B$7,$B$8)</original>
      <value>0</value>
    </cell>
    <cell>
      <original>'001 Admin'!I202=_xll.F9v5.Connect.GL(_xll.F9v5.Connect.BSPEC($B$10,$B$11,$A202),I$2,$B$3,$B$4,I$5,$B$6,$B$7,$B$8)</original>
      <value>0</value>
    </cell>
    <cell>
      <original>'001 Admin'!C203=_xll.F9v5.Connect.GL(_xll.F9v5.Connect.BSPEC($B$10,$B$11,$A203),C$2,$B$3,$B$4,C$5,$B$6,$B$7,$B$8)</original>
      <value>0</value>
    </cell>
    <cell>
      <original>'001 Admin'!D203=_xll.F9v5.Connect.GL(_xll.F9v5.Connect.BSPEC($B$10,$B$11,$A203),D$2,$B$3,$B$4,D$5,$B$6,$B$7,$B$8)</original>
      <value>0</value>
    </cell>
    <cell>
      <original>'001 Admin'!F203=_xll.F9v5.Connect.GL(_xll.F9v5.Connect.BSPEC($B$10,$B$11,$A203),F$2,$B$3,$B$4,F$5,$B$6,$B$7,$B$8)</original>
      <value>0</value>
    </cell>
    <cell>
      <original>'001 Admin'!G203=_xll.F9v5.Connect.GL(_xll.F9v5.Connect.BSPEC($B$10,$B$11,$A203),G$2,$B$3,$B$4,G$5,$B$6,$B$7,$B$8)</original>
      <value>0</value>
    </cell>
    <cell>
      <original>'001 Admin'!I203=_xll.F9v5.Connect.GL(_xll.F9v5.Connect.BSPEC($B$10,$B$11,$A203),I$2,$B$3,$B$4,I$5,$B$6,$B$7,$B$8)</original>
      <value>0</value>
    </cell>
    <cell>
      <original>'001 Admin'!C204=_xll.F9v5.Connect.GL(_xll.F9v5.Connect.BSPEC($B$10,$B$11,$A204),C$2,$B$3,$B$4,C$5,$B$6,$B$7,$B$8)</original>
      <value>0</value>
    </cell>
    <cell>
      <original>'001 Admin'!D204=_xll.F9v5.Connect.GL(_xll.F9v5.Connect.BSPEC($B$10,$B$11,$A204),D$2,$B$3,$B$4,D$5,$B$6,$B$7,$B$8)</original>
      <value>0</value>
    </cell>
    <cell>
      <original>'001 Admin'!F204=_xll.F9v5.Connect.GL(_xll.F9v5.Connect.BSPEC($B$10,$B$11,$A204),F$2,$B$3,$B$4,F$5,$B$6,$B$7,$B$8)</original>
      <value>0</value>
    </cell>
    <cell>
      <original>'001 Admin'!G204=_xll.F9v5.Connect.GL(_xll.F9v5.Connect.BSPEC($B$10,$B$11,$A204),G$2,$B$3,$B$4,G$5,$B$6,$B$7,$B$8)</original>
      <value>0</value>
    </cell>
    <cell>
      <original>'001 Admin'!I204=_xll.F9v5.Connect.GL(_xll.F9v5.Connect.BSPEC($B$10,$B$11,$A204),I$2,$B$3,$B$4,I$5,$B$6,$B$7,$B$8)</original>
      <value>0</value>
    </cell>
    <cell>
      <original>'001 Admin'!C205=_xll.F9v5.Connect.GL(_xll.F9v5.Connect.BSPEC($B$10,$B$11,$A205),C$2,$B$3,$B$4,C$5,$B$6,$B$7,$B$8)</original>
      <value>0</value>
    </cell>
    <cell>
      <original>'001 Admin'!D205=_xll.F9v5.Connect.GL(_xll.F9v5.Connect.BSPEC($B$10,$B$11,$A205),D$2,$B$3,$B$4,D$5,$B$6,$B$7,$B$8)</original>
      <value>0</value>
    </cell>
    <cell>
      <original>'001 Admin'!F205=_xll.F9v5.Connect.GL(_xll.F9v5.Connect.BSPEC($B$10,$B$11,$A205),F$2,$B$3,$B$4,F$5,$B$6,$B$7,$B$8)</original>
      <value>0</value>
    </cell>
    <cell>
      <original>'001 Admin'!G205=_xll.F9v5.Connect.GL(_xll.F9v5.Connect.BSPEC($B$10,$B$11,$A205),G$2,$B$3,$B$4,G$5,$B$6,$B$7,$B$8)</original>
      <value>0</value>
    </cell>
    <cell>
      <original>'001 Admin'!I205=_xll.F9v5.Connect.GL(_xll.F9v5.Connect.BSPEC($B$10,$B$11,$A205),I$2,$B$3,$B$4,I$5,$B$6,$B$7,$B$8)</original>
      <value>0</value>
    </cell>
    <cell>
      <original>'001 Admin'!C206=_xll.F9v5.Connect.GL(_xll.F9v5.Connect.BSPEC($B$10,$B$11,$A206),C$2,$B$3,$B$4,C$5,$B$6,$B$7,$B$8)</original>
      <value>0</value>
    </cell>
    <cell>
      <original>'001 Admin'!D206=_xll.F9v5.Connect.GL(_xll.F9v5.Connect.BSPEC($B$10,$B$11,$A206),D$2,$B$3,$B$4,D$5,$B$6,$B$7,$B$8)</original>
      <value>0</value>
    </cell>
    <cell>
      <original>'001 Admin'!F206=_xll.F9v5.Connect.GL(_xll.F9v5.Connect.BSPEC($B$10,$B$11,$A206),F$2,$B$3,$B$4,F$5,$B$6,$B$7,$B$8)</original>
      <value>0</value>
    </cell>
    <cell>
      <original>'001 Admin'!G206=_xll.F9v5.Connect.GL(_xll.F9v5.Connect.BSPEC($B$10,$B$11,$A206),G$2,$B$3,$B$4,G$5,$B$6,$B$7,$B$8)</original>
      <value>0</value>
    </cell>
    <cell>
      <original>'001 Admin'!I206=_xll.F9v5.Connect.GL(_xll.F9v5.Connect.BSPEC($B$10,$B$11,$A206),I$2,$B$3,$B$4,I$5,$B$6,$B$7,$B$8)</original>
      <value>0</value>
    </cell>
    <cell>
      <original>'001 Admin'!C207=_xll.F9v5.Connect.GL(_xll.F9v5.Connect.BSPEC($B$10,$B$11,$A207),C$2,$B$3,$B$4,C$5,$B$6,$B$7,$B$8)</original>
      <value>0</value>
    </cell>
    <cell>
      <original>'001 Admin'!D207=_xll.F9v5.Connect.GL(_xll.F9v5.Connect.BSPEC($B$10,$B$11,$A207),D$2,$B$3,$B$4,D$5,$B$6,$B$7,$B$8)</original>
      <value>0</value>
    </cell>
    <cell>
      <original>'001 Admin'!F207=_xll.F9v5.Connect.GL(_xll.F9v5.Connect.BSPEC($B$10,$B$11,$A207),F$2,$B$3,$B$4,F$5,$B$6,$B$7,$B$8)</original>
      <value>0</value>
    </cell>
    <cell>
      <original>'001 Admin'!G207=_xll.F9v5.Connect.GL(_xll.F9v5.Connect.BSPEC($B$10,$B$11,$A207),G$2,$B$3,$B$4,G$5,$B$6,$B$7,$B$8)</original>
      <value>0</value>
    </cell>
    <cell>
      <original>'001 Admin'!I207=_xll.F9v5.Connect.GL(_xll.F9v5.Connect.BSPEC($B$10,$B$11,$A207),I$2,$B$3,$B$4,I$5,$B$6,$B$7,$B$8)</original>
      <value>0</value>
    </cell>
    <cell>
      <original>'001 Admin'!C208=_xll.F9v5.Connect.GL(_xll.F9v5.Connect.BSPEC($B$10,$B$11,$A208),C$2,$B$3,$B$4,C$5,$B$6,$B$7,$B$8)</original>
      <value>0</value>
    </cell>
    <cell>
      <original>'001 Admin'!D208=_xll.F9v5.Connect.GL(_xll.F9v5.Connect.BSPEC($B$10,$B$11,$A208),D$2,$B$3,$B$4,D$5,$B$6,$B$7,$B$8)</original>
      <value>0</value>
    </cell>
    <cell>
      <original>'001 Admin'!F208=_xll.F9v5.Connect.GL(_xll.F9v5.Connect.BSPEC($B$10,$B$11,$A208),F$2,$B$3,$B$4,F$5,$B$6,$B$7,$B$8)</original>
      <value>0</value>
    </cell>
    <cell>
      <original>'001 Admin'!G208=_xll.F9v5.Connect.GL(_xll.F9v5.Connect.BSPEC($B$10,$B$11,$A208),G$2,$B$3,$B$4,G$5,$B$6,$B$7,$B$8)</original>
      <value>0</value>
    </cell>
    <cell>
      <original>'001 Admin'!I208=_xll.F9v5.Connect.GL(_xll.F9v5.Connect.BSPEC($B$10,$B$11,$A208),I$2,$B$3,$B$4,I$5,$B$6,$B$7,$B$8)</original>
      <value>0</value>
    </cell>
    <cell>
      <original>'002 HCAP'!C27=_xll.F9v5.Connect.NGL(_xll.F9v5.Connect.BSPEC($B$10,$B$11,$A27),C$2,$B$3,$B$4,C$5,$B$6,$B$7,$B$8)</original>
      <value>0</value>
    </cell>
    <cell>
      <original>'002 HCAP'!D27=_xll.F9v5.Connect.GL(_xll.F9v5.Connect.BSPEC($B$10,$B$11,$A27),D$2,$B$3,$B$4,D$5,$B$6,$B$7,$B$8)</original>
      <value>0</value>
    </cell>
    <cell>
      <original>'002 HCAP'!F27=_xll.F9v5.Connect.NGL(_xll.F9v5.Connect.BSPEC($B$10,$B$11,$A27),F$2,$B$3,$B$4,F$5,$B$6,$B$7,$B$8)</original>
      <value>0</value>
    </cell>
    <cell>
      <original>'002 HCAP'!G27=_xll.F9v5.Connect.GL(_xll.F9v5.Connect.BSPEC($B$10,$B$11,$A27),G$2,$B$3,$B$4,G$5,$B$6,$B$7,$B$8)</original>
      <value>0</value>
    </cell>
    <cell>
      <original>'002 HCAP'!I27=_xll.F9v5.Connect.GL(_xll.F9v5.Connect.BSPEC($B$10,$B$11,$A27),I$2,$B$3,$B$4,I$5,$B$6,$B$7,$B$8)</original>
      <value>0</value>
    </cell>
    <cell>
      <original>'002 HCAP'!C28=_xll.F9v5.Connect.NGL(_xll.F9v5.Connect.BSPEC($B$10,$B$11,$A28),C$2,$B$3,$B$4,C$5,$B$6,$B$7,$B$8)</original>
      <value>0</value>
    </cell>
    <cell>
      <original>'002 HCAP'!D28=_xll.F9v5.Connect.GL(_xll.F9v5.Connect.BSPEC($B$10,$B$11,$A28),D$2,$B$3,$B$4,D$5,$B$6,$B$7,$B$8)</original>
      <value>0</value>
    </cell>
    <cell>
      <original>'002 HCAP'!F28=_xll.F9v5.Connect.NGL(_xll.F9v5.Connect.BSPEC($B$10,$B$11,$A28),F$2,$B$3,$B$4,F$5,$B$6,$B$7,$B$8)</original>
      <value>0</value>
    </cell>
    <cell>
      <original>'002 HCAP'!G28=_xll.F9v5.Connect.GL(_xll.F9v5.Connect.BSPEC($B$10,$B$11,$A28),G$2,$B$3,$B$4,G$5,$B$6,$B$7,$B$8)</original>
      <value>0</value>
    </cell>
    <cell>
      <original>'002 HCAP'!I28=_xll.F9v5.Connect.GL(_xll.F9v5.Connect.BSPEC($B$10,$B$11,$A28),I$2,$B$3,$B$4,I$5,$B$6,$B$7,$B$8)</original>
      <value>0</value>
    </cell>
    <cell>
      <original>'002 HCAP'!C29=_xll.F9v5.Connect.NGL(_xll.F9v5.Connect.BSPEC($B$10,$B$11,$A29),C$2,$B$3,$B$4,C$5,$B$6,$B$7,$B$8)</original>
      <value>0</value>
    </cell>
    <cell>
      <original>'002 HCAP'!D29=_xll.F9v5.Connect.GL(_xll.F9v5.Connect.BSPEC($B$10,$B$11,$A29),D$2,$B$3,$B$4,D$5,$B$6,$B$7,$B$8)</original>
      <value>0</value>
    </cell>
    <cell>
      <original>'002 HCAP'!F29=_xll.F9v5.Connect.NGL(_xll.F9v5.Connect.BSPEC($B$10,$B$11,$A29),F$2,$B$3,$B$4,F$5,$B$6,$B$7,$B$8)</original>
      <value>0</value>
    </cell>
    <cell>
      <original>'002 HCAP'!G29=_xll.F9v5.Connect.GL(_xll.F9v5.Connect.BSPEC($B$10,$B$11,$A29),G$2,$B$3,$B$4,G$5,$B$6,$B$7,$B$8)</original>
      <value>0</value>
    </cell>
    <cell>
      <original>'002 HCAP'!I29=_xll.F9v5.Connect.GL(_xll.F9v5.Connect.BSPEC($B$10,$B$11,$A29),I$2,$B$3,$B$4,I$5,$B$6,$B$7,$B$8)</original>
      <value>0</value>
    </cell>
    <cell>
      <original>'002 HCAP'!C30=_xll.F9v5.Connect.NGL(_xll.F9v5.Connect.BSPEC($B$10,$B$11,$A30),C$2,$B$3,$B$4,C$5,$B$6,$B$7,$B$8)</original>
      <value>0</value>
    </cell>
    <cell>
      <original>'002 HCAP'!D30=_xll.F9v5.Connect.GL(_xll.F9v5.Connect.BSPEC($B$10,$B$11,$A30),D$2,$B$3,$B$4,D$5,$B$6,$B$7,$B$8)</original>
      <value>0</value>
    </cell>
    <cell>
      <original>'002 HCAP'!F30=_xll.F9v5.Connect.NGL(_xll.F9v5.Connect.BSPEC($B$10,$B$11,$A30),F$2,$B$3,$B$4,F$5,$B$6,$B$7,$B$8)</original>
      <value>0</value>
    </cell>
    <cell>
      <original>'002 HCAP'!G30=_xll.F9v5.Connect.GL(_xll.F9v5.Connect.BSPEC($B$10,$B$11,$A30),G$2,$B$3,$B$4,G$5,$B$6,$B$7,$B$8)</original>
      <value>0</value>
    </cell>
    <cell>
      <original>'002 HCAP'!I30=_xll.F9v5.Connect.GL(_xll.F9v5.Connect.BSPEC($B$10,$B$11,$A30),I$2,$B$3,$B$4,I$5,$B$6,$B$7,$B$8)</original>
      <value>0</value>
    </cell>
    <cell>
      <original>'002 HCAP'!C31=_xll.F9v5.Connect.NGL(_xll.F9v5.Connect.BSPEC($B$10,$B$11,$A31),C$2,$B$3,$B$4,C$5,$B$6,$B$7,$B$8)</original>
      <value>0</value>
    </cell>
    <cell>
      <original>'002 HCAP'!D31=_xll.F9v5.Connect.GL(_xll.F9v5.Connect.BSPEC($B$10,$B$11,$A31),D$2,$B$3,$B$4,D$5,$B$6,$B$7,$B$8)</original>
      <value>0</value>
    </cell>
    <cell>
      <original>'002 HCAP'!F31=_xll.F9v5.Connect.NGL(_xll.F9v5.Connect.BSPEC($B$10,$B$11,$A31),F$2,$B$3,$B$4,F$5,$B$6,$B$7,$B$8)</original>
      <value>0</value>
    </cell>
    <cell>
      <original>'002 HCAP'!G31=_xll.F9v5.Connect.GL(_xll.F9v5.Connect.BSPEC($B$10,$B$11,$A31),G$2,$B$3,$B$4,G$5,$B$6,$B$7,$B$8)</original>
      <value>0</value>
    </cell>
    <cell>
      <original>'002 HCAP'!I31=_xll.F9v5.Connect.GL(_xll.F9v5.Connect.BSPEC($B$10,$B$11,$A31),I$2,$B$3,$B$4,I$5,$B$6,$B$7,$B$8)</original>
      <value>0</value>
    </cell>
    <cell>
      <original>'002 HCAP'!C35=_xll.F9v5.Connect.NGL(_xll.F9v5.Connect.BSPEC($B$10,$B$11,$A35),C$2,$B$3,$B$4,C$5,$B$6,$B$7,$B$8)</original>
      <value>0</value>
    </cell>
    <cell>
      <original>'002 HCAP'!D35=_xll.F9v5.Connect.GL(_xll.F9v5.Connect.BSPEC($B$10,$B$11,$A35),D$2,$B$3,$B$4,D$5,$B$6,$B$7,$B$8)</original>
      <value>0</value>
    </cell>
    <cell>
      <original>'002 HCAP'!F35=_xll.F9v5.Connect.NGL(_xll.F9v5.Connect.BSPEC($B$10,$B$11,$A35),F$2,$B$3,$B$4,F$5,$B$6,$B$7,$B$8)</original>
      <value>0</value>
    </cell>
    <cell>
      <original>'002 HCAP'!G35=_xll.F9v5.Connect.GL(_xll.F9v5.Connect.BSPEC($B$10,$B$11,$A35),G$2,$B$3,$B$4,G$5,$B$6,$B$7,$B$8)</original>
      <value>0</value>
    </cell>
    <cell>
      <original>'002 HCAP'!I35=_xll.F9v5.Connect.GL(_xll.F9v5.Connect.BSPEC($B$10,$B$11,$A35),I$2,$B$3,$B$4,I$5,$B$6,$B$7,$B$8)</original>
      <value>0</value>
    </cell>
    <cell>
      <original>'002 HCAP'!C36=_xll.F9v5.Connect.NGL(_xll.F9v5.Connect.BSPEC($B$10,$B$11,$A36),C$2,$B$3,$B$4,C$5,$B$6,$B$7,$B$8)</original>
      <value>0</value>
    </cell>
    <cell>
      <original>'002 HCAP'!D36=_xll.F9v5.Connect.GL(_xll.F9v5.Connect.BSPEC($B$10,$B$11,$A36),D$2,$B$3,$B$4,D$5,$B$6,$B$7,$B$8)</original>
      <value>0</value>
    </cell>
    <cell>
      <original>'002 HCAP'!F36=_xll.F9v5.Connect.NGL(_xll.F9v5.Connect.BSPEC($B$10,$B$11,$A36),F$2,$B$3,$B$4,F$5,$B$6,$B$7,$B$8)</original>
      <value>0</value>
    </cell>
    <cell>
      <original>'002 HCAP'!G36=_xll.F9v5.Connect.GL(_xll.F9v5.Connect.BSPEC($B$10,$B$11,$A36),G$2,$B$3,$B$4,G$5,$B$6,$B$7,$B$8)</original>
      <value>0</value>
    </cell>
    <cell>
      <original>'002 HCAP'!I36=_xll.F9v5.Connect.GL(_xll.F9v5.Connect.BSPEC($B$10,$B$11,$A36),I$2,$B$3,$B$4,I$5,$B$6,$B$7,$B$8)</original>
      <value>0</value>
    </cell>
    <cell>
      <original>'002 HCAP'!C37=_xll.F9v5.Connect.NGL(_xll.F9v5.Connect.BSPEC($B$10,$B$11,$A37),C$2,$B$3,$B$4,C$5,$B$6,$B$7,$B$8)</original>
      <value>0</value>
    </cell>
    <cell>
      <original>'002 HCAP'!D37=_xll.F9v5.Connect.GL(_xll.F9v5.Connect.BSPEC($B$10,$B$11,$A37),D$2,$B$3,$B$4,D$5,$B$6,$B$7,$B$8)</original>
      <value>0</value>
    </cell>
    <cell>
      <original>'002 HCAP'!F37=_xll.F9v5.Connect.NGL(_xll.F9v5.Connect.BSPEC($B$10,$B$11,$A37),F$2,$B$3,$B$4,F$5,$B$6,$B$7,$B$8)</original>
      <value>0</value>
    </cell>
    <cell>
      <original>'002 HCAP'!G37=_xll.F9v5.Connect.GL(_xll.F9v5.Connect.BSPEC($B$10,$B$11,$A37),G$2,$B$3,$B$4,G$5,$B$6,$B$7,$B$8)</original>
      <value>0</value>
    </cell>
    <cell>
      <original>'002 HCAP'!I37=_xll.F9v5.Connect.GL(_xll.F9v5.Connect.BSPEC($B$10,$B$11,$A37),I$2,$B$3,$B$4,I$5,$B$6,$B$7,$B$8)</original>
      <value>0</value>
    </cell>
    <cell>
      <original>'002 HCAP'!C38=_xll.F9v5.Connect.NGL(_xll.F9v5.Connect.BSPEC($B$10,$B$11,$A38),C$2,$B$3,$B$4,C$5,$B$6,$B$7,$B$8)</original>
      <value>0</value>
    </cell>
    <cell>
      <original>'002 HCAP'!D38=_xll.F9v5.Connect.GL(_xll.F9v5.Connect.BSPEC($B$10,$B$11,$A38),D$2,$B$3,$B$4,D$5,$B$6,$B$7,$B$8)</original>
      <value>0</value>
    </cell>
    <cell>
      <original>'002 HCAP'!F38=_xll.F9v5.Connect.NGL(_xll.F9v5.Connect.BSPEC($B$10,$B$11,$A38),F$2,$B$3,$B$4,F$5,$B$6,$B$7,$B$8)</original>
      <value>0</value>
    </cell>
    <cell>
      <original>'002 HCAP'!G38=_xll.F9v5.Connect.GL(_xll.F9v5.Connect.BSPEC($B$10,$B$11,$A38),G$2,$B$3,$B$4,G$5,$B$6,$B$7,$B$8)</original>
      <value>0</value>
    </cell>
    <cell>
      <original>'002 HCAP'!I38=_xll.F9v5.Connect.GL(_xll.F9v5.Connect.BSPEC($B$10,$B$11,$A38),I$2,$B$3,$B$4,I$5,$B$6,$B$7,$B$8)</original>
      <value>0</value>
    </cell>
    <cell>
      <original>'002 HCAP'!C39=_xll.F9v5.Connect.NGL(_xll.F9v5.Connect.BSPEC($B$10,$B$11,$A39),C$2,$B$3,$B$4,C$5,$B$6,$B$7,$B$8)</original>
      <value>0</value>
    </cell>
    <cell>
      <original>'002 HCAP'!D39=_xll.F9v5.Connect.GL(_xll.F9v5.Connect.BSPEC($B$10,$B$11,$A39),D$2,$B$3,$B$4,D$5,$B$6,$B$7,$B$8)</original>
      <value>0</value>
    </cell>
    <cell>
      <original>'002 HCAP'!F39=_xll.F9v5.Connect.NGL(_xll.F9v5.Connect.BSPEC($B$10,$B$11,$A39),F$2,$B$3,$B$4,F$5,$B$6,$B$7,$B$8)</original>
      <value>0</value>
    </cell>
    <cell>
      <original>'002 HCAP'!G39=_xll.F9v5.Connect.GL(_xll.F9v5.Connect.BSPEC($B$10,$B$11,$A39),G$2,$B$3,$B$4,G$5,$B$6,$B$7,$B$8)</original>
      <value>0</value>
    </cell>
    <cell>
      <original>'002 HCAP'!I39=_xll.F9v5.Connect.GL(_xll.F9v5.Connect.BSPEC($B$10,$B$11,$A39),I$2,$B$3,$B$4,I$5,$B$6,$B$7,$B$8)</original>
      <value>0</value>
    </cell>
    <cell>
      <original>'002 HCAP'!C40=_xll.F9v5.Connect.NGL(_xll.F9v5.Connect.BSPEC($B$10,$B$11,$A40),C$2,$B$3,$B$4,C$5,$B$6,$B$7,$B$8)</original>
      <value>0</value>
    </cell>
    <cell>
      <original>'002 HCAP'!D40=_xll.F9v5.Connect.GL(_xll.F9v5.Connect.BSPEC($B$10,$B$11,$A40),D$2,$B$3,$B$4,D$5,$B$6,$B$7,$B$8)</original>
      <value>0</value>
    </cell>
    <cell>
      <original>'002 HCAP'!F40=_xll.F9v5.Connect.NGL(_xll.F9v5.Connect.BSPEC($B$10,$B$11,$A40),F$2,$B$3,$B$4,F$5,$B$6,$B$7,$B$8)</original>
      <value>0</value>
    </cell>
    <cell>
      <original>'002 HCAP'!G40=_xll.F9v5.Connect.GL(_xll.F9v5.Connect.BSPEC($B$10,$B$11,$A40),G$2,$B$3,$B$4,G$5,$B$6,$B$7,$B$8)</original>
      <value>0</value>
    </cell>
    <cell>
      <original>'002 HCAP'!I40=_xll.F9v5.Connect.GL(_xll.F9v5.Connect.BSPEC($B$10,$B$11,$A40),I$2,$B$3,$B$4,I$5,$B$6,$B$7,$B$8)</original>
      <value>0</value>
    </cell>
    <cell>
      <original>'002 HCAP'!C41=_xll.F9v5.Connect.NGL(_xll.F9v5.Connect.BSPEC($B$10,$B$11,$A41),C$2,$B$3,$B$4,C$5,$B$6,$B$7,$B$8)</original>
      <value>0</value>
    </cell>
    <cell>
      <original>'002 HCAP'!D41=_xll.F9v5.Connect.GL(_xll.F9v5.Connect.BSPEC($B$10,$B$11,$A41),D$2,$B$3,$B$4,D$5,$B$6,$B$7,$B$8)</original>
      <value>0</value>
    </cell>
    <cell>
      <original>'002 HCAP'!F41=_xll.F9v5.Connect.NGL(_xll.F9v5.Connect.BSPEC($B$10,$B$11,$A41),F$2,$B$3,$B$4,F$5,$B$6,$B$7,$B$8)</original>
      <value>0</value>
    </cell>
    <cell>
      <original>'002 HCAP'!G41=_xll.F9v5.Connect.GL(_xll.F9v5.Connect.BSPEC($B$10,$B$11,$A41),G$2,$B$3,$B$4,G$5,$B$6,$B$7,$B$8)</original>
      <value>0</value>
    </cell>
    <cell>
      <original>'002 HCAP'!I41=_xll.F9v5.Connect.GL(_xll.F9v5.Connect.BSPEC($B$10,$B$11,$A41),I$2,$B$3,$B$4,I$5,$B$6,$B$7,$B$8)</original>
      <value>0</value>
    </cell>
    <cell>
      <original>'002 HCAP'!C42=_xll.F9v5.Connect.NGL(_xll.F9v5.Connect.BSPEC($B$10,$B$11,$A42),C$2,$B$3,$B$4,C$5,$B$6,$B$7,$B$8)</original>
      <value>0</value>
    </cell>
    <cell>
      <original>'002 HCAP'!D42=_xll.F9v5.Connect.GL(_xll.F9v5.Connect.BSPEC($B$10,$B$11,$A42),D$2,$B$3,$B$4,D$5,$B$6,$B$7,$B$8)</original>
      <value>0</value>
    </cell>
    <cell>
      <original>'002 HCAP'!F42=_xll.F9v5.Connect.NGL(_xll.F9v5.Connect.BSPEC($B$10,$B$11,$A42),F$2,$B$3,$B$4,F$5,$B$6,$B$7,$B$8)</original>
      <value>0</value>
    </cell>
    <cell>
      <original>'002 HCAP'!G42=_xll.F9v5.Connect.GL(_xll.F9v5.Connect.BSPEC($B$10,$B$11,$A42),G$2,$B$3,$B$4,G$5,$B$6,$B$7,$B$8)</original>
      <value>0</value>
    </cell>
    <cell>
      <original>'002 HCAP'!I42=_xll.F9v5.Connect.GL(_xll.F9v5.Connect.BSPEC($B$10,$B$11,$A42),I$2,$B$3,$B$4,I$5,$B$6,$B$7,$B$8)</original>
      <value>0</value>
    </cell>
    <cell>
      <original>'002 HCAP'!C46=_xll.F9v5.Connect.NGL(_xll.F9v5.Connect.BSPEC($B$10,$B$11,$A46),C$2,$B$3,$B$4,C$5,$B$6,$B$7,$B$8)</original>
      <value>0</value>
    </cell>
    <cell>
      <original>'002 HCAP'!D46=_xll.F9v5.Connect.GL(_xll.F9v5.Connect.BSPEC($B$10,$B$11,$A46),D$2,$B$3,$B$4,D$5,$B$6,$B$7,$B$8)</original>
      <value>0</value>
    </cell>
    <cell>
      <original>'002 HCAP'!F46=_xll.F9v5.Connect.NGL(_xll.F9v5.Connect.BSPEC($B$10,$B$11,$A46),F$2,$B$3,$B$4,F$5,$B$6,$B$7,$B$8)</original>
      <value>0</value>
    </cell>
    <cell>
      <original>'002 HCAP'!G46=_xll.F9v5.Connect.GL(_xll.F9v5.Connect.BSPEC($B$10,$B$11,$A46),G$2,$B$3,$B$4,G$5,$B$6,$B$7,$B$8)</original>
      <value>0</value>
    </cell>
    <cell>
      <original>'002 HCAP'!I46=_xll.F9v5.Connect.GL(_xll.F9v5.Connect.BSPEC($B$10,$B$11,$A46),I$2,$B$3,$B$4,I$5,$B$6,$B$7,$B$8)</original>
      <value>0</value>
    </cell>
    <cell>
      <original>'002 HCAP'!C47=_xll.F9v5.Connect.NGL(_xll.F9v5.Connect.BSPEC($B$10,$B$11,$A47),C$2,$B$3,$B$4,C$5,$B$6,$B$7,$B$8)</original>
      <value>0</value>
    </cell>
    <cell>
      <original>'002 HCAP'!D47=_xll.F9v5.Connect.GL(_xll.F9v5.Connect.BSPEC($B$10,$B$11,$A47),D$2,$B$3,$B$4,D$5,$B$6,$B$7,$B$8)</original>
      <value>0</value>
    </cell>
    <cell>
      <original>'002 HCAP'!F47=_xll.F9v5.Connect.NGL(_xll.F9v5.Connect.BSPEC($B$10,$B$11,$A47),F$2,$B$3,$B$4,F$5,$B$6,$B$7,$B$8)</original>
      <value>0</value>
    </cell>
    <cell>
      <original>'002 HCAP'!G47=_xll.F9v5.Connect.GL(_xll.F9v5.Connect.BSPEC($B$10,$B$11,$A47),G$2,$B$3,$B$4,G$5,$B$6,$B$7,$B$8)</original>
      <value>0</value>
    </cell>
    <cell>
      <original>'002 HCAP'!I47=_xll.F9v5.Connect.GL(_xll.F9v5.Connect.BSPEC($B$10,$B$11,$A47),I$2,$B$3,$B$4,I$5,$B$6,$B$7,$B$8)</original>
      <value>0</value>
    </cell>
    <cell>
      <original>'002 HCAP'!C48=_xll.F9v5.Connect.NGL(_xll.F9v5.Connect.BSPEC($B$10,$B$11,$A48),C$2,$B$3,$B$4,C$5,$B$6,$B$7,$B$8)</original>
      <value>0</value>
    </cell>
    <cell>
      <original>'002 HCAP'!D48=_xll.F9v5.Connect.GL(_xll.F9v5.Connect.BSPEC($B$10,$B$11,$A48),D$2,$B$3,$B$4,D$5,$B$6,$B$7,$B$8)</original>
      <value>0</value>
    </cell>
    <cell>
      <original>'002 HCAP'!F48=_xll.F9v5.Connect.NGL(_xll.F9v5.Connect.BSPEC($B$10,$B$11,$A48),F$2,$B$3,$B$4,F$5,$B$6,$B$7,$B$8)</original>
      <value>0</value>
    </cell>
    <cell>
      <original>'002 HCAP'!G48=_xll.F9v5.Connect.GL(_xll.F9v5.Connect.BSPEC($B$10,$B$11,$A48),G$2,$B$3,$B$4,G$5,$B$6,$B$7,$B$8)</original>
      <value>0</value>
    </cell>
    <cell>
      <original>'002 HCAP'!I48=_xll.F9v5.Connect.GL(_xll.F9v5.Connect.BSPEC($B$10,$B$11,$A48),I$2,$B$3,$B$4,I$5,$B$6,$B$7,$B$8)</original>
      <value>0</value>
    </cell>
    <cell>
      <original>'002 HCAP'!C49=_xll.F9v5.Connect.NGL(_xll.F9v5.Connect.BSPEC($B$10,$B$11,$A49),C$2,$B$3,$B$4,C$5,$B$6,$B$7,$B$8)</original>
      <value>0</value>
    </cell>
    <cell>
      <original>'002 HCAP'!D49=_xll.F9v5.Connect.GL(_xll.F9v5.Connect.BSPEC($B$10,$B$11,$A49),D$2,$B$3,$B$4,D$5,$B$6,$B$7,$B$8)</original>
      <value>0</value>
    </cell>
    <cell>
      <original>'002 HCAP'!F49=_xll.F9v5.Connect.NGL(_xll.F9v5.Connect.BSPEC($B$10,$B$11,$A49),F$2,$B$3,$B$4,F$5,$B$6,$B$7,$B$8)</original>
      <value>0</value>
    </cell>
    <cell>
      <original>'002 HCAP'!G49=_xll.F9v5.Connect.GL(_xll.F9v5.Connect.BSPEC($B$10,$B$11,$A49),G$2,$B$3,$B$4,G$5,$B$6,$B$7,$B$8)</original>
      <value>0</value>
    </cell>
    <cell>
      <original>'002 HCAP'!I49=_xll.F9v5.Connect.GL(_xll.F9v5.Connect.BSPEC($B$10,$B$11,$A49),I$2,$B$3,$B$4,I$5,$B$6,$B$7,$B$8)</original>
      <value>0</value>
    </cell>
    <cell>
      <original>'002 HCAP'!C50=_xll.F9v5.Connect.NGL(_xll.F9v5.Connect.BSPEC($B$10,$B$11,$A50),C$2,$B$3,$B$4,C$5,$B$6,$B$7,$B$8)</original>
      <value>0</value>
    </cell>
    <cell>
      <original>'002 HCAP'!D50=_xll.F9v5.Connect.GL(_xll.F9v5.Connect.BSPEC($B$10,$B$11,$A50),D$2,$B$3,$B$4,D$5,$B$6,$B$7,$B$8)</original>
      <value>0</value>
    </cell>
    <cell>
      <original>'002 HCAP'!F50=_xll.F9v5.Connect.NGL(_xll.F9v5.Connect.BSPEC($B$10,$B$11,$A50),F$2,$B$3,$B$4,F$5,$B$6,$B$7,$B$8)</original>
      <value>0</value>
    </cell>
    <cell>
      <original>'002 HCAP'!G50=_xll.F9v5.Connect.GL(_xll.F9v5.Connect.BSPEC($B$10,$B$11,$A50),G$2,$B$3,$B$4,G$5,$B$6,$B$7,$B$8)</original>
      <value>0</value>
    </cell>
    <cell>
      <original>'002 HCAP'!I50=_xll.F9v5.Connect.GL(_xll.F9v5.Connect.BSPEC($B$10,$B$11,$A50),I$2,$B$3,$B$4,I$5,$B$6,$B$7,$B$8)</original>
      <value>0</value>
    </cell>
    <cell>
      <original>'002 HCAP'!C51=_xll.F9v5.Connect.NGL(_xll.F9v5.Connect.BSPEC($B$10,$B$11,$A51),C$2,$B$3,$B$4,C$5,$B$6,$B$7,$B$8)</original>
      <value>271.25</value>
    </cell>
    <cell>
      <original>'002 HCAP'!D51=_xll.F9v5.Connect.GL(_xll.F9v5.Connect.BSPEC($B$10,$B$11,$A51),D$2,$B$3,$B$4,D$5,$B$6,$B$7,$B$8)</original>
      <value>500</value>
    </cell>
    <cell>
      <original>'002 HCAP'!F51=_xll.F9v5.Connect.NGL(_xll.F9v5.Connect.BSPEC($B$10,$B$11,$A51),F$2,$B$3,$B$4,F$5,$B$6,$B$7,$B$8)</original>
      <value>3160</value>
    </cell>
    <cell>
      <original>'002 HCAP'!G51=_xll.F9v5.Connect.GL(_xll.F9v5.Connect.BSPEC($B$10,$B$11,$A51),G$2,$B$3,$B$4,G$5,$B$6,$B$7,$B$8)</original>
      <value>4500</value>
    </cell>
    <cell>
      <original>'002 HCAP'!I51=_xll.F9v5.Connect.GL(_xll.F9v5.Connect.BSPEC($B$10,$B$11,$A51),I$2,$B$3,$B$4,I$5,$B$6,$B$7,$B$8)</original>
      <value>6000</value>
    </cell>
    <cell>
      <original>'002 HCAP'!C52=_xll.F9v5.Connect.NGL(_xll.F9v5.Connect.BSPEC($B$10,$B$11,$A52),C$2,$B$3,$B$4,C$5,$B$6,$B$7,$B$8)</original>
      <value>0</value>
    </cell>
    <cell>
      <original>'002 HCAP'!D52=_xll.F9v5.Connect.GL(_xll.F9v5.Connect.BSPEC($B$10,$B$11,$A52),D$2,$B$3,$B$4,D$5,$B$6,$B$7,$B$8)</original>
      <value>0</value>
    </cell>
    <cell>
      <original>'002 HCAP'!F52=_xll.F9v5.Connect.NGL(_xll.F9v5.Connect.BSPEC($B$10,$B$11,$A52),F$2,$B$3,$B$4,F$5,$B$6,$B$7,$B$8)</original>
      <value>0</value>
    </cell>
    <cell>
      <original>'002 HCAP'!G52=_xll.F9v5.Connect.GL(_xll.F9v5.Connect.BSPEC($B$10,$B$11,$A52),G$2,$B$3,$B$4,G$5,$B$6,$B$7,$B$8)</original>
      <value>0</value>
    </cell>
    <cell>
      <original>'002 HCAP'!I52=_xll.F9v5.Connect.GL(_xll.F9v5.Connect.BSPEC($B$10,$B$11,$A52),I$2,$B$3,$B$4,I$5,$B$6,$B$7,$B$8)</original>
      <value>0</value>
    </cell>
    <cell>
      <original>'002 HCAP'!C53=_xll.F9v5.Connect.NGL(_xll.F9v5.Connect.BSPEC($B$10,$B$11,$A53),C$2,$B$3,$B$4,C$5,$B$6,$B$7,$B$8)</original>
      <value>0</value>
    </cell>
    <cell>
      <original>'002 HCAP'!D53=_xll.F9v5.Connect.GL(_xll.F9v5.Connect.BSPEC($B$10,$B$11,$A53),D$2,$B$3,$B$4,D$5,$B$6,$B$7,$B$8)</original>
      <value>0</value>
    </cell>
    <cell>
      <original>'002 HCAP'!F53=_xll.F9v5.Connect.NGL(_xll.F9v5.Connect.BSPEC($B$10,$B$11,$A53),F$2,$B$3,$B$4,F$5,$B$6,$B$7,$B$8)</original>
      <value>0</value>
    </cell>
    <cell>
      <original>'002 HCAP'!G53=_xll.F9v5.Connect.GL(_xll.F9v5.Connect.BSPEC($B$10,$B$11,$A53),G$2,$B$3,$B$4,G$5,$B$6,$B$7,$B$8)</original>
      <value>0</value>
    </cell>
    <cell>
      <original>'002 HCAP'!I53=_xll.F9v5.Connect.GL(_xll.F9v5.Connect.BSPEC($B$10,$B$11,$A53),I$2,$B$3,$B$4,I$5,$B$6,$B$7,$B$8)</original>
      <value>0</value>
    </cell>
    <cell>
      <original>'002 HCAP'!C54=_xll.F9v5.Connect.NGL(_xll.F9v5.Connect.BSPEC($B$10,$B$11,$A54),C$2,$B$3,$B$4,C$5,$B$6,$B$7,$B$8)</original>
      <value>0</value>
    </cell>
    <cell>
      <original>'002 HCAP'!D54=_xll.F9v5.Connect.GL(_xll.F9v5.Connect.BSPEC($B$10,$B$11,$A54),D$2,$B$3,$B$4,D$5,$B$6,$B$7,$B$8)</original>
      <value>0</value>
    </cell>
    <cell>
      <original>'002 HCAP'!F54=_xll.F9v5.Connect.NGL(_xll.F9v5.Connect.BSPEC($B$10,$B$11,$A54),F$2,$B$3,$B$4,F$5,$B$6,$B$7,$B$8)</original>
      <value>0</value>
    </cell>
    <cell>
      <original>'002 HCAP'!G54=_xll.F9v5.Connect.GL(_xll.F9v5.Connect.BSPEC($B$10,$B$11,$A54),G$2,$B$3,$B$4,G$5,$B$6,$B$7,$B$8)</original>
      <value>0</value>
    </cell>
    <cell>
      <original>'002 HCAP'!I54=_xll.F9v5.Connect.GL(_xll.F9v5.Connect.BSPEC($B$10,$B$11,$A54),I$2,$B$3,$B$4,I$5,$B$6,$B$7,$B$8)</original>
      <value>0</value>
    </cell>
    <cell>
      <original>'002 HCAP'!C55=_xll.F9v5.Connect.NGL(_xll.F9v5.Connect.BSPEC($B$10,$B$11,$A55),C$2,$B$3,$B$4,C$5,$B$6,$B$7,$B$8)</original>
      <value>235</value>
    </cell>
    <cell>
      <original>'002 HCAP'!D55=_xll.F9v5.Connect.GL(_xll.F9v5.Connect.BSPEC($B$10,$B$11,$A55),D$2,$B$3,$B$4,D$5,$B$6,$B$7,$B$8)</original>
      <value>270</value>
    </cell>
    <cell>
      <original>'002 HCAP'!F55=_xll.F9v5.Connect.NGL(_xll.F9v5.Connect.BSPEC($B$10,$B$11,$A55),F$2,$B$3,$B$4,F$5,$B$6,$B$7,$B$8)</original>
      <value>2430</value>
    </cell>
    <cell>
      <original>'002 HCAP'!G55=_xll.F9v5.Connect.GL(_xll.F9v5.Connect.BSPEC($B$10,$B$11,$A55),G$2,$B$3,$B$4,G$5,$B$6,$B$7,$B$8)</original>
      <value>2430</value>
    </cell>
    <cell>
      <original>'002 HCAP'!I55=_xll.F9v5.Connect.GL(_xll.F9v5.Connect.BSPEC($B$10,$B$11,$A55),I$2,$B$3,$B$4,I$5,$B$6,$B$7,$B$8)</original>
      <value>3240</value>
    </cell>
    <cell>
      <original>'002 HCAP'!C56=_xll.F9v5.Connect.NGL(_xll.F9v5.Connect.BSPEC($B$10,$B$11,$A56),C$2,$B$3,$B$4,C$5,$B$6,$B$7,$B$8)</original>
      <value>0</value>
    </cell>
    <cell>
      <original>'002 HCAP'!D56=_xll.F9v5.Connect.GL(_xll.F9v5.Connect.BSPEC($B$10,$B$11,$A56),D$2,$B$3,$B$4,D$5,$B$6,$B$7,$B$8)</original>
      <value>0</value>
    </cell>
    <cell>
      <original>'002 HCAP'!F56=_xll.F9v5.Connect.NGL(_xll.F9v5.Connect.BSPEC($B$10,$B$11,$A56),F$2,$B$3,$B$4,F$5,$B$6,$B$7,$B$8)</original>
      <value>0</value>
    </cell>
    <cell>
      <original>'002 HCAP'!G56=_xll.F9v5.Connect.GL(_xll.F9v5.Connect.BSPEC($B$10,$B$11,$A56),G$2,$B$3,$B$4,G$5,$B$6,$B$7,$B$8)</original>
      <value>0</value>
    </cell>
    <cell>
      <original>'002 HCAP'!I56=_xll.F9v5.Connect.GL(_xll.F9v5.Connect.BSPEC($B$10,$B$11,$A56),I$2,$B$3,$B$4,I$5,$B$6,$B$7,$B$8)</original>
      <value>0</value>
    </cell>
    <cell>
      <original>'002 HCAP'!C57=_xll.F9v5.Connect.NGL(_xll.F9v5.Connect.BSPEC($B$10,$B$11,$A57),C$2,$B$3,$B$4,C$5,$B$6,$B$7,$B$8)</original>
      <value>0</value>
    </cell>
    <cell>
      <original>'002 HCAP'!D57=_xll.F9v5.Connect.GL(_xll.F9v5.Connect.BSPEC($B$10,$B$11,$A57),D$2,$B$3,$B$4,D$5,$B$6,$B$7,$B$8)</original>
      <value>0</value>
    </cell>
    <cell>
      <original>'002 HCAP'!F57=_xll.F9v5.Connect.NGL(_xll.F9v5.Connect.BSPEC($B$10,$B$11,$A57),F$2,$B$3,$B$4,F$5,$B$6,$B$7,$B$8)</original>
      <value>0</value>
    </cell>
    <cell>
      <original>'002 HCAP'!G57=_xll.F9v5.Connect.GL(_xll.F9v5.Connect.BSPEC($B$10,$B$11,$A57),G$2,$B$3,$B$4,G$5,$B$6,$B$7,$B$8)</original>
      <value>0</value>
    </cell>
    <cell>
      <original>'002 HCAP'!I57=_xll.F9v5.Connect.GL(_xll.F9v5.Connect.BSPEC($B$10,$B$11,$A57),I$2,$B$3,$B$4,I$5,$B$6,$B$7,$B$8)</original>
      <value>0</value>
    </cell>
    <cell>
      <original>'002 HCAP'!C58=_xll.F9v5.Connect.NGL(_xll.F9v5.Connect.BSPEC($B$10,$B$11,$A58),C$2,$B$3,$B$4,C$5,$B$6,$B$7,$B$8)</original>
      <value>0</value>
    </cell>
    <cell>
      <original>'002 HCAP'!D58=_xll.F9v5.Connect.GL(_xll.F9v5.Connect.BSPEC($B$10,$B$11,$A58),D$2,$B$3,$B$4,D$5,$B$6,$B$7,$B$8)</original>
      <value>0</value>
    </cell>
    <cell>
      <original>'002 HCAP'!F58=_xll.F9v5.Connect.NGL(_xll.F9v5.Connect.BSPEC($B$10,$B$11,$A58),F$2,$B$3,$B$4,F$5,$B$6,$B$7,$B$8)</original>
      <value>0</value>
    </cell>
    <cell>
      <original>'002 HCAP'!G58=_xll.F9v5.Connect.GL(_xll.F9v5.Connect.BSPEC($B$10,$B$11,$A58),G$2,$B$3,$B$4,G$5,$B$6,$B$7,$B$8)</original>
      <value>0</value>
    </cell>
    <cell>
      <original>'002 HCAP'!I58=_xll.F9v5.Connect.GL(_xll.F9v5.Connect.BSPEC($B$10,$B$11,$A58),I$2,$B$3,$B$4,I$5,$B$6,$B$7,$B$8)</original>
      <value>0</value>
    </cell>
    <cell>
      <original>'002 HCAP'!C59=_xll.F9v5.Connect.NGL(_xll.F9v5.Connect.BSPEC($B$10,$B$11,$A59),C$2,$B$3,$B$4,C$5,$B$6,$B$7,$B$8)</original>
      <value>0</value>
    </cell>
    <cell>
      <original>'002 HCAP'!D59=_xll.F9v5.Connect.GL(_xll.F9v5.Connect.BSPEC($B$10,$B$11,$A59),D$2,$B$3,$B$4,D$5,$B$6,$B$7,$B$8)</original>
      <value>0</value>
    </cell>
    <cell>
      <original>'002 HCAP'!F59=_xll.F9v5.Connect.NGL(_xll.F9v5.Connect.BSPEC($B$10,$B$11,$A59),F$2,$B$3,$B$4,F$5,$B$6,$B$7,$B$8)</original>
      <value>0</value>
    </cell>
    <cell>
      <original>'002 HCAP'!G59=_xll.F9v5.Connect.GL(_xll.F9v5.Connect.BSPEC($B$10,$B$11,$A59),G$2,$B$3,$B$4,G$5,$B$6,$B$7,$B$8)</original>
      <value>0</value>
    </cell>
    <cell>
      <original>'002 HCAP'!I59=_xll.F9v5.Connect.GL(_xll.F9v5.Connect.BSPEC($B$10,$B$11,$A59),I$2,$B$3,$B$4,I$5,$B$6,$B$7,$B$8)</original>
      <value>0</value>
    </cell>
    <cell>
      <original>'002 HCAP'!C60=_xll.F9v5.Connect.NGL(_xll.F9v5.Connect.BSPEC($B$10,$B$11,$A60),C$2,$B$3,$B$4,C$5,$B$6,$B$7,$B$8)</original>
      <value>0</value>
    </cell>
    <cell>
      <original>'002 HCAP'!D60=_xll.F9v5.Connect.GL(_xll.F9v5.Connect.BSPEC($B$10,$B$11,$A60),D$2,$B$3,$B$4,D$5,$B$6,$B$7,$B$8)</original>
      <value>0</value>
    </cell>
    <cell>
      <original>'002 HCAP'!F60=_xll.F9v5.Connect.NGL(_xll.F9v5.Connect.BSPEC($B$10,$B$11,$A60),F$2,$B$3,$B$4,F$5,$B$6,$B$7,$B$8)</original>
      <value>0</value>
    </cell>
    <cell>
      <original>'002 HCAP'!G60=_xll.F9v5.Connect.GL(_xll.F9v5.Connect.BSPEC($B$10,$B$11,$A60),G$2,$B$3,$B$4,G$5,$B$6,$B$7,$B$8)</original>
      <value>0</value>
    </cell>
    <cell>
      <original>'002 HCAP'!I60=_xll.F9v5.Connect.GL(_xll.F9v5.Connect.BSPEC($B$10,$B$11,$A60),I$2,$B$3,$B$4,I$5,$B$6,$B$7,$B$8)</original>
      <value>0</value>
    </cell>
    <cell>
      <original>'002 HCAP'!C61=_xll.F9v5.Connect.NGL(_xll.F9v5.Connect.BSPEC($B$10,$B$11,$A61),C$2,$B$3,$B$4,C$5,$B$6,$B$7,$B$8)</original>
      <value>0</value>
    </cell>
    <cell>
      <original>'002 HCAP'!D61=_xll.F9v5.Connect.GL(_xll.F9v5.Connect.BSPEC($B$10,$B$11,$A61),D$2,$B$3,$B$4,D$5,$B$6,$B$7,$B$8)</original>
      <value>0</value>
    </cell>
    <cell>
      <original>'002 HCAP'!F61=_xll.F9v5.Connect.NGL(_xll.F9v5.Connect.BSPEC($B$10,$B$11,$A61),F$2,$B$3,$B$4,F$5,$B$6,$B$7,$B$8)</original>
      <value>0</value>
    </cell>
    <cell>
      <original>'002 HCAP'!G61=_xll.F9v5.Connect.GL(_xll.F9v5.Connect.BSPEC($B$10,$B$11,$A61),G$2,$B$3,$B$4,G$5,$B$6,$B$7,$B$8)</original>
      <value>0</value>
    </cell>
    <cell>
      <original>'002 HCAP'!I61=_xll.F9v5.Connect.GL(_xll.F9v5.Connect.BSPEC($B$10,$B$11,$A61),I$2,$B$3,$B$4,I$5,$B$6,$B$7,$B$8)</original>
      <value>0</value>
    </cell>
    <cell>
      <original>'002 HCAP'!C62=_xll.F9v5.Connect.NGL(_xll.F9v5.Connect.BSPEC($B$10,$B$11,$A62),C$2,$B$3,$B$4,C$5,$B$6,$B$7,$B$8)</original>
      <value>0</value>
    </cell>
    <cell>
      <original>'002 HCAP'!D62=_xll.F9v5.Connect.GL(_xll.F9v5.Connect.BSPEC($B$10,$B$11,$A62),D$2,$B$3,$B$4,D$5,$B$6,$B$7,$B$8)</original>
      <value>0</value>
    </cell>
    <cell>
      <original>'002 HCAP'!F62=_xll.F9v5.Connect.NGL(_xll.F9v5.Connect.BSPEC($B$10,$B$11,$A62),F$2,$B$3,$B$4,F$5,$B$6,$B$7,$B$8)</original>
      <value>0</value>
    </cell>
    <cell>
      <original>'002 HCAP'!G62=_xll.F9v5.Connect.GL(_xll.F9v5.Connect.BSPEC($B$10,$B$11,$A62),G$2,$B$3,$B$4,G$5,$B$6,$B$7,$B$8)</original>
      <value>0</value>
    </cell>
    <cell>
      <original>'002 HCAP'!I62=_xll.F9v5.Connect.GL(_xll.F9v5.Connect.BSPEC($B$10,$B$11,$A62),I$2,$B$3,$B$4,I$5,$B$6,$B$7,$B$8)</original>
      <value>0</value>
    </cell>
    <cell>
      <original>'002 HCAP'!C63=_xll.F9v5.Connect.NGL(_xll.F9v5.Connect.BSPEC($B$10,$B$11,$A63),C$2,$B$3,$B$4,C$5,$B$6,$B$7,$B$8)</original>
      <value>0</value>
    </cell>
    <cell>
      <original>'002 HCAP'!D63=_xll.F9v5.Connect.GL(_xll.F9v5.Connect.BSPEC($B$10,$B$11,$A63),D$2,$B$3,$B$4,D$5,$B$6,$B$7,$B$8)</original>
      <value>0</value>
    </cell>
    <cell>
      <original>'002 HCAP'!F63=_xll.F9v5.Connect.NGL(_xll.F9v5.Connect.BSPEC($B$10,$B$11,$A63),F$2,$B$3,$B$4,F$5,$B$6,$B$7,$B$8)</original>
      <value>0</value>
    </cell>
    <cell>
      <original>'002 HCAP'!G63=_xll.F9v5.Connect.GL(_xll.F9v5.Connect.BSPEC($B$10,$B$11,$A63),G$2,$B$3,$B$4,G$5,$B$6,$B$7,$B$8)</original>
      <value>0</value>
    </cell>
    <cell>
      <original>'002 HCAP'!I63=_xll.F9v5.Connect.GL(_xll.F9v5.Connect.BSPEC($B$10,$B$11,$A63),I$2,$B$3,$B$4,I$5,$B$6,$B$7,$B$8)</original>
      <value>0</value>
    </cell>
    <cell>
      <original>'002 HCAP'!C64=_xll.F9v5.Connect.NGL(_xll.F9v5.Connect.BSPEC($B$10,$B$11,$A64),C$2,$B$3,$B$4,C$5,$B$6,$B$7,$B$8)</original>
      <value>0</value>
    </cell>
    <cell>
      <original>'002 HCAP'!D64=_xll.F9v5.Connect.GL(_xll.F9v5.Connect.BSPEC($B$10,$B$11,$A64),D$2,$B$3,$B$4,D$5,$B$6,$B$7,$B$8)</original>
      <value>0</value>
    </cell>
    <cell>
      <original>'002 HCAP'!F64=_xll.F9v5.Connect.NGL(_xll.F9v5.Connect.BSPEC($B$10,$B$11,$A64),F$2,$B$3,$B$4,F$5,$B$6,$B$7,$B$8)</original>
      <value>0</value>
    </cell>
    <cell>
      <original>'002 HCAP'!G64=_xll.F9v5.Connect.GL(_xll.F9v5.Connect.BSPEC($B$10,$B$11,$A64),G$2,$B$3,$B$4,G$5,$B$6,$B$7,$B$8)</original>
      <value>0</value>
    </cell>
    <cell>
      <original>'002 HCAP'!I64=_xll.F9v5.Connect.GL(_xll.F9v5.Connect.BSPEC($B$10,$B$11,$A64),I$2,$B$3,$B$4,I$5,$B$6,$B$7,$B$8)</original>
      <value>0</value>
    </cell>
    <cell>
      <original>'002 HCAP'!C65=_xll.F9v5.Connect.NGL(_xll.F9v5.Connect.BSPEC($B$10,$B$11,$A65),C$2,$B$3,$B$4,C$5,$B$6,$B$7,$B$8)</original>
      <value>0</value>
    </cell>
    <cell>
      <original>'002 HCAP'!D65=_xll.F9v5.Connect.GL(_xll.F9v5.Connect.BSPEC($B$10,$B$11,$A65),D$2,$B$3,$B$4,D$5,$B$6,$B$7,$B$8)</original>
      <value>0</value>
    </cell>
    <cell>
      <original>'002 HCAP'!F65=_xll.F9v5.Connect.NGL(_xll.F9v5.Connect.BSPEC($B$10,$B$11,$A65),F$2,$B$3,$B$4,F$5,$B$6,$B$7,$B$8)</original>
      <value>0</value>
    </cell>
    <cell>
      <original>'002 HCAP'!G65=_xll.F9v5.Connect.GL(_xll.F9v5.Connect.BSPEC($B$10,$B$11,$A65),G$2,$B$3,$B$4,G$5,$B$6,$B$7,$B$8)</original>
      <value>0</value>
    </cell>
    <cell>
      <original>'002 HCAP'!I65=_xll.F9v5.Connect.GL(_xll.F9v5.Connect.BSPEC($B$10,$B$11,$A65),I$2,$B$3,$B$4,I$5,$B$6,$B$7,$B$8)</original>
      <value>0</value>
    </cell>
    <cell>
      <original>'002 HCAP'!C66=_xll.F9v5.Connect.NGL(_xll.F9v5.Connect.BSPEC($B$10,$B$11,$A66),C$2,$B$3,$B$4,C$5,$B$6,$B$7,$B$8)</original>
      <value>4259.78</value>
    </cell>
    <cell>
      <original>'002 HCAP'!D66=_xll.F9v5.Connect.GL(_xll.F9v5.Connect.BSPEC($B$10,$B$11,$A66),D$2,$B$3,$B$4,D$5,$B$6,$B$7,$B$8)</original>
      <value>3048</value>
    </cell>
    <cell>
      <original>'002 HCAP'!F66=_xll.F9v5.Connect.NGL(_xll.F9v5.Connect.BSPEC($B$10,$B$11,$A66),F$2,$B$3,$B$4,F$5,$B$6,$B$7,$B$8)</original>
      <value>28033.449999999997</value>
    </cell>
    <cell>
      <original>'002 HCAP'!G66=_xll.F9v5.Connect.GL(_xll.F9v5.Connect.BSPEC($B$10,$B$11,$A66),G$2,$B$3,$B$4,G$5,$B$6,$B$7,$B$8)</original>
      <value>27432</value>
    </cell>
    <cell>
      <original>'002 HCAP'!I66=_xll.F9v5.Connect.GL(_xll.F9v5.Connect.BSPEC($B$10,$B$11,$A66),I$2,$B$3,$B$4,I$5,$B$6,$B$7,$B$8)</original>
      <value>36576</value>
    </cell>
    <cell>
      <original>'002 HCAP'!C67=_xll.F9v5.Connect.NGL(_xll.F9v5.Connect.BSPEC($B$10,$B$11,$A67),C$2,$B$3,$B$4,C$5,$B$6,$B$7,$B$8)</original>
      <value>0</value>
    </cell>
    <cell>
      <original>'002 HCAP'!D67=_xll.F9v5.Connect.GL(_xll.F9v5.Connect.BSPEC($B$10,$B$11,$A67),D$2,$B$3,$B$4,D$5,$B$6,$B$7,$B$8)</original>
      <value>0</value>
    </cell>
    <cell>
      <original>'002 HCAP'!F67=_xll.F9v5.Connect.NGL(_xll.F9v5.Connect.BSPEC($B$10,$B$11,$A67),F$2,$B$3,$B$4,F$5,$B$6,$B$7,$B$8)</original>
      <value>0</value>
    </cell>
    <cell>
      <original>'002 HCAP'!G67=_xll.F9v5.Connect.GL(_xll.F9v5.Connect.BSPEC($B$10,$B$11,$A67),G$2,$B$3,$B$4,G$5,$B$6,$B$7,$B$8)</original>
      <value>0</value>
    </cell>
    <cell>
      <original>'002 HCAP'!I67=_xll.F9v5.Connect.GL(_xll.F9v5.Connect.BSPEC($B$10,$B$11,$A67),I$2,$B$3,$B$4,I$5,$B$6,$B$7,$B$8)</original>
      <value>0</value>
    </cell>
    <cell>
      <original>'002 HCAP'!C68=_xll.F9v5.Connect.NGL(_xll.F9v5.Connect.BSPEC($B$10,$B$11,$A68),C$2,$B$3,$B$4,C$5,$B$6,$B$7,$B$8)</original>
      <value>0</value>
    </cell>
    <cell>
      <original>'002 HCAP'!D68=_xll.F9v5.Connect.GL(_xll.F9v5.Connect.BSPEC($B$10,$B$11,$A68),D$2,$B$3,$B$4,D$5,$B$6,$B$7,$B$8)</original>
      <value>0</value>
    </cell>
    <cell>
      <original>'002 HCAP'!F68=_xll.F9v5.Connect.NGL(_xll.F9v5.Connect.BSPEC($B$10,$B$11,$A68),F$2,$B$3,$B$4,F$5,$B$6,$B$7,$B$8)</original>
      <value>0</value>
    </cell>
    <cell>
      <original>'002 HCAP'!G68=_xll.F9v5.Connect.GL(_xll.F9v5.Connect.BSPEC($B$10,$B$11,$A68),G$2,$B$3,$B$4,G$5,$B$6,$B$7,$B$8)</original>
      <value>0</value>
    </cell>
    <cell>
      <original>'002 HCAP'!I68=_xll.F9v5.Connect.GL(_xll.F9v5.Connect.BSPEC($B$10,$B$11,$A68),I$2,$B$3,$B$4,I$5,$B$6,$B$7,$B$8)</original>
      <value>0</value>
    </cell>
    <cell>
      <original>'002 HCAP'!C69=_xll.F9v5.Connect.NGL(_xll.F9v5.Connect.BSPEC($B$10,$B$11,$A69),C$2,$B$3,$B$4,C$5,$B$6,$B$7,$B$8)</original>
      <value>0</value>
    </cell>
    <cell>
      <original>'002 HCAP'!D69=_xll.F9v5.Connect.GL(_xll.F9v5.Connect.BSPEC($B$10,$B$11,$A69),D$2,$B$3,$B$4,D$5,$B$6,$B$7,$B$8)</original>
      <value>0</value>
    </cell>
    <cell>
      <original>'002 HCAP'!F69=_xll.F9v5.Connect.NGL(_xll.F9v5.Connect.BSPEC($B$10,$B$11,$A69),F$2,$B$3,$B$4,F$5,$B$6,$B$7,$B$8)</original>
      <value>0</value>
    </cell>
    <cell>
      <original>'002 HCAP'!G69=_xll.F9v5.Connect.GL(_xll.F9v5.Connect.BSPEC($B$10,$B$11,$A69),G$2,$B$3,$B$4,G$5,$B$6,$B$7,$B$8)</original>
      <value>0</value>
    </cell>
    <cell>
      <original>'002 HCAP'!I69=_xll.F9v5.Connect.GL(_xll.F9v5.Connect.BSPEC($B$10,$B$11,$A69),I$2,$B$3,$B$4,I$5,$B$6,$B$7,$B$8)</original>
      <value>0</value>
    </cell>
    <cell>
      <original>'002 HCAP'!C70=_xll.F9v5.Connect.NGL(_xll.F9v5.Connect.BSPEC($B$10,$B$11,$A70),C$2,$B$3,$B$4,C$5,$B$6,$B$7,$B$8)</original>
      <value>0</value>
    </cell>
    <cell>
      <original>'002 HCAP'!D70=_xll.F9v5.Connect.GL(_xll.F9v5.Connect.BSPEC($B$10,$B$11,$A70),D$2,$B$3,$B$4,D$5,$B$6,$B$7,$B$8)</original>
      <value>0</value>
    </cell>
    <cell>
      <original>'002 HCAP'!F70=_xll.F9v5.Connect.NGL(_xll.F9v5.Connect.BSPEC($B$10,$B$11,$A70),F$2,$B$3,$B$4,F$5,$B$6,$B$7,$B$8)</original>
      <value>0</value>
    </cell>
    <cell>
      <original>'002 HCAP'!G70=_xll.F9v5.Connect.GL(_xll.F9v5.Connect.BSPEC($B$10,$B$11,$A70),G$2,$B$3,$B$4,G$5,$B$6,$B$7,$B$8)</original>
      <value>0</value>
    </cell>
    <cell>
      <original>'002 HCAP'!I70=_xll.F9v5.Connect.GL(_xll.F9v5.Connect.BSPEC($B$10,$B$11,$A70),I$2,$B$3,$B$4,I$5,$B$6,$B$7,$B$8)</original>
      <value>0</value>
    </cell>
    <cell>
      <original>'002 HCAP'!C71=_xll.F9v5.Connect.NGL(_xll.F9v5.Connect.BSPEC($B$10,$B$11,$A71),C$2,$B$3,$B$4,C$5,$B$6,$B$7,$B$8)</original>
      <value>0</value>
    </cell>
    <cell>
      <original>'002 HCAP'!D71=_xll.F9v5.Connect.GL(_xll.F9v5.Connect.BSPEC($B$10,$B$11,$A71),D$2,$B$3,$B$4,D$5,$B$6,$B$7,$B$8)</original>
      <value>0</value>
    </cell>
    <cell>
      <original>'002 HCAP'!F71=_xll.F9v5.Connect.NGL(_xll.F9v5.Connect.BSPEC($B$10,$B$11,$A71),F$2,$B$3,$B$4,F$5,$B$6,$B$7,$B$8)</original>
      <value>0</value>
    </cell>
    <cell>
      <original>'002 HCAP'!G71=_xll.F9v5.Connect.GL(_xll.F9v5.Connect.BSPEC($B$10,$B$11,$A71),G$2,$B$3,$B$4,G$5,$B$6,$B$7,$B$8)</original>
      <value>0</value>
    </cell>
    <cell>
      <original>'002 HCAP'!I71=_xll.F9v5.Connect.GL(_xll.F9v5.Connect.BSPEC($B$10,$B$11,$A71),I$2,$B$3,$B$4,I$5,$B$6,$B$7,$B$8)</original>
      <value>0</value>
    </cell>
    <cell>
      <original>'002 HCAP'!C72=_xll.F9v5.Connect.NGL(_xll.F9v5.Connect.BSPEC($B$10,$B$11,$A72),C$2,$B$3,$B$4,C$5,$B$6,$B$7,$B$8)</original>
      <value>0</value>
    </cell>
    <cell>
      <original>'002 HCAP'!D72=_xll.F9v5.Connect.GL(_xll.F9v5.Connect.BSPEC($B$10,$B$11,$A72),D$2,$B$3,$B$4,D$5,$B$6,$B$7,$B$8)</original>
      <value>0</value>
    </cell>
    <cell>
      <original>'002 HCAP'!F72=_xll.F9v5.Connect.NGL(_xll.F9v5.Connect.BSPEC($B$10,$B$11,$A72),F$2,$B$3,$B$4,F$5,$B$6,$B$7,$B$8)</original>
      <value>0</value>
    </cell>
    <cell>
      <original>'002 HCAP'!G72=_xll.F9v5.Connect.GL(_xll.F9v5.Connect.BSPEC($B$10,$B$11,$A72),G$2,$B$3,$B$4,G$5,$B$6,$B$7,$B$8)</original>
      <value>0</value>
    </cell>
    <cell>
      <original>'002 HCAP'!I72=_xll.F9v5.Connect.GL(_xll.F9v5.Connect.BSPEC($B$10,$B$11,$A72),I$2,$B$3,$B$4,I$5,$B$6,$B$7,$B$8)</original>
      <value>0</value>
    </cell>
    <cell>
      <original>'002 HCAP'!C73=_xll.F9v5.Connect.NGL(_xll.F9v5.Connect.BSPEC($B$10,$B$11,$A73),C$2,$B$3,$B$4,C$5,$B$6,$B$7,$B$8)</original>
      <value>0</value>
    </cell>
    <cell>
      <original>'002 HCAP'!D73=_xll.F9v5.Connect.GL(_xll.F9v5.Connect.BSPEC($B$10,$B$11,$A73),D$2,$B$3,$B$4,D$5,$B$6,$B$7,$B$8)</original>
      <value>0</value>
    </cell>
    <cell>
      <original>'002 HCAP'!F73=_xll.F9v5.Connect.NGL(_xll.F9v5.Connect.BSPEC($B$10,$B$11,$A73),F$2,$B$3,$B$4,F$5,$B$6,$B$7,$B$8)</original>
      <value>0</value>
    </cell>
    <cell>
      <original>'002 HCAP'!G73=_xll.F9v5.Connect.GL(_xll.F9v5.Connect.BSPEC($B$10,$B$11,$A73),G$2,$B$3,$B$4,G$5,$B$6,$B$7,$B$8)</original>
      <value>0</value>
    </cell>
    <cell>
      <original>'002 HCAP'!I73=_xll.F9v5.Connect.GL(_xll.F9v5.Connect.BSPEC($B$10,$B$11,$A73),I$2,$B$3,$B$4,I$5,$B$6,$B$7,$B$8)</original>
      <value>0</value>
    </cell>
    <cell>
      <original>'002 HCAP'!C74=_xll.F9v5.Connect.NGL(_xll.F9v5.Connect.BSPEC($B$10,$B$11,$A74),C$2,$B$3,$B$4,C$5,$B$6,$B$7,$B$8)</original>
      <value>0</value>
    </cell>
    <cell>
      <original>'002 HCAP'!D74=_xll.F9v5.Connect.GL(_xll.F9v5.Connect.BSPEC($B$10,$B$11,$A74),D$2,$B$3,$B$4,D$5,$B$6,$B$7,$B$8)</original>
      <value>0</value>
    </cell>
    <cell>
      <original>'002 HCAP'!F74=_xll.F9v5.Connect.NGL(_xll.F9v5.Connect.BSPEC($B$10,$B$11,$A74),F$2,$B$3,$B$4,F$5,$B$6,$B$7,$B$8)</original>
      <value>0</value>
    </cell>
    <cell>
      <original>'002 HCAP'!G74=_xll.F9v5.Connect.GL(_xll.F9v5.Connect.BSPEC($B$10,$B$11,$A74),G$2,$B$3,$B$4,G$5,$B$6,$B$7,$B$8)</original>
      <value>0</value>
    </cell>
    <cell>
      <original>'002 HCAP'!I74=_xll.F9v5.Connect.GL(_xll.F9v5.Connect.BSPEC($B$10,$B$11,$A74),I$2,$B$3,$B$4,I$5,$B$6,$B$7,$B$8)</original>
      <value>0</value>
    </cell>
    <cell>
      <original>'002 HCAP'!C75=_xll.F9v5.Connect.NGL(_xll.F9v5.Connect.BSPEC($B$10,$B$11,$A75),C$2,$B$3,$B$4,C$5,$B$6,$B$7,$B$8)</original>
      <value>0</value>
    </cell>
    <cell>
      <original>'002 HCAP'!D75=_xll.F9v5.Connect.GL(_xll.F9v5.Connect.BSPEC($B$10,$B$11,$A75),D$2,$B$3,$B$4,D$5,$B$6,$B$7,$B$8)</original>
      <value>0</value>
    </cell>
    <cell>
      <original>'002 HCAP'!F75=_xll.F9v5.Connect.NGL(_xll.F9v5.Connect.BSPEC($B$10,$B$11,$A75),F$2,$B$3,$B$4,F$5,$B$6,$B$7,$B$8)</original>
      <value>0</value>
    </cell>
    <cell>
      <original>'002 HCAP'!G75=_xll.F9v5.Connect.GL(_xll.F9v5.Connect.BSPEC($B$10,$B$11,$A75),G$2,$B$3,$B$4,G$5,$B$6,$B$7,$B$8)</original>
      <value>0</value>
    </cell>
    <cell>
      <original>'002 HCAP'!I75=_xll.F9v5.Connect.GL(_xll.F9v5.Connect.BSPEC($B$10,$B$11,$A75),I$2,$B$3,$B$4,I$5,$B$6,$B$7,$B$8)</original>
      <value>0</value>
    </cell>
    <cell>
      <original>'002 HCAP'!C82=_xll.F9v5.Connect.GL(_xll.F9v5.Connect.BSPEC($B$10,$B$11,$A82),C$2,$B$3,$B$4,C$5,$B$6,$B$7,$B$8)</original>
      <value>46186.47</value>
    </cell>
    <cell>
      <original>'002 HCAP'!D82=_xll.F9v5.Connect.GL(_xll.F9v5.Connect.BSPEC($B$10,$B$11,$A82),D$2,$B$3,$B$4,D$5,$B$6,$B$7,$B$8)</original>
      <value>50928</value>
    </cell>
    <cell>
      <original>'002 HCAP'!F82=_xll.F9v5.Connect.GL(_xll.F9v5.Connect.BSPEC($B$10,$B$11,$A82),F$2,$B$3,$B$4,F$5,$B$6,$B$7,$B$8)</original>
      <value>449521.81000000006</value>
    </cell>
    <cell>
      <original>'002 HCAP'!G82=_xll.F9v5.Connect.GL(_xll.F9v5.Connect.BSPEC($B$10,$B$11,$A82),G$2,$B$3,$B$4,G$5,$B$6,$B$7,$B$8)</original>
      <value>463447</value>
    </cell>
    <cell>
      <original>'002 HCAP'!I82=_xll.F9v5.Connect.GL(_xll.F9v5.Connect.BSPEC($B$10,$B$11,$A82),I$2,$B$3,$B$4,I$5,$B$6,$B$7,$B$8)</original>
      <value>619627</value>
    </cell>
    <cell>
      <original>'002 HCAP'!C83=_xll.F9v5.Connect.GL(_xll.F9v5.Connect.BSPEC($B$10,$B$11,$A83),C$2,$B$3,$B$4,C$5,$B$6,$B$7,$B$8)</original>
      <value>66.239999999999995</value>
    </cell>
    <cell>
      <original>'002 HCAP'!D83=_xll.F9v5.Connect.GL(_xll.F9v5.Connect.BSPEC($B$10,$B$11,$A83),D$2,$B$3,$B$4,D$5,$B$6,$B$7,$B$8)</original>
      <value>293</value>
    </cell>
    <cell>
      <original>'002 HCAP'!F83=_xll.F9v5.Connect.GL(_xll.F9v5.Connect.BSPEC($B$10,$B$11,$A83),F$2,$B$3,$B$4,F$5,$B$6,$B$7,$B$8)</original>
      <value>545.46</value>
    </cell>
    <cell>
      <original>'002 HCAP'!G83=_xll.F9v5.Connect.GL(_xll.F9v5.Connect.BSPEC($B$10,$B$11,$A83),G$2,$B$3,$B$4,G$5,$B$6,$B$7,$B$8)</original>
      <value>2610</value>
    </cell>
    <cell>
      <original>'002 HCAP'!I83=_xll.F9v5.Connect.GL(_xll.F9v5.Connect.BSPEC($B$10,$B$11,$A83),I$2,$B$3,$B$4,I$5,$B$6,$B$7,$B$8)</original>
      <value>3508</value>
    </cell>
    <cell>
      <original>'002 HCAP'!C84=_xll.F9v5.Connect.GL(_xll.F9v5.Connect.BSPEC($B$10,$B$11,$A84),C$2,$B$3,$B$4,C$5,$B$6,$B$7,$B$8)</original>
      <value>8591.74</value>
    </cell>
    <cell>
      <original>'002 HCAP'!D84=_xll.F9v5.Connect.GL(_xll.F9v5.Connect.BSPEC($B$10,$B$11,$A84),D$2,$B$3,$B$4,D$5,$B$6,$B$7,$B$8)</original>
      <value>4923</value>
    </cell>
    <cell>
      <original>'002 HCAP'!F84=_xll.F9v5.Connect.GL(_xll.F9v5.Connect.BSPEC($B$10,$B$11,$A84),F$2,$B$3,$B$4,F$5,$B$6,$B$7,$B$8)</original>
      <value>63502.450000000004</value>
    </cell>
    <cell>
      <original>'002 HCAP'!G84=_xll.F9v5.Connect.GL(_xll.F9v5.Connect.BSPEC($B$10,$B$11,$A84),G$2,$B$3,$B$4,G$5,$B$6,$B$7,$B$8)</original>
      <value>44799</value>
    </cell>
    <cell>
      <original>'002 HCAP'!I84=_xll.F9v5.Connect.GL(_xll.F9v5.Connect.BSPEC($B$10,$B$11,$A84),I$2,$B$3,$B$4,I$5,$B$6,$B$7,$B$8)</original>
      <value>59900</value>
    </cell>
    <cell>
      <original>'002 HCAP'!C85=_xll.F9v5.Connect.GL(_xll.F9v5.Connect.BSPEC($B$10,$B$11,$A85),C$2,$B$3,$B$4,C$5,$B$6,$B$7,$B$8)</original>
      <value>500</value>
    </cell>
    <cell>
      <original>'002 HCAP'!D85=_xll.F9v5.Connect.GL(_xll.F9v5.Connect.BSPEC($B$10,$B$11,$A85),D$2,$B$3,$B$4,D$5,$B$6,$B$7,$B$8)</original>
      <value>495</value>
    </cell>
    <cell>
      <original>'002 HCAP'!F85=_xll.F9v5.Connect.GL(_xll.F9v5.Connect.BSPEC($B$10,$B$11,$A85),F$2,$B$3,$B$4,F$5,$B$6,$B$7,$B$8)</original>
      <value>4500</value>
    </cell>
    <cell>
      <original>'002 HCAP'!G85=_xll.F9v5.Connect.GL(_xll.F9v5.Connect.BSPEC($B$10,$B$11,$A85),G$2,$B$3,$B$4,G$5,$B$6,$B$7,$B$8)</original>
      <value>4485</value>
    </cell>
    <cell>
      <original>'002 HCAP'!I85=_xll.F9v5.Connect.GL(_xll.F9v5.Connect.BSPEC($B$10,$B$11,$A85),I$2,$B$3,$B$4,I$5,$B$6,$B$7,$B$8)</original>
      <value>5995</value>
    </cell>
    <cell>
      <original>'002 HCAP'!C86=_xll.F9v5.Connect.GL(_xll.F9v5.Connect.BSPEC($B$10,$B$11,$A86),C$2,$B$3,$B$4,C$5,$B$6,$B$7,$B$8)</original>
      <value>3889.35</value>
    </cell>
    <cell>
      <original>'002 HCAP'!D86=_xll.F9v5.Connect.GL(_xll.F9v5.Connect.BSPEC($B$10,$B$11,$A86),D$2,$B$3,$B$4,D$5,$B$6,$B$7,$B$8)</original>
      <value>4333</value>
    </cell>
    <cell>
      <original>'002 HCAP'!F86=_xll.F9v5.Connect.GL(_xll.F9v5.Connect.BSPEC($B$10,$B$11,$A86),F$2,$B$3,$B$4,F$5,$B$6,$B$7,$B$8)</original>
      <value>36794.090000000004</value>
    </cell>
    <cell>
      <original>'002 HCAP'!G86=_xll.F9v5.Connect.GL(_xll.F9v5.Connect.BSPEC($B$10,$B$11,$A86),G$2,$B$3,$B$4,G$5,$B$6,$B$7,$B$8)</original>
      <value>39428</value>
    </cell>
    <cell>
      <original>'002 HCAP'!I86=_xll.F9v5.Connect.GL(_xll.F9v5.Connect.BSPEC($B$10,$B$11,$A86),I$2,$B$3,$B$4,I$5,$B$6,$B$7,$B$8)</original>
      <value>52717</value>
    </cell>
    <cell>
      <original>'002 HCAP'!C87=_xll.F9v5.Connect.GL(_xll.F9v5.Connect.BSPEC($B$10,$B$11,$A87),C$2,$B$3,$B$4,C$5,$B$6,$B$7,$B$8)</original>
      <value>5546.88</value>
    </cell>
    <cell>
      <original>'002 HCAP'!D87=_xll.F9v5.Connect.GL(_xll.F9v5.Connect.BSPEC($B$10,$B$11,$A87),D$2,$B$3,$B$4,D$5,$B$6,$B$7,$B$8)</original>
      <value>3850</value>
    </cell>
    <cell>
      <original>'002 HCAP'!F87=_xll.F9v5.Connect.GL(_xll.F9v5.Connect.BSPEC($B$10,$B$11,$A87),F$2,$B$3,$B$4,F$5,$B$6,$B$7,$B$8)</original>
      <value>35184.659999999996</value>
    </cell>
    <cell>
      <original>'002 HCAP'!G87=_xll.F9v5.Connect.GL(_xll.F9v5.Connect.BSPEC($B$10,$B$11,$A87),G$2,$B$3,$B$4,G$5,$B$6,$B$7,$B$8)</original>
      <value>35039</value>
    </cell>
    <cell>
      <original>'002 HCAP'!I87=_xll.F9v5.Connect.GL(_xll.F9v5.Connect.BSPEC($B$10,$B$11,$A87),I$2,$B$3,$B$4,I$5,$B$6,$B$7,$B$8)</original>
      <value>46846</value>
    </cell>
    <cell>
      <original>'002 HCAP'!C88=_xll.F9v5.Connect.GL(_xll.F9v5.Connect.BSPEC($B$10,$B$11,$A88),C$2,$B$3,$B$4,C$5,$B$6,$B$7,$B$8)</original>
      <value>1676.29</value>
    </cell>
    <cell>
      <original>'002 HCAP'!D88=_xll.F9v5.Connect.GL(_xll.F9v5.Connect.BSPEC($B$10,$B$11,$A88),D$2,$B$3,$B$4,D$5,$B$6,$B$7,$B$8)</original>
      <value>1721</value>
    </cell>
    <cell>
      <original>'002 HCAP'!F88=_xll.F9v5.Connect.GL(_xll.F9v5.Connect.BSPEC($B$10,$B$11,$A88),F$2,$B$3,$B$4,F$5,$B$6,$B$7,$B$8)</original>
      <value>20150.12</value>
    </cell>
    <cell>
      <original>'002 HCAP'!G88=_xll.F9v5.Connect.GL(_xll.F9v5.Connect.BSPEC($B$10,$B$11,$A88),G$2,$B$3,$B$4,G$5,$B$6,$B$7,$B$8)</original>
      <value>19989</value>
    </cell>
    <cell>
      <original>'002 HCAP'!I88=_xll.F9v5.Connect.GL(_xll.F9v5.Connect.BSPEC($B$10,$B$11,$A88),I$2,$B$3,$B$4,I$5,$B$6,$B$7,$B$8)</original>
      <value>25152</value>
    </cell>
    <cell>
      <original>'002 HCAP'!C89=_xll.F9v5.Connect.GL(_xll.F9v5.Connect.BSPEC($B$10,$B$11,$A89),C$2,$B$3,$B$4,C$5,$B$6,$B$7,$B$8)</original>
      <value>9176.4599999999991</value>
    </cell>
    <cell>
      <original>'002 HCAP'!D89=_xll.F9v5.Connect.GL(_xll.F9v5.Connect.BSPEC($B$10,$B$11,$A89),D$2,$B$3,$B$4,D$5,$B$6,$B$7,$B$8)</original>
      <value>10342</value>
    </cell>
    <cell>
      <original>'002 HCAP'!F89=_xll.F9v5.Connect.GL(_xll.F9v5.Connect.BSPEC($B$10,$B$11,$A89),F$2,$B$3,$B$4,F$5,$B$6,$B$7,$B$8)</original>
      <value>71646.389999999985</value>
    </cell>
    <cell>
      <original>'002 HCAP'!G89=_xll.F9v5.Connect.GL(_xll.F9v5.Connect.BSPEC($B$10,$B$11,$A89),G$2,$B$3,$B$4,G$5,$B$6,$B$7,$B$8)</original>
      <value>93078</value>
    </cell>
    <cell>
      <original>'002 HCAP'!I89=_xll.F9v5.Connect.GL(_xll.F9v5.Connect.BSPEC($B$10,$B$11,$A89),I$2,$B$3,$B$4,I$5,$B$6,$B$7,$B$8)</original>
      <value>124104</value>
    </cell>
    <cell>
      <original>'002 HCAP'!C90=_xll.F9v5.Connect.GL(_xll.F9v5.Connect.BSPEC($B$10,$B$11,$A90),C$2,$B$3,$B$4,C$5,$B$6,$B$7,$B$8)</original>
      <value>2141.19</value>
    </cell>
    <cell>
      <original>'002 HCAP'!D90=_xll.F9v5.Connect.GL(_xll.F9v5.Connect.BSPEC($B$10,$B$11,$A90),D$2,$B$3,$B$4,D$5,$B$6,$B$7,$B$8)</original>
      <value>1868</value>
    </cell>
    <cell>
      <original>'002 HCAP'!F90=_xll.F9v5.Connect.GL(_xll.F9v5.Connect.BSPEC($B$10,$B$11,$A90),F$2,$B$3,$B$4,F$5,$B$6,$B$7,$B$8)</original>
      <value>19891.079999999998</value>
    </cell>
    <cell>
      <original>'002 HCAP'!G90=_xll.F9v5.Connect.GL(_xll.F9v5.Connect.BSPEC($B$10,$B$11,$A90),G$2,$B$3,$B$4,G$5,$B$6,$B$7,$B$8)</original>
      <value>16812</value>
    </cell>
    <cell>
      <original>'002 HCAP'!I90=_xll.F9v5.Connect.GL(_xll.F9v5.Connect.BSPEC($B$10,$B$11,$A90),I$2,$B$3,$B$4,I$5,$B$6,$B$7,$B$8)</original>
      <value>22416</value>
    </cell>
    <cell>
      <original>'002 HCAP'!C91=_xll.F9v5.Connect.GL(_xll.F9v5.Connect.BSPEC($B$10,$B$11,$A91),C$2,$B$3,$B$4,C$5,$B$6,$B$7,$B$8)</original>
      <value>0</value>
    </cell>
    <cell>
      <original>'002 HCAP'!D91=_xll.F9v5.Connect.GL(_xll.F9v5.Connect.BSPEC($B$10,$B$11,$A91),D$2,$B$3,$B$4,D$5,$B$6,$B$7,$B$8)</original>
      <value>0</value>
    </cell>
    <cell>
      <original>'002 HCAP'!F91=_xll.F9v5.Connect.GL(_xll.F9v5.Connect.BSPEC($B$10,$B$11,$A91),F$2,$B$3,$B$4,F$5,$B$6,$B$7,$B$8)</original>
      <value>0</value>
    </cell>
    <cell>
      <original>'002 HCAP'!G91=_xll.F9v5.Connect.GL(_xll.F9v5.Connect.BSPEC($B$10,$B$11,$A91),G$2,$B$3,$B$4,G$5,$B$6,$B$7,$B$8)</original>
      <value>0</value>
    </cell>
    <cell>
      <original>'002 HCAP'!I91=_xll.F9v5.Connect.GL(_xll.F9v5.Connect.BSPEC($B$10,$B$11,$A91),I$2,$B$3,$B$4,I$5,$B$6,$B$7,$B$8)</original>
      <value>0</value>
    </cell>
    <cell>
      <original>'002 HCAP'!C95=_xll.F9v5.Connect.GL(_xll.F9v5.Connect.BSPEC($B$10,$B$11,$A95),C$2,$B$3,$B$4,C$5,$B$6,$B$7,$B$8)</original>
      <value>0</value>
    </cell>
    <cell>
      <original>'002 HCAP'!D95=_xll.F9v5.Connect.GL(_xll.F9v5.Connect.BSPEC($B$10,$B$11,$A95),D$2,$B$3,$B$4,D$5,$B$6,$B$7,$B$8)</original>
      <value>0</value>
    </cell>
    <cell>
      <original>'002 HCAP'!F95=_xll.F9v5.Connect.GL(_xll.F9v5.Connect.BSPEC($B$10,$B$11,$A95),F$2,$B$3,$B$4,F$5,$B$6,$B$7,$B$8)</original>
      <value>0</value>
    </cell>
    <cell>
      <original>'002 HCAP'!G95=_xll.F9v5.Connect.GL(_xll.F9v5.Connect.BSPEC($B$10,$B$11,$A95),G$2,$B$3,$B$4,G$5,$B$6,$B$7,$B$8)</original>
      <value>0</value>
    </cell>
    <cell>
      <original>'002 HCAP'!I95=_xll.F9v5.Connect.GL(_xll.F9v5.Connect.BSPEC($B$10,$B$11,$A95),I$2,$B$3,$B$4,I$5,$B$6,$B$7,$B$8)</original>
      <value>0</value>
    </cell>
    <cell>
      <original>'002 HCAP'!C96=_xll.F9v5.Connect.GL(_xll.F9v5.Connect.BSPEC($B$10,$B$11,$A96),C$2,$B$3,$B$4,C$5,$B$6,$B$7,$B$8)</original>
      <value>0</value>
    </cell>
    <cell>
      <original>'002 HCAP'!D96=_xll.F9v5.Connect.GL(_xll.F9v5.Connect.BSPEC($B$10,$B$11,$A96),D$2,$B$3,$B$4,D$5,$B$6,$B$7,$B$8)</original>
      <value>0</value>
    </cell>
    <cell>
      <original>'002 HCAP'!F96=_xll.F9v5.Connect.GL(_xll.F9v5.Connect.BSPEC($B$10,$B$11,$A96),F$2,$B$3,$B$4,F$5,$B$6,$B$7,$B$8)</original>
      <value>0</value>
    </cell>
    <cell>
      <original>'002 HCAP'!G96=_xll.F9v5.Connect.GL(_xll.F9v5.Connect.BSPEC($B$10,$B$11,$A96),G$2,$B$3,$B$4,G$5,$B$6,$B$7,$B$8)</original>
      <value>0</value>
    </cell>
    <cell>
      <original>'002 HCAP'!I96=_xll.F9v5.Connect.GL(_xll.F9v5.Connect.BSPEC($B$10,$B$11,$A96),I$2,$B$3,$B$4,I$5,$B$6,$B$7,$B$8)</original>
      <value>0</value>
    </cell>
    <cell>
      <original>'002 HCAP'!C97=_xll.F9v5.Connect.GL(_xll.F9v5.Connect.BSPEC($B$10,$B$11,$A97),C$2,$B$3,$B$4,C$5,$B$6,$B$7,$B$8)</original>
      <value>0</value>
    </cell>
    <cell>
      <original>'002 HCAP'!D97=_xll.F9v5.Connect.GL(_xll.F9v5.Connect.BSPEC($B$10,$B$11,$A97),D$2,$B$3,$B$4,D$5,$B$6,$B$7,$B$8)</original>
      <value>0</value>
    </cell>
    <cell>
      <original>'002 HCAP'!F97=_xll.F9v5.Connect.GL(_xll.F9v5.Connect.BSPEC($B$10,$B$11,$A97),F$2,$B$3,$B$4,F$5,$B$6,$B$7,$B$8)</original>
      <value>211</value>
    </cell>
    <cell>
      <original>'002 HCAP'!G97=_xll.F9v5.Connect.GL(_xll.F9v5.Connect.BSPEC($B$10,$B$11,$A97),G$2,$B$3,$B$4,G$5,$B$6,$B$7,$B$8)</original>
      <value>250</value>
    </cell>
    <cell>
      <original>'002 HCAP'!I97=_xll.F9v5.Connect.GL(_xll.F9v5.Connect.BSPEC($B$10,$B$11,$A97),I$2,$B$3,$B$4,I$5,$B$6,$B$7,$B$8)</original>
      <value>700</value>
    </cell>
    <cell>
      <original>'002 HCAP'!C98=_xll.F9v5.Connect.GL(_xll.F9v5.Connect.BSPEC($B$10,$B$11,$A98),C$2,$B$3,$B$4,C$5,$B$6,$B$7,$B$8)</original>
      <value>0</value>
    </cell>
    <cell>
      <original>'002 HCAP'!D98=_xll.F9v5.Connect.GL(_xll.F9v5.Connect.BSPEC($B$10,$B$11,$A98),D$2,$B$3,$B$4,D$5,$B$6,$B$7,$B$8)</original>
      <value>0</value>
    </cell>
    <cell>
      <original>'002 HCAP'!F98=_xll.F9v5.Connect.GL(_xll.F9v5.Connect.BSPEC($B$10,$B$11,$A98),F$2,$B$3,$B$4,F$5,$B$6,$B$7,$B$8)</original>
      <value>0</value>
    </cell>
    <cell>
      <original>'002 HCAP'!G98=_xll.F9v5.Connect.GL(_xll.F9v5.Connect.BSPEC($B$10,$B$11,$A98),G$2,$B$3,$B$4,G$5,$B$6,$B$7,$B$8)</original>
      <value>0</value>
    </cell>
    <cell>
      <original>'002 HCAP'!I98=_xll.F9v5.Connect.GL(_xll.F9v5.Connect.BSPEC($B$10,$B$11,$A98),I$2,$B$3,$B$4,I$5,$B$6,$B$7,$B$8)</original>
      <value>0</value>
    </cell>
    <cell>
      <original>'002 HCAP'!C99=_xll.F9v5.Connect.GL(_xll.F9v5.Connect.BSPEC($B$10,$B$11,$A99),C$2,$B$3,$B$4,C$5,$B$6,$B$7,$B$8)</original>
      <value>0</value>
    </cell>
    <cell>
      <original>'002 HCAP'!D99=_xll.F9v5.Connect.GL(_xll.F9v5.Connect.BSPEC($B$10,$B$11,$A99),D$2,$B$3,$B$4,D$5,$B$6,$B$7,$B$8)</original>
      <value>0</value>
    </cell>
    <cell>
      <original>'002 HCAP'!F99=_xll.F9v5.Connect.GL(_xll.F9v5.Connect.BSPEC($B$10,$B$11,$A99),F$2,$B$3,$B$4,F$5,$B$6,$B$7,$B$8)</original>
      <value>0</value>
    </cell>
    <cell>
      <original>'002 HCAP'!G99=_xll.F9v5.Connect.GL(_xll.F9v5.Connect.BSPEC($B$10,$B$11,$A99),G$2,$B$3,$B$4,G$5,$B$6,$B$7,$B$8)</original>
      <value>0</value>
    </cell>
    <cell>
      <original>'002 HCAP'!I99=_xll.F9v5.Connect.GL(_xll.F9v5.Connect.BSPEC($B$10,$B$11,$A99),I$2,$B$3,$B$4,I$5,$B$6,$B$7,$B$8)</original>
      <value>0</value>
    </cell>
    <cell>
      <original>'002 HCAP'!C100=_xll.F9v5.Connect.GL(_xll.F9v5.Connect.BSPEC($B$10,$B$11,$A100),C$2,$B$3,$B$4,C$5,$B$6,$B$7,$B$8)</original>
      <value>0</value>
    </cell>
    <cell>
      <original>'002 HCAP'!D100=_xll.F9v5.Connect.GL(_xll.F9v5.Connect.BSPEC($B$10,$B$11,$A100),D$2,$B$3,$B$4,D$5,$B$6,$B$7,$B$8)</original>
      <value>0</value>
    </cell>
    <cell>
      <original>'002 HCAP'!F100=_xll.F9v5.Connect.GL(_xll.F9v5.Connect.BSPEC($B$10,$B$11,$A100),F$2,$B$3,$B$4,F$5,$B$6,$B$7,$B$8)</original>
      <value>0</value>
    </cell>
    <cell>
      <original>'002 HCAP'!G100=_xll.F9v5.Connect.GL(_xll.F9v5.Connect.BSPEC($B$10,$B$11,$A100),G$2,$B$3,$B$4,G$5,$B$6,$B$7,$B$8)</original>
      <value>0</value>
    </cell>
    <cell>
      <original>'002 HCAP'!I100=_xll.F9v5.Connect.GL(_xll.F9v5.Connect.BSPEC($B$10,$B$11,$A100),I$2,$B$3,$B$4,I$5,$B$6,$B$7,$B$8)</original>
      <value>0</value>
    </cell>
    <cell>
      <original>'002 HCAP'!C101=_xll.F9v5.Connect.GL(_xll.F9v5.Connect.BSPEC($B$10,$B$11,$A101),C$2,$B$3,$B$4,C$5,$B$6,$B$7,$B$8)</original>
      <value>0</value>
    </cell>
    <cell>
      <original>'002 HCAP'!D101=_xll.F9v5.Connect.GL(_xll.F9v5.Connect.BSPEC($B$10,$B$11,$A101),D$2,$B$3,$B$4,D$5,$B$6,$B$7,$B$8)</original>
      <value>0</value>
    </cell>
    <cell>
      <original>'002 HCAP'!F101=_xll.F9v5.Connect.GL(_xll.F9v5.Connect.BSPEC($B$10,$B$11,$A101),F$2,$B$3,$B$4,F$5,$B$6,$B$7,$B$8)</original>
      <value>0</value>
    </cell>
    <cell>
      <original>'002 HCAP'!G101=_xll.F9v5.Connect.GL(_xll.F9v5.Connect.BSPEC($B$10,$B$11,$A101),G$2,$B$3,$B$4,G$5,$B$6,$B$7,$B$8)</original>
      <value>100</value>
    </cell>
    <cell>
      <original>'002 HCAP'!I101=_xll.F9v5.Connect.GL(_xll.F9v5.Connect.BSPEC($B$10,$B$11,$A101),I$2,$B$3,$B$4,I$5,$B$6,$B$7,$B$8)</original>
      <value>100</value>
    </cell>
    <cell>
      <original>'002 HCAP'!C102=_xll.F9v5.Connect.GL(_xll.F9v5.Connect.BSPEC($B$10,$B$11,$A102),C$2,$B$3,$B$4,C$5,$B$6,$B$7,$B$8)</original>
      <value>0</value>
    </cell>
    <cell>
      <original>'002 HCAP'!D102=_xll.F9v5.Connect.GL(_xll.F9v5.Connect.BSPEC($B$10,$B$11,$A102),D$2,$B$3,$B$4,D$5,$B$6,$B$7,$B$8)</original>
      <value>0</value>
    </cell>
    <cell>
      <original>'002 HCAP'!F102=_xll.F9v5.Connect.GL(_xll.F9v5.Connect.BSPEC($B$10,$B$11,$A102),F$2,$B$3,$B$4,F$5,$B$6,$B$7,$B$8)</original>
      <value>257.82</value>
    </cell>
    <cell>
      <original>'002 HCAP'!G102=_xll.F9v5.Connect.GL(_xll.F9v5.Connect.BSPEC($B$10,$B$11,$A102),G$2,$B$3,$B$4,G$5,$B$6,$B$7,$B$8)</original>
      <value>535</value>
    </cell>
    <cell>
      <original>'002 HCAP'!I102=_xll.F9v5.Connect.GL(_xll.F9v5.Connect.BSPEC($B$10,$B$11,$A102),I$2,$B$3,$B$4,I$5,$B$6,$B$7,$B$8)</original>
      <value>695</value>
    </cell>
    <cell>
      <original>'002 HCAP'!C103=_xll.F9v5.Connect.GL(_xll.F9v5.Connect.BSPEC($B$10,$B$11,$A103),C$2,$B$3,$B$4,C$5,$B$6,$B$7,$B$8)</original>
      <value>0</value>
    </cell>
    <cell>
      <original>'002 HCAP'!D103=_xll.F9v5.Connect.GL(_xll.F9v5.Connect.BSPEC($B$10,$B$11,$A103),D$2,$B$3,$B$4,D$5,$B$6,$B$7,$B$8)</original>
      <value>0</value>
    </cell>
    <cell>
      <original>'002 HCAP'!F103=_xll.F9v5.Connect.GL(_xll.F9v5.Connect.BSPEC($B$10,$B$11,$A103),F$2,$B$3,$B$4,F$5,$B$6,$B$7,$B$8)</original>
      <value>0</value>
    </cell>
    <cell>
      <original>'002 HCAP'!G103=_xll.F9v5.Connect.GL(_xll.F9v5.Connect.BSPEC($B$10,$B$11,$A103),G$2,$B$3,$B$4,G$5,$B$6,$B$7,$B$8)</original>
      <value>0</value>
    </cell>
    <cell>
      <original>'002 HCAP'!I103=_xll.F9v5.Connect.GL(_xll.F9v5.Connect.BSPEC($B$10,$B$11,$A103),I$2,$B$3,$B$4,I$5,$B$6,$B$7,$B$8)</original>
      <value>0</value>
    </cell>
    <cell>
      <original>'002 HCAP'!C104=_xll.F9v5.Connect.GL(_xll.F9v5.Connect.BSPEC($B$10,$B$11,$A104),C$2,$B$3,$B$4,C$5,$B$6,$B$7,$B$8)</original>
      <value>0</value>
    </cell>
    <cell>
      <original>'002 HCAP'!D104=_xll.F9v5.Connect.GL(_xll.F9v5.Connect.BSPEC($B$10,$B$11,$A104),D$2,$B$3,$B$4,D$5,$B$6,$B$7,$B$8)</original>
      <value>0</value>
    </cell>
    <cell>
      <original>'002 HCAP'!F104=_xll.F9v5.Connect.GL(_xll.F9v5.Connect.BSPEC($B$10,$B$11,$A104),F$2,$B$3,$B$4,F$5,$B$6,$B$7,$B$8)</original>
      <value>0</value>
    </cell>
    <cell>
      <original>'002 HCAP'!G104=_xll.F9v5.Connect.GL(_xll.F9v5.Connect.BSPEC($B$10,$B$11,$A104),G$2,$B$3,$B$4,G$5,$B$6,$B$7,$B$8)</original>
      <value>0</value>
    </cell>
    <cell>
      <original>'002 HCAP'!I104=_xll.F9v5.Connect.GL(_xll.F9v5.Connect.BSPEC($B$10,$B$11,$A104),I$2,$B$3,$B$4,I$5,$B$6,$B$7,$B$8)</original>
      <value>0</value>
    </cell>
    <cell>
      <original>'002 HCAP'!C105=_xll.F9v5.Connect.GL(_xll.F9v5.Connect.BSPEC($B$10,$B$11,$A105),C$2,$B$3,$B$4,C$5,$B$6,$B$7,$B$8)</original>
      <value>0</value>
    </cell>
    <cell>
      <original>'002 HCAP'!D105=_xll.F9v5.Connect.GL(_xll.F9v5.Connect.BSPEC($B$10,$B$11,$A105),D$2,$B$3,$B$4,D$5,$B$6,$B$7,$B$8)</original>
      <value>200</value>
    </cell>
    <cell>
      <original>'002 HCAP'!F105=_xll.F9v5.Connect.GL(_xll.F9v5.Connect.BSPEC($B$10,$B$11,$A105),F$2,$B$3,$B$4,F$5,$B$6,$B$7,$B$8)</original>
      <value>487</value>
    </cell>
    <cell>
      <original>'002 HCAP'!G105=_xll.F9v5.Connect.GL(_xll.F9v5.Connect.BSPEC($B$10,$B$11,$A105),G$2,$B$3,$B$4,G$5,$B$6,$B$7,$B$8)</original>
      <value>1350</value>
    </cell>
    <cell>
      <original>'002 HCAP'!I105=_xll.F9v5.Connect.GL(_xll.F9v5.Connect.BSPEC($B$10,$B$11,$A105),I$2,$B$3,$B$4,I$5,$B$6,$B$7,$B$8)</original>
      <value>1550</value>
    </cell>
    <cell>
      <original>'002 HCAP'!C106=_xll.F9v5.Connect.GL(_xll.F9v5.Connect.BSPEC($B$10,$B$11,$A106),C$2,$B$3,$B$4,C$5,$B$6,$B$7,$B$8)</original>
      <value>0</value>
    </cell>
    <cell>
      <original>'002 HCAP'!D106=_xll.F9v5.Connect.GL(_xll.F9v5.Connect.BSPEC($B$10,$B$11,$A106),D$2,$B$3,$B$4,D$5,$B$6,$B$7,$B$8)</original>
      <value>0</value>
    </cell>
    <cell>
      <original>'002 HCAP'!F106=_xll.F9v5.Connect.GL(_xll.F9v5.Connect.BSPEC($B$10,$B$11,$A106),F$2,$B$3,$B$4,F$5,$B$6,$B$7,$B$8)</original>
      <value>0</value>
    </cell>
    <cell>
      <original>'002 HCAP'!G106=_xll.F9v5.Connect.GL(_xll.F9v5.Connect.BSPEC($B$10,$B$11,$A106),G$2,$B$3,$B$4,G$5,$B$6,$B$7,$B$8)</original>
      <value>0</value>
    </cell>
    <cell>
      <original>'002 HCAP'!I106=_xll.F9v5.Connect.GL(_xll.F9v5.Connect.BSPEC($B$10,$B$11,$A106),I$2,$B$3,$B$4,I$5,$B$6,$B$7,$B$8)</original>
      <value>0</value>
    </cell>
    <cell>
      <original>'002 HCAP'!C107=_xll.F9v5.Connect.GL(_xll.F9v5.Connect.BSPEC($B$10,$B$11,$A107),C$2,$B$3,$B$4,C$5,$B$6,$B$7,$B$8)</original>
      <value>0</value>
    </cell>
    <cell>
      <original>'002 HCAP'!D107=_xll.F9v5.Connect.GL(_xll.F9v5.Connect.BSPEC($B$10,$B$11,$A107),D$2,$B$3,$B$4,D$5,$B$6,$B$7,$B$8)</original>
      <value>0</value>
    </cell>
    <cell>
      <original>'002 HCAP'!F107=_xll.F9v5.Connect.GL(_xll.F9v5.Connect.BSPEC($B$10,$B$11,$A107),F$2,$B$3,$B$4,F$5,$B$6,$B$7,$B$8)</original>
      <value>0</value>
    </cell>
    <cell>
      <original>'002 HCAP'!G107=_xll.F9v5.Connect.GL(_xll.F9v5.Connect.BSPEC($B$10,$B$11,$A107),G$2,$B$3,$B$4,G$5,$B$6,$B$7,$B$8)</original>
      <value>0</value>
    </cell>
    <cell>
      <original>'002 HCAP'!I107=_xll.F9v5.Connect.GL(_xll.F9v5.Connect.BSPEC($B$10,$B$11,$A107),I$2,$B$3,$B$4,I$5,$B$6,$B$7,$B$8)</original>
      <value>0</value>
    </cell>
    <cell>
      <original>'002 HCAP'!C108=_xll.F9v5.Connect.GL(_xll.F9v5.Connect.BSPEC($B$10,$B$11,$A108),C$2,$B$3,$B$4,C$5,$B$6,$B$7,$B$8)</original>
      <value>0</value>
    </cell>
    <cell>
      <original>'002 HCAP'!D108=_xll.F9v5.Connect.GL(_xll.F9v5.Connect.BSPEC($B$10,$B$11,$A108),D$2,$B$3,$B$4,D$5,$B$6,$B$7,$B$8)</original>
      <value>0</value>
    </cell>
    <cell>
      <original>'002 HCAP'!F108=_xll.F9v5.Connect.GL(_xll.F9v5.Connect.BSPEC($B$10,$B$11,$A108),F$2,$B$3,$B$4,F$5,$B$6,$B$7,$B$8)</original>
      <value>0</value>
    </cell>
    <cell>
      <original>'002 HCAP'!G108=_xll.F9v5.Connect.GL(_xll.F9v5.Connect.BSPEC($B$10,$B$11,$A108),G$2,$B$3,$B$4,G$5,$B$6,$B$7,$B$8)</original>
      <value>0</value>
    </cell>
    <cell>
      <original>'002 HCAP'!I108=_xll.F9v5.Connect.GL(_xll.F9v5.Connect.BSPEC($B$10,$B$11,$A108),I$2,$B$3,$B$4,I$5,$B$6,$B$7,$B$8)</original>
      <value>0</value>
    </cell>
    <cell>
      <original>'002 HCAP'!C109=_xll.F9v5.Connect.GL(_xll.F9v5.Connect.BSPEC($B$10,$B$11,$A109),C$2,$B$3,$B$4,C$5,$B$6,$B$7,$B$8)</original>
      <value>0</value>
    </cell>
    <cell>
      <original>'002 HCAP'!D109=_xll.F9v5.Connect.GL(_xll.F9v5.Connect.BSPEC($B$10,$B$11,$A109),D$2,$B$3,$B$4,D$5,$B$6,$B$7,$B$8)</original>
      <value>0</value>
    </cell>
    <cell>
      <original>'002 HCAP'!F109=_xll.F9v5.Connect.GL(_xll.F9v5.Connect.BSPEC($B$10,$B$11,$A109),F$2,$B$3,$B$4,F$5,$B$6,$B$7,$B$8)</original>
      <value>0</value>
    </cell>
    <cell>
      <original>'002 HCAP'!G109=_xll.F9v5.Connect.GL(_xll.F9v5.Connect.BSPEC($B$10,$B$11,$A109),G$2,$B$3,$B$4,G$5,$B$6,$B$7,$B$8)</original>
      <value>0</value>
    </cell>
    <cell>
      <original>'002 HCAP'!I109=_xll.F9v5.Connect.GL(_xll.F9v5.Connect.BSPEC($B$10,$B$11,$A109),I$2,$B$3,$B$4,I$5,$B$6,$B$7,$B$8)</original>
      <value>0</value>
    </cell>
    <cell>
      <original>'002 HCAP'!C110=_xll.F9v5.Connect.GL(_xll.F9v5.Connect.BSPEC($B$10,$B$11,$A110),C$2,$B$3,$B$4,C$5,$B$6,$B$7,$B$8)</original>
      <value>0</value>
    </cell>
    <cell>
      <original>'002 HCAP'!D110=_xll.F9v5.Connect.GL(_xll.F9v5.Connect.BSPEC($B$10,$B$11,$A110),D$2,$B$3,$B$4,D$5,$B$6,$B$7,$B$8)</original>
      <value>0</value>
    </cell>
    <cell>
      <original>'002 HCAP'!F110=_xll.F9v5.Connect.GL(_xll.F9v5.Connect.BSPEC($B$10,$B$11,$A110),F$2,$B$3,$B$4,F$5,$B$6,$B$7,$B$8)</original>
      <value>0</value>
    </cell>
    <cell>
      <original>'002 HCAP'!G110=_xll.F9v5.Connect.GL(_xll.F9v5.Connect.BSPEC($B$10,$B$11,$A110),G$2,$B$3,$B$4,G$5,$B$6,$B$7,$B$8)</original>
      <value>0</value>
    </cell>
    <cell>
      <original>'002 HCAP'!I110=_xll.F9v5.Connect.GL(_xll.F9v5.Connect.BSPEC($B$10,$B$11,$A110),I$2,$B$3,$B$4,I$5,$B$6,$B$7,$B$8)</original>
      <value>0</value>
    </cell>
    <cell>
      <original>'002 HCAP'!C111=_xll.F9v5.Connect.GL(_xll.F9v5.Connect.BSPEC($B$10,$B$11,$A111),C$2,$B$3,$B$4,C$5,$B$6,$B$7,$B$8)</original>
      <value>0</value>
    </cell>
    <cell>
      <original>'002 HCAP'!D111=_xll.F9v5.Connect.GL(_xll.F9v5.Connect.BSPEC($B$10,$B$11,$A111),D$2,$B$3,$B$4,D$5,$B$6,$B$7,$B$8)</original>
      <value>0</value>
    </cell>
    <cell>
      <original>'002 HCAP'!F111=_xll.F9v5.Connect.GL(_xll.F9v5.Connect.BSPEC($B$10,$B$11,$A111),F$2,$B$3,$B$4,F$5,$B$6,$B$7,$B$8)</original>
      <value>3471.9199999999996</value>
    </cell>
    <cell>
      <original>'002 HCAP'!G111=_xll.F9v5.Connect.GL(_xll.F9v5.Connect.BSPEC($B$10,$B$11,$A111),G$2,$B$3,$B$4,G$5,$B$6,$B$7,$B$8)</original>
      <value>1993</value>
    </cell>
    <cell>
      <original>'002 HCAP'!I111=_xll.F9v5.Connect.GL(_xll.F9v5.Connect.BSPEC($B$10,$B$11,$A111),I$2,$B$3,$B$4,I$5,$B$6,$B$7,$B$8)</original>
      <value>4053</value>
    </cell>
    <cell>
      <original>'002 HCAP'!C112=_xll.F9v5.Connect.GL(_xll.F9v5.Connect.BSPEC($B$10,$B$11,$A112),C$2,$B$3,$B$4,C$5,$B$6,$B$7,$B$8)</original>
      <value>0</value>
    </cell>
    <cell>
      <original>'002 HCAP'!D112=_xll.F9v5.Connect.GL(_xll.F9v5.Connect.BSPEC($B$10,$B$11,$A112),D$2,$B$3,$B$4,D$5,$B$6,$B$7,$B$8)</original>
      <value>0</value>
    </cell>
    <cell>
      <original>'002 HCAP'!F112=_xll.F9v5.Connect.GL(_xll.F9v5.Connect.BSPEC($B$10,$B$11,$A112),F$2,$B$3,$B$4,F$5,$B$6,$B$7,$B$8)</original>
      <value>0</value>
    </cell>
    <cell>
      <original>'002 HCAP'!G112=_xll.F9v5.Connect.GL(_xll.F9v5.Connect.BSPEC($B$10,$B$11,$A112),G$2,$B$3,$B$4,G$5,$B$6,$B$7,$B$8)</original>
      <value>0</value>
    </cell>
    <cell>
      <original>'002 HCAP'!I112=_xll.F9v5.Connect.GL(_xll.F9v5.Connect.BSPEC($B$10,$B$11,$A112),I$2,$B$3,$B$4,I$5,$B$6,$B$7,$B$8)</original>
      <value>0</value>
    </cell>
    <cell>
      <original>'002 HCAP'!C113=_xll.F9v5.Connect.GL(_xll.F9v5.Connect.BSPEC($B$10,$B$11,$A113),C$2,$B$3,$B$4,C$5,$B$6,$B$7,$B$8)</original>
      <value>0</value>
    </cell>
    <cell>
      <original>'002 HCAP'!D113=_xll.F9v5.Connect.GL(_xll.F9v5.Connect.BSPEC($B$10,$B$11,$A113),D$2,$B$3,$B$4,D$5,$B$6,$B$7,$B$8)</original>
      <value>0</value>
    </cell>
    <cell>
      <original>'002 HCAP'!F113=_xll.F9v5.Connect.GL(_xll.F9v5.Connect.BSPEC($B$10,$B$11,$A113),F$2,$B$3,$B$4,F$5,$B$6,$B$7,$B$8)</original>
      <value>0</value>
    </cell>
    <cell>
      <original>'002 HCAP'!G113=_xll.F9v5.Connect.GL(_xll.F9v5.Connect.BSPEC($B$10,$B$11,$A113),G$2,$B$3,$B$4,G$5,$B$6,$B$7,$B$8)</original>
      <value>0</value>
    </cell>
    <cell>
      <original>'002 HCAP'!I113=_xll.F9v5.Connect.GL(_xll.F9v5.Connect.BSPEC($B$10,$B$11,$A113),I$2,$B$3,$B$4,I$5,$B$6,$B$7,$B$8)</original>
      <value>0</value>
    </cell>
    <cell>
      <original>'002 HCAP'!C114=_xll.F9v5.Connect.GL(_xll.F9v5.Connect.BSPEC($B$10,$B$11,$A114),C$2,$B$3,$B$4,C$5,$B$6,$B$7,$B$8)</original>
      <value>0</value>
    </cell>
    <cell>
      <original>'002 HCAP'!D114=_xll.F9v5.Connect.GL(_xll.F9v5.Connect.BSPEC($B$10,$B$11,$A114),D$2,$B$3,$B$4,D$5,$B$6,$B$7,$B$8)</original>
      <value>0</value>
    </cell>
    <cell>
      <original>'002 HCAP'!F114=_xll.F9v5.Connect.GL(_xll.F9v5.Connect.BSPEC($B$10,$B$11,$A114),F$2,$B$3,$B$4,F$5,$B$6,$B$7,$B$8)</original>
      <value>0</value>
    </cell>
    <cell>
      <original>'002 HCAP'!G114=_xll.F9v5.Connect.GL(_xll.F9v5.Connect.BSPEC($B$10,$B$11,$A114),G$2,$B$3,$B$4,G$5,$B$6,$B$7,$B$8)</original>
      <value>0</value>
    </cell>
    <cell>
      <original>'002 HCAP'!I114=_xll.F9v5.Connect.GL(_xll.F9v5.Connect.BSPEC($B$10,$B$11,$A114),I$2,$B$3,$B$4,I$5,$B$6,$B$7,$B$8)</original>
      <value>0</value>
    </cell>
    <cell>
      <original>'002 HCAP'!C115=_xll.F9v5.Connect.GL(_xll.F9v5.Connect.BSPEC($B$10,$B$11,$A115),C$2,$B$3,$B$4,C$5,$B$6,$B$7,$B$8)</original>
      <value>0</value>
    </cell>
    <cell>
      <original>'002 HCAP'!D115=_xll.F9v5.Connect.GL(_xll.F9v5.Connect.BSPEC($B$10,$B$11,$A115),D$2,$B$3,$B$4,D$5,$B$6,$B$7,$B$8)</original>
      <value>0</value>
    </cell>
    <cell>
      <original>'002 HCAP'!F115=_xll.F9v5.Connect.GL(_xll.F9v5.Connect.BSPEC($B$10,$B$11,$A115),F$2,$B$3,$B$4,F$5,$B$6,$B$7,$B$8)</original>
      <value>0</value>
    </cell>
    <cell>
      <original>'002 HCAP'!G115=_xll.F9v5.Connect.GL(_xll.F9v5.Connect.BSPEC($B$10,$B$11,$A115),G$2,$B$3,$B$4,G$5,$B$6,$B$7,$B$8)</original>
      <value>0</value>
    </cell>
    <cell>
      <original>'002 HCAP'!I115=_xll.F9v5.Connect.GL(_xll.F9v5.Connect.BSPEC($B$10,$B$11,$A115),I$2,$B$3,$B$4,I$5,$B$6,$B$7,$B$8)</original>
      <value>0</value>
    </cell>
    <cell>
      <original>'002 HCAP'!C116=_xll.F9v5.Connect.GL(_xll.F9v5.Connect.BSPEC($B$10,$B$11,$A116),C$2,$B$3,$B$4,C$5,$B$6,$B$7,$B$8)</original>
      <value>0</value>
    </cell>
    <cell>
      <original>'002 HCAP'!D116=_xll.F9v5.Connect.GL(_xll.F9v5.Connect.BSPEC($B$10,$B$11,$A116),D$2,$B$3,$B$4,D$5,$B$6,$B$7,$B$8)</original>
      <value>0</value>
    </cell>
    <cell>
      <original>'002 HCAP'!F116=_xll.F9v5.Connect.GL(_xll.F9v5.Connect.BSPEC($B$10,$B$11,$A116),F$2,$B$3,$B$4,F$5,$B$6,$B$7,$B$8)</original>
      <value>0</value>
    </cell>
    <cell>
      <original>'002 HCAP'!G116=_xll.F9v5.Connect.GL(_xll.F9v5.Connect.BSPEC($B$10,$B$11,$A116),G$2,$B$3,$B$4,G$5,$B$6,$B$7,$B$8)</original>
      <value>0</value>
    </cell>
    <cell>
      <original>'002 HCAP'!I116=_xll.F9v5.Connect.GL(_xll.F9v5.Connect.BSPEC($B$10,$B$11,$A116),I$2,$B$3,$B$4,I$5,$B$6,$B$7,$B$8)</original>
      <value>0</value>
    </cell>
    <cell>
      <original>'002 HCAP'!C117=_xll.F9v5.Connect.GL(_xll.F9v5.Connect.BSPEC($B$10,$B$11,$A117),C$2,$B$3,$B$4,C$5,$B$6,$B$7,$B$8)</original>
      <value>0</value>
    </cell>
    <cell>
      <original>'002 HCAP'!D117=_xll.F9v5.Connect.GL(_xll.F9v5.Connect.BSPEC($B$10,$B$11,$A117),D$2,$B$3,$B$4,D$5,$B$6,$B$7,$B$8)</original>
      <value>0</value>
    </cell>
    <cell>
      <original>'002 HCAP'!F117=_xll.F9v5.Connect.GL(_xll.F9v5.Connect.BSPEC($B$10,$B$11,$A117),F$2,$B$3,$B$4,F$5,$B$6,$B$7,$B$8)</original>
      <value>0</value>
    </cell>
    <cell>
      <original>'002 HCAP'!G117=_xll.F9v5.Connect.GL(_xll.F9v5.Connect.BSPEC($B$10,$B$11,$A117),G$2,$B$3,$B$4,G$5,$B$6,$B$7,$B$8)</original>
      <value>0</value>
    </cell>
    <cell>
      <original>'002 HCAP'!I117=_xll.F9v5.Connect.GL(_xll.F9v5.Connect.BSPEC($B$10,$B$11,$A117),I$2,$B$3,$B$4,I$5,$B$6,$B$7,$B$8)</original>
      <value>0</value>
    </cell>
    <cell>
      <original>'002 HCAP'!C118=_xll.F9v5.Connect.GL(_xll.F9v5.Connect.BSPEC($B$10,$B$11,$A118),C$2,$B$3,$B$4,C$5,$B$6,$B$7,$B$8)</original>
      <value>0</value>
    </cell>
    <cell>
      <original>'002 HCAP'!D118=_xll.F9v5.Connect.GL(_xll.F9v5.Connect.BSPEC($B$10,$B$11,$A118),D$2,$B$3,$B$4,D$5,$B$6,$B$7,$B$8)</original>
      <value>0</value>
    </cell>
    <cell>
      <original>'002 HCAP'!F118=_xll.F9v5.Connect.GL(_xll.F9v5.Connect.BSPEC($B$10,$B$11,$A118),F$2,$B$3,$B$4,F$5,$B$6,$B$7,$B$8)</original>
      <value>0</value>
    </cell>
    <cell>
      <original>'002 HCAP'!G118=_xll.F9v5.Connect.GL(_xll.F9v5.Connect.BSPEC($B$10,$B$11,$A118),G$2,$B$3,$B$4,G$5,$B$6,$B$7,$B$8)</original>
      <value>0</value>
    </cell>
    <cell>
      <original>'002 HCAP'!I118=_xll.F9v5.Connect.GL(_xll.F9v5.Connect.BSPEC($B$10,$B$11,$A118),I$2,$B$3,$B$4,I$5,$B$6,$B$7,$B$8)</original>
      <value>0</value>
    </cell>
    <cell>
      <original>'002 HCAP'!C119=_xll.F9v5.Connect.GL(_xll.F9v5.Connect.BSPEC($B$10,$B$11,$A119),C$2,$B$3,$B$4,C$5,$B$6,$B$7,$B$8)</original>
      <value>0</value>
    </cell>
    <cell>
      <original>'002 HCAP'!D119=_xll.F9v5.Connect.GL(_xll.F9v5.Connect.BSPEC($B$10,$B$11,$A119),D$2,$B$3,$B$4,D$5,$B$6,$B$7,$B$8)</original>
      <value>0</value>
    </cell>
    <cell>
      <original>'002 HCAP'!F119=_xll.F9v5.Connect.GL(_xll.F9v5.Connect.BSPEC($B$10,$B$11,$A119),F$2,$B$3,$B$4,F$5,$B$6,$B$7,$B$8)</original>
      <value>0</value>
    </cell>
    <cell>
      <original>'002 HCAP'!G119=_xll.F9v5.Connect.GL(_xll.F9v5.Connect.BSPEC($B$10,$B$11,$A119),G$2,$B$3,$B$4,G$5,$B$6,$B$7,$B$8)</original>
      <value>0</value>
    </cell>
    <cell>
      <original>'002 HCAP'!I119=_xll.F9v5.Connect.GL(_xll.F9v5.Connect.BSPEC($B$10,$B$11,$A119),I$2,$B$3,$B$4,I$5,$B$6,$B$7,$B$8)</original>
      <value>0</value>
    </cell>
    <cell>
      <original>'002 HCAP'!C120=_xll.F9v5.Connect.GL(_xll.F9v5.Connect.BSPEC($B$10,$B$11,$A120),C$2,$B$3,$B$4,C$5,$B$6,$B$7,$B$8)</original>
      <value>0</value>
    </cell>
    <cell>
      <original>'002 HCAP'!D120=_xll.F9v5.Connect.GL(_xll.F9v5.Connect.BSPEC($B$10,$B$11,$A120),D$2,$B$3,$B$4,D$5,$B$6,$B$7,$B$8)</original>
      <value>0</value>
    </cell>
    <cell>
      <original>'002 HCAP'!F120=_xll.F9v5.Connect.GL(_xll.F9v5.Connect.BSPEC($B$10,$B$11,$A120),F$2,$B$3,$B$4,F$5,$B$6,$B$7,$B$8)</original>
      <value>0</value>
    </cell>
    <cell>
      <original>'002 HCAP'!G120=_xll.F9v5.Connect.GL(_xll.F9v5.Connect.BSPEC($B$10,$B$11,$A120),G$2,$B$3,$B$4,G$5,$B$6,$B$7,$B$8)</original>
      <value>0</value>
    </cell>
    <cell>
      <original>'002 HCAP'!I120=_xll.F9v5.Connect.GL(_xll.F9v5.Connect.BSPEC($B$10,$B$11,$A120),I$2,$B$3,$B$4,I$5,$B$6,$B$7,$B$8)</original>
      <value>0</value>
    </cell>
    <cell>
      <original>'002 HCAP'!C121=_xll.F9v5.Connect.GL(_xll.F9v5.Connect.BSPEC($B$10,$B$11,$A121),C$2,$B$3,$B$4,C$5,$B$6,$B$7,$B$8)</original>
      <value>0</value>
    </cell>
    <cell>
      <original>'002 HCAP'!D121=_xll.F9v5.Connect.GL(_xll.F9v5.Connect.BSPEC($B$10,$B$11,$A121),D$2,$B$3,$B$4,D$5,$B$6,$B$7,$B$8)</original>
      <value>0</value>
    </cell>
    <cell>
      <original>'002 HCAP'!F121=_xll.F9v5.Connect.GL(_xll.F9v5.Connect.BSPEC($B$10,$B$11,$A121),F$2,$B$3,$B$4,F$5,$B$6,$B$7,$B$8)</original>
      <value>0</value>
    </cell>
    <cell>
      <original>'002 HCAP'!G121=_xll.F9v5.Connect.GL(_xll.F9v5.Connect.BSPEC($B$10,$B$11,$A121),G$2,$B$3,$B$4,G$5,$B$6,$B$7,$B$8)</original>
      <value>0</value>
    </cell>
    <cell>
      <original>'002 HCAP'!I121=_xll.F9v5.Connect.GL(_xll.F9v5.Connect.BSPEC($B$10,$B$11,$A121),I$2,$B$3,$B$4,I$5,$B$6,$B$7,$B$8)</original>
      <value>0</value>
    </cell>
    <cell>
      <original>'002 HCAP'!C122=_xll.F9v5.Connect.GL(_xll.F9v5.Connect.BSPEC($B$10,$B$11,$A122),C$2,$B$3,$B$4,C$5,$B$6,$B$7,$B$8)</original>
      <value>0</value>
    </cell>
    <cell>
      <original>'002 HCAP'!D122=_xll.F9v5.Connect.GL(_xll.F9v5.Connect.BSPEC($B$10,$B$11,$A122),D$2,$B$3,$B$4,D$5,$B$6,$B$7,$B$8)</original>
      <value>0</value>
    </cell>
    <cell>
      <original>'002 HCAP'!F122=_xll.F9v5.Connect.GL(_xll.F9v5.Connect.BSPEC($B$10,$B$11,$A122),F$2,$B$3,$B$4,F$5,$B$6,$B$7,$B$8)</original>
      <value>650</value>
    </cell>
    <cell>
      <original>'002 HCAP'!G122=_xll.F9v5.Connect.GL(_xll.F9v5.Connect.BSPEC($B$10,$B$11,$A122),G$2,$B$3,$B$4,G$5,$B$6,$B$7,$B$8)</original>
      <value>700</value>
    </cell>
    <cell>
      <original>'002 HCAP'!I122=_xll.F9v5.Connect.GL(_xll.F9v5.Connect.BSPEC($B$10,$B$11,$A122),I$2,$B$3,$B$4,I$5,$B$6,$B$7,$B$8)</original>
      <value>700</value>
    </cell>
    <cell>
      <original>'002 HCAP'!C123=_xll.F9v5.Connect.GL(_xll.F9v5.Connect.BSPEC($B$10,$B$11,$A123),C$2,$B$3,$B$4,C$5,$B$6,$B$7,$B$8)</original>
      <value>0</value>
    </cell>
    <cell>
      <original>'002 HCAP'!D123=_xll.F9v5.Connect.GL(_xll.F9v5.Connect.BSPEC($B$10,$B$11,$A123),D$2,$B$3,$B$4,D$5,$B$6,$B$7,$B$8)</original>
      <value>0</value>
    </cell>
    <cell>
      <original>'002 HCAP'!F123=_xll.F9v5.Connect.GL(_xll.F9v5.Connect.BSPEC($B$10,$B$11,$A123),F$2,$B$3,$B$4,F$5,$B$6,$B$7,$B$8)</original>
      <value>0</value>
    </cell>
    <cell>
      <original>'002 HCAP'!G123=_xll.F9v5.Connect.GL(_xll.F9v5.Connect.BSPEC($B$10,$B$11,$A123),G$2,$B$3,$B$4,G$5,$B$6,$B$7,$B$8)</original>
      <value>0</value>
    </cell>
    <cell>
      <original>'002 HCAP'!I123=_xll.F9v5.Connect.GL(_xll.F9v5.Connect.BSPEC($B$10,$B$11,$A123),I$2,$B$3,$B$4,I$5,$B$6,$B$7,$B$8)</original>
      <value>0</value>
    </cell>
    <cell>
      <original>'002 HCAP'!C124=_xll.F9v5.Connect.GL(_xll.F9v5.Connect.BSPEC($B$10,$B$11,$A124),C$2,$B$3,$B$4,C$5,$B$6,$B$7,$B$8)</original>
      <value>0</value>
    </cell>
    <cell>
      <original>'002 HCAP'!D124=_xll.F9v5.Connect.GL(_xll.F9v5.Connect.BSPEC($B$10,$B$11,$A124),D$2,$B$3,$B$4,D$5,$B$6,$B$7,$B$8)</original>
      <value>0</value>
    </cell>
    <cell>
      <original>'002 HCAP'!F124=_xll.F9v5.Connect.GL(_xll.F9v5.Connect.BSPEC($B$10,$B$11,$A124),F$2,$B$3,$B$4,F$5,$B$6,$B$7,$B$8)</original>
      <value>0</value>
    </cell>
    <cell>
      <original>'002 HCAP'!G124=_xll.F9v5.Connect.GL(_xll.F9v5.Connect.BSPEC($B$10,$B$11,$A124),G$2,$B$3,$B$4,G$5,$B$6,$B$7,$B$8)</original>
      <value>0</value>
    </cell>
    <cell>
      <original>'002 HCAP'!I124=_xll.F9v5.Connect.GL(_xll.F9v5.Connect.BSPEC($B$10,$B$11,$A124),I$2,$B$3,$B$4,I$5,$B$6,$B$7,$B$8)</original>
      <value>0</value>
    </cell>
    <cell>
      <original>'002 HCAP'!C125=_xll.F9v5.Connect.GL(_xll.F9v5.Connect.BSPEC($B$10,$B$11,$A125),C$2,$B$3,$B$4,C$5,$B$6,$B$7,$B$8)</original>
      <value>0</value>
    </cell>
    <cell>
      <original>'002 HCAP'!D125=_xll.F9v5.Connect.GL(_xll.F9v5.Connect.BSPEC($B$10,$B$11,$A125),D$2,$B$3,$B$4,D$5,$B$6,$B$7,$B$8)</original>
      <value>0</value>
    </cell>
    <cell>
      <original>'002 HCAP'!F125=_xll.F9v5.Connect.GL(_xll.F9v5.Connect.BSPEC($B$10,$B$11,$A125),F$2,$B$3,$B$4,F$5,$B$6,$B$7,$B$8)</original>
      <value>0</value>
    </cell>
    <cell>
      <original>'002 HCAP'!G125=_xll.F9v5.Connect.GL(_xll.F9v5.Connect.BSPEC($B$10,$B$11,$A125),G$2,$B$3,$B$4,G$5,$B$6,$B$7,$B$8)</original>
      <value>0</value>
    </cell>
    <cell>
      <original>'002 HCAP'!I125=_xll.F9v5.Connect.GL(_xll.F9v5.Connect.BSPEC($B$10,$B$11,$A125),I$2,$B$3,$B$4,I$5,$B$6,$B$7,$B$8)</original>
      <value>0</value>
    </cell>
    <cell>
      <original>'002 HCAP'!C126=_xll.F9v5.Connect.GL(_xll.F9v5.Connect.BSPEC($B$10,$B$11,$A126),C$2,$B$3,$B$4,C$5,$B$6,$B$7,$B$8)</original>
      <value>0</value>
    </cell>
    <cell>
      <original>'002 HCAP'!D126=_xll.F9v5.Connect.GL(_xll.F9v5.Connect.BSPEC($B$10,$B$11,$A126),D$2,$B$3,$B$4,D$5,$B$6,$B$7,$B$8)</original>
      <value>0</value>
    </cell>
    <cell>
      <original>'002 HCAP'!F126=_xll.F9v5.Connect.GL(_xll.F9v5.Connect.BSPEC($B$10,$B$11,$A126),F$2,$B$3,$B$4,F$5,$B$6,$B$7,$B$8)</original>
      <value>299.02999999999997</value>
    </cell>
    <cell>
      <original>'002 HCAP'!G126=_xll.F9v5.Connect.GL(_xll.F9v5.Connect.BSPEC($B$10,$B$11,$A126),G$2,$B$3,$B$4,G$5,$B$6,$B$7,$B$8)</original>
      <value>618.75</value>
    </cell>
    <cell>
      <original>'002 HCAP'!I126=_xll.F9v5.Connect.GL(_xll.F9v5.Connect.BSPEC($B$10,$B$11,$A126),I$2,$B$3,$B$4,I$5,$B$6,$B$7,$B$8)</original>
      <value>825</value>
    </cell>
    <cell>
      <original>'002 HCAP'!C127=_xll.F9v5.Connect.GL(_xll.F9v5.Connect.BSPEC($B$10,$B$11,$A127),C$2,$B$3,$B$4,C$5,$B$6,$B$7,$B$8)</original>
      <value>0</value>
    </cell>
    <cell>
      <original>'002 HCAP'!D127=_xll.F9v5.Connect.GL(_xll.F9v5.Connect.BSPEC($B$10,$B$11,$A127),D$2,$B$3,$B$4,D$5,$B$6,$B$7,$B$8)</original>
      <value>0</value>
    </cell>
    <cell>
      <original>'002 HCAP'!F127=_xll.F9v5.Connect.GL(_xll.F9v5.Connect.BSPEC($B$10,$B$11,$A127),F$2,$B$3,$B$4,F$5,$B$6,$B$7,$B$8)</original>
      <value>0</value>
    </cell>
    <cell>
      <original>'002 HCAP'!G127=_xll.F9v5.Connect.GL(_xll.F9v5.Connect.BSPEC($B$10,$B$11,$A127),G$2,$B$3,$B$4,G$5,$B$6,$B$7,$B$8)</original>
      <value>0</value>
    </cell>
    <cell>
      <original>'002 HCAP'!I127=_xll.F9v5.Connect.GL(_xll.F9v5.Connect.BSPEC($B$10,$B$11,$A127),I$2,$B$3,$B$4,I$5,$B$6,$B$7,$B$8)</original>
      <value>0</value>
    </cell>
    <cell>
      <original>'002 HCAP'!C128=_xll.F9v5.Connect.GL(_xll.F9v5.Connect.BSPEC($B$10,$B$11,$A128),C$2,$B$3,$B$4,C$5,$B$6,$B$7,$B$8)</original>
      <value>0</value>
    </cell>
    <cell>
      <original>'002 HCAP'!D128=_xll.F9v5.Connect.GL(_xll.F9v5.Connect.BSPEC($B$10,$B$11,$A128),D$2,$B$3,$B$4,D$5,$B$6,$B$7,$B$8)</original>
      <value>0</value>
    </cell>
    <cell>
      <original>'002 HCAP'!F128=_xll.F9v5.Connect.GL(_xll.F9v5.Connect.BSPEC($B$10,$B$11,$A128),F$2,$B$3,$B$4,F$5,$B$6,$B$7,$B$8)</original>
      <value>0</value>
    </cell>
    <cell>
      <original>'002 HCAP'!G128=_xll.F9v5.Connect.GL(_xll.F9v5.Connect.BSPEC($B$10,$B$11,$A128),G$2,$B$3,$B$4,G$5,$B$6,$B$7,$B$8)</original>
      <value>0</value>
    </cell>
    <cell>
      <original>'002 HCAP'!I128=_xll.F9v5.Connect.GL(_xll.F9v5.Connect.BSPEC($B$10,$B$11,$A128),I$2,$B$3,$B$4,I$5,$B$6,$B$7,$B$8)</original>
      <value>0</value>
    </cell>
    <cell>
      <original>'002 HCAP'!C129=_xll.F9v5.Connect.GL(_xll.F9v5.Connect.BSPEC($B$10,$B$11,$A129),C$2,$B$3,$B$4,C$5,$B$6,$B$7,$B$8)</original>
      <value>0</value>
    </cell>
    <cell>
      <original>'002 HCAP'!D129=_xll.F9v5.Connect.GL(_xll.F9v5.Connect.BSPEC($B$10,$B$11,$A129),D$2,$B$3,$B$4,D$5,$B$6,$B$7,$B$8)</original>
      <value>0</value>
    </cell>
    <cell>
      <original>'002 HCAP'!F129=_xll.F9v5.Connect.GL(_xll.F9v5.Connect.BSPEC($B$10,$B$11,$A129),F$2,$B$3,$B$4,F$5,$B$6,$B$7,$B$8)</original>
      <value>0</value>
    </cell>
    <cell>
      <original>'002 HCAP'!G129=_xll.F9v5.Connect.GL(_xll.F9v5.Connect.BSPEC($B$10,$B$11,$A129),G$2,$B$3,$B$4,G$5,$B$6,$B$7,$B$8)</original>
      <value>0</value>
    </cell>
    <cell>
      <original>'002 HCAP'!I129=_xll.F9v5.Connect.GL(_xll.F9v5.Connect.BSPEC($B$10,$B$11,$A129),I$2,$B$3,$B$4,I$5,$B$6,$B$7,$B$8)</original>
      <value>0</value>
    </cell>
    <cell>
      <original>'002 HCAP'!C130=_xll.F9v5.Connect.GL(_xll.F9v5.Connect.BSPEC($B$10,$B$11,$A130),C$2,$B$3,$B$4,C$5,$B$6,$B$7,$B$8)</original>
      <value>0</value>
    </cell>
    <cell>
      <original>'002 HCAP'!D130=_xll.F9v5.Connect.GL(_xll.F9v5.Connect.BSPEC($B$10,$B$11,$A130),D$2,$B$3,$B$4,D$5,$B$6,$B$7,$B$8)</original>
      <value>0</value>
    </cell>
    <cell>
      <original>'002 HCAP'!F130=_xll.F9v5.Connect.GL(_xll.F9v5.Connect.BSPEC($B$10,$B$11,$A130),F$2,$B$3,$B$4,F$5,$B$6,$B$7,$B$8)</original>
      <value>0</value>
    </cell>
    <cell>
      <original>'002 HCAP'!G130=_xll.F9v5.Connect.GL(_xll.F9v5.Connect.BSPEC($B$10,$B$11,$A130),G$2,$B$3,$B$4,G$5,$B$6,$B$7,$B$8)</original>
      <value>0</value>
    </cell>
    <cell>
      <original>'002 HCAP'!I130=_xll.F9v5.Connect.GL(_xll.F9v5.Connect.BSPEC($B$10,$B$11,$A130),I$2,$B$3,$B$4,I$5,$B$6,$B$7,$B$8)</original>
      <value>0</value>
    </cell>
    <cell>
      <original>'002 HCAP'!C131=_xll.F9v5.Connect.GL(_xll.F9v5.Connect.BSPEC($B$10,$B$11,$A131),C$2,$B$3,$B$4,C$5,$B$6,$B$7,$B$8)</original>
      <value>0</value>
    </cell>
    <cell>
      <original>'002 HCAP'!D131=_xll.F9v5.Connect.GL(_xll.F9v5.Connect.BSPEC($B$10,$B$11,$A131),D$2,$B$3,$B$4,D$5,$B$6,$B$7,$B$8)</original>
      <value>0</value>
    </cell>
    <cell>
      <original>'002 HCAP'!F131=_xll.F9v5.Connect.GL(_xll.F9v5.Connect.BSPEC($B$10,$B$11,$A131),F$2,$B$3,$B$4,F$5,$B$6,$B$7,$B$8)</original>
      <value>0</value>
    </cell>
    <cell>
      <original>'002 HCAP'!G131=_xll.F9v5.Connect.GL(_xll.F9v5.Connect.BSPEC($B$10,$B$11,$A131),G$2,$B$3,$B$4,G$5,$B$6,$B$7,$B$8)</original>
      <value>0</value>
    </cell>
    <cell>
      <original>'002 HCAP'!I131=_xll.F9v5.Connect.GL(_xll.F9v5.Connect.BSPEC($B$10,$B$11,$A131),I$2,$B$3,$B$4,I$5,$B$6,$B$7,$B$8)</original>
      <value>0</value>
    </cell>
    <cell>
      <original>'002 HCAP'!C132=_xll.F9v5.Connect.GL(_xll.F9v5.Connect.BSPEC($B$10,$B$11,$A132),C$2,$B$3,$B$4,C$5,$B$6,$B$7,$B$8)</original>
      <value>0</value>
    </cell>
    <cell>
      <original>'002 HCAP'!D132=_xll.F9v5.Connect.GL(_xll.F9v5.Connect.BSPEC($B$10,$B$11,$A132),D$2,$B$3,$B$4,D$5,$B$6,$B$7,$B$8)</original>
      <value>0</value>
    </cell>
    <cell>
      <original>'002 HCAP'!F132=_xll.F9v5.Connect.GL(_xll.F9v5.Connect.BSPEC($B$10,$B$11,$A132),F$2,$B$3,$B$4,F$5,$B$6,$B$7,$B$8)</original>
      <value>0</value>
    </cell>
    <cell>
      <original>'002 HCAP'!G132=_xll.F9v5.Connect.GL(_xll.F9v5.Connect.BSPEC($B$10,$B$11,$A132),G$2,$B$3,$B$4,G$5,$B$6,$B$7,$B$8)</original>
      <value>0</value>
    </cell>
    <cell>
      <original>'002 HCAP'!I132=_xll.F9v5.Connect.GL(_xll.F9v5.Connect.BSPEC($B$10,$B$11,$A132),I$2,$B$3,$B$4,I$5,$B$6,$B$7,$B$8)</original>
      <value>0</value>
    </cell>
    <cell>
      <original>'002 HCAP'!C133=_xll.F9v5.Connect.GL(_xll.F9v5.Connect.BSPEC($B$10,$B$11,$A133),C$2,$B$3,$B$4,C$5,$B$6,$B$7,$B$8)</original>
      <value>0</value>
    </cell>
    <cell>
      <original>'002 HCAP'!D133=_xll.F9v5.Connect.GL(_xll.F9v5.Connect.BSPEC($B$10,$B$11,$A133),D$2,$B$3,$B$4,D$5,$B$6,$B$7,$B$8)</original>
      <value>0</value>
    </cell>
    <cell>
      <original>'002 HCAP'!F133=_xll.F9v5.Connect.GL(_xll.F9v5.Connect.BSPEC($B$10,$B$11,$A133),F$2,$B$3,$B$4,F$5,$B$6,$B$7,$B$8)</original>
      <value>0</value>
    </cell>
    <cell>
      <original>'002 HCAP'!G133=_xll.F9v5.Connect.GL(_xll.F9v5.Connect.BSPEC($B$10,$B$11,$A133),G$2,$B$3,$B$4,G$5,$B$6,$B$7,$B$8)</original>
      <value>0</value>
    </cell>
    <cell>
      <original>'002 HCAP'!I133=_xll.F9v5.Connect.GL(_xll.F9v5.Connect.BSPEC($B$10,$B$11,$A133),I$2,$B$3,$B$4,I$5,$B$6,$B$7,$B$8)</original>
      <value>0</value>
    </cell>
    <cell>
      <original>'002 HCAP'!C134=_xll.F9v5.Connect.GL(_xll.F9v5.Connect.BSPEC($B$10,$B$11,$A134),C$2,$B$3,$B$4,C$5,$B$6,$B$7,$B$8)</original>
      <value>0</value>
    </cell>
    <cell>
      <original>'002 HCAP'!D134=_xll.F9v5.Connect.GL(_xll.F9v5.Connect.BSPEC($B$10,$B$11,$A134),D$2,$B$3,$B$4,D$5,$B$6,$B$7,$B$8)</original>
      <value>0</value>
    </cell>
    <cell>
      <original>'002 HCAP'!F134=_xll.F9v5.Connect.GL(_xll.F9v5.Connect.BSPEC($B$10,$B$11,$A134),F$2,$B$3,$B$4,F$5,$B$6,$B$7,$B$8)</original>
      <value>0</value>
    </cell>
    <cell>
      <original>'002 HCAP'!G134=_xll.F9v5.Connect.GL(_xll.F9v5.Connect.BSPEC($B$10,$B$11,$A134),G$2,$B$3,$B$4,G$5,$B$6,$B$7,$B$8)</original>
      <value>0</value>
    </cell>
    <cell>
      <original>'002 HCAP'!I134=_xll.F9v5.Connect.GL(_xll.F9v5.Connect.BSPEC($B$10,$B$11,$A134),I$2,$B$3,$B$4,I$5,$B$6,$B$7,$B$8)</original>
      <value>0</value>
    </cell>
    <cell>
      <original>'002 HCAP'!C135=_xll.F9v5.Connect.GL(_xll.F9v5.Connect.BSPEC($B$10,$B$11,$A135),C$2,$B$3,$B$4,C$5,$B$6,$B$7,$B$8)</original>
      <value>0</value>
    </cell>
    <cell>
      <original>'002 HCAP'!D135=_xll.F9v5.Connect.GL(_xll.F9v5.Connect.BSPEC($B$10,$B$11,$A135),D$2,$B$3,$B$4,D$5,$B$6,$B$7,$B$8)</original>
      <value>0</value>
    </cell>
    <cell>
      <original>'002 HCAP'!F135=_xll.F9v5.Connect.GL(_xll.F9v5.Connect.BSPEC($B$10,$B$11,$A135),F$2,$B$3,$B$4,F$5,$B$6,$B$7,$B$8)</original>
      <value>0</value>
    </cell>
    <cell>
      <original>'002 HCAP'!G135=_xll.F9v5.Connect.GL(_xll.F9v5.Connect.BSPEC($B$10,$B$11,$A135),G$2,$B$3,$B$4,G$5,$B$6,$B$7,$B$8)</original>
      <value>0</value>
    </cell>
    <cell>
      <original>'002 HCAP'!I135=_xll.F9v5.Connect.GL(_xll.F9v5.Connect.BSPEC($B$10,$B$11,$A135),I$2,$B$3,$B$4,I$5,$B$6,$B$7,$B$8)</original>
      <value>0</value>
    </cell>
    <cell>
      <original>'002 HCAP'!C136=_xll.F9v5.Connect.GL(_xll.F9v5.Connect.BSPEC($B$10,$B$11,$A136),C$2,$B$3,$B$4,C$5,$B$6,$B$7,$B$8)</original>
      <value>0</value>
    </cell>
    <cell>
      <original>'002 HCAP'!D136=_xll.F9v5.Connect.GL(_xll.F9v5.Connect.BSPEC($B$10,$B$11,$A136),D$2,$B$3,$B$4,D$5,$B$6,$B$7,$B$8)</original>
      <value>0</value>
    </cell>
    <cell>
      <original>'002 HCAP'!F136=_xll.F9v5.Connect.GL(_xll.F9v5.Connect.BSPEC($B$10,$B$11,$A136),F$2,$B$3,$B$4,F$5,$B$6,$B$7,$B$8)</original>
      <value>0</value>
    </cell>
    <cell>
      <original>'002 HCAP'!G136=_xll.F9v5.Connect.GL(_xll.F9v5.Connect.BSPEC($B$10,$B$11,$A136),G$2,$B$3,$B$4,G$5,$B$6,$B$7,$B$8)</original>
      <value>0</value>
    </cell>
    <cell>
      <original>'002 HCAP'!I136=_xll.F9v5.Connect.GL(_xll.F9v5.Connect.BSPEC($B$10,$B$11,$A136),I$2,$B$3,$B$4,I$5,$B$6,$B$7,$B$8)</original>
      <value>0</value>
    </cell>
    <cell>
      <original>'002 HCAP'!C137=_xll.F9v5.Connect.GL(_xll.F9v5.Connect.BSPEC($B$10,$B$11,$A137),C$2,$B$3,$B$4,C$5,$B$6,$B$7,$B$8)</original>
      <value>0</value>
    </cell>
    <cell>
      <original>'002 HCAP'!D137=_xll.F9v5.Connect.GL(_xll.F9v5.Connect.BSPEC($B$10,$B$11,$A137),D$2,$B$3,$B$4,D$5,$B$6,$B$7,$B$8)</original>
      <value>0</value>
    </cell>
    <cell>
      <original>'002 HCAP'!F137=_xll.F9v5.Connect.GL(_xll.F9v5.Connect.BSPEC($B$10,$B$11,$A137),F$2,$B$3,$B$4,F$5,$B$6,$B$7,$B$8)</original>
      <value>0</value>
    </cell>
    <cell>
      <original>'002 HCAP'!G137=_xll.F9v5.Connect.GL(_xll.F9v5.Connect.BSPEC($B$10,$B$11,$A137),G$2,$B$3,$B$4,G$5,$B$6,$B$7,$B$8)</original>
      <value>0</value>
    </cell>
    <cell>
      <original>'002 HCAP'!I137=_xll.F9v5.Connect.GL(_xll.F9v5.Connect.BSPEC($B$10,$B$11,$A137),I$2,$B$3,$B$4,I$5,$B$6,$B$7,$B$8)</original>
      <value>0</value>
    </cell>
    <cell>
      <original>'002 HCAP'!C138=_xll.F9v5.Connect.GL(_xll.F9v5.Connect.BSPEC($B$10,$B$11,$A138),C$2,$B$3,$B$4,C$5,$B$6,$B$7,$B$8)</original>
      <value>0</value>
    </cell>
    <cell>
      <original>'002 HCAP'!D138=_xll.F9v5.Connect.GL(_xll.F9v5.Connect.BSPEC($B$10,$B$11,$A138),D$2,$B$3,$B$4,D$5,$B$6,$B$7,$B$8)</original>
      <value>0</value>
    </cell>
    <cell>
      <original>'002 HCAP'!F138=_xll.F9v5.Connect.GL(_xll.F9v5.Connect.BSPEC($B$10,$B$11,$A138),F$2,$B$3,$B$4,F$5,$B$6,$B$7,$B$8)</original>
      <value>0</value>
    </cell>
    <cell>
      <original>'002 HCAP'!G138=_xll.F9v5.Connect.GL(_xll.F9v5.Connect.BSPEC($B$10,$B$11,$A138),G$2,$B$3,$B$4,G$5,$B$6,$B$7,$B$8)</original>
      <value>0</value>
    </cell>
    <cell>
      <original>'002 HCAP'!I138=_xll.F9v5.Connect.GL(_xll.F9v5.Connect.BSPEC($B$10,$B$11,$A138),I$2,$B$3,$B$4,I$5,$B$6,$B$7,$B$8)</original>
      <value>0</value>
    </cell>
    <cell>
      <original>'002 HCAP'!C139=_xll.F9v5.Connect.GL(_xll.F9v5.Connect.BSPEC($B$10,$B$11,$A139),C$2,$B$3,$B$4,C$5,$B$6,$B$7,$B$8)</original>
      <value>0</value>
    </cell>
    <cell>
      <original>'002 HCAP'!D139=_xll.F9v5.Connect.GL(_xll.F9v5.Connect.BSPEC($B$10,$B$11,$A139),D$2,$B$3,$B$4,D$5,$B$6,$B$7,$B$8)</original>
      <value>0</value>
    </cell>
    <cell>
      <original>'002 HCAP'!F139=_xll.F9v5.Connect.GL(_xll.F9v5.Connect.BSPEC($B$10,$B$11,$A139),F$2,$B$3,$B$4,F$5,$B$6,$B$7,$B$8)</original>
      <value>0</value>
    </cell>
    <cell>
      <original>'002 HCAP'!G139=_xll.F9v5.Connect.GL(_xll.F9v5.Connect.BSPEC($B$10,$B$11,$A139),G$2,$B$3,$B$4,G$5,$B$6,$B$7,$B$8)</original>
      <value>0</value>
    </cell>
    <cell>
      <original>'002 HCAP'!I139=_xll.F9v5.Connect.GL(_xll.F9v5.Connect.BSPEC($B$10,$B$11,$A139),I$2,$B$3,$B$4,I$5,$B$6,$B$7,$B$8)</original>
      <value>0</value>
    </cell>
    <cell>
      <original>'002 HCAP'!C140=_xll.F9v5.Connect.GL(_xll.F9v5.Connect.BSPEC($B$10,$B$11,$A140),C$2,$B$3,$B$4,C$5,$B$6,$B$7,$B$8)</original>
      <value>0</value>
    </cell>
    <cell>
      <original>'002 HCAP'!D140=_xll.F9v5.Connect.GL(_xll.F9v5.Connect.BSPEC($B$10,$B$11,$A140),D$2,$B$3,$B$4,D$5,$B$6,$B$7,$B$8)</original>
      <value>0</value>
    </cell>
    <cell>
      <original>'002 HCAP'!F140=_xll.F9v5.Connect.GL(_xll.F9v5.Connect.BSPEC($B$10,$B$11,$A140),F$2,$B$3,$B$4,F$5,$B$6,$B$7,$B$8)</original>
      <value>0</value>
    </cell>
    <cell>
      <original>'002 HCAP'!G140=_xll.F9v5.Connect.GL(_xll.F9v5.Connect.BSPEC($B$10,$B$11,$A140),G$2,$B$3,$B$4,G$5,$B$6,$B$7,$B$8)</original>
      <value>0</value>
    </cell>
    <cell>
      <original>'002 HCAP'!I140=_xll.F9v5.Connect.GL(_xll.F9v5.Connect.BSPEC($B$10,$B$11,$A140),I$2,$B$3,$B$4,I$5,$B$6,$B$7,$B$8)</original>
      <value>0</value>
    </cell>
    <cell>
      <original>'002 HCAP'!C141=_xll.F9v5.Connect.GL(_xll.F9v5.Connect.BSPEC($B$10,$B$11,$A141),C$2,$B$3,$B$4,C$5,$B$6,$B$7,$B$8)</original>
      <value>0</value>
    </cell>
    <cell>
      <original>'002 HCAP'!D141=_xll.F9v5.Connect.GL(_xll.F9v5.Connect.BSPEC($B$10,$B$11,$A141),D$2,$B$3,$B$4,D$5,$B$6,$B$7,$B$8)</original>
      <value>0</value>
    </cell>
    <cell>
      <original>'002 HCAP'!F141=_xll.F9v5.Connect.GL(_xll.F9v5.Connect.BSPEC($B$10,$B$11,$A141),F$2,$B$3,$B$4,F$5,$B$6,$B$7,$B$8)</original>
      <value>0</value>
    </cell>
    <cell>
      <original>'002 HCAP'!G141=_xll.F9v5.Connect.GL(_xll.F9v5.Connect.BSPEC($B$10,$B$11,$A141),G$2,$B$3,$B$4,G$5,$B$6,$B$7,$B$8)</original>
      <value>0</value>
    </cell>
    <cell>
      <original>'002 HCAP'!I141=_xll.F9v5.Connect.GL(_xll.F9v5.Connect.BSPEC($B$10,$B$11,$A141),I$2,$B$3,$B$4,I$5,$B$6,$B$7,$B$8)</original>
      <value>0</value>
    </cell>
    <cell>
      <original>'002 HCAP'!C142=_xll.F9v5.Connect.GL(_xll.F9v5.Connect.BSPEC($B$10,$B$11,$A142),C$2,$B$3,$B$4,C$5,$B$6,$B$7,$B$8)</original>
      <value>37590.25</value>
    </cell>
    <cell>
      <original>'002 HCAP'!D142=_xll.F9v5.Connect.GL(_xll.F9v5.Connect.BSPEC($B$10,$B$11,$A142),D$2,$B$3,$B$4,D$5,$B$6,$B$7,$B$8)</original>
      <value>34483</value>
    </cell>
    <cell>
      <original>'002 HCAP'!F142=_xll.F9v5.Connect.GL(_xll.F9v5.Connect.BSPEC($B$10,$B$11,$A142),F$2,$B$3,$B$4,F$5,$B$6,$B$7,$B$8)</original>
      <value>294976.43</value>
    </cell>
    <cell>
      <original>'002 HCAP'!G142=_xll.F9v5.Connect.GL(_xll.F9v5.Connect.BSPEC($B$10,$B$11,$A142),G$2,$B$3,$B$4,G$5,$B$6,$B$7,$B$8)</original>
      <value>310347</value>
    </cell>
    <cell>
      <original>'002 HCAP'!I142=_xll.F9v5.Connect.GL(_xll.F9v5.Connect.BSPEC($B$10,$B$11,$A142),I$2,$B$3,$B$4,I$5,$B$6,$B$7,$B$8)</original>
      <value>413796</value>
    </cell>
    <cell>
      <original>'002 HCAP'!C143=_xll.F9v5.Connect.GL(_xll.F9v5.Connect.BSPEC($B$10,$B$11,$A143),C$2,$B$3,$B$4,C$5,$B$6,$B$7,$B$8)</original>
      <value>0</value>
    </cell>
    <cell>
      <original>'002 HCAP'!D143=_xll.F9v5.Connect.GL(_xll.F9v5.Connect.BSPEC($B$10,$B$11,$A143),D$2,$B$3,$B$4,D$5,$B$6,$B$7,$B$8)</original>
      <value>0</value>
    </cell>
    <cell>
      <original>'002 HCAP'!F143=_xll.F9v5.Connect.GL(_xll.F9v5.Connect.BSPEC($B$10,$B$11,$A143),F$2,$B$3,$B$4,F$5,$B$6,$B$7,$B$8)</original>
      <value>0</value>
    </cell>
    <cell>
      <original>'002 HCAP'!G143=_xll.F9v5.Connect.GL(_xll.F9v5.Connect.BSPEC($B$10,$B$11,$A143),G$2,$B$3,$B$4,G$5,$B$6,$B$7,$B$8)</original>
      <value>0</value>
    </cell>
    <cell>
      <original>'002 HCAP'!I143=_xll.F9v5.Connect.GL(_xll.F9v5.Connect.BSPEC($B$10,$B$11,$A143),I$2,$B$3,$B$4,I$5,$B$6,$B$7,$B$8)</original>
      <value>0</value>
    </cell>
    <cell>
      <original>'002 HCAP'!C144=_xll.F9v5.Connect.GL(_xll.F9v5.Connect.BSPEC($B$10,$B$11,$A144),C$2,$B$3,$B$4,C$5,$B$6,$B$7,$B$8)</original>
      <value>0</value>
    </cell>
    <cell>
      <original>'002 HCAP'!D144=_xll.F9v5.Connect.GL(_xll.F9v5.Connect.BSPEC($B$10,$B$11,$A144),D$2,$B$3,$B$4,D$5,$B$6,$B$7,$B$8)</original>
      <value>0</value>
    </cell>
    <cell>
      <original>'002 HCAP'!F144=_xll.F9v5.Connect.GL(_xll.F9v5.Connect.BSPEC($B$10,$B$11,$A144),F$2,$B$3,$B$4,F$5,$B$6,$B$7,$B$8)</original>
      <value>0</value>
    </cell>
    <cell>
      <original>'002 HCAP'!G144=_xll.F9v5.Connect.GL(_xll.F9v5.Connect.BSPEC($B$10,$B$11,$A144),G$2,$B$3,$B$4,G$5,$B$6,$B$7,$B$8)</original>
      <value>0</value>
    </cell>
    <cell>
      <original>'002 HCAP'!I144=_xll.F9v5.Connect.GL(_xll.F9v5.Connect.BSPEC($B$10,$B$11,$A144),I$2,$B$3,$B$4,I$5,$B$6,$B$7,$B$8)</original>
      <value>0</value>
    </cell>
    <cell>
      <original>'002 HCAP'!C145=_xll.F9v5.Connect.GL(_xll.F9v5.Connect.BSPEC($B$10,$B$11,$A145),C$2,$B$3,$B$4,C$5,$B$6,$B$7,$B$8)</original>
      <value>200</value>
    </cell>
    <cell>
      <original>'002 HCAP'!D145=_xll.F9v5.Connect.GL(_xll.F9v5.Connect.BSPEC($B$10,$B$11,$A145),D$2,$B$3,$B$4,D$5,$B$6,$B$7,$B$8)</original>
      <value>83.33</value>
    </cell>
    <cell>
      <original>'002 HCAP'!F145=_xll.F9v5.Connect.GL(_xll.F9v5.Connect.BSPEC($B$10,$B$11,$A145),F$2,$B$3,$B$4,F$5,$B$6,$B$7,$B$8)</original>
      <value>310.39</value>
    </cell>
    <cell>
      <original>'002 HCAP'!G145=_xll.F9v5.Connect.GL(_xll.F9v5.Connect.BSPEC($B$10,$B$11,$A145),G$2,$B$3,$B$4,G$5,$B$6,$B$7,$B$8)</original>
      <value>999.99000000000012</value>
    </cell>
    <cell>
      <original>'002 HCAP'!I145=_xll.F9v5.Connect.GL(_xll.F9v5.Connect.BSPEC($B$10,$B$11,$A145),I$2,$B$3,$B$4,I$5,$B$6,$B$7,$B$8)</original>
      <value>1250</value>
    </cell>
    <cell>
      <original>'002 HCAP'!C146=_xll.F9v5.Connect.GL(_xll.F9v5.Connect.BSPEC($B$10,$B$11,$A146),C$2,$B$3,$B$4,C$5,$B$6,$B$7,$B$8)</original>
      <value>0</value>
    </cell>
    <cell>
      <original>'002 HCAP'!D146=_xll.F9v5.Connect.GL(_xll.F9v5.Connect.BSPEC($B$10,$B$11,$A146),D$2,$B$3,$B$4,D$5,$B$6,$B$7,$B$8)</original>
      <value>0</value>
    </cell>
    <cell>
      <original>'002 HCAP'!F146=_xll.F9v5.Connect.GL(_xll.F9v5.Connect.BSPEC($B$10,$B$11,$A146),F$2,$B$3,$B$4,F$5,$B$6,$B$7,$B$8)</original>
      <value>0</value>
    </cell>
    <cell>
      <original>'002 HCAP'!G146=_xll.F9v5.Connect.GL(_xll.F9v5.Connect.BSPEC($B$10,$B$11,$A146),G$2,$B$3,$B$4,G$5,$B$6,$B$7,$B$8)</original>
      <value>0</value>
    </cell>
    <cell>
      <original>'002 HCAP'!I146=_xll.F9v5.Connect.GL(_xll.F9v5.Connect.BSPEC($B$10,$B$11,$A146),I$2,$B$3,$B$4,I$5,$B$6,$B$7,$B$8)</original>
      <value>0</value>
    </cell>
    <cell>
      <original>'002 HCAP'!C147=_xll.F9v5.Connect.GL(_xll.F9v5.Connect.BSPEC($B$10,$B$11,$A147),C$2,$B$3,$B$4,C$5,$B$6,$B$7,$B$8)</original>
      <value>0</value>
    </cell>
    <cell>
      <original>'002 HCAP'!D147=_xll.F9v5.Connect.GL(_xll.F9v5.Connect.BSPEC($B$10,$B$11,$A147),D$2,$B$3,$B$4,D$5,$B$6,$B$7,$B$8)</original>
      <value>50</value>
    </cell>
    <cell>
      <original>'002 HCAP'!F147=_xll.F9v5.Connect.GL(_xll.F9v5.Connect.BSPEC($B$10,$B$11,$A147),F$2,$B$3,$B$4,F$5,$B$6,$B$7,$B$8)</original>
      <value>0</value>
    </cell>
    <cell>
      <original>'002 HCAP'!G147=_xll.F9v5.Connect.GL(_xll.F9v5.Connect.BSPEC($B$10,$B$11,$A147),G$2,$B$3,$B$4,G$5,$B$6,$B$7,$B$8)</original>
      <value>250</value>
    </cell>
    <cell>
      <original>'002 HCAP'!I147=_xll.F9v5.Connect.GL(_xll.F9v5.Connect.BSPEC($B$10,$B$11,$A147),I$2,$B$3,$B$4,I$5,$B$6,$B$7,$B$8)</original>
      <value>400</value>
    </cell>
    <cell>
      <original>'002 HCAP'!C148=_xll.F9v5.Connect.GL(_xll.F9v5.Connect.BSPEC($B$10,$B$11,$A148),C$2,$B$3,$B$4,C$5,$B$6,$B$7,$B$8)</original>
      <value>87.95</value>
    </cell>
    <cell>
      <original>'002 HCAP'!D148=_xll.F9v5.Connect.GL(_xll.F9v5.Connect.BSPEC($B$10,$B$11,$A148),D$2,$B$3,$B$4,D$5,$B$6,$B$7,$B$8)</original>
      <value>0</value>
    </cell>
    <cell>
      <original>'002 HCAP'!F148=_xll.F9v5.Connect.GL(_xll.F9v5.Connect.BSPEC($B$10,$B$11,$A148),F$2,$B$3,$B$4,F$5,$B$6,$B$7,$B$8)</original>
      <value>87.95</value>
    </cell>
    <cell>
      <original>'002 HCAP'!G148=_xll.F9v5.Connect.GL(_xll.F9v5.Connect.BSPEC($B$10,$B$11,$A148),G$2,$B$3,$B$4,G$5,$B$6,$B$7,$B$8)</original>
      <value>200</value>
    </cell>
    <cell>
      <original>'002 HCAP'!I148=_xll.F9v5.Connect.GL(_xll.F9v5.Connect.BSPEC($B$10,$B$11,$A148),I$2,$B$3,$B$4,I$5,$B$6,$B$7,$B$8)</original>
      <value>200</value>
    </cell>
    <cell>
      <original>'002 HCAP'!C149=_xll.F9v5.Connect.GL(_xll.F9v5.Connect.BSPEC($B$10,$B$11,$A149),C$2,$B$3,$B$4,C$5,$B$6,$B$7,$B$8)</original>
      <value>0</value>
    </cell>
    <cell>
      <original>'002 HCAP'!D149=_xll.F9v5.Connect.GL(_xll.F9v5.Connect.BSPEC($B$10,$B$11,$A149),D$2,$B$3,$B$4,D$5,$B$6,$B$7,$B$8)</original>
      <value>0</value>
    </cell>
    <cell>
      <original>'002 HCAP'!F149=_xll.F9v5.Connect.GL(_xll.F9v5.Connect.BSPEC($B$10,$B$11,$A149),F$2,$B$3,$B$4,F$5,$B$6,$B$7,$B$8)</original>
      <value>0</value>
    </cell>
    <cell>
      <original>'002 HCAP'!G149=_xll.F9v5.Connect.GL(_xll.F9v5.Connect.BSPEC($B$10,$B$11,$A149),G$2,$B$3,$B$4,G$5,$B$6,$B$7,$B$8)</original>
      <value>0</value>
    </cell>
    <cell>
      <original>'002 HCAP'!I149=_xll.F9v5.Connect.GL(_xll.F9v5.Connect.BSPEC($B$10,$B$11,$A149),I$2,$B$3,$B$4,I$5,$B$6,$B$7,$B$8)</original>
      <value>0</value>
    </cell>
    <cell>
      <original>'002 HCAP'!C150=_xll.F9v5.Connect.GL(_xll.F9v5.Connect.BSPEC($B$10,$B$11,$A150),C$2,$B$3,$B$4,C$5,$B$6,$B$7,$B$8)</original>
      <value>0</value>
    </cell>
    <cell>
      <original>'002 HCAP'!D150=_xll.F9v5.Connect.GL(_xll.F9v5.Connect.BSPEC($B$10,$B$11,$A150),D$2,$B$3,$B$4,D$5,$B$6,$B$7,$B$8)</original>
      <value>0</value>
    </cell>
    <cell>
      <original>'002 HCAP'!F150=_xll.F9v5.Connect.GL(_xll.F9v5.Connect.BSPEC($B$10,$B$11,$A150),F$2,$B$3,$B$4,F$5,$B$6,$B$7,$B$8)</original>
      <value>0</value>
    </cell>
    <cell>
      <original>'002 HCAP'!G150=_xll.F9v5.Connect.GL(_xll.F9v5.Connect.BSPEC($B$10,$B$11,$A150),G$2,$B$3,$B$4,G$5,$B$6,$B$7,$B$8)</original>
      <value>0</value>
    </cell>
    <cell>
      <original>'002 HCAP'!I150=_xll.F9v5.Connect.GL(_xll.F9v5.Connect.BSPEC($B$10,$B$11,$A150),I$2,$B$3,$B$4,I$5,$B$6,$B$7,$B$8)</original>
      <value>0</value>
    </cell>
    <cell>
      <original>'002 HCAP'!C151=_xll.F9v5.Connect.GL(_xll.F9v5.Connect.BSPEC($B$10,$B$11,$A151),C$2,$B$3,$B$4,C$5,$B$6,$B$7,$B$8)</original>
      <value>0</value>
    </cell>
    <cell>
      <original>'002 HCAP'!D151=_xll.F9v5.Connect.GL(_xll.F9v5.Connect.BSPEC($B$10,$B$11,$A151),D$2,$B$3,$B$4,D$5,$B$6,$B$7,$B$8)</original>
      <value>0</value>
    </cell>
    <cell>
      <original>'002 HCAP'!F151=_xll.F9v5.Connect.GL(_xll.F9v5.Connect.BSPEC($B$10,$B$11,$A151),F$2,$B$3,$B$4,F$5,$B$6,$B$7,$B$8)</original>
      <value>0</value>
    </cell>
    <cell>
      <original>'002 HCAP'!G151=_xll.F9v5.Connect.GL(_xll.F9v5.Connect.BSPEC($B$10,$B$11,$A151),G$2,$B$3,$B$4,G$5,$B$6,$B$7,$B$8)</original>
      <value>0</value>
    </cell>
    <cell>
      <original>'002 HCAP'!I151=_xll.F9v5.Connect.GL(_xll.F9v5.Connect.BSPEC($B$10,$B$11,$A151),I$2,$B$3,$B$4,I$5,$B$6,$B$7,$B$8)</original>
      <value>0</value>
    </cell>
    <cell>
      <original>'002 HCAP'!C152=_xll.F9v5.Connect.GL(_xll.F9v5.Connect.BSPEC($B$10,$B$11,$A152),C$2,$B$3,$B$4,C$5,$B$6,$B$7,$B$8)</original>
      <value>0</value>
    </cell>
    <cell>
      <original>'002 HCAP'!D152=_xll.F9v5.Connect.GL(_xll.F9v5.Connect.BSPEC($B$10,$B$11,$A152),D$2,$B$3,$B$4,D$5,$B$6,$B$7,$B$8)</original>
      <value>0</value>
    </cell>
    <cell>
      <original>'002 HCAP'!F152=_xll.F9v5.Connect.GL(_xll.F9v5.Connect.BSPEC($B$10,$B$11,$A152),F$2,$B$3,$B$4,F$5,$B$6,$B$7,$B$8)</original>
      <value>0</value>
    </cell>
    <cell>
      <original>'002 HCAP'!G152=_xll.F9v5.Connect.GL(_xll.F9v5.Connect.BSPEC($B$10,$B$11,$A152),G$2,$B$3,$B$4,G$5,$B$6,$B$7,$B$8)</original>
      <value>0</value>
    </cell>
    <cell>
      <original>'002 HCAP'!I152=_xll.F9v5.Connect.GL(_xll.F9v5.Connect.BSPEC($B$10,$B$11,$A152),I$2,$B$3,$B$4,I$5,$B$6,$B$7,$B$8)</original>
      <value>0</value>
    </cell>
    <cell>
      <original>'002 HCAP'!C153=_xll.F9v5.Connect.GL(_xll.F9v5.Connect.BSPEC($B$10,$B$11,$A153),C$2,$B$3,$B$4,C$5,$B$6,$B$7,$B$8)</original>
      <value>0</value>
    </cell>
    <cell>
      <original>'002 HCAP'!D153=_xll.F9v5.Connect.GL(_xll.F9v5.Connect.BSPEC($B$10,$B$11,$A153),D$2,$B$3,$B$4,D$5,$B$6,$B$7,$B$8)</original>
      <value>0</value>
    </cell>
    <cell>
      <original>'002 HCAP'!F153=_xll.F9v5.Connect.GL(_xll.F9v5.Connect.BSPEC($B$10,$B$11,$A153),F$2,$B$3,$B$4,F$5,$B$6,$B$7,$B$8)</original>
      <value>0</value>
    </cell>
    <cell>
      <original>'002 HCAP'!G153=_xll.F9v5.Connect.GL(_xll.F9v5.Connect.BSPEC($B$10,$B$11,$A153),G$2,$B$3,$B$4,G$5,$B$6,$B$7,$B$8)</original>
      <value>0</value>
    </cell>
    <cell>
      <original>'002 HCAP'!I153=_xll.F9v5.Connect.GL(_xll.F9v5.Connect.BSPEC($B$10,$B$11,$A153),I$2,$B$3,$B$4,I$5,$B$6,$B$7,$B$8)</original>
      <value>0</value>
    </cell>
    <cell>
      <original>'002 HCAP'!C154=_xll.F9v5.Connect.GL(_xll.F9v5.Connect.BSPEC($B$10,$B$11,$A154),C$2,$B$3,$B$4,C$5,$B$6,$B$7,$B$8)</original>
      <value>0</value>
    </cell>
    <cell>
      <original>'002 HCAP'!D154=_xll.F9v5.Connect.GL(_xll.F9v5.Connect.BSPEC($B$10,$B$11,$A154),D$2,$B$3,$B$4,D$5,$B$6,$B$7,$B$8)</original>
      <value>0</value>
    </cell>
    <cell>
      <original>'002 HCAP'!F154=_xll.F9v5.Connect.GL(_xll.F9v5.Connect.BSPEC($B$10,$B$11,$A154),F$2,$B$3,$B$4,F$5,$B$6,$B$7,$B$8)</original>
      <value>0</value>
    </cell>
    <cell>
      <original>'002 HCAP'!G154=_xll.F9v5.Connect.GL(_xll.F9v5.Connect.BSPEC($B$10,$B$11,$A154),G$2,$B$3,$B$4,G$5,$B$6,$B$7,$B$8)</original>
      <value>0</value>
    </cell>
    <cell>
      <original>'002 HCAP'!I154=_xll.F9v5.Connect.GL(_xll.F9v5.Connect.BSPEC($B$10,$B$11,$A154),I$2,$B$3,$B$4,I$5,$B$6,$B$7,$B$8)</original>
      <value>0</value>
    </cell>
    <cell>
      <original>'002 HCAP'!C155=_xll.F9v5.Connect.GL(_xll.F9v5.Connect.BSPEC($B$10,$B$11,$A155),C$2,$B$3,$B$4,C$5,$B$6,$B$7,$B$8)</original>
      <value>0</value>
    </cell>
    <cell>
      <original>'002 HCAP'!D155=_xll.F9v5.Connect.GL(_xll.F9v5.Connect.BSPEC($B$10,$B$11,$A155),D$2,$B$3,$B$4,D$5,$B$6,$B$7,$B$8)</original>
      <value>0</value>
    </cell>
    <cell>
      <original>'002 HCAP'!F155=_xll.F9v5.Connect.GL(_xll.F9v5.Connect.BSPEC($B$10,$B$11,$A155),F$2,$B$3,$B$4,F$5,$B$6,$B$7,$B$8)</original>
      <value>0</value>
    </cell>
    <cell>
      <original>'002 HCAP'!G155=_xll.F9v5.Connect.GL(_xll.F9v5.Connect.BSPEC($B$10,$B$11,$A155),G$2,$B$3,$B$4,G$5,$B$6,$B$7,$B$8)</original>
      <value>0</value>
    </cell>
    <cell>
      <original>'002 HCAP'!I155=_xll.F9v5.Connect.GL(_xll.F9v5.Connect.BSPEC($B$10,$B$11,$A155),I$2,$B$3,$B$4,I$5,$B$6,$B$7,$B$8)</original>
      <value>0</value>
    </cell>
    <cell>
      <original>'002 HCAP'!C156=_xll.F9v5.Connect.GL(_xll.F9v5.Connect.BSPEC($B$10,$B$11,$A156),C$2,$B$3,$B$4,C$5,$B$6,$B$7,$B$8)</original>
      <value>0</value>
    </cell>
    <cell>
      <original>'002 HCAP'!D156=_xll.F9v5.Connect.GL(_xll.F9v5.Connect.BSPEC($B$10,$B$11,$A156),D$2,$B$3,$B$4,D$5,$B$6,$B$7,$B$8)</original>
      <value>0</value>
    </cell>
    <cell>
      <original>'002 HCAP'!F156=_xll.F9v5.Connect.GL(_xll.F9v5.Connect.BSPEC($B$10,$B$11,$A156),F$2,$B$3,$B$4,F$5,$B$6,$B$7,$B$8)</original>
      <value>0</value>
    </cell>
    <cell>
      <original>'002 HCAP'!G156=_xll.F9v5.Connect.GL(_xll.F9v5.Connect.BSPEC($B$10,$B$11,$A156),G$2,$B$3,$B$4,G$5,$B$6,$B$7,$B$8)</original>
      <value>0</value>
    </cell>
    <cell>
      <original>'002 HCAP'!I156=_xll.F9v5.Connect.GL(_xll.F9v5.Connect.BSPEC($B$10,$B$11,$A156),I$2,$B$3,$B$4,I$5,$B$6,$B$7,$B$8)</original>
      <value>0</value>
    </cell>
    <cell>
      <original>'002 HCAP'!C157=_xll.F9v5.Connect.GL(_xll.F9v5.Connect.BSPEC($B$10,$B$11,$A157),C$2,$B$3,$B$4,C$5,$B$6,$B$7,$B$8)</original>
      <value>1126</value>
    </cell>
    <cell>
      <original>'002 HCAP'!D157=_xll.F9v5.Connect.GL(_xll.F9v5.Connect.BSPEC($B$10,$B$11,$A157),D$2,$B$3,$B$4,D$5,$B$6,$B$7,$B$8)</original>
      <value>1113</value>
    </cell>
    <cell>
      <original>'002 HCAP'!F157=_xll.F9v5.Connect.GL(_xll.F9v5.Connect.BSPEC($B$10,$B$11,$A157),F$2,$B$3,$B$4,F$5,$B$6,$B$7,$B$8)</original>
      <value>7872</value>
    </cell>
    <cell>
      <original>'002 HCAP'!G157=_xll.F9v5.Connect.GL(_xll.F9v5.Connect.BSPEC($B$10,$B$11,$A157),G$2,$B$3,$B$4,G$5,$B$6,$B$7,$B$8)</original>
      <value>11767</value>
    </cell>
    <cell>
      <original>'002 HCAP'!I157=_xll.F9v5.Connect.GL(_xll.F9v5.Connect.BSPEC($B$10,$B$11,$A157),I$2,$B$3,$B$4,I$5,$B$6,$B$7,$B$8)</original>
      <value>15356</value>
    </cell>
    <cell>
      <original>'002 HCAP'!C158=_xll.F9v5.Connect.GL(_xll.F9v5.Connect.BSPEC($B$10,$B$11,$A158),C$2,$B$3,$B$4,C$5,$B$6,$B$7,$B$8)</original>
      <value>0</value>
    </cell>
    <cell>
      <original>'002 HCAP'!D158=_xll.F9v5.Connect.GL(_xll.F9v5.Connect.BSPEC($B$10,$B$11,$A158),D$2,$B$3,$B$4,D$5,$B$6,$B$7,$B$8)</original>
      <value>0</value>
    </cell>
    <cell>
      <original>'002 HCAP'!F158=_xll.F9v5.Connect.GL(_xll.F9v5.Connect.BSPEC($B$10,$B$11,$A158),F$2,$B$3,$B$4,F$5,$B$6,$B$7,$B$8)</original>
      <value>0</value>
    </cell>
    <cell>
      <original>'002 HCAP'!G158=_xll.F9v5.Connect.GL(_xll.F9v5.Connect.BSPEC($B$10,$B$11,$A158),G$2,$B$3,$B$4,G$5,$B$6,$B$7,$B$8)</original>
      <value>0</value>
    </cell>
    <cell>
      <original>'002 HCAP'!I158=_xll.F9v5.Connect.GL(_xll.F9v5.Connect.BSPEC($B$10,$B$11,$A158),I$2,$B$3,$B$4,I$5,$B$6,$B$7,$B$8)</original>
      <value>0</value>
    </cell>
    <cell>
      <original>'002 HCAP'!C159=_xll.F9v5.Connect.GL(_xll.F9v5.Connect.BSPEC($B$10,$B$11,$A159),C$2,$B$3,$B$4,C$5,$B$6,$B$7,$B$8)</original>
      <value>0</value>
    </cell>
    <cell>
      <original>'002 HCAP'!D159=_xll.F9v5.Connect.GL(_xll.F9v5.Connect.BSPEC($B$10,$B$11,$A159),D$2,$B$3,$B$4,D$5,$B$6,$B$7,$B$8)</original>
      <value>0</value>
    </cell>
    <cell>
      <original>'002 HCAP'!F159=_xll.F9v5.Connect.GL(_xll.F9v5.Connect.BSPEC($B$10,$B$11,$A159),F$2,$B$3,$B$4,F$5,$B$6,$B$7,$B$8)</original>
      <value>0</value>
    </cell>
    <cell>
      <original>'002 HCAP'!G159=_xll.F9v5.Connect.GL(_xll.F9v5.Connect.BSPEC($B$10,$B$11,$A159),G$2,$B$3,$B$4,G$5,$B$6,$B$7,$B$8)</original>
      <value>0</value>
    </cell>
    <cell>
      <original>'002 HCAP'!I159=_xll.F9v5.Connect.GL(_xll.F9v5.Connect.BSPEC($B$10,$B$11,$A159),I$2,$B$3,$B$4,I$5,$B$6,$B$7,$B$8)</original>
      <value>0</value>
    </cell>
    <cell>
      <original>'002 HCAP'!C160=_xll.F9v5.Connect.GL(_xll.F9v5.Connect.BSPEC($B$10,$B$11,$A160),C$2,$B$3,$B$4,C$5,$B$6,$B$7,$B$8)</original>
      <value>0</value>
    </cell>
    <cell>
      <original>'002 HCAP'!D160=_xll.F9v5.Connect.GL(_xll.F9v5.Connect.BSPEC($B$10,$B$11,$A160),D$2,$B$3,$B$4,D$5,$B$6,$B$7,$B$8)</original>
      <value>0</value>
    </cell>
    <cell>
      <original>'002 HCAP'!F160=_xll.F9v5.Connect.GL(_xll.F9v5.Connect.BSPEC($B$10,$B$11,$A160),F$2,$B$3,$B$4,F$5,$B$6,$B$7,$B$8)</original>
      <value>0</value>
    </cell>
    <cell>
      <original>'002 HCAP'!G160=_xll.F9v5.Connect.GL(_xll.F9v5.Connect.BSPEC($B$10,$B$11,$A160),G$2,$B$3,$B$4,G$5,$B$6,$B$7,$B$8)</original>
      <value>0</value>
    </cell>
    <cell>
      <original>'002 HCAP'!I160=_xll.F9v5.Connect.GL(_xll.F9v5.Connect.BSPEC($B$10,$B$11,$A160),I$2,$B$3,$B$4,I$5,$B$6,$B$7,$B$8)</original>
      <value>0</value>
    </cell>
    <cell>
      <original>'002 HCAP'!C161=_xll.F9v5.Connect.GL(_xll.F9v5.Connect.BSPEC($B$10,$B$11,$A161),C$2,$B$3,$B$4,C$5,$B$6,$B$7,$B$8)</original>
      <value>0</value>
    </cell>
    <cell>
      <original>'002 HCAP'!D161=_xll.F9v5.Connect.GL(_xll.F9v5.Connect.BSPEC($B$10,$B$11,$A161),D$2,$B$3,$B$4,D$5,$B$6,$B$7,$B$8)</original>
      <value>0</value>
    </cell>
    <cell>
      <original>'002 HCAP'!F161=_xll.F9v5.Connect.GL(_xll.F9v5.Connect.BSPEC($B$10,$B$11,$A161),F$2,$B$3,$B$4,F$5,$B$6,$B$7,$B$8)</original>
      <value>0</value>
    </cell>
    <cell>
      <original>'002 HCAP'!G161=_xll.F9v5.Connect.GL(_xll.F9v5.Connect.BSPEC($B$10,$B$11,$A161),G$2,$B$3,$B$4,G$5,$B$6,$B$7,$B$8)</original>
      <value>0</value>
    </cell>
    <cell>
      <original>'002 HCAP'!I161=_xll.F9v5.Connect.GL(_xll.F9v5.Connect.BSPEC($B$10,$B$11,$A161),I$2,$B$3,$B$4,I$5,$B$6,$B$7,$B$8)</original>
      <value>0</value>
    </cell>
    <cell>
      <original>'002 HCAP'!C162=_xll.F9v5.Connect.GL(_xll.F9v5.Connect.BSPEC($B$10,$B$11,$A162),C$2,$B$3,$B$4,C$5,$B$6,$B$7,$B$8)</original>
      <value>0</value>
    </cell>
    <cell>
      <original>'002 HCAP'!D162=_xll.F9v5.Connect.GL(_xll.F9v5.Connect.BSPEC($B$10,$B$11,$A162),D$2,$B$3,$B$4,D$5,$B$6,$B$7,$B$8)</original>
      <value>0</value>
    </cell>
    <cell>
      <original>'002 HCAP'!F162=_xll.F9v5.Connect.GL(_xll.F9v5.Connect.BSPEC($B$10,$B$11,$A162),F$2,$B$3,$B$4,F$5,$B$6,$B$7,$B$8)</original>
      <value>0</value>
    </cell>
    <cell>
      <original>'002 HCAP'!G162=_xll.F9v5.Connect.GL(_xll.F9v5.Connect.BSPEC($B$10,$B$11,$A162),G$2,$B$3,$B$4,G$5,$B$6,$B$7,$B$8)</original>
      <value>0</value>
    </cell>
    <cell>
      <original>'002 HCAP'!I162=_xll.F9v5.Connect.GL(_xll.F9v5.Connect.BSPEC($B$10,$B$11,$A162),I$2,$B$3,$B$4,I$5,$B$6,$B$7,$B$8)</original>
      <value>0</value>
    </cell>
    <cell>
      <original>'002 HCAP'!C163=_xll.F9v5.Connect.GL(_xll.F9v5.Connect.BSPEC($B$10,$B$11,$A163),C$2,$B$3,$B$4,C$5,$B$6,$B$7,$B$8)</original>
      <value>0</value>
    </cell>
    <cell>
      <original>'002 HCAP'!D163=_xll.F9v5.Connect.GL(_xll.F9v5.Connect.BSPEC($B$10,$B$11,$A163),D$2,$B$3,$B$4,D$5,$B$6,$B$7,$B$8)</original>
      <value>0</value>
    </cell>
    <cell>
      <original>'002 HCAP'!F163=_xll.F9v5.Connect.GL(_xll.F9v5.Connect.BSPEC($B$10,$B$11,$A163),F$2,$B$3,$B$4,F$5,$B$6,$B$7,$B$8)</original>
      <value>0</value>
    </cell>
    <cell>
      <original>'002 HCAP'!G163=_xll.F9v5.Connect.GL(_xll.F9v5.Connect.BSPEC($B$10,$B$11,$A163),G$2,$B$3,$B$4,G$5,$B$6,$B$7,$B$8)</original>
      <value>0</value>
    </cell>
    <cell>
      <original>'002 HCAP'!I163=_xll.F9v5.Connect.GL(_xll.F9v5.Connect.BSPEC($B$10,$B$11,$A163),I$2,$B$3,$B$4,I$5,$B$6,$B$7,$B$8)</original>
      <value>0</value>
    </cell>
    <cell>
      <original>'002 HCAP'!C164=_xll.F9v5.Connect.GL(_xll.F9v5.Connect.BSPEC($B$10,$B$11,$A164),C$2,$B$3,$B$4,C$5,$B$6,$B$7,$B$8)</original>
      <value>0</value>
    </cell>
    <cell>
      <original>'002 HCAP'!D164=_xll.F9v5.Connect.GL(_xll.F9v5.Connect.BSPEC($B$10,$B$11,$A164),D$2,$B$3,$B$4,D$5,$B$6,$B$7,$B$8)</original>
      <value>0</value>
    </cell>
    <cell>
      <original>'002 HCAP'!F164=_xll.F9v5.Connect.GL(_xll.F9v5.Connect.BSPEC($B$10,$B$11,$A164),F$2,$B$3,$B$4,F$5,$B$6,$B$7,$B$8)</original>
      <value>0</value>
    </cell>
    <cell>
      <original>'002 HCAP'!G164=_xll.F9v5.Connect.GL(_xll.F9v5.Connect.BSPEC($B$10,$B$11,$A164),G$2,$B$3,$B$4,G$5,$B$6,$B$7,$B$8)</original>
      <value>0</value>
    </cell>
    <cell>
      <original>'002 HCAP'!I164=_xll.F9v5.Connect.GL(_xll.F9v5.Connect.BSPEC($B$10,$B$11,$A164),I$2,$B$3,$B$4,I$5,$B$6,$B$7,$B$8)</original>
      <value>0</value>
    </cell>
    <cell>
      <original>'002 HCAP'!C165=_xll.F9v5.Connect.GL(_xll.F9v5.Connect.BSPEC($B$10,$B$11,$A165),C$2,$B$3,$B$4,C$5,$B$6,$B$7,$B$8)</original>
      <value>0</value>
    </cell>
    <cell>
      <original>'002 HCAP'!D165=_xll.F9v5.Connect.GL(_xll.F9v5.Connect.BSPEC($B$10,$B$11,$A165),D$2,$B$3,$B$4,D$5,$B$6,$B$7,$B$8)</original>
      <value>0</value>
    </cell>
    <cell>
      <original>'002 HCAP'!F165=_xll.F9v5.Connect.GL(_xll.F9v5.Connect.BSPEC($B$10,$B$11,$A165),F$2,$B$3,$B$4,F$5,$B$6,$B$7,$B$8)</original>
      <value>0</value>
    </cell>
    <cell>
      <original>'002 HCAP'!G165=_xll.F9v5.Connect.GL(_xll.F9v5.Connect.BSPEC($B$10,$B$11,$A165),G$2,$B$3,$B$4,G$5,$B$6,$B$7,$B$8)</original>
      <value>0</value>
    </cell>
    <cell>
      <original>'002 HCAP'!I165=_xll.F9v5.Connect.GL(_xll.F9v5.Connect.BSPEC($B$10,$B$11,$A165),I$2,$B$3,$B$4,I$5,$B$6,$B$7,$B$8)</original>
      <value>0</value>
    </cell>
    <cell>
      <original>'002 HCAP'!C166=_xll.F9v5.Connect.GL(_xll.F9v5.Connect.BSPEC($B$10,$B$11,$A166),C$2,$B$3,$B$4,C$5,$B$6,$B$7,$B$8)</original>
      <value>0</value>
    </cell>
    <cell>
      <original>'002 HCAP'!D166=_xll.F9v5.Connect.GL(_xll.F9v5.Connect.BSPEC($B$10,$B$11,$A166),D$2,$B$3,$B$4,D$5,$B$6,$B$7,$B$8)</original>
      <value>0</value>
    </cell>
    <cell>
      <original>'002 HCAP'!F166=_xll.F9v5.Connect.GL(_xll.F9v5.Connect.BSPEC($B$10,$B$11,$A166),F$2,$B$3,$B$4,F$5,$B$6,$B$7,$B$8)</original>
      <value>0</value>
    </cell>
    <cell>
      <original>'002 HCAP'!G166=_xll.F9v5.Connect.GL(_xll.F9v5.Connect.BSPEC($B$10,$B$11,$A166),G$2,$B$3,$B$4,G$5,$B$6,$B$7,$B$8)</original>
      <value>0</value>
    </cell>
    <cell>
      <original>'002 HCAP'!I166=_xll.F9v5.Connect.GL(_xll.F9v5.Connect.BSPEC($B$10,$B$11,$A166),I$2,$B$3,$B$4,I$5,$B$6,$B$7,$B$8)</original>
      <value>0</value>
    </cell>
    <cell>
      <original>'002 HCAP'!C167=_xll.F9v5.Connect.GL(_xll.F9v5.Connect.BSPEC($B$10,$B$11,$A167),C$2,$B$3,$B$4,C$5,$B$6,$B$7,$B$8)</original>
      <value>0</value>
    </cell>
    <cell>
      <original>'002 HCAP'!D167=_xll.F9v5.Connect.GL(_xll.F9v5.Connect.BSPEC($B$10,$B$11,$A167),D$2,$B$3,$B$4,D$5,$B$6,$B$7,$B$8)</original>
      <value>0</value>
    </cell>
    <cell>
      <original>'002 HCAP'!F167=_xll.F9v5.Connect.GL(_xll.F9v5.Connect.BSPEC($B$10,$B$11,$A167),F$2,$B$3,$B$4,F$5,$B$6,$B$7,$B$8)</original>
      <value>0</value>
    </cell>
    <cell>
      <original>'002 HCAP'!G167=_xll.F9v5.Connect.GL(_xll.F9v5.Connect.BSPEC($B$10,$B$11,$A167),G$2,$B$3,$B$4,G$5,$B$6,$B$7,$B$8)</original>
      <value>0</value>
    </cell>
    <cell>
      <original>'002 HCAP'!I167=_xll.F9v5.Connect.GL(_xll.F9v5.Connect.BSPEC($B$10,$B$11,$A167),I$2,$B$3,$B$4,I$5,$B$6,$B$7,$B$8)</original>
      <value>0</value>
    </cell>
    <cell>
      <original>'002 HCAP'!C168=_xll.F9v5.Connect.GL(_xll.F9v5.Connect.BSPEC($B$10,$B$11,$A168),C$2,$B$3,$B$4,C$5,$B$6,$B$7,$B$8)</original>
      <value>0</value>
    </cell>
    <cell>
      <original>'002 HCAP'!D168=_xll.F9v5.Connect.GL(_xll.F9v5.Connect.BSPEC($B$10,$B$11,$A168),D$2,$B$3,$B$4,D$5,$B$6,$B$7,$B$8)</original>
      <value>0</value>
    </cell>
    <cell>
      <original>'002 HCAP'!F168=_xll.F9v5.Connect.GL(_xll.F9v5.Connect.BSPEC($B$10,$B$11,$A168),F$2,$B$3,$B$4,F$5,$B$6,$B$7,$B$8)</original>
      <value>0</value>
    </cell>
    <cell>
      <original>'002 HCAP'!G168=_xll.F9v5.Connect.GL(_xll.F9v5.Connect.BSPEC($B$10,$B$11,$A168),G$2,$B$3,$B$4,G$5,$B$6,$B$7,$B$8)</original>
      <value>0</value>
    </cell>
    <cell>
      <original>'002 HCAP'!I168=_xll.F9v5.Connect.GL(_xll.F9v5.Connect.BSPEC($B$10,$B$11,$A168),I$2,$B$3,$B$4,I$5,$B$6,$B$7,$B$8)</original>
      <value>0</value>
    </cell>
    <cell>
      <original>'002 HCAP'!C169=_xll.F9v5.Connect.GL(_xll.F9v5.Connect.BSPEC($B$10,$B$11,$A169),C$2,$B$3,$B$4,C$5,$B$6,$B$7,$B$8)</original>
      <value>0</value>
    </cell>
    <cell>
      <original>'002 HCAP'!D169=_xll.F9v5.Connect.GL(_xll.F9v5.Connect.BSPEC($B$10,$B$11,$A169),D$2,$B$3,$B$4,D$5,$B$6,$B$7,$B$8)</original>
      <value>0</value>
    </cell>
    <cell>
      <original>'002 HCAP'!F169=_xll.F9v5.Connect.GL(_xll.F9v5.Connect.BSPEC($B$10,$B$11,$A169),F$2,$B$3,$B$4,F$5,$B$6,$B$7,$B$8)</original>
      <value>0</value>
    </cell>
    <cell>
      <original>'002 HCAP'!G169=_xll.F9v5.Connect.GL(_xll.F9v5.Connect.BSPEC($B$10,$B$11,$A169),G$2,$B$3,$B$4,G$5,$B$6,$B$7,$B$8)</original>
      <value>0</value>
    </cell>
    <cell>
      <original>'002 HCAP'!I169=_xll.F9v5.Connect.GL(_xll.F9v5.Connect.BSPEC($B$10,$B$11,$A169),I$2,$B$3,$B$4,I$5,$B$6,$B$7,$B$8)</original>
      <value>0</value>
    </cell>
    <cell>
      <original>'002 HCAP'!C170=_xll.F9v5.Connect.GL(_xll.F9v5.Connect.BSPEC($B$10,$B$11,$A170),C$2,$B$3,$B$4,C$5,$B$6,$B$7,$B$8)</original>
      <value>0</value>
    </cell>
    <cell>
      <original>'002 HCAP'!D170=_xll.F9v5.Connect.GL(_xll.F9v5.Connect.BSPEC($B$10,$B$11,$A170),D$2,$B$3,$B$4,D$5,$B$6,$B$7,$B$8)</original>
      <value>0</value>
    </cell>
    <cell>
      <original>'002 HCAP'!F170=_xll.F9v5.Connect.GL(_xll.F9v5.Connect.BSPEC($B$10,$B$11,$A170),F$2,$B$3,$B$4,F$5,$B$6,$B$7,$B$8)</original>
      <value>5689.64</value>
    </cell>
    <cell>
      <original>'002 HCAP'!G170=_xll.F9v5.Connect.GL(_xll.F9v5.Connect.BSPEC($B$10,$B$11,$A170),G$2,$B$3,$B$4,G$5,$B$6,$B$7,$B$8)</original>
      <value>5814</value>
    </cell>
    <cell>
      <original>'002 HCAP'!I170=_xll.F9v5.Connect.GL(_xll.F9v5.Connect.BSPEC($B$10,$B$11,$A170),I$2,$B$3,$B$4,I$5,$B$6,$B$7,$B$8)</original>
      <value>5814</value>
    </cell>
    <cell>
      <original>'002 HCAP'!C171=_xll.F9v5.Connect.GL(_xll.F9v5.Connect.BSPEC($B$10,$B$11,$A171),C$2,$B$3,$B$4,C$5,$B$6,$B$7,$B$8)</original>
      <value>0</value>
    </cell>
    <cell>
      <original>'002 HCAP'!D171=_xll.F9v5.Connect.GL(_xll.F9v5.Connect.BSPEC($B$10,$B$11,$A171),D$2,$B$3,$B$4,D$5,$B$6,$B$7,$B$8)</original>
      <value>0</value>
    </cell>
    <cell>
      <original>'002 HCAP'!F171=_xll.F9v5.Connect.GL(_xll.F9v5.Connect.BSPEC($B$10,$B$11,$A171),F$2,$B$3,$B$4,F$5,$B$6,$B$7,$B$8)</original>
      <value>0</value>
    </cell>
    <cell>
      <original>'002 HCAP'!G171=_xll.F9v5.Connect.GL(_xll.F9v5.Connect.BSPEC($B$10,$B$11,$A171),G$2,$B$3,$B$4,G$5,$B$6,$B$7,$B$8)</original>
      <value>0</value>
    </cell>
    <cell>
      <original>'002 HCAP'!I171=_xll.F9v5.Connect.GL(_xll.F9v5.Connect.BSPEC($B$10,$B$11,$A171),I$2,$B$3,$B$4,I$5,$B$6,$B$7,$B$8)</original>
      <value>0</value>
    </cell>
    <cell>
      <original>'002 HCAP'!C172=_xll.F9v5.Connect.GL(_xll.F9v5.Connect.BSPEC($B$10,$B$11,$A172),C$2,$B$3,$B$4,C$5,$B$6,$B$7,$B$8)</original>
      <value>0</value>
    </cell>
    <cell>
      <original>'002 HCAP'!D172=_xll.F9v5.Connect.GL(_xll.F9v5.Connect.BSPEC($B$10,$B$11,$A172),D$2,$B$3,$B$4,D$5,$B$6,$B$7,$B$8)</original>
      <value>0</value>
    </cell>
    <cell>
      <original>'002 HCAP'!F172=_xll.F9v5.Connect.GL(_xll.F9v5.Connect.BSPEC($B$10,$B$11,$A172),F$2,$B$3,$B$4,F$5,$B$6,$B$7,$B$8)</original>
      <value>0</value>
    </cell>
    <cell>
      <original>'002 HCAP'!G172=_xll.F9v5.Connect.GL(_xll.F9v5.Connect.BSPEC($B$10,$B$11,$A172),G$2,$B$3,$B$4,G$5,$B$6,$B$7,$B$8)</original>
      <value>0</value>
    </cell>
    <cell>
      <original>'002 HCAP'!I172=_xll.F9v5.Connect.GL(_xll.F9v5.Connect.BSPEC($B$10,$B$11,$A172),I$2,$B$3,$B$4,I$5,$B$6,$B$7,$B$8)</original>
      <value>0</value>
    </cell>
    <cell>
      <original>'002 HCAP'!C173=_xll.F9v5.Connect.GL(_xll.F9v5.Connect.BSPEC($B$10,$B$11,$A173),C$2,$B$3,$B$4,C$5,$B$6,$B$7,$B$8)</original>
      <value>0</value>
    </cell>
    <cell>
      <original>'002 HCAP'!D173=_xll.F9v5.Connect.GL(_xll.F9v5.Connect.BSPEC($B$10,$B$11,$A173),D$2,$B$3,$B$4,D$5,$B$6,$B$7,$B$8)</original>
      <value>0</value>
    </cell>
    <cell>
      <original>'002 HCAP'!F173=_xll.F9v5.Connect.GL(_xll.F9v5.Connect.BSPEC($B$10,$B$11,$A173),F$2,$B$3,$B$4,F$5,$B$6,$B$7,$B$8)</original>
      <value>0</value>
    </cell>
    <cell>
      <original>'002 HCAP'!G173=_xll.F9v5.Connect.GL(_xll.F9v5.Connect.BSPEC($B$10,$B$11,$A173),G$2,$B$3,$B$4,G$5,$B$6,$B$7,$B$8)</original>
      <value>0</value>
    </cell>
    <cell>
      <original>'002 HCAP'!I173=_xll.F9v5.Connect.GL(_xll.F9v5.Connect.BSPEC($B$10,$B$11,$A173),I$2,$B$3,$B$4,I$5,$B$6,$B$7,$B$8)</original>
      <value>0</value>
    </cell>
    <cell>
      <original>'002 HCAP'!C174=_xll.F9v5.Connect.GL(_xll.F9v5.Connect.BSPEC($B$10,$B$11,$A174),C$2,$B$3,$B$4,C$5,$B$6,$B$7,$B$8)</original>
      <value>103.14</value>
    </cell>
    <cell>
      <original>'002 HCAP'!D174=_xll.F9v5.Connect.GL(_xll.F9v5.Connect.BSPEC($B$10,$B$11,$A174),D$2,$B$3,$B$4,D$5,$B$6,$B$7,$B$8)</original>
      <value>30</value>
    </cell>
    <cell>
      <original>'002 HCAP'!F174=_xll.F9v5.Connect.GL(_xll.F9v5.Connect.BSPEC($B$10,$B$11,$A174),F$2,$B$3,$B$4,F$5,$B$6,$B$7,$B$8)</original>
      <value>889.58</value>
    </cell>
    <cell>
      <original>'002 HCAP'!G174=_xll.F9v5.Connect.GL(_xll.F9v5.Connect.BSPEC($B$10,$B$11,$A174),G$2,$B$3,$B$4,G$5,$B$6,$B$7,$B$8)</original>
      <value>270</value>
    </cell>
    <cell>
      <original>'002 HCAP'!I174=_xll.F9v5.Connect.GL(_xll.F9v5.Connect.BSPEC($B$10,$B$11,$A174),I$2,$B$3,$B$4,I$5,$B$6,$B$7,$B$8)</original>
      <value>360</value>
    </cell>
    <cell>
      <original>'002 HCAP'!C175=_xll.F9v5.Connect.GL(_xll.F9v5.Connect.BSPEC($B$10,$B$11,$A175),C$2,$B$3,$B$4,C$5,$B$6,$B$7,$B$8)</original>
      <value>0</value>
    </cell>
    <cell>
      <original>'002 HCAP'!D175=_xll.F9v5.Connect.GL(_xll.F9v5.Connect.BSPEC($B$10,$B$11,$A175),D$2,$B$3,$B$4,D$5,$B$6,$B$7,$B$8)</original>
      <value>0</value>
    </cell>
    <cell>
      <original>'002 HCAP'!F175=_xll.F9v5.Connect.GL(_xll.F9v5.Connect.BSPEC($B$10,$B$11,$A175),F$2,$B$3,$B$4,F$5,$B$6,$B$7,$B$8)</original>
      <value>0</value>
    </cell>
    <cell>
      <original>'002 HCAP'!G175=_xll.F9v5.Connect.GL(_xll.F9v5.Connect.BSPEC($B$10,$B$11,$A175),G$2,$B$3,$B$4,G$5,$B$6,$B$7,$B$8)</original>
      <value>0</value>
    </cell>
    <cell>
      <original>'002 HCAP'!I175=_xll.F9v5.Connect.GL(_xll.F9v5.Connect.BSPEC($B$10,$B$11,$A175),I$2,$B$3,$B$4,I$5,$B$6,$B$7,$B$8)</original>
      <value>0</value>
    </cell>
    <cell>
      <original>'002 HCAP'!C176=_xll.F9v5.Connect.GL(_xll.F9v5.Connect.BSPEC($B$10,$B$11,$A176),C$2,$B$3,$B$4,C$5,$B$6,$B$7,$B$8)</original>
      <value>0</value>
    </cell>
    <cell>
      <original>'002 HCAP'!D176=_xll.F9v5.Connect.GL(_xll.F9v5.Connect.BSPEC($B$10,$B$11,$A176),D$2,$B$3,$B$4,D$5,$B$6,$B$7,$B$8)</original>
      <value>0</value>
    </cell>
    <cell>
      <original>'002 HCAP'!F176=_xll.F9v5.Connect.GL(_xll.F9v5.Connect.BSPEC($B$10,$B$11,$A176),F$2,$B$3,$B$4,F$5,$B$6,$B$7,$B$8)</original>
      <value>0</value>
    </cell>
    <cell>
      <original>'002 HCAP'!G176=_xll.F9v5.Connect.GL(_xll.F9v5.Connect.BSPEC($B$10,$B$11,$A176),G$2,$B$3,$B$4,G$5,$B$6,$B$7,$B$8)</original>
      <value>0</value>
    </cell>
    <cell>
      <original>'002 HCAP'!I176=_xll.F9v5.Connect.GL(_xll.F9v5.Connect.BSPEC($B$10,$B$11,$A176),I$2,$B$3,$B$4,I$5,$B$6,$B$7,$B$8)</original>
      <value>0</value>
    </cell>
    <cell>
      <original>'002 HCAP'!C177=_xll.F9v5.Connect.GL(_xll.F9v5.Connect.BSPEC($B$10,$B$11,$A177),C$2,$B$3,$B$4,C$5,$B$6,$B$7,$B$8)</original>
      <value>0</value>
    </cell>
    <cell>
      <original>'002 HCAP'!D177=_xll.F9v5.Connect.GL(_xll.F9v5.Connect.BSPEC($B$10,$B$11,$A177),D$2,$B$3,$B$4,D$5,$B$6,$B$7,$B$8)</original>
      <value>0</value>
    </cell>
    <cell>
      <original>'002 HCAP'!F177=_xll.F9v5.Connect.GL(_xll.F9v5.Connect.BSPEC($B$10,$B$11,$A177),F$2,$B$3,$B$4,F$5,$B$6,$B$7,$B$8)</original>
      <value>0</value>
    </cell>
    <cell>
      <original>'002 HCAP'!G177=_xll.F9v5.Connect.GL(_xll.F9v5.Connect.BSPEC($B$10,$B$11,$A177),G$2,$B$3,$B$4,G$5,$B$6,$B$7,$B$8)</original>
      <value>0</value>
    </cell>
    <cell>
      <original>'002 HCAP'!I177=_xll.F9v5.Connect.GL(_xll.F9v5.Connect.BSPEC($B$10,$B$11,$A177),I$2,$B$3,$B$4,I$5,$B$6,$B$7,$B$8)</original>
      <value>0</value>
    </cell>
    <cell>
      <original>'002 HCAP'!C178=_xll.F9v5.Connect.GL(_xll.F9v5.Connect.BSPEC($B$10,$B$11,$A178),C$2,$B$3,$B$4,C$5,$B$6,$B$7,$B$8)</original>
      <value>4294.83</value>
    </cell>
    <cell>
      <original>'002 HCAP'!D178=_xll.F9v5.Connect.GL(_xll.F9v5.Connect.BSPEC($B$10,$B$11,$A178),D$2,$B$3,$B$4,D$5,$B$6,$B$7,$B$8)</original>
      <value>0</value>
    </cell>
    <cell>
      <original>'002 HCAP'!F178=_xll.F9v5.Connect.GL(_xll.F9v5.Connect.BSPEC($B$10,$B$11,$A178),F$2,$B$3,$B$4,F$5,$B$6,$B$7,$B$8)</original>
      <value>4881.83</value>
    </cell>
    <cell>
      <original>'002 HCAP'!G178=_xll.F9v5.Connect.GL(_xll.F9v5.Connect.BSPEC($B$10,$B$11,$A178),G$2,$B$3,$B$4,G$5,$B$6,$B$7,$B$8)</original>
      <value>7660</value>
    </cell>
    <cell>
      <original>'002 HCAP'!I178=_xll.F9v5.Connect.GL(_xll.F9v5.Connect.BSPEC($B$10,$B$11,$A178),I$2,$B$3,$B$4,I$5,$B$6,$B$7,$B$8)</original>
      <value>7660</value>
    </cell>
    <cell>
      <original>'002 HCAP'!C179=_xll.F9v5.Connect.GL(_xll.F9v5.Connect.BSPEC($B$10,$B$11,$A179),C$2,$B$3,$B$4,C$5,$B$6,$B$7,$B$8)</original>
      <value>0</value>
    </cell>
    <cell>
      <original>'002 HCAP'!D179=_xll.F9v5.Connect.GL(_xll.F9v5.Connect.BSPEC($B$10,$B$11,$A179),D$2,$B$3,$B$4,D$5,$B$6,$B$7,$B$8)</original>
      <value>0</value>
    </cell>
    <cell>
      <original>'002 HCAP'!F179=_xll.F9v5.Connect.GL(_xll.F9v5.Connect.BSPEC($B$10,$B$11,$A179),F$2,$B$3,$B$4,F$5,$B$6,$B$7,$B$8)</original>
      <value>0</value>
    </cell>
    <cell>
      <original>'002 HCAP'!G179=_xll.F9v5.Connect.GL(_xll.F9v5.Connect.BSPEC($B$10,$B$11,$A179),G$2,$B$3,$B$4,G$5,$B$6,$B$7,$B$8)</original>
      <value>0</value>
    </cell>
    <cell>
      <original>'002 HCAP'!I179=_xll.F9v5.Connect.GL(_xll.F9v5.Connect.BSPEC($B$10,$B$11,$A179),I$2,$B$3,$B$4,I$5,$B$6,$B$7,$B$8)</original>
      <value>0</value>
    </cell>
    <cell>
      <original>'002 HCAP'!C180=_xll.F9v5.Connect.GL(_xll.F9v5.Connect.BSPEC($B$10,$B$11,$A180),C$2,$B$3,$B$4,C$5,$B$6,$B$7,$B$8)</original>
      <value>0</value>
    </cell>
    <cell>
      <original>'002 HCAP'!D180=_xll.F9v5.Connect.GL(_xll.F9v5.Connect.BSPEC($B$10,$B$11,$A180),D$2,$B$3,$B$4,D$5,$B$6,$B$7,$B$8)</original>
      <value>0</value>
    </cell>
    <cell>
      <original>'002 HCAP'!F180=_xll.F9v5.Connect.GL(_xll.F9v5.Connect.BSPEC($B$10,$B$11,$A180),F$2,$B$3,$B$4,F$5,$B$6,$B$7,$B$8)</original>
      <value>0</value>
    </cell>
    <cell>
      <original>'002 HCAP'!G180=_xll.F9v5.Connect.GL(_xll.F9v5.Connect.BSPEC($B$10,$B$11,$A180),G$2,$B$3,$B$4,G$5,$B$6,$B$7,$B$8)</original>
      <value>0</value>
    </cell>
    <cell>
      <original>'002 HCAP'!I180=_xll.F9v5.Connect.GL(_xll.F9v5.Connect.BSPEC($B$10,$B$11,$A180),I$2,$B$3,$B$4,I$5,$B$6,$B$7,$B$8)</original>
      <value>0</value>
    </cell>
    <cell>
      <original>'002 HCAP'!C181=_xll.F9v5.Connect.GL(_xll.F9v5.Connect.BSPEC($B$10,$B$11,$A181),C$2,$B$3,$B$4,C$5,$B$6,$B$7,$B$8)</original>
      <value>0</value>
    </cell>
    <cell>
      <original>'002 HCAP'!D181=_xll.F9v5.Connect.GL(_xll.F9v5.Connect.BSPEC($B$10,$B$11,$A181),D$2,$B$3,$B$4,D$5,$B$6,$B$7,$B$8)</original>
      <value>0</value>
    </cell>
    <cell>
      <original>'002 HCAP'!F181=_xll.F9v5.Connect.GL(_xll.F9v5.Connect.BSPEC($B$10,$B$11,$A181),F$2,$B$3,$B$4,F$5,$B$6,$B$7,$B$8)</original>
      <value>0</value>
    </cell>
    <cell>
      <original>'002 HCAP'!G181=_xll.F9v5.Connect.GL(_xll.F9v5.Connect.BSPEC($B$10,$B$11,$A181),G$2,$B$3,$B$4,G$5,$B$6,$B$7,$B$8)</original>
      <value>0</value>
    </cell>
    <cell>
      <original>'002 HCAP'!I181=_xll.F9v5.Connect.GL(_xll.F9v5.Connect.BSPEC($B$10,$B$11,$A181),I$2,$B$3,$B$4,I$5,$B$6,$B$7,$B$8)</original>
      <value>0</value>
    </cell>
    <cell>
      <original>'002 HCAP'!C182=_xll.F9v5.Connect.GL(_xll.F9v5.Connect.BSPEC($B$10,$B$11,$A182),C$2,$B$3,$B$4,C$5,$B$6,$B$7,$B$8)</original>
      <value>0</value>
    </cell>
    <cell>
      <original>'002 HCAP'!D182=_xll.F9v5.Connect.GL(_xll.F9v5.Connect.BSPEC($B$10,$B$11,$A182),D$2,$B$3,$B$4,D$5,$B$6,$B$7,$B$8)</original>
      <value>0</value>
    </cell>
    <cell>
      <original>'002 HCAP'!F182=_xll.F9v5.Connect.GL(_xll.F9v5.Connect.BSPEC($B$10,$B$11,$A182),F$2,$B$3,$B$4,F$5,$B$6,$B$7,$B$8)</original>
      <value>0</value>
    </cell>
    <cell>
      <original>'002 HCAP'!G182=_xll.F9v5.Connect.GL(_xll.F9v5.Connect.BSPEC($B$10,$B$11,$A182),G$2,$B$3,$B$4,G$5,$B$6,$B$7,$B$8)</original>
      <value>0</value>
    </cell>
    <cell>
      <original>'002 HCAP'!I182=_xll.F9v5.Connect.GL(_xll.F9v5.Connect.BSPEC($B$10,$B$11,$A182),I$2,$B$3,$B$4,I$5,$B$6,$B$7,$B$8)</original>
      <value>0</value>
    </cell>
    <cell>
      <original>'002 HCAP'!C183=_xll.F9v5.Connect.GL(_xll.F9v5.Connect.BSPEC($B$10,$B$11,$A183),C$2,$B$3,$B$4,C$5,$B$6,$B$7,$B$8)</original>
      <value>0</value>
    </cell>
    <cell>
      <original>'002 HCAP'!D183=_xll.F9v5.Connect.GL(_xll.F9v5.Connect.BSPEC($B$10,$B$11,$A183),D$2,$B$3,$B$4,D$5,$B$6,$B$7,$B$8)</original>
      <value>0</value>
    </cell>
    <cell>
      <original>'002 HCAP'!F183=_xll.F9v5.Connect.GL(_xll.F9v5.Connect.BSPEC($B$10,$B$11,$A183),F$2,$B$3,$B$4,F$5,$B$6,$B$7,$B$8)</original>
      <value>0</value>
    </cell>
    <cell>
      <original>'002 HCAP'!G183=_xll.F9v5.Connect.GL(_xll.F9v5.Connect.BSPEC($B$10,$B$11,$A183),G$2,$B$3,$B$4,G$5,$B$6,$B$7,$B$8)</original>
      <value>0</value>
    </cell>
    <cell>
      <original>'002 HCAP'!I183=_xll.F9v5.Connect.GL(_xll.F9v5.Connect.BSPEC($B$10,$B$11,$A183),I$2,$B$3,$B$4,I$5,$B$6,$B$7,$B$8)</original>
      <value>0</value>
    </cell>
    <cell>
      <original>'002 HCAP'!C184=_xll.F9v5.Connect.GL(_xll.F9v5.Connect.BSPEC($B$10,$B$11,$A184),C$2,$B$3,$B$4,C$5,$B$6,$B$7,$B$8)</original>
      <value>0</value>
    </cell>
    <cell>
      <original>'002 HCAP'!D184=_xll.F9v5.Connect.GL(_xll.F9v5.Connect.BSPEC($B$10,$B$11,$A184),D$2,$B$3,$B$4,D$5,$B$6,$B$7,$B$8)</original>
      <value>0</value>
    </cell>
    <cell>
      <original>'002 HCAP'!F184=_xll.F9v5.Connect.GL(_xll.F9v5.Connect.BSPEC($B$10,$B$11,$A184),F$2,$B$3,$B$4,F$5,$B$6,$B$7,$B$8)</original>
      <value>0</value>
    </cell>
    <cell>
      <original>'002 HCAP'!G184=_xll.F9v5.Connect.GL(_xll.F9v5.Connect.BSPEC($B$10,$B$11,$A184),G$2,$B$3,$B$4,G$5,$B$6,$B$7,$B$8)</original>
      <value>0</value>
    </cell>
    <cell>
      <original>'002 HCAP'!I184=_xll.F9v5.Connect.GL(_xll.F9v5.Connect.BSPEC($B$10,$B$11,$A184),I$2,$B$3,$B$4,I$5,$B$6,$B$7,$B$8)</original>
      <value>0</value>
    </cell>
    <cell>
      <original>'002 HCAP'!C185=_xll.F9v5.Connect.GL(_xll.F9v5.Connect.BSPEC($B$10,$B$11,$A185),C$2,$B$3,$B$4,C$5,$B$6,$B$7,$B$8)</original>
      <value>0</value>
    </cell>
    <cell>
      <original>'002 HCAP'!D185=_xll.F9v5.Connect.GL(_xll.F9v5.Connect.BSPEC($B$10,$B$11,$A185),D$2,$B$3,$B$4,D$5,$B$6,$B$7,$B$8)</original>
      <value>0</value>
    </cell>
    <cell>
      <original>'002 HCAP'!F185=_xll.F9v5.Connect.GL(_xll.F9v5.Connect.BSPEC($B$10,$B$11,$A185),F$2,$B$3,$B$4,F$5,$B$6,$B$7,$B$8)</original>
      <value>0</value>
    </cell>
    <cell>
      <original>'002 HCAP'!G185=_xll.F9v5.Connect.GL(_xll.F9v5.Connect.BSPEC($B$10,$B$11,$A185),G$2,$B$3,$B$4,G$5,$B$6,$B$7,$B$8)</original>
      <value>0</value>
    </cell>
    <cell>
      <original>'002 HCAP'!I185=_xll.F9v5.Connect.GL(_xll.F9v5.Connect.BSPEC($B$10,$B$11,$A185),I$2,$B$3,$B$4,I$5,$B$6,$B$7,$B$8)</original>
      <value>0</value>
    </cell>
    <cell>
      <original>'002 HCAP'!C186=_xll.F9v5.Connect.GL(_xll.F9v5.Connect.BSPEC($B$10,$B$11,$A186),C$2,$B$3,$B$4,C$5,$B$6,$B$7,$B$8)</original>
      <value>0</value>
    </cell>
    <cell>
      <original>'002 HCAP'!D186=_xll.F9v5.Connect.GL(_xll.F9v5.Connect.BSPEC($B$10,$B$11,$A186),D$2,$B$3,$B$4,D$5,$B$6,$B$7,$B$8)</original>
      <value>0</value>
    </cell>
    <cell>
      <original>'002 HCAP'!F186=_xll.F9v5.Connect.GL(_xll.F9v5.Connect.BSPEC($B$10,$B$11,$A186),F$2,$B$3,$B$4,F$5,$B$6,$B$7,$B$8)</original>
      <value>0</value>
    </cell>
    <cell>
      <original>'002 HCAP'!G186=_xll.F9v5.Connect.GL(_xll.F9v5.Connect.BSPEC($B$10,$B$11,$A186),G$2,$B$3,$B$4,G$5,$B$6,$B$7,$B$8)</original>
      <value>0</value>
    </cell>
    <cell>
      <original>'002 HCAP'!I186=_xll.F9v5.Connect.GL(_xll.F9v5.Connect.BSPEC($B$10,$B$11,$A186),I$2,$B$3,$B$4,I$5,$B$6,$B$7,$B$8)</original>
      <value>0</value>
    </cell>
    <cell>
      <original>'002 HCAP'!C187=_xll.F9v5.Connect.GL(_xll.F9v5.Connect.BSPEC($B$10,$B$11,$A187),C$2,$B$3,$B$4,C$5,$B$6,$B$7,$B$8)</original>
      <value>0</value>
    </cell>
    <cell>
      <original>'002 HCAP'!D187=_xll.F9v5.Connect.GL(_xll.F9v5.Connect.BSPEC($B$10,$B$11,$A187),D$2,$B$3,$B$4,D$5,$B$6,$B$7,$B$8)</original>
      <value>0</value>
    </cell>
    <cell>
      <original>'002 HCAP'!F187=_xll.F9v5.Connect.GL(_xll.F9v5.Connect.BSPEC($B$10,$B$11,$A187),F$2,$B$3,$B$4,F$5,$B$6,$B$7,$B$8)</original>
      <value>0</value>
    </cell>
    <cell>
      <original>'002 HCAP'!G187=_xll.F9v5.Connect.GL(_xll.F9v5.Connect.BSPEC($B$10,$B$11,$A187),G$2,$B$3,$B$4,G$5,$B$6,$B$7,$B$8)</original>
      <value>0</value>
    </cell>
    <cell>
      <original>'002 HCAP'!I187=_xll.F9v5.Connect.GL(_xll.F9v5.Connect.BSPEC($B$10,$B$11,$A187),I$2,$B$3,$B$4,I$5,$B$6,$B$7,$B$8)</original>
      <value>0</value>
    </cell>
    <cell>
      <original>'002 HCAP'!C188=_xll.F9v5.Connect.GL(_xll.F9v5.Connect.BSPEC($B$10,$B$11,$A188),C$2,$B$3,$B$4,C$5,$B$6,$B$7,$B$8)</original>
      <value>0</value>
    </cell>
    <cell>
      <original>'002 HCAP'!D188=_xll.F9v5.Connect.GL(_xll.F9v5.Connect.BSPEC($B$10,$B$11,$A188),D$2,$B$3,$B$4,D$5,$B$6,$B$7,$B$8)</original>
      <value>0</value>
    </cell>
    <cell>
      <original>'002 HCAP'!F188=_xll.F9v5.Connect.GL(_xll.F9v5.Connect.BSPEC($B$10,$B$11,$A188),F$2,$B$3,$B$4,F$5,$B$6,$B$7,$B$8)</original>
      <value>0</value>
    </cell>
    <cell>
      <original>'002 HCAP'!G188=_xll.F9v5.Connect.GL(_xll.F9v5.Connect.BSPEC($B$10,$B$11,$A188),G$2,$B$3,$B$4,G$5,$B$6,$B$7,$B$8)</original>
      <value>0</value>
    </cell>
    <cell>
      <original>'002 HCAP'!I188=_xll.F9v5.Connect.GL(_xll.F9v5.Connect.BSPEC($B$10,$B$11,$A188),I$2,$B$3,$B$4,I$5,$B$6,$B$7,$B$8)</original>
      <value>0</value>
    </cell>
    <cell>
      <original>'002 HCAP'!C189=_xll.F9v5.Connect.GL(_xll.F9v5.Connect.BSPEC($B$10,$B$11,$A189),C$2,$B$3,$B$4,C$5,$B$6,$B$7,$B$8)</original>
      <value>0</value>
    </cell>
    <cell>
      <original>'002 HCAP'!D189=_xll.F9v5.Connect.GL(_xll.F9v5.Connect.BSPEC($B$10,$B$11,$A189),D$2,$B$3,$B$4,D$5,$B$6,$B$7,$B$8)</original>
      <value>0</value>
    </cell>
    <cell>
      <original>'002 HCAP'!F189=_xll.F9v5.Connect.GL(_xll.F9v5.Connect.BSPEC($B$10,$B$11,$A189),F$2,$B$3,$B$4,F$5,$B$6,$B$7,$B$8)</original>
      <value>0</value>
    </cell>
    <cell>
      <original>'002 HCAP'!G189=_xll.F9v5.Connect.GL(_xll.F9v5.Connect.BSPEC($B$10,$B$11,$A189),G$2,$B$3,$B$4,G$5,$B$6,$B$7,$B$8)</original>
      <value>0</value>
    </cell>
    <cell>
      <original>'002 HCAP'!I189=_xll.F9v5.Connect.GL(_xll.F9v5.Connect.BSPEC($B$10,$B$11,$A189),I$2,$B$3,$B$4,I$5,$B$6,$B$7,$B$8)</original>
      <value>0</value>
    </cell>
    <cell>
      <original>'002 HCAP'!C190=_xll.F9v5.Connect.GL(_xll.F9v5.Connect.BSPEC($B$10,$B$11,$A190),C$2,$B$3,$B$4,C$5,$B$6,$B$7,$B$8)</original>
      <value>0</value>
    </cell>
    <cell>
      <original>'002 HCAP'!D190=_xll.F9v5.Connect.GL(_xll.F9v5.Connect.BSPEC($B$10,$B$11,$A190),D$2,$B$3,$B$4,D$5,$B$6,$B$7,$B$8)</original>
      <value>0</value>
    </cell>
    <cell>
      <original>'002 HCAP'!F190=_xll.F9v5.Connect.GL(_xll.F9v5.Connect.BSPEC($B$10,$B$11,$A190),F$2,$B$3,$B$4,F$5,$B$6,$B$7,$B$8)</original>
      <value>0</value>
    </cell>
    <cell>
      <original>'002 HCAP'!G190=_xll.F9v5.Connect.GL(_xll.F9v5.Connect.BSPEC($B$10,$B$11,$A190),G$2,$B$3,$B$4,G$5,$B$6,$B$7,$B$8)</original>
      <value>0</value>
    </cell>
    <cell>
      <original>'002 HCAP'!I190=_xll.F9v5.Connect.GL(_xll.F9v5.Connect.BSPEC($B$10,$B$11,$A190),I$2,$B$3,$B$4,I$5,$B$6,$B$7,$B$8)</original>
      <value>0</value>
    </cell>
    <cell>
      <original>'002 HCAP'!C191=_xll.F9v5.Connect.GL(_xll.F9v5.Connect.BSPEC($B$10,$B$11,$A191),C$2,$B$3,$B$4,C$5,$B$6,$B$7,$B$8)</original>
      <value>0</value>
    </cell>
    <cell>
      <original>'002 HCAP'!D191=_xll.F9v5.Connect.GL(_xll.F9v5.Connect.BSPEC($B$10,$B$11,$A191),D$2,$B$3,$B$4,D$5,$B$6,$B$7,$B$8)</original>
      <value>0</value>
    </cell>
    <cell>
      <original>'002 HCAP'!F191=_xll.F9v5.Connect.GL(_xll.F9v5.Connect.BSPEC($B$10,$B$11,$A191),F$2,$B$3,$B$4,F$5,$B$6,$B$7,$B$8)</original>
      <value>0</value>
    </cell>
    <cell>
      <original>'002 HCAP'!G191=_xll.F9v5.Connect.GL(_xll.F9v5.Connect.BSPEC($B$10,$B$11,$A191),G$2,$B$3,$B$4,G$5,$B$6,$B$7,$B$8)</original>
      <value>0</value>
    </cell>
    <cell>
      <original>'002 HCAP'!I191=_xll.F9v5.Connect.GL(_xll.F9v5.Connect.BSPEC($B$10,$B$11,$A191),I$2,$B$3,$B$4,I$5,$B$6,$B$7,$B$8)</original>
      <value>0</value>
    </cell>
    <cell>
      <original>'002 HCAP'!C195=_xll.F9v5.Connect.GL(_xll.F9v5.Connect.BSPEC($B$10,$B$11,$A195),C$2,$B$3,$B$4,C$5,$B$6,$B$7,$B$8)</original>
      <value>0</value>
    </cell>
    <cell>
      <original>'002 HCAP'!D195=_xll.F9v5.Connect.GL(_xll.F9v5.Connect.BSPEC($B$10,$B$11,$A195),D$2,$B$3,$B$4,D$5,$B$6,$B$7,$B$8)</original>
      <value>0</value>
    </cell>
    <cell>
      <original>'002 HCAP'!F195=_xll.F9v5.Connect.GL(_xll.F9v5.Connect.BSPEC($B$10,$B$11,$A195),F$2,$B$3,$B$4,F$5,$B$6,$B$7,$B$8)</original>
      <value>1640289</value>
    </cell>
    <cell>
      <original>'002 HCAP'!G195=_xll.F9v5.Connect.GL(_xll.F9v5.Connect.BSPEC($B$10,$B$11,$A195),G$2,$B$3,$B$4,G$5,$B$6,$B$7,$B$8)</original>
      <value>3647483.3</value>
    </cell>
    <cell>
      <original>'002 HCAP'!I195=_xll.F9v5.Connect.GL(_xll.F9v5.Connect.BSPEC($B$10,$B$11,$A195),I$2,$B$3,$B$4,I$5,$B$6,$B$7,$B$8)</original>
      <value>3647483.3</value>
    </cell>
    <cell>
      <original>'002 HCAP'!C196=_xll.F9v5.Connect.GL(_xll.F9v5.Connect.BSPEC($B$10,$B$11,$A196),C$2,$B$3,$B$4,C$5,$B$6,$B$7,$B$8)</original>
      <value>238367.29</value>
    </cell>
    <cell>
      <original>'002 HCAP'!D196=_xll.F9v5.Connect.GL(_xll.F9v5.Connect.BSPEC($B$10,$B$11,$A196),D$2,$B$3,$B$4,D$5,$B$6,$B$7,$B$8)</original>
      <value>256335</value>
    </cell>
    <cell>
      <original>'002 HCAP'!F196=_xll.F9v5.Connect.GL(_xll.F9v5.Connect.BSPEC($B$10,$B$11,$A196),F$2,$B$3,$B$4,F$5,$B$6,$B$7,$B$8)</original>
      <value>2194346.19</value>
    </cell>
    <cell>
      <original>'002 HCAP'!G196=_xll.F9v5.Connect.GL(_xll.F9v5.Connect.BSPEC($B$10,$B$11,$A196),G$2,$B$3,$B$4,G$5,$B$6,$B$7,$B$8)</original>
      <value>2307011</value>
    </cell>
    <cell>
      <original>'002 HCAP'!I196=_xll.F9v5.Connect.GL(_xll.F9v5.Connect.BSPEC($B$10,$B$11,$A196),I$2,$B$3,$B$4,I$5,$B$6,$B$7,$B$8)</original>
      <value>3076015</value>
    </cell>
    <cell>
      <original>'002 HCAP'!C202=_xll.F9v5.Connect.GL(_xll.F9v5.Connect.BSPEC($B$10,$B$11,$A202),C$2,$B$3,$B$4,C$5,$B$6,$B$7,$B$8)</original>
      <value>0</value>
    </cell>
    <cell>
      <original>'002 HCAP'!D202=_xll.F9v5.Connect.GL(_xll.F9v5.Connect.BSPEC($B$10,$B$11,$A202),D$2,$B$3,$B$4,D$5,$B$6,$B$7,$B$8)</original>
      <value>0</value>
    </cell>
    <cell>
      <original>'002 HCAP'!F202=_xll.F9v5.Connect.GL(_xll.F9v5.Connect.BSPEC($B$10,$B$11,$A202),F$2,$B$3,$B$4,F$5,$B$6,$B$7,$B$8)</original>
      <value>0</value>
    </cell>
    <cell>
      <original>'002 HCAP'!G202=_xll.F9v5.Connect.GL(_xll.F9v5.Connect.BSPEC($B$10,$B$11,$A202),G$2,$B$3,$B$4,G$5,$B$6,$B$7,$B$8)</original>
      <value>0</value>
    </cell>
    <cell>
      <original>'002 HCAP'!I202=_xll.F9v5.Connect.GL(_xll.F9v5.Connect.BSPEC($B$10,$B$11,$A202),I$2,$B$3,$B$4,I$5,$B$6,$B$7,$B$8)</original>
      <value>0</value>
    </cell>
    <cell>
      <original>'002 HCAP'!C203=_xll.F9v5.Connect.GL(_xll.F9v5.Connect.BSPEC($B$10,$B$11,$A203),C$2,$B$3,$B$4,C$5,$B$6,$B$7,$B$8)</original>
      <value>0</value>
    </cell>
    <cell>
      <original>'002 HCAP'!D203=_xll.F9v5.Connect.GL(_xll.F9v5.Connect.BSPEC($B$10,$B$11,$A203),D$2,$B$3,$B$4,D$5,$B$6,$B$7,$B$8)</original>
      <value>0</value>
    </cell>
    <cell>
      <original>'002 HCAP'!F203=_xll.F9v5.Connect.GL(_xll.F9v5.Connect.BSPEC($B$10,$B$11,$A203),F$2,$B$3,$B$4,F$5,$B$6,$B$7,$B$8)</original>
      <value>0</value>
    </cell>
    <cell>
      <original>'002 HCAP'!G203=_xll.F9v5.Connect.GL(_xll.F9v5.Connect.BSPEC($B$10,$B$11,$A203),G$2,$B$3,$B$4,G$5,$B$6,$B$7,$B$8)</original>
      <value>0</value>
    </cell>
    <cell>
      <original>'002 HCAP'!I203=_xll.F9v5.Connect.GL(_xll.F9v5.Connect.BSPEC($B$10,$B$11,$A203),I$2,$B$3,$B$4,I$5,$B$6,$B$7,$B$8)</original>
      <value>0</value>
    </cell>
    <cell>
      <original>'002 HCAP'!C204=_xll.F9v5.Connect.GL(_xll.F9v5.Connect.BSPEC($B$10,$B$11,$A204),C$2,$B$3,$B$4,C$5,$B$6,$B$7,$B$8)</original>
      <value>0</value>
    </cell>
    <cell>
      <original>'002 HCAP'!D204=_xll.F9v5.Connect.GL(_xll.F9v5.Connect.BSPEC($B$10,$B$11,$A204),D$2,$B$3,$B$4,D$5,$B$6,$B$7,$B$8)</original>
      <value>0</value>
    </cell>
    <cell>
      <original>'002 HCAP'!F204=_xll.F9v5.Connect.GL(_xll.F9v5.Connect.BSPEC($B$10,$B$11,$A204),F$2,$B$3,$B$4,F$5,$B$6,$B$7,$B$8)</original>
      <value>0</value>
    </cell>
    <cell>
      <original>'002 HCAP'!G204=_xll.F9v5.Connect.GL(_xll.F9v5.Connect.BSPEC($B$10,$B$11,$A204),G$2,$B$3,$B$4,G$5,$B$6,$B$7,$B$8)</original>
      <value>0</value>
    </cell>
    <cell>
      <original>'002 HCAP'!I204=_xll.F9v5.Connect.GL(_xll.F9v5.Connect.BSPEC($B$10,$B$11,$A204),I$2,$B$3,$B$4,I$5,$B$6,$B$7,$B$8)</original>
      <value>0</value>
    </cell>
    <cell>
      <original>'002 HCAP'!C205=_xll.F9v5.Connect.GL(_xll.F9v5.Connect.BSPEC($B$10,$B$11,$A205),C$2,$B$3,$B$4,C$5,$B$6,$B$7,$B$8)</original>
      <value>0</value>
    </cell>
    <cell>
      <original>'002 HCAP'!D205=_xll.F9v5.Connect.GL(_xll.F9v5.Connect.BSPEC($B$10,$B$11,$A205),D$2,$B$3,$B$4,D$5,$B$6,$B$7,$B$8)</original>
      <value>0</value>
    </cell>
    <cell>
      <original>'002 HCAP'!F205=_xll.F9v5.Connect.GL(_xll.F9v5.Connect.BSPEC($B$10,$B$11,$A205),F$2,$B$3,$B$4,F$5,$B$6,$B$7,$B$8)</original>
      <value>0</value>
    </cell>
    <cell>
      <original>'002 HCAP'!G205=_xll.F9v5.Connect.GL(_xll.F9v5.Connect.BSPEC($B$10,$B$11,$A205),G$2,$B$3,$B$4,G$5,$B$6,$B$7,$B$8)</original>
      <value>0</value>
    </cell>
    <cell>
      <original>'002 HCAP'!I205=_xll.F9v5.Connect.GL(_xll.F9v5.Connect.BSPEC($B$10,$B$11,$A205),I$2,$B$3,$B$4,I$5,$B$6,$B$7,$B$8)</original>
      <value>0</value>
    </cell>
    <cell>
      <original>'002 HCAP'!C206=_xll.F9v5.Connect.GL(_xll.F9v5.Connect.BSPEC($B$10,$B$11,$A206),C$2,$B$3,$B$4,C$5,$B$6,$B$7,$B$8)</original>
      <value>0</value>
    </cell>
    <cell>
      <original>'002 HCAP'!D206=_xll.F9v5.Connect.GL(_xll.F9v5.Connect.BSPEC($B$10,$B$11,$A206),D$2,$B$3,$B$4,D$5,$B$6,$B$7,$B$8)</original>
      <value>0</value>
    </cell>
    <cell>
      <original>'002 HCAP'!F206=_xll.F9v5.Connect.GL(_xll.F9v5.Connect.BSPEC($B$10,$B$11,$A206),F$2,$B$3,$B$4,F$5,$B$6,$B$7,$B$8)</original>
      <value>0</value>
    </cell>
    <cell>
      <original>'002 HCAP'!G206=_xll.F9v5.Connect.GL(_xll.F9v5.Connect.BSPEC($B$10,$B$11,$A206),G$2,$B$3,$B$4,G$5,$B$6,$B$7,$B$8)</original>
      <value>0</value>
    </cell>
    <cell>
      <original>'002 HCAP'!I206=_xll.F9v5.Connect.GL(_xll.F9v5.Connect.BSPEC($B$10,$B$11,$A206),I$2,$B$3,$B$4,I$5,$B$6,$B$7,$B$8)</original>
      <value>0</value>
    </cell>
    <cell>
      <original>'002 HCAP'!C207=_xll.F9v5.Connect.GL(_xll.F9v5.Connect.BSPEC($B$10,$B$11,$A207),C$2,$B$3,$B$4,C$5,$B$6,$B$7,$B$8)</original>
      <value>0</value>
    </cell>
    <cell>
      <original>'002 HCAP'!D207=_xll.F9v5.Connect.GL(_xll.F9v5.Connect.BSPEC($B$10,$B$11,$A207),D$2,$B$3,$B$4,D$5,$B$6,$B$7,$B$8)</original>
      <value>0</value>
    </cell>
    <cell>
      <original>'002 HCAP'!F207=_xll.F9v5.Connect.GL(_xll.F9v5.Connect.BSPEC($B$10,$B$11,$A207),F$2,$B$3,$B$4,F$5,$B$6,$B$7,$B$8)</original>
      <value>0</value>
    </cell>
    <cell>
      <original>'002 HCAP'!G207=_xll.F9v5.Connect.GL(_xll.F9v5.Connect.BSPEC($B$10,$B$11,$A207),G$2,$B$3,$B$4,G$5,$B$6,$B$7,$B$8)</original>
      <value>0</value>
    </cell>
    <cell>
      <original>'002 HCAP'!I207=_xll.F9v5.Connect.GL(_xll.F9v5.Connect.BSPEC($B$10,$B$11,$A207),I$2,$B$3,$B$4,I$5,$B$6,$B$7,$B$8)</original>
      <value>0</value>
    </cell>
    <cell>
      <original>'002 HCAP'!C208=_xll.F9v5.Connect.GL(_xll.F9v5.Connect.BSPEC($B$10,$B$11,$A208),C$2,$B$3,$B$4,C$5,$B$6,$B$7,$B$8)</original>
      <value>0</value>
    </cell>
    <cell>
      <original>'002 HCAP'!D208=_xll.F9v5.Connect.GL(_xll.F9v5.Connect.BSPEC($B$10,$B$11,$A208),D$2,$B$3,$B$4,D$5,$B$6,$B$7,$B$8)</original>
      <value>0</value>
    </cell>
    <cell>
      <original>'002 HCAP'!F208=_xll.F9v5.Connect.GL(_xll.F9v5.Connect.BSPEC($B$10,$B$11,$A208),F$2,$B$3,$B$4,F$5,$B$6,$B$7,$B$8)</original>
      <value>0</value>
    </cell>
    <cell>
      <original>'002 HCAP'!G208=_xll.F9v5.Connect.GL(_xll.F9v5.Connect.BSPEC($B$10,$B$11,$A208),G$2,$B$3,$B$4,G$5,$B$6,$B$7,$B$8)</original>
      <value>0</value>
    </cell>
    <cell>
      <original>'002 HCAP'!I208=_xll.F9v5.Connect.GL(_xll.F9v5.Connect.BSPEC($B$10,$B$11,$A208),I$2,$B$3,$B$4,I$5,$B$6,$B$7,$B$8)</original>
      <value>0</value>
    </cell>
    <cell>
      <original>'004 Radio-Towers'!C27=_xll.F9v5.Connect.NGL(_xll.F9v5.Connect.BSPEC($B$10,$B$11,$A27),C$2,$B$3,$B$4,C$5,$B$6,$B$7,$B$8)</original>
      <value>0</value>
    </cell>
    <cell>
      <original>'004 Radio-Towers'!D27=_xll.F9v5.Connect.GL(_xll.F9v5.Connect.BSPEC($B$10,$B$11,$A27),D$2,$B$3,$B$4,D$5,$B$6,$B$7,$B$8)</original>
      <value>0</value>
    </cell>
    <cell>
      <original>'004 Radio-Towers'!F27=_xll.F9v5.Connect.NGL(_xll.F9v5.Connect.BSPEC($B$10,$B$11,$A27),F$2,$B$3,$B$4,F$5,$B$6,$B$7,$B$8)</original>
      <value>0</value>
    </cell>
    <cell>
      <original>'004 Radio-Towers'!G27=_xll.F9v5.Connect.GL(_xll.F9v5.Connect.BSPEC($B$10,$B$11,$A27),G$2,$B$3,$B$4,G$5,$B$6,$B$7,$B$8)</original>
      <value>0</value>
    </cell>
    <cell>
      <original>'004 Radio-Towers'!I27=_xll.F9v5.Connect.GL(_xll.F9v5.Connect.BSPEC($B$10,$B$11,$A27),I$2,$B$3,$B$4,I$5,$B$6,$B$7,$B$8)</original>
      <value>0</value>
    </cell>
    <cell>
      <original>'004 Radio-Towers'!C28=_xll.F9v5.Connect.NGL(_xll.F9v5.Connect.BSPEC($B$10,$B$11,$A28),C$2,$B$3,$B$4,C$5,$B$6,$B$7,$B$8)</original>
      <value>0</value>
    </cell>
    <cell>
      <original>'004 Radio-Towers'!D28=_xll.F9v5.Connect.GL(_xll.F9v5.Connect.BSPEC($B$10,$B$11,$A28),D$2,$B$3,$B$4,D$5,$B$6,$B$7,$B$8)</original>
      <value>0</value>
    </cell>
    <cell>
      <original>'004 Radio-Towers'!F28=_xll.F9v5.Connect.NGL(_xll.F9v5.Connect.BSPEC($B$10,$B$11,$A28),F$2,$B$3,$B$4,F$5,$B$6,$B$7,$B$8)</original>
      <value>0</value>
    </cell>
    <cell>
      <original>'004 Radio-Towers'!G28=_xll.F9v5.Connect.GL(_xll.F9v5.Connect.BSPEC($B$10,$B$11,$A28),G$2,$B$3,$B$4,G$5,$B$6,$B$7,$B$8)</original>
      <value>0</value>
    </cell>
    <cell>
      <original>'004 Radio-Towers'!I28=_xll.F9v5.Connect.GL(_xll.F9v5.Connect.BSPEC($B$10,$B$11,$A28),I$2,$B$3,$B$4,I$5,$B$6,$B$7,$B$8)</original>
      <value>0</value>
    </cell>
    <cell>
      <original>'004 Radio-Towers'!C29=_xll.F9v5.Connect.NGL(_xll.F9v5.Connect.BSPEC($B$10,$B$11,$A29),C$2,$B$3,$B$4,C$5,$B$6,$B$7,$B$8)</original>
      <value>0</value>
    </cell>
    <cell>
      <original>'004 Radio-Towers'!D29=_xll.F9v5.Connect.GL(_xll.F9v5.Connect.BSPEC($B$10,$B$11,$A29),D$2,$B$3,$B$4,D$5,$B$6,$B$7,$B$8)</original>
      <value>0</value>
    </cell>
    <cell>
      <original>'004 Radio-Towers'!F29=_xll.F9v5.Connect.NGL(_xll.F9v5.Connect.BSPEC($B$10,$B$11,$A29),F$2,$B$3,$B$4,F$5,$B$6,$B$7,$B$8)</original>
      <value>0</value>
    </cell>
    <cell>
      <original>'004 Radio-Towers'!G29=_xll.F9v5.Connect.GL(_xll.F9v5.Connect.BSPEC($B$10,$B$11,$A29),G$2,$B$3,$B$4,G$5,$B$6,$B$7,$B$8)</original>
      <value>0</value>
    </cell>
    <cell>
      <original>'004 Radio-Towers'!I29=_xll.F9v5.Connect.GL(_xll.F9v5.Connect.BSPEC($B$10,$B$11,$A29),I$2,$B$3,$B$4,I$5,$B$6,$B$7,$B$8)</original>
      <value>0</value>
    </cell>
    <cell>
      <original>'004 Radio-Towers'!C30=_xll.F9v5.Connect.NGL(_xll.F9v5.Connect.BSPEC($B$10,$B$11,$A30),C$2,$B$3,$B$4,C$5,$B$6,$B$7,$B$8)</original>
      <value>0</value>
    </cell>
    <cell>
      <original>'004 Radio-Towers'!D30=_xll.F9v5.Connect.GL(_xll.F9v5.Connect.BSPEC($B$10,$B$11,$A30),D$2,$B$3,$B$4,D$5,$B$6,$B$7,$B$8)</original>
      <value>0</value>
    </cell>
    <cell>
      <original>'004 Radio-Towers'!F30=_xll.F9v5.Connect.NGL(_xll.F9v5.Connect.BSPEC($B$10,$B$11,$A30),F$2,$B$3,$B$4,F$5,$B$6,$B$7,$B$8)</original>
      <value>0</value>
    </cell>
    <cell>
      <original>'004 Radio-Towers'!G30=_xll.F9v5.Connect.GL(_xll.F9v5.Connect.BSPEC($B$10,$B$11,$A30),G$2,$B$3,$B$4,G$5,$B$6,$B$7,$B$8)</original>
      <value>0</value>
    </cell>
    <cell>
      <original>'004 Radio-Towers'!I30=_xll.F9v5.Connect.GL(_xll.F9v5.Connect.BSPEC($B$10,$B$11,$A30),I$2,$B$3,$B$4,I$5,$B$6,$B$7,$B$8)</original>
      <value>0</value>
    </cell>
    <cell>
      <original>'004 Radio-Towers'!C31=_xll.F9v5.Connect.NGL(_xll.F9v5.Connect.BSPEC($B$10,$B$11,$A31),C$2,$B$3,$B$4,C$5,$B$6,$B$7,$B$8)</original>
      <value>0</value>
    </cell>
    <cell>
      <original>'004 Radio-Towers'!D31=_xll.F9v5.Connect.GL(_xll.F9v5.Connect.BSPEC($B$10,$B$11,$A31),D$2,$B$3,$B$4,D$5,$B$6,$B$7,$B$8)</original>
      <value>0</value>
    </cell>
    <cell>
      <original>'004 Radio-Towers'!F31=_xll.F9v5.Connect.NGL(_xll.F9v5.Connect.BSPEC($B$10,$B$11,$A31),F$2,$B$3,$B$4,F$5,$B$6,$B$7,$B$8)</original>
      <value>0</value>
    </cell>
    <cell>
      <original>'004 Radio-Towers'!G31=_xll.F9v5.Connect.GL(_xll.F9v5.Connect.BSPEC($B$10,$B$11,$A31),G$2,$B$3,$B$4,G$5,$B$6,$B$7,$B$8)</original>
      <value>0</value>
    </cell>
    <cell>
      <original>'004 Radio-Towers'!I31=_xll.F9v5.Connect.GL(_xll.F9v5.Connect.BSPEC($B$10,$B$11,$A31),I$2,$B$3,$B$4,I$5,$B$6,$B$7,$B$8)</original>
      <value>0</value>
    </cell>
    <cell>
      <original>'004 Radio-Towers'!C35=_xll.F9v5.Connect.NGL(_xll.F9v5.Connect.BSPEC($B$10,$B$11,$A35),C$2,$B$3,$B$4,C$5,$B$6,$B$7,$B$8)</original>
      <value>0</value>
    </cell>
    <cell>
      <original>'004 Radio-Towers'!D35=_xll.F9v5.Connect.GL(_xll.F9v5.Connect.BSPEC($B$10,$B$11,$A35),D$2,$B$3,$B$4,D$5,$B$6,$B$7,$B$8)</original>
      <value>0</value>
    </cell>
    <cell>
      <original>'004 Radio-Towers'!F35=_xll.F9v5.Connect.NGL(_xll.F9v5.Connect.BSPEC($B$10,$B$11,$A35),F$2,$B$3,$B$4,F$5,$B$6,$B$7,$B$8)</original>
      <value>0</value>
    </cell>
    <cell>
      <original>'004 Radio-Towers'!G35=_xll.F9v5.Connect.GL(_xll.F9v5.Connect.BSPEC($B$10,$B$11,$A35),G$2,$B$3,$B$4,G$5,$B$6,$B$7,$B$8)</original>
      <value>0</value>
    </cell>
    <cell>
      <original>'004 Radio-Towers'!I35=_xll.F9v5.Connect.GL(_xll.F9v5.Connect.BSPEC($B$10,$B$11,$A35),I$2,$B$3,$B$4,I$5,$B$6,$B$7,$B$8)</original>
      <value>0</value>
    </cell>
    <cell>
      <original>'004 Radio-Towers'!C36=_xll.F9v5.Connect.NGL(_xll.F9v5.Connect.BSPEC($B$10,$B$11,$A36),C$2,$B$3,$B$4,C$5,$B$6,$B$7,$B$8)</original>
      <value>0</value>
    </cell>
    <cell>
      <original>'004 Radio-Towers'!D36=_xll.F9v5.Connect.GL(_xll.F9v5.Connect.BSPEC($B$10,$B$11,$A36),D$2,$B$3,$B$4,D$5,$B$6,$B$7,$B$8)</original>
      <value>0</value>
    </cell>
    <cell>
      <original>'004 Radio-Towers'!F36=_xll.F9v5.Connect.NGL(_xll.F9v5.Connect.BSPEC($B$10,$B$11,$A36),F$2,$B$3,$B$4,F$5,$B$6,$B$7,$B$8)</original>
      <value>0</value>
    </cell>
    <cell>
      <original>'004 Radio-Towers'!G36=_xll.F9v5.Connect.GL(_xll.F9v5.Connect.BSPEC($B$10,$B$11,$A36),G$2,$B$3,$B$4,G$5,$B$6,$B$7,$B$8)</original>
      <value>0</value>
    </cell>
    <cell>
      <original>'004 Radio-Towers'!I36=_xll.F9v5.Connect.GL(_xll.F9v5.Connect.BSPEC($B$10,$B$11,$A36),I$2,$B$3,$B$4,I$5,$B$6,$B$7,$B$8)</original>
      <value>0</value>
    </cell>
    <cell>
      <original>'004 Radio-Towers'!C37=_xll.F9v5.Connect.NGL(_xll.F9v5.Connect.BSPEC($B$10,$B$11,$A37),C$2,$B$3,$B$4,C$5,$B$6,$B$7,$B$8)</original>
      <value>0</value>
    </cell>
    <cell>
      <original>'004 Radio-Towers'!D37=_xll.F9v5.Connect.GL(_xll.F9v5.Connect.BSPEC($B$10,$B$11,$A37),D$2,$B$3,$B$4,D$5,$B$6,$B$7,$B$8)</original>
      <value>0</value>
    </cell>
    <cell>
      <original>'004 Radio-Towers'!F37=_xll.F9v5.Connect.NGL(_xll.F9v5.Connect.BSPEC($B$10,$B$11,$A37),F$2,$B$3,$B$4,F$5,$B$6,$B$7,$B$8)</original>
      <value>0</value>
    </cell>
    <cell>
      <original>'004 Radio-Towers'!G37=_xll.F9v5.Connect.GL(_xll.F9v5.Connect.BSPEC($B$10,$B$11,$A37),G$2,$B$3,$B$4,G$5,$B$6,$B$7,$B$8)</original>
      <value>0</value>
    </cell>
    <cell>
      <original>'004 Radio-Towers'!I37=_xll.F9v5.Connect.GL(_xll.F9v5.Connect.BSPEC($B$10,$B$11,$A37),I$2,$B$3,$B$4,I$5,$B$6,$B$7,$B$8)</original>
      <value>0</value>
    </cell>
    <cell>
      <original>'004 Radio-Towers'!C38=_xll.F9v5.Connect.NGL(_xll.F9v5.Connect.BSPEC($B$10,$B$11,$A38),C$2,$B$3,$B$4,C$5,$B$6,$B$7,$B$8)</original>
      <value>0</value>
    </cell>
    <cell>
      <original>'004 Radio-Towers'!D38=_xll.F9v5.Connect.GL(_xll.F9v5.Connect.BSPEC($B$10,$B$11,$A38),D$2,$B$3,$B$4,D$5,$B$6,$B$7,$B$8)</original>
      <value>0</value>
    </cell>
    <cell>
      <original>'004 Radio-Towers'!F38=_xll.F9v5.Connect.NGL(_xll.F9v5.Connect.BSPEC($B$10,$B$11,$A38),F$2,$B$3,$B$4,F$5,$B$6,$B$7,$B$8)</original>
      <value>0</value>
    </cell>
    <cell>
      <original>'004 Radio-Towers'!G38=_xll.F9v5.Connect.GL(_xll.F9v5.Connect.BSPEC($B$10,$B$11,$A38),G$2,$B$3,$B$4,G$5,$B$6,$B$7,$B$8)</original>
      <value>0</value>
    </cell>
    <cell>
      <original>'004 Radio-Towers'!I38=_xll.F9v5.Connect.GL(_xll.F9v5.Connect.BSPEC($B$10,$B$11,$A38),I$2,$B$3,$B$4,I$5,$B$6,$B$7,$B$8)</original>
      <value>0</value>
    </cell>
    <cell>
      <original>'004 Radio-Towers'!C39=_xll.F9v5.Connect.NGL(_xll.F9v5.Connect.BSPEC($B$10,$B$11,$A39),C$2,$B$3,$B$4,C$5,$B$6,$B$7,$B$8)</original>
      <value>0</value>
    </cell>
    <cell>
      <original>'004 Radio-Towers'!D39=_xll.F9v5.Connect.GL(_xll.F9v5.Connect.BSPEC($B$10,$B$11,$A39),D$2,$B$3,$B$4,D$5,$B$6,$B$7,$B$8)</original>
      <value>0</value>
    </cell>
    <cell>
      <original>'004 Radio-Towers'!F39=_xll.F9v5.Connect.NGL(_xll.F9v5.Connect.BSPEC($B$10,$B$11,$A39),F$2,$B$3,$B$4,F$5,$B$6,$B$7,$B$8)</original>
      <value>0</value>
    </cell>
    <cell>
      <original>'004 Radio-Towers'!G39=_xll.F9v5.Connect.GL(_xll.F9v5.Connect.BSPEC($B$10,$B$11,$A39),G$2,$B$3,$B$4,G$5,$B$6,$B$7,$B$8)</original>
      <value>0</value>
    </cell>
    <cell>
      <original>'004 Radio-Towers'!I39=_xll.F9v5.Connect.GL(_xll.F9v5.Connect.BSPEC($B$10,$B$11,$A39),I$2,$B$3,$B$4,I$5,$B$6,$B$7,$B$8)</original>
      <value>0</value>
    </cell>
    <cell>
      <original>'004 Radio-Towers'!C40=_xll.F9v5.Connect.NGL(_xll.F9v5.Connect.BSPEC($B$10,$B$11,$A40),C$2,$B$3,$B$4,C$5,$B$6,$B$7,$B$8)</original>
      <value>0</value>
    </cell>
    <cell>
      <original>'004 Radio-Towers'!D40=_xll.F9v5.Connect.GL(_xll.F9v5.Connect.BSPEC($B$10,$B$11,$A40),D$2,$B$3,$B$4,D$5,$B$6,$B$7,$B$8)</original>
      <value>0</value>
    </cell>
    <cell>
      <original>'004 Radio-Towers'!F40=_xll.F9v5.Connect.NGL(_xll.F9v5.Connect.BSPEC($B$10,$B$11,$A40),F$2,$B$3,$B$4,F$5,$B$6,$B$7,$B$8)</original>
      <value>0</value>
    </cell>
    <cell>
      <original>'004 Radio-Towers'!G40=_xll.F9v5.Connect.GL(_xll.F9v5.Connect.BSPEC($B$10,$B$11,$A40),G$2,$B$3,$B$4,G$5,$B$6,$B$7,$B$8)</original>
      <value>0</value>
    </cell>
    <cell>
      <original>'004 Radio-Towers'!I40=_xll.F9v5.Connect.GL(_xll.F9v5.Connect.BSPEC($B$10,$B$11,$A40),I$2,$B$3,$B$4,I$5,$B$6,$B$7,$B$8)</original>
      <value>0</value>
    </cell>
    <cell>
      <original>'004 Radio-Towers'!C41=_xll.F9v5.Connect.NGL(_xll.F9v5.Connect.BSPEC($B$10,$B$11,$A41),C$2,$B$3,$B$4,C$5,$B$6,$B$7,$B$8)</original>
      <value>0</value>
    </cell>
    <cell>
      <original>'004 Radio-Towers'!D41=_xll.F9v5.Connect.GL(_xll.F9v5.Connect.BSPEC($B$10,$B$11,$A41),D$2,$B$3,$B$4,D$5,$B$6,$B$7,$B$8)</original>
      <value>0</value>
    </cell>
    <cell>
      <original>'004 Radio-Towers'!F41=_xll.F9v5.Connect.NGL(_xll.F9v5.Connect.BSPEC($B$10,$B$11,$A41),F$2,$B$3,$B$4,F$5,$B$6,$B$7,$B$8)</original>
      <value>0</value>
    </cell>
    <cell>
      <original>'004 Radio-Towers'!G41=_xll.F9v5.Connect.GL(_xll.F9v5.Connect.BSPEC($B$10,$B$11,$A41),G$2,$B$3,$B$4,G$5,$B$6,$B$7,$B$8)</original>
      <value>0</value>
    </cell>
    <cell>
      <original>'004 Radio-Towers'!I41=_xll.F9v5.Connect.GL(_xll.F9v5.Connect.BSPEC($B$10,$B$11,$A41),I$2,$B$3,$B$4,I$5,$B$6,$B$7,$B$8)</original>
      <value>0</value>
    </cell>
    <cell>
      <original>'004 Radio-Towers'!C42=_xll.F9v5.Connect.NGL(_xll.F9v5.Connect.BSPEC($B$10,$B$11,$A42),C$2,$B$3,$B$4,C$5,$B$6,$B$7,$B$8)</original>
      <value>0</value>
    </cell>
    <cell>
      <original>'004 Radio-Towers'!D42=_xll.F9v5.Connect.GL(_xll.F9v5.Connect.BSPEC($B$10,$B$11,$A42),D$2,$B$3,$B$4,D$5,$B$6,$B$7,$B$8)</original>
      <value>0</value>
    </cell>
    <cell>
      <original>'004 Radio-Towers'!F42=_xll.F9v5.Connect.NGL(_xll.F9v5.Connect.BSPEC($B$10,$B$11,$A42),F$2,$B$3,$B$4,F$5,$B$6,$B$7,$B$8)</original>
      <value>0</value>
    </cell>
    <cell>
      <original>'004 Radio-Towers'!G42=_xll.F9v5.Connect.GL(_xll.F9v5.Connect.BSPEC($B$10,$B$11,$A42),G$2,$B$3,$B$4,G$5,$B$6,$B$7,$B$8)</original>
      <value>0</value>
    </cell>
    <cell>
      <original>'004 Radio-Towers'!I42=_xll.F9v5.Connect.GL(_xll.F9v5.Connect.BSPEC($B$10,$B$11,$A42),I$2,$B$3,$B$4,I$5,$B$6,$B$7,$B$8)</original>
      <value>0</value>
    </cell>
    <cell>
      <original>'004 Radio-Towers'!C46=_xll.F9v5.Connect.NGL(_xll.F9v5.Connect.BSPEC($B$10,$B$11,$A46),C$2,$B$3,$B$4,C$5,$B$6,$B$7,$B$8)</original>
      <value>0</value>
    </cell>
    <cell>
      <original>'004 Radio-Towers'!D46=_xll.F9v5.Connect.GL(_xll.F9v5.Connect.BSPEC($B$10,$B$11,$A46),D$2,$B$3,$B$4,D$5,$B$6,$B$7,$B$8)</original>
      <value>0</value>
    </cell>
    <cell>
      <original>'004 Radio-Towers'!F46=_xll.F9v5.Connect.NGL(_xll.F9v5.Connect.BSPEC($B$10,$B$11,$A46),F$2,$B$3,$B$4,F$5,$B$6,$B$7,$B$8)</original>
      <value>0</value>
    </cell>
    <cell>
      <original>'004 Radio-Towers'!G46=_xll.F9v5.Connect.GL(_xll.F9v5.Connect.BSPEC($B$10,$B$11,$A46),G$2,$B$3,$B$4,G$5,$B$6,$B$7,$B$8)</original>
      <value>0</value>
    </cell>
    <cell>
      <original>'004 Radio-Towers'!I46=_xll.F9v5.Connect.GL(_xll.F9v5.Connect.BSPEC($B$10,$B$11,$A46),I$2,$B$3,$B$4,I$5,$B$6,$B$7,$B$8)</original>
      <value>0</value>
    </cell>
    <cell>
      <original>'004 Radio-Towers'!C47=_xll.F9v5.Connect.NGL(_xll.F9v5.Connect.BSPEC($B$10,$B$11,$A47),C$2,$B$3,$B$4,C$5,$B$6,$B$7,$B$8)</original>
      <value>1085.71</value>
    </cell>
    <cell>
      <original>'004 Radio-Towers'!D47=_xll.F9v5.Connect.GL(_xll.F9v5.Connect.BSPEC($B$10,$B$11,$A47),D$2,$B$3,$B$4,D$5,$B$6,$B$7,$B$8)</original>
      <value>1086</value>
    </cell>
    <cell>
      <original>'004 Radio-Towers'!F47=_xll.F9v5.Connect.NGL(_xll.F9v5.Connect.BSPEC($B$10,$B$11,$A47),F$2,$B$3,$B$4,F$5,$B$6,$B$7,$B$8)</original>
      <value>10136.080000000002</value>
    </cell>
    <cell>
      <original>'004 Radio-Towers'!G47=_xll.F9v5.Connect.GL(_xll.F9v5.Connect.BSPEC($B$10,$B$11,$A47),G$2,$B$3,$B$4,G$5,$B$6,$B$7,$B$8)</original>
      <value>10137</value>
    </cell>
    <cell>
      <original>'004 Radio-Towers'!I47=_xll.F9v5.Connect.GL(_xll.F9v5.Connect.BSPEC($B$10,$B$11,$A47),I$2,$B$3,$B$4,I$5,$B$6,$B$7,$B$8)</original>
      <value>13332</value>
    </cell>
    <cell>
      <original>'004 Radio-Towers'!C48=_xll.F9v5.Connect.NGL(_xll.F9v5.Connect.BSPEC($B$10,$B$11,$A48),C$2,$B$3,$B$4,C$5,$B$6,$B$7,$B$8)</original>
      <value>0</value>
    </cell>
    <cell>
      <original>'004 Radio-Towers'!D48=_xll.F9v5.Connect.GL(_xll.F9v5.Connect.BSPEC($B$10,$B$11,$A48),D$2,$B$3,$B$4,D$5,$B$6,$B$7,$B$8)</original>
      <value>0</value>
    </cell>
    <cell>
      <original>'004 Radio-Towers'!F48=_xll.F9v5.Connect.NGL(_xll.F9v5.Connect.BSPEC($B$10,$B$11,$A48),F$2,$B$3,$B$4,F$5,$B$6,$B$7,$B$8)</original>
      <value>0</value>
    </cell>
    <cell>
      <original>'004 Radio-Towers'!G48=_xll.F9v5.Connect.GL(_xll.F9v5.Connect.BSPEC($B$10,$B$11,$A48),G$2,$B$3,$B$4,G$5,$B$6,$B$7,$B$8)</original>
      <value>0</value>
    </cell>
    <cell>
      <original>'004 Radio-Towers'!I48=_xll.F9v5.Connect.GL(_xll.F9v5.Connect.BSPEC($B$10,$B$11,$A48),I$2,$B$3,$B$4,I$5,$B$6,$B$7,$B$8)</original>
      <value>0</value>
    </cell>
    <cell>
      <original>'004 Radio-Towers'!C49=_xll.F9v5.Connect.NGL(_xll.F9v5.Connect.BSPEC($B$10,$B$11,$A49),C$2,$B$3,$B$4,C$5,$B$6,$B$7,$B$8)</original>
      <value>0</value>
    </cell>
    <cell>
      <original>'004 Radio-Towers'!D49=_xll.F9v5.Connect.GL(_xll.F9v5.Connect.BSPEC($B$10,$B$11,$A49),D$2,$B$3,$B$4,D$5,$B$6,$B$7,$B$8)</original>
      <value>0</value>
    </cell>
    <cell>
      <original>'004 Radio-Towers'!F49=_xll.F9v5.Connect.NGL(_xll.F9v5.Connect.BSPEC($B$10,$B$11,$A49),F$2,$B$3,$B$4,F$5,$B$6,$B$7,$B$8)</original>
      <value>0</value>
    </cell>
    <cell>
      <original>'004 Radio-Towers'!G49=_xll.F9v5.Connect.GL(_xll.F9v5.Connect.BSPEC($B$10,$B$11,$A49),G$2,$B$3,$B$4,G$5,$B$6,$B$7,$B$8)</original>
      <value>0</value>
    </cell>
    <cell>
      <original>'004 Radio-Towers'!I49=_xll.F9v5.Connect.GL(_xll.F9v5.Connect.BSPEC($B$10,$B$11,$A49),I$2,$B$3,$B$4,I$5,$B$6,$B$7,$B$8)</original>
      <value>0</value>
    </cell>
    <cell>
      <original>'004 Radio-Towers'!C50=_xll.F9v5.Connect.NGL(_xll.F9v5.Connect.BSPEC($B$10,$B$11,$A50),C$2,$B$3,$B$4,C$5,$B$6,$B$7,$B$8)</original>
      <value>0</value>
    </cell>
    <cell>
      <original>'004 Radio-Towers'!D50=_xll.F9v5.Connect.GL(_xll.F9v5.Connect.BSPEC($B$10,$B$11,$A50),D$2,$B$3,$B$4,D$5,$B$6,$B$7,$B$8)</original>
      <value>0</value>
    </cell>
    <cell>
      <original>'004 Radio-Towers'!F50=_xll.F9v5.Connect.NGL(_xll.F9v5.Connect.BSPEC($B$10,$B$11,$A50),F$2,$B$3,$B$4,F$5,$B$6,$B$7,$B$8)</original>
      <value>0</value>
    </cell>
    <cell>
      <original>'004 Radio-Towers'!G50=_xll.F9v5.Connect.GL(_xll.F9v5.Connect.BSPEC($B$10,$B$11,$A50),G$2,$B$3,$B$4,G$5,$B$6,$B$7,$B$8)</original>
      <value>0</value>
    </cell>
    <cell>
      <original>'004 Radio-Towers'!I50=_xll.F9v5.Connect.GL(_xll.F9v5.Connect.BSPEC($B$10,$B$11,$A50),I$2,$B$3,$B$4,I$5,$B$6,$B$7,$B$8)</original>
      <value>0</value>
    </cell>
    <cell>
      <original>'004 Radio-Towers'!C51=_xll.F9v5.Connect.NGL(_xll.F9v5.Connect.BSPEC($B$10,$B$11,$A51),C$2,$B$3,$B$4,C$5,$B$6,$B$7,$B$8)</original>
      <value>0</value>
    </cell>
    <cell>
      <original>'004 Radio-Towers'!D51=_xll.F9v5.Connect.GL(_xll.F9v5.Connect.BSPEC($B$10,$B$11,$A51),D$2,$B$3,$B$4,D$5,$B$6,$B$7,$B$8)</original>
      <value>0</value>
    </cell>
    <cell>
      <original>'004 Radio-Towers'!F51=_xll.F9v5.Connect.NGL(_xll.F9v5.Connect.BSPEC($B$10,$B$11,$A51),F$2,$B$3,$B$4,F$5,$B$6,$B$7,$B$8)</original>
      <value>0</value>
    </cell>
    <cell>
      <original>'004 Radio-Towers'!G51=_xll.F9v5.Connect.GL(_xll.F9v5.Connect.BSPEC($B$10,$B$11,$A51),G$2,$B$3,$B$4,G$5,$B$6,$B$7,$B$8)</original>
      <value>0</value>
    </cell>
    <cell>
      <original>'004 Radio-Towers'!I51=_xll.F9v5.Connect.GL(_xll.F9v5.Connect.BSPEC($B$10,$B$11,$A51),I$2,$B$3,$B$4,I$5,$B$6,$B$7,$B$8)</original>
      <value>0</value>
    </cell>
    <cell>
      <original>'004 Radio-Towers'!C52=_xll.F9v5.Connect.NGL(_xll.F9v5.Connect.BSPEC($B$10,$B$11,$A52),C$2,$B$3,$B$4,C$5,$B$6,$B$7,$B$8)</original>
      <value>0</value>
    </cell>
    <cell>
      <original>'004 Radio-Towers'!D52=_xll.F9v5.Connect.GL(_xll.F9v5.Connect.BSPEC($B$10,$B$11,$A52),D$2,$B$3,$B$4,D$5,$B$6,$B$7,$B$8)</original>
      <value>0</value>
    </cell>
    <cell>
      <original>'004 Radio-Towers'!F52=_xll.F9v5.Connect.NGL(_xll.F9v5.Connect.BSPEC($B$10,$B$11,$A52),F$2,$B$3,$B$4,F$5,$B$6,$B$7,$B$8)</original>
      <value>0</value>
    </cell>
    <cell>
      <original>'004 Radio-Towers'!G52=_xll.F9v5.Connect.GL(_xll.F9v5.Connect.BSPEC($B$10,$B$11,$A52),G$2,$B$3,$B$4,G$5,$B$6,$B$7,$B$8)</original>
      <value>0</value>
    </cell>
    <cell>
      <original>'004 Radio-Towers'!I52=_xll.F9v5.Connect.GL(_xll.F9v5.Connect.BSPEC($B$10,$B$11,$A52),I$2,$B$3,$B$4,I$5,$B$6,$B$7,$B$8)</original>
      <value>0</value>
    </cell>
    <cell>
      <original>'004 Radio-Towers'!C53=_xll.F9v5.Connect.NGL(_xll.F9v5.Connect.BSPEC($B$10,$B$11,$A53),C$2,$B$3,$B$4,C$5,$B$6,$B$7,$B$8)</original>
      <value>0</value>
    </cell>
    <cell>
      <original>'004 Radio-Towers'!D53=_xll.F9v5.Connect.GL(_xll.F9v5.Connect.BSPEC($B$10,$B$11,$A53),D$2,$B$3,$B$4,D$5,$B$6,$B$7,$B$8)</original>
      <value>0</value>
    </cell>
    <cell>
      <original>'004 Radio-Towers'!F53=_xll.F9v5.Connect.NGL(_xll.F9v5.Connect.BSPEC($B$10,$B$11,$A53),F$2,$B$3,$B$4,F$5,$B$6,$B$7,$B$8)</original>
      <value>0</value>
    </cell>
    <cell>
      <original>'004 Radio-Towers'!G53=_xll.F9v5.Connect.GL(_xll.F9v5.Connect.BSPEC($B$10,$B$11,$A53),G$2,$B$3,$B$4,G$5,$B$6,$B$7,$B$8)</original>
      <value>0</value>
    </cell>
    <cell>
      <original>'004 Radio-Towers'!I53=_xll.F9v5.Connect.GL(_xll.F9v5.Connect.BSPEC($B$10,$B$11,$A53),I$2,$B$3,$B$4,I$5,$B$6,$B$7,$B$8)</original>
      <value>0</value>
    </cell>
    <cell>
      <original>'004 Radio-Towers'!C54=_xll.F9v5.Connect.NGL(_xll.F9v5.Connect.BSPEC($B$10,$B$11,$A54),C$2,$B$3,$B$4,C$5,$B$6,$B$7,$B$8)</original>
      <value>0</value>
    </cell>
    <cell>
      <original>'004 Radio-Towers'!D54=_xll.F9v5.Connect.GL(_xll.F9v5.Connect.BSPEC($B$10,$B$11,$A54),D$2,$B$3,$B$4,D$5,$B$6,$B$7,$B$8)</original>
      <value>0</value>
    </cell>
    <cell>
      <original>'004 Radio-Towers'!F54=_xll.F9v5.Connect.NGL(_xll.F9v5.Connect.BSPEC($B$10,$B$11,$A54),F$2,$B$3,$B$4,F$5,$B$6,$B$7,$B$8)</original>
      <value>0</value>
    </cell>
    <cell>
      <original>'004 Radio-Towers'!G54=_xll.F9v5.Connect.GL(_xll.F9v5.Connect.BSPEC($B$10,$B$11,$A54),G$2,$B$3,$B$4,G$5,$B$6,$B$7,$B$8)</original>
      <value>0</value>
    </cell>
    <cell>
      <original>'004 Radio-Towers'!I54=_xll.F9v5.Connect.GL(_xll.F9v5.Connect.BSPEC($B$10,$B$11,$A54),I$2,$B$3,$B$4,I$5,$B$6,$B$7,$B$8)</original>
      <value>0</value>
    </cell>
    <cell>
      <original>'004 Radio-Towers'!C55=_xll.F9v5.Connect.NGL(_xll.F9v5.Connect.BSPEC($B$10,$B$11,$A55),C$2,$B$3,$B$4,C$5,$B$6,$B$7,$B$8)</original>
      <value>0</value>
    </cell>
    <cell>
      <original>'004 Radio-Towers'!D55=_xll.F9v5.Connect.GL(_xll.F9v5.Connect.BSPEC($B$10,$B$11,$A55),D$2,$B$3,$B$4,D$5,$B$6,$B$7,$B$8)</original>
      <value>0</value>
    </cell>
    <cell>
      <original>'004 Radio-Towers'!F55=_xll.F9v5.Connect.NGL(_xll.F9v5.Connect.BSPEC($B$10,$B$11,$A55),F$2,$B$3,$B$4,F$5,$B$6,$B$7,$B$8)</original>
      <value>0</value>
    </cell>
    <cell>
      <original>'004 Radio-Towers'!G55=_xll.F9v5.Connect.GL(_xll.F9v5.Connect.BSPEC($B$10,$B$11,$A55),G$2,$B$3,$B$4,G$5,$B$6,$B$7,$B$8)</original>
      <value>0</value>
    </cell>
    <cell>
      <original>'004 Radio-Towers'!I55=_xll.F9v5.Connect.GL(_xll.F9v5.Connect.BSPEC($B$10,$B$11,$A55),I$2,$B$3,$B$4,I$5,$B$6,$B$7,$B$8)</original>
      <value>0</value>
    </cell>
    <cell>
      <original>'004 Radio-Towers'!C56=_xll.F9v5.Connect.NGL(_xll.F9v5.Connect.BSPEC($B$10,$B$11,$A56),C$2,$B$3,$B$4,C$5,$B$6,$B$7,$B$8)</original>
      <value>0</value>
    </cell>
    <cell>
      <original>'004 Radio-Towers'!D56=_xll.F9v5.Connect.GL(_xll.F9v5.Connect.BSPEC($B$10,$B$11,$A56),D$2,$B$3,$B$4,D$5,$B$6,$B$7,$B$8)</original>
      <value>0</value>
    </cell>
    <cell>
      <original>'004 Radio-Towers'!F56=_xll.F9v5.Connect.NGL(_xll.F9v5.Connect.BSPEC($B$10,$B$11,$A56),F$2,$B$3,$B$4,F$5,$B$6,$B$7,$B$8)</original>
      <value>0</value>
    </cell>
    <cell>
      <original>'004 Radio-Towers'!G56=_xll.F9v5.Connect.GL(_xll.F9v5.Connect.BSPEC($B$10,$B$11,$A56),G$2,$B$3,$B$4,G$5,$B$6,$B$7,$B$8)</original>
      <value>0</value>
    </cell>
    <cell>
      <original>'004 Radio-Towers'!I56=_xll.F9v5.Connect.GL(_xll.F9v5.Connect.BSPEC($B$10,$B$11,$A56),I$2,$B$3,$B$4,I$5,$B$6,$B$7,$B$8)</original>
      <value>0</value>
    </cell>
    <cell>
      <original>'004 Radio-Towers'!C57=_xll.F9v5.Connect.NGL(_xll.F9v5.Connect.BSPEC($B$10,$B$11,$A57),C$2,$B$3,$B$4,C$5,$B$6,$B$7,$B$8)</original>
      <value>0</value>
    </cell>
    <cell>
      <original>'004 Radio-Towers'!D57=_xll.F9v5.Connect.GL(_xll.F9v5.Connect.BSPEC($B$10,$B$11,$A57),D$2,$B$3,$B$4,D$5,$B$6,$B$7,$B$8)</original>
      <value>0</value>
    </cell>
    <cell>
      <original>'004 Radio-Towers'!F57=_xll.F9v5.Connect.NGL(_xll.F9v5.Connect.BSPEC($B$10,$B$11,$A57),F$2,$B$3,$B$4,F$5,$B$6,$B$7,$B$8)</original>
      <value>0</value>
    </cell>
    <cell>
      <original>'004 Radio-Towers'!G57=_xll.F9v5.Connect.GL(_xll.F9v5.Connect.BSPEC($B$10,$B$11,$A57),G$2,$B$3,$B$4,G$5,$B$6,$B$7,$B$8)</original>
      <value>0</value>
    </cell>
    <cell>
      <original>'004 Radio-Towers'!I57=_xll.F9v5.Connect.GL(_xll.F9v5.Connect.BSPEC($B$10,$B$11,$A57),I$2,$B$3,$B$4,I$5,$B$6,$B$7,$B$8)</original>
      <value>0</value>
    </cell>
    <cell>
      <original>'004 Radio-Towers'!C58=_xll.F9v5.Connect.NGL(_xll.F9v5.Connect.BSPEC($B$10,$B$11,$A58),C$2,$B$3,$B$4,C$5,$B$6,$B$7,$B$8)</original>
      <value>0</value>
    </cell>
    <cell>
      <original>'004 Radio-Towers'!D58=_xll.F9v5.Connect.GL(_xll.F9v5.Connect.BSPEC($B$10,$B$11,$A58),D$2,$B$3,$B$4,D$5,$B$6,$B$7,$B$8)</original>
      <value>0</value>
    </cell>
    <cell>
      <original>'004 Radio-Towers'!F58=_xll.F9v5.Connect.NGL(_xll.F9v5.Connect.BSPEC($B$10,$B$11,$A58),F$2,$B$3,$B$4,F$5,$B$6,$B$7,$B$8)</original>
      <value>0</value>
    </cell>
    <cell>
      <original>'004 Radio-Towers'!G58=_xll.F9v5.Connect.GL(_xll.F9v5.Connect.BSPEC($B$10,$B$11,$A58),G$2,$B$3,$B$4,G$5,$B$6,$B$7,$B$8)</original>
      <value>0</value>
    </cell>
    <cell>
      <original>'004 Radio-Towers'!I58=_xll.F9v5.Connect.GL(_xll.F9v5.Connect.BSPEC($B$10,$B$11,$A58),I$2,$B$3,$B$4,I$5,$B$6,$B$7,$B$8)</original>
      <value>0</value>
    </cell>
    <cell>
      <original>'004 Radio-Towers'!C59=_xll.F9v5.Connect.NGL(_xll.F9v5.Connect.BSPEC($B$10,$B$11,$A59),C$2,$B$3,$B$4,C$5,$B$6,$B$7,$B$8)</original>
      <value>0</value>
    </cell>
    <cell>
      <original>'004 Radio-Towers'!D59=_xll.F9v5.Connect.GL(_xll.F9v5.Connect.BSPEC($B$10,$B$11,$A59),D$2,$B$3,$B$4,D$5,$B$6,$B$7,$B$8)</original>
      <value>0</value>
    </cell>
    <cell>
      <original>'004 Radio-Towers'!F59=_xll.F9v5.Connect.NGL(_xll.F9v5.Connect.BSPEC($B$10,$B$11,$A59),F$2,$B$3,$B$4,F$5,$B$6,$B$7,$B$8)</original>
      <value>0</value>
    </cell>
    <cell>
      <original>'004 Radio-Towers'!G59=_xll.F9v5.Connect.GL(_xll.F9v5.Connect.BSPEC($B$10,$B$11,$A59),G$2,$B$3,$B$4,G$5,$B$6,$B$7,$B$8)</original>
      <value>0</value>
    </cell>
    <cell>
      <original>'004 Radio-Towers'!I59=_xll.F9v5.Connect.GL(_xll.F9v5.Connect.BSPEC($B$10,$B$11,$A59),I$2,$B$3,$B$4,I$5,$B$6,$B$7,$B$8)</original>
      <value>0</value>
    </cell>
    <cell>
      <original>'004 Radio-Towers'!C60=_xll.F9v5.Connect.NGL(_xll.F9v5.Connect.BSPEC($B$10,$B$11,$A60),C$2,$B$3,$B$4,C$5,$B$6,$B$7,$B$8)</original>
      <value>0</value>
    </cell>
    <cell>
      <original>'004 Radio-Towers'!D60=_xll.F9v5.Connect.GL(_xll.F9v5.Connect.BSPEC($B$10,$B$11,$A60),D$2,$B$3,$B$4,D$5,$B$6,$B$7,$B$8)</original>
      <value>0</value>
    </cell>
    <cell>
      <original>'004 Radio-Towers'!F60=_xll.F9v5.Connect.NGL(_xll.F9v5.Connect.BSPEC($B$10,$B$11,$A60),F$2,$B$3,$B$4,F$5,$B$6,$B$7,$B$8)</original>
      <value>0</value>
    </cell>
    <cell>
      <original>'004 Radio-Towers'!G60=_xll.F9v5.Connect.GL(_xll.F9v5.Connect.BSPEC($B$10,$B$11,$A60),G$2,$B$3,$B$4,G$5,$B$6,$B$7,$B$8)</original>
      <value>0</value>
    </cell>
    <cell>
      <original>'004 Radio-Towers'!I60=_xll.F9v5.Connect.GL(_xll.F9v5.Connect.BSPEC($B$10,$B$11,$A60),I$2,$B$3,$B$4,I$5,$B$6,$B$7,$B$8)</original>
      <value>0</value>
    </cell>
    <cell>
      <original>'004 Radio-Towers'!C61=_xll.F9v5.Connect.NGL(_xll.F9v5.Connect.BSPEC($B$10,$B$11,$A61),C$2,$B$3,$B$4,C$5,$B$6,$B$7,$B$8)</original>
      <value>0</value>
    </cell>
    <cell>
      <original>'004 Radio-Towers'!D61=_xll.F9v5.Connect.GL(_xll.F9v5.Connect.BSPEC($B$10,$B$11,$A61),D$2,$B$3,$B$4,D$5,$B$6,$B$7,$B$8)</original>
      <value>0</value>
    </cell>
    <cell>
      <original>'004 Radio-Towers'!F61=_xll.F9v5.Connect.NGL(_xll.F9v5.Connect.BSPEC($B$10,$B$11,$A61),F$2,$B$3,$B$4,F$5,$B$6,$B$7,$B$8)</original>
      <value>0</value>
    </cell>
    <cell>
      <original>'004 Radio-Towers'!G61=_xll.F9v5.Connect.GL(_xll.F9v5.Connect.BSPEC($B$10,$B$11,$A61),G$2,$B$3,$B$4,G$5,$B$6,$B$7,$B$8)</original>
      <value>0</value>
    </cell>
    <cell>
      <original>'004 Radio-Towers'!I61=_xll.F9v5.Connect.GL(_xll.F9v5.Connect.BSPEC($B$10,$B$11,$A61),I$2,$B$3,$B$4,I$5,$B$6,$B$7,$B$8)</original>
      <value>0</value>
    </cell>
    <cell>
      <original>'004 Radio-Towers'!C62=_xll.F9v5.Connect.NGL(_xll.F9v5.Connect.BSPEC($B$10,$B$11,$A62),C$2,$B$3,$B$4,C$5,$B$6,$B$7,$B$8)</original>
      <value>0</value>
    </cell>
    <cell>
      <original>'004 Radio-Towers'!D62=_xll.F9v5.Connect.GL(_xll.F9v5.Connect.BSPEC($B$10,$B$11,$A62),D$2,$B$3,$B$4,D$5,$B$6,$B$7,$B$8)</original>
      <value>0</value>
    </cell>
    <cell>
      <original>'004 Radio-Towers'!F62=_xll.F9v5.Connect.NGL(_xll.F9v5.Connect.BSPEC($B$10,$B$11,$A62),F$2,$B$3,$B$4,F$5,$B$6,$B$7,$B$8)</original>
      <value>0</value>
    </cell>
    <cell>
      <original>'004 Radio-Towers'!G62=_xll.F9v5.Connect.GL(_xll.F9v5.Connect.BSPEC($B$10,$B$11,$A62),G$2,$B$3,$B$4,G$5,$B$6,$B$7,$B$8)</original>
      <value>0</value>
    </cell>
    <cell>
      <original>'004 Radio-Towers'!I62=_xll.F9v5.Connect.GL(_xll.F9v5.Connect.BSPEC($B$10,$B$11,$A62),I$2,$B$3,$B$4,I$5,$B$6,$B$7,$B$8)</original>
      <value>0</value>
    </cell>
    <cell>
      <original>'004 Radio-Towers'!C63=_xll.F9v5.Connect.NGL(_xll.F9v5.Connect.BSPEC($B$10,$B$11,$A63),C$2,$B$3,$B$4,C$5,$B$6,$B$7,$B$8)</original>
      <value>0</value>
    </cell>
    <cell>
      <original>'004 Radio-Towers'!D63=_xll.F9v5.Connect.GL(_xll.F9v5.Connect.BSPEC($B$10,$B$11,$A63),D$2,$B$3,$B$4,D$5,$B$6,$B$7,$B$8)</original>
      <value>0</value>
    </cell>
    <cell>
      <original>'004 Radio-Towers'!F63=_xll.F9v5.Connect.NGL(_xll.F9v5.Connect.BSPEC($B$10,$B$11,$A63),F$2,$B$3,$B$4,F$5,$B$6,$B$7,$B$8)</original>
      <value>0</value>
    </cell>
    <cell>
      <original>'004 Radio-Towers'!G63=_xll.F9v5.Connect.GL(_xll.F9v5.Connect.BSPEC($B$10,$B$11,$A63),G$2,$B$3,$B$4,G$5,$B$6,$B$7,$B$8)</original>
      <value>0</value>
    </cell>
    <cell>
      <original>'004 Radio-Towers'!I63=_xll.F9v5.Connect.GL(_xll.F9v5.Connect.BSPEC($B$10,$B$11,$A63),I$2,$B$3,$B$4,I$5,$B$6,$B$7,$B$8)</original>
      <value>0</value>
    </cell>
    <cell>
      <original>'004 Radio-Towers'!C64=_xll.F9v5.Connect.NGL(_xll.F9v5.Connect.BSPEC($B$10,$B$11,$A64),C$2,$B$3,$B$4,C$5,$B$6,$B$7,$B$8)</original>
      <value>0</value>
    </cell>
    <cell>
      <original>'004 Radio-Towers'!D64=_xll.F9v5.Connect.GL(_xll.F9v5.Connect.BSPEC($B$10,$B$11,$A64),D$2,$B$3,$B$4,D$5,$B$6,$B$7,$B$8)</original>
      <value>0</value>
    </cell>
    <cell>
      <original>'004 Radio-Towers'!F64=_xll.F9v5.Connect.NGL(_xll.F9v5.Connect.BSPEC($B$10,$B$11,$A64),F$2,$B$3,$B$4,F$5,$B$6,$B$7,$B$8)</original>
      <value>0</value>
    </cell>
    <cell>
      <original>'004 Radio-Towers'!G64=_xll.F9v5.Connect.GL(_xll.F9v5.Connect.BSPEC($B$10,$B$11,$A64),G$2,$B$3,$B$4,G$5,$B$6,$B$7,$B$8)</original>
      <value>0</value>
    </cell>
    <cell>
      <original>'004 Radio-Towers'!I64=_xll.F9v5.Connect.GL(_xll.F9v5.Connect.BSPEC($B$10,$B$11,$A64),I$2,$B$3,$B$4,I$5,$B$6,$B$7,$B$8)</original>
      <value>0</value>
    </cell>
    <cell>
      <original>'004 Radio-Towers'!C65=_xll.F9v5.Connect.NGL(_xll.F9v5.Connect.BSPEC($B$10,$B$11,$A65),C$2,$B$3,$B$4,C$5,$B$6,$B$7,$B$8)</original>
      <value>0</value>
    </cell>
    <cell>
      <original>'004 Radio-Towers'!D65=_xll.F9v5.Connect.GL(_xll.F9v5.Connect.BSPEC($B$10,$B$11,$A65),D$2,$B$3,$B$4,D$5,$B$6,$B$7,$B$8)</original>
      <value>0</value>
    </cell>
    <cell>
      <original>'004 Radio-Towers'!F65=_xll.F9v5.Connect.NGL(_xll.F9v5.Connect.BSPEC($B$10,$B$11,$A65),F$2,$B$3,$B$4,F$5,$B$6,$B$7,$B$8)</original>
      <value>0</value>
    </cell>
    <cell>
      <original>'004 Radio-Towers'!G65=_xll.F9v5.Connect.GL(_xll.F9v5.Connect.BSPEC($B$10,$B$11,$A65),G$2,$B$3,$B$4,G$5,$B$6,$B$7,$B$8)</original>
      <value>0</value>
    </cell>
    <cell>
      <original>'004 Radio-Towers'!I65=_xll.F9v5.Connect.GL(_xll.F9v5.Connect.BSPEC($B$10,$B$11,$A65),I$2,$B$3,$B$4,I$5,$B$6,$B$7,$B$8)</original>
      <value>0</value>
    </cell>
    <cell>
      <original>'004 Radio-Towers'!C66=_xll.F9v5.Connect.NGL(_xll.F9v5.Connect.BSPEC($B$10,$B$11,$A66),C$2,$B$3,$B$4,C$5,$B$6,$B$7,$B$8)</original>
      <value>1419.93</value>
    </cell>
    <cell>
      <original>'004 Radio-Towers'!D66=_xll.F9v5.Connect.GL(_xll.F9v5.Connect.BSPEC($B$10,$B$11,$A66),D$2,$B$3,$B$4,D$5,$B$6,$B$7,$B$8)</original>
      <value>1733</value>
    </cell>
    <cell>
      <original>'004 Radio-Towers'!F66=_xll.F9v5.Connect.NGL(_xll.F9v5.Connect.BSPEC($B$10,$B$11,$A66),F$2,$B$3,$B$4,F$5,$B$6,$B$7,$B$8)</original>
      <value>9344.48</value>
    </cell>
    <cell>
      <original>'004 Radio-Towers'!G66=_xll.F9v5.Connect.GL(_xll.F9v5.Connect.BSPEC($B$10,$B$11,$A66),G$2,$B$3,$B$4,G$5,$B$6,$B$7,$B$8)</original>
      <value>15597</value>
    </cell>
    <cell>
      <original>'004 Radio-Towers'!I66=_xll.F9v5.Connect.GL(_xll.F9v5.Connect.BSPEC($B$10,$B$11,$A66),I$2,$B$3,$B$4,I$5,$B$6,$B$7,$B$8)</original>
      <value>20796</value>
    </cell>
    <cell>
      <original>'004 Radio-Towers'!C67=_xll.F9v5.Connect.NGL(_xll.F9v5.Connect.BSPEC($B$10,$B$11,$A67),C$2,$B$3,$B$4,C$5,$B$6,$B$7,$B$8)</original>
      <value>0</value>
    </cell>
    <cell>
      <original>'004 Radio-Towers'!D67=_xll.F9v5.Connect.GL(_xll.F9v5.Connect.BSPEC($B$10,$B$11,$A67),D$2,$B$3,$B$4,D$5,$B$6,$B$7,$B$8)</original>
      <value>0</value>
    </cell>
    <cell>
      <original>'004 Radio-Towers'!F67=_xll.F9v5.Connect.NGL(_xll.F9v5.Connect.BSPEC($B$10,$B$11,$A67),F$2,$B$3,$B$4,F$5,$B$6,$B$7,$B$8)</original>
      <value>0</value>
    </cell>
    <cell>
      <original>'004 Radio-Towers'!G67=_xll.F9v5.Connect.GL(_xll.F9v5.Connect.BSPEC($B$10,$B$11,$A67),G$2,$B$3,$B$4,G$5,$B$6,$B$7,$B$8)</original>
      <value>0</value>
    </cell>
    <cell>
      <original>'004 Radio-Towers'!I67=_xll.F9v5.Connect.GL(_xll.F9v5.Connect.BSPEC($B$10,$B$11,$A67),I$2,$B$3,$B$4,I$5,$B$6,$B$7,$B$8)</original>
      <value>0</value>
    </cell>
    <cell>
      <original>'004 Radio-Towers'!C68=_xll.F9v5.Connect.NGL(_xll.F9v5.Connect.BSPEC($B$10,$B$11,$A68),C$2,$B$3,$B$4,C$5,$B$6,$B$7,$B$8)</original>
      <value>0</value>
    </cell>
    <cell>
      <original>'004 Radio-Towers'!D68=_xll.F9v5.Connect.GL(_xll.F9v5.Connect.BSPEC($B$10,$B$11,$A68),D$2,$B$3,$B$4,D$5,$B$6,$B$7,$B$8)</original>
      <value>0</value>
    </cell>
    <cell>
      <original>'004 Radio-Towers'!F68=_xll.F9v5.Connect.NGL(_xll.F9v5.Connect.BSPEC($B$10,$B$11,$A68),F$2,$B$3,$B$4,F$5,$B$6,$B$7,$B$8)</original>
      <value>0</value>
    </cell>
    <cell>
      <original>'004 Radio-Towers'!G68=_xll.F9v5.Connect.GL(_xll.F9v5.Connect.BSPEC($B$10,$B$11,$A68),G$2,$B$3,$B$4,G$5,$B$6,$B$7,$B$8)</original>
      <value>0</value>
    </cell>
    <cell>
      <original>'004 Radio-Towers'!I68=_xll.F9v5.Connect.GL(_xll.F9v5.Connect.BSPEC($B$10,$B$11,$A68),I$2,$B$3,$B$4,I$5,$B$6,$B$7,$B$8)</original>
      <value>0</value>
    </cell>
    <cell>
      <original>'004 Radio-Towers'!C69=_xll.F9v5.Connect.NGL(_xll.F9v5.Connect.BSPEC($B$10,$B$11,$A69),C$2,$B$3,$B$4,C$5,$B$6,$B$7,$B$8)</original>
      <value>0</value>
    </cell>
    <cell>
      <original>'004 Radio-Towers'!D69=_xll.F9v5.Connect.GL(_xll.F9v5.Connect.BSPEC($B$10,$B$11,$A69),D$2,$B$3,$B$4,D$5,$B$6,$B$7,$B$8)</original>
      <value>0</value>
    </cell>
    <cell>
      <original>'004 Radio-Towers'!F69=_xll.F9v5.Connect.NGL(_xll.F9v5.Connect.BSPEC($B$10,$B$11,$A69),F$2,$B$3,$B$4,F$5,$B$6,$B$7,$B$8)</original>
      <value>0</value>
    </cell>
    <cell>
      <original>'004 Radio-Towers'!G69=_xll.F9v5.Connect.GL(_xll.F9v5.Connect.BSPEC($B$10,$B$11,$A69),G$2,$B$3,$B$4,G$5,$B$6,$B$7,$B$8)</original>
      <value>0</value>
    </cell>
    <cell>
      <original>'004 Radio-Towers'!I69=_xll.F9v5.Connect.GL(_xll.F9v5.Connect.BSPEC($B$10,$B$11,$A69),I$2,$B$3,$B$4,I$5,$B$6,$B$7,$B$8)</original>
      <value>0</value>
    </cell>
    <cell>
      <original>'004 Radio-Towers'!C70=_xll.F9v5.Connect.NGL(_xll.F9v5.Connect.BSPEC($B$10,$B$11,$A70),C$2,$B$3,$B$4,C$5,$B$6,$B$7,$B$8)</original>
      <value>0</value>
    </cell>
    <cell>
      <original>'004 Radio-Towers'!D70=_xll.F9v5.Connect.GL(_xll.F9v5.Connect.BSPEC($B$10,$B$11,$A70),D$2,$B$3,$B$4,D$5,$B$6,$B$7,$B$8)</original>
      <value>0</value>
    </cell>
    <cell>
      <original>'004 Radio-Towers'!F70=_xll.F9v5.Connect.NGL(_xll.F9v5.Connect.BSPEC($B$10,$B$11,$A70),F$2,$B$3,$B$4,F$5,$B$6,$B$7,$B$8)</original>
      <value>0</value>
    </cell>
    <cell>
      <original>'004 Radio-Towers'!G70=_xll.F9v5.Connect.GL(_xll.F9v5.Connect.BSPEC($B$10,$B$11,$A70),G$2,$B$3,$B$4,G$5,$B$6,$B$7,$B$8)</original>
      <value>0</value>
    </cell>
    <cell>
      <original>'004 Radio-Towers'!I70=_xll.F9v5.Connect.GL(_xll.F9v5.Connect.BSPEC($B$10,$B$11,$A70),I$2,$B$3,$B$4,I$5,$B$6,$B$7,$B$8)</original>
      <value>100000</value>
    </cell>
    <cell>
      <original>'004 Radio-Towers'!C71=_xll.F9v5.Connect.NGL(_xll.F9v5.Connect.BSPEC($B$10,$B$11,$A71),C$2,$B$3,$B$4,C$5,$B$6,$B$7,$B$8)</original>
      <value>0</value>
    </cell>
    <cell>
      <original>'004 Radio-Towers'!D71=_xll.F9v5.Connect.GL(_xll.F9v5.Connect.BSPEC($B$10,$B$11,$A71),D$2,$B$3,$B$4,D$5,$B$6,$B$7,$B$8)</original>
      <value>0</value>
    </cell>
    <cell>
      <original>'004 Radio-Towers'!F71=_xll.F9v5.Connect.NGL(_xll.F9v5.Connect.BSPEC($B$10,$B$11,$A71),F$2,$B$3,$B$4,F$5,$B$6,$B$7,$B$8)</original>
      <value>0</value>
    </cell>
    <cell>
      <original>'004 Radio-Towers'!G71=_xll.F9v5.Connect.GL(_xll.F9v5.Connect.BSPEC($B$10,$B$11,$A71),G$2,$B$3,$B$4,G$5,$B$6,$B$7,$B$8)</original>
      <value>0</value>
    </cell>
    <cell>
      <original>'004 Radio-Towers'!I71=_xll.F9v5.Connect.GL(_xll.F9v5.Connect.BSPEC($B$10,$B$11,$A71),I$2,$B$3,$B$4,I$5,$B$6,$B$7,$B$8)</original>
      <value>0</value>
    </cell>
    <cell>
      <original>'004 Radio-Towers'!C72=_xll.F9v5.Connect.NGL(_xll.F9v5.Connect.BSPEC($B$10,$B$11,$A72),C$2,$B$3,$B$4,C$5,$B$6,$B$7,$B$8)</original>
      <value>9782.6</value>
    </cell>
    <cell>
      <original>'004 Radio-Towers'!D72=_xll.F9v5.Connect.GL(_xll.F9v5.Connect.BSPEC($B$10,$B$11,$A72),D$2,$B$3,$B$4,D$5,$B$6,$B$7,$B$8)</original>
      <value>9782</value>
    </cell>
    <cell>
      <original>'004 Radio-Towers'!F72=_xll.F9v5.Connect.NGL(_xll.F9v5.Connect.BSPEC($B$10,$B$11,$A72),F$2,$B$3,$B$4,F$5,$B$6,$B$7,$B$8)</original>
      <value>87678.71</value>
    </cell>
    <cell>
      <original>'004 Radio-Towers'!G72=_xll.F9v5.Connect.GL(_xll.F9v5.Connect.BSPEC($B$10,$B$11,$A72),G$2,$B$3,$B$4,G$5,$B$6,$B$7,$B$8)</original>
      <value>87679</value>
    </cell>
    <cell>
      <original>'004 Radio-Towers'!I72=_xll.F9v5.Connect.GL(_xll.F9v5.Connect.BSPEC($B$10,$B$11,$A72),I$2,$B$3,$B$4,I$5,$B$6,$B$7,$B$8)</original>
      <value>117088</value>
    </cell>
    <cell>
      <original>'004 Radio-Towers'!C73=_xll.F9v5.Connect.NGL(_xll.F9v5.Connect.BSPEC($B$10,$B$11,$A73),C$2,$B$3,$B$4,C$5,$B$6,$B$7,$B$8)</original>
      <value>51596.4</value>
    </cell>
    <cell>
      <original>'004 Radio-Towers'!D73=_xll.F9v5.Connect.GL(_xll.F9v5.Connect.BSPEC($B$10,$B$11,$A73),D$2,$B$3,$B$4,D$5,$B$6,$B$7,$B$8)</original>
      <value>12000</value>
    </cell>
    <cell>
      <original>'004 Radio-Towers'!F73=_xll.F9v5.Connect.NGL(_xll.F9v5.Connect.BSPEC($B$10,$B$11,$A73),F$2,$B$3,$B$4,F$5,$B$6,$B$7,$B$8)</original>
      <value>172076.4</value>
    </cell>
    <cell>
      <original>'004 Radio-Towers'!G73=_xll.F9v5.Connect.GL(_xll.F9v5.Connect.BSPEC($B$10,$B$11,$A73),G$2,$B$3,$B$4,G$5,$B$6,$B$7,$B$8)</original>
      <value>108000</value>
    </cell>
    <cell>
      <original>'004 Radio-Towers'!I73=_xll.F9v5.Connect.GL(_xll.F9v5.Connect.BSPEC($B$10,$B$11,$A73),I$2,$B$3,$B$4,I$5,$B$6,$B$7,$B$8)</original>
      <value>144000</value>
    </cell>
    <cell>
      <original>'004 Radio-Towers'!C74=_xll.F9v5.Connect.NGL(_xll.F9v5.Connect.BSPEC($B$10,$B$11,$A74),C$2,$B$3,$B$4,C$5,$B$6,$B$7,$B$8)</original>
      <value>0</value>
    </cell>
    <cell>
      <original>'004 Radio-Towers'!D74=_xll.F9v5.Connect.GL(_xll.F9v5.Connect.BSPEC($B$10,$B$11,$A74),D$2,$B$3,$B$4,D$5,$B$6,$B$7,$B$8)</original>
      <value>0</value>
    </cell>
    <cell>
      <original>'004 Radio-Towers'!F74=_xll.F9v5.Connect.NGL(_xll.F9v5.Connect.BSPEC($B$10,$B$11,$A74),F$2,$B$3,$B$4,F$5,$B$6,$B$7,$B$8)</original>
      <value>0</value>
    </cell>
    <cell>
      <original>'004 Radio-Towers'!G74=_xll.F9v5.Connect.GL(_xll.F9v5.Connect.BSPEC($B$10,$B$11,$A74),G$2,$B$3,$B$4,G$5,$B$6,$B$7,$B$8)</original>
      <value>0</value>
    </cell>
    <cell>
      <original>'004 Radio-Towers'!I74=_xll.F9v5.Connect.GL(_xll.F9v5.Connect.BSPEC($B$10,$B$11,$A74),I$2,$B$3,$B$4,I$5,$B$6,$B$7,$B$8)</original>
      <value>0</value>
    </cell>
    <cell>
      <original>'004 Radio-Towers'!C75=_xll.F9v5.Connect.NGL(_xll.F9v5.Connect.BSPEC($B$10,$B$11,$A75),C$2,$B$3,$B$4,C$5,$B$6,$B$7,$B$8)</original>
      <value>0</value>
    </cell>
    <cell>
      <original>'004 Radio-Towers'!D75=_xll.F9v5.Connect.GL(_xll.F9v5.Connect.BSPEC($B$10,$B$11,$A75),D$2,$B$3,$B$4,D$5,$B$6,$B$7,$B$8)</original>
      <value>0</value>
    </cell>
    <cell>
      <original>'004 Radio-Towers'!F75=_xll.F9v5.Connect.NGL(_xll.F9v5.Connect.BSPEC($B$10,$B$11,$A75),F$2,$B$3,$B$4,F$5,$B$6,$B$7,$B$8)</original>
      <value>0</value>
    </cell>
    <cell>
      <original>'004 Radio-Towers'!G75=_xll.F9v5.Connect.GL(_xll.F9v5.Connect.BSPEC($B$10,$B$11,$A75),G$2,$B$3,$B$4,G$5,$B$6,$B$7,$B$8)</original>
      <value>0</value>
    </cell>
    <cell>
      <original>'004 Radio-Towers'!I75=_xll.F9v5.Connect.GL(_xll.F9v5.Connect.BSPEC($B$10,$B$11,$A75),I$2,$B$3,$B$4,I$5,$B$6,$B$7,$B$8)</original>
      <value>0</value>
    </cell>
    <cell>
      <original>'004 Radio-Towers'!C82=_xll.F9v5.Connect.GL(_xll.F9v5.Connect.BSPEC($B$10,$B$11,$A82),C$2,$B$3,$B$4,C$5,$B$6,$B$7,$B$8)</original>
      <value>13853.2</value>
    </cell>
    <cell>
      <original>'004 Radio-Towers'!D82=_xll.F9v5.Connect.GL(_xll.F9v5.Connect.BSPEC($B$10,$B$11,$A82),D$2,$B$3,$B$4,D$5,$B$6,$B$7,$B$8)</original>
      <value>19714</value>
    </cell>
    <cell>
      <original>'004 Radio-Towers'!F82=_xll.F9v5.Connect.GL(_xll.F9v5.Connect.BSPEC($B$10,$B$11,$A82),F$2,$B$3,$B$4,F$5,$B$6,$B$7,$B$8)</original>
      <value>134738.34000000003</value>
    </cell>
    <cell>
      <original>'004 Radio-Towers'!G82=_xll.F9v5.Connect.GL(_xll.F9v5.Connect.BSPEC($B$10,$B$11,$A82),G$2,$B$3,$B$4,G$5,$B$6,$B$7,$B$8)</original>
      <value>179396</value>
    </cell>
    <cell>
      <original>'004 Radio-Towers'!I82=_xll.F9v5.Connect.GL(_xll.F9v5.Connect.BSPEC($B$10,$B$11,$A82),I$2,$B$3,$B$4,I$5,$B$6,$B$7,$B$8)</original>
      <value>239850</value>
    </cell>
    <cell>
      <original>'004 Radio-Towers'!C83=_xll.F9v5.Connect.GL(_xll.F9v5.Connect.BSPEC($B$10,$B$11,$A83),C$2,$B$3,$B$4,C$5,$B$6,$B$7,$B$8)</original>
      <value>667.7</value>
    </cell>
    <cell>
      <original>'004 Radio-Towers'!D83=_xll.F9v5.Connect.GL(_xll.F9v5.Connect.BSPEC($B$10,$B$11,$A83),D$2,$B$3,$B$4,D$5,$B$6,$B$7,$B$8)</original>
      <value>2551</value>
    </cell>
    <cell>
      <original>'004 Radio-Towers'!F83=_xll.F9v5.Connect.GL(_xll.F9v5.Connect.BSPEC($B$10,$B$11,$A83),F$2,$B$3,$B$4,F$5,$B$6,$B$7,$B$8)</original>
      <value>4921.9799999999996</value>
    </cell>
    <cell>
      <original>'004 Radio-Towers'!G83=_xll.F9v5.Connect.GL(_xll.F9v5.Connect.BSPEC($B$10,$B$11,$A83),G$2,$B$3,$B$4,G$5,$B$6,$B$7,$B$8)</original>
      <value>22837</value>
    </cell>
    <cell>
      <original>'004 Radio-Towers'!I83=_xll.F9v5.Connect.GL(_xll.F9v5.Connect.BSPEC($B$10,$B$11,$A83),I$2,$B$3,$B$4,I$5,$B$6,$B$7,$B$8)</original>
      <value>30661</value>
    </cell>
    <cell>
      <original>'004 Radio-Towers'!C84=_xll.F9v5.Connect.GL(_xll.F9v5.Connect.BSPEC($B$10,$B$11,$A84),C$2,$B$3,$B$4,C$5,$B$6,$B$7,$B$8)</original>
      <value>6493.34</value>
    </cell>
    <cell>
      <original>'004 Radio-Towers'!D84=_xll.F9v5.Connect.GL(_xll.F9v5.Connect.BSPEC($B$10,$B$11,$A84),D$2,$B$3,$B$4,D$5,$B$6,$B$7,$B$8)</original>
      <value>1808</value>
    </cell>
    <cell>
      <original>'004 Radio-Towers'!F84=_xll.F9v5.Connect.GL(_xll.F9v5.Connect.BSPEC($B$10,$B$11,$A84),F$2,$B$3,$B$4,F$5,$B$6,$B$7,$B$8)</original>
      <value>23662.51</value>
    </cell>
    <cell>
      <original>'004 Radio-Towers'!G84=_xll.F9v5.Connect.GL(_xll.F9v5.Connect.BSPEC($B$10,$B$11,$A84),G$2,$B$3,$B$4,G$5,$B$6,$B$7,$B$8)</original>
      <value>16452</value>
    </cell>
    <cell>
      <original>'004 Radio-Towers'!I84=_xll.F9v5.Connect.GL(_xll.F9v5.Connect.BSPEC($B$10,$B$11,$A84),I$2,$B$3,$B$4,I$5,$B$6,$B$7,$B$8)</original>
      <value>22000</value>
    </cell>
    <cell>
      <original>'004 Radio-Towers'!C85=_xll.F9v5.Connect.GL(_xll.F9v5.Connect.BSPEC($B$10,$B$11,$A85),C$2,$B$3,$B$4,C$5,$B$6,$B$7,$B$8)</original>
      <value>1006</value>
    </cell>
    <cell>
      <original>'004 Radio-Towers'!D85=_xll.F9v5.Connect.GL(_xll.F9v5.Connect.BSPEC($B$10,$B$11,$A85),D$2,$B$3,$B$4,D$5,$B$6,$B$7,$B$8)</original>
      <value>1008</value>
    </cell>
    <cell>
      <original>'004 Radio-Towers'!F85=_xll.F9v5.Connect.GL(_xll.F9v5.Connect.BSPEC($B$10,$B$11,$A85),F$2,$B$3,$B$4,F$5,$B$6,$B$7,$B$8)</original>
      <value>5402</value>
    </cell>
    <cell>
      <original>'004 Radio-Towers'!G85=_xll.F9v5.Connect.GL(_xll.F9v5.Connect.BSPEC($B$10,$B$11,$A85),G$2,$B$3,$B$4,G$5,$B$6,$B$7,$B$8)</original>
      <value>9172</value>
    </cell>
    <cell>
      <original>'004 Radio-Towers'!I85=_xll.F9v5.Connect.GL(_xll.F9v5.Connect.BSPEC($B$10,$B$11,$A85),I$2,$B$3,$B$4,I$5,$B$6,$B$7,$B$8)</original>
      <value>12264</value>
    </cell>
    <cell>
      <original>'004 Radio-Towers'!C86=_xll.F9v5.Connect.GL(_xll.F9v5.Connect.BSPEC($B$10,$B$11,$A86),C$2,$B$3,$B$4,C$5,$B$6,$B$7,$B$8)</original>
      <value>1556.15</value>
    </cell>
    <cell>
      <original>'004 Radio-Towers'!D86=_xll.F9v5.Connect.GL(_xll.F9v5.Connect.BSPEC($B$10,$B$11,$A86),D$2,$B$3,$B$4,D$5,$B$6,$B$7,$B$8)</original>
      <value>1916</value>
    </cell>
    <cell>
      <original>'004 Radio-Towers'!F86=_xll.F9v5.Connect.GL(_xll.F9v5.Connect.BSPEC($B$10,$B$11,$A86),F$2,$B$3,$B$4,F$5,$B$6,$B$7,$B$8)</original>
      <value>11984.539999999999</value>
    </cell>
    <cell>
      <original>'004 Radio-Towers'!G86=_xll.F9v5.Connect.GL(_xll.F9v5.Connect.BSPEC($B$10,$B$11,$A86),G$2,$B$3,$B$4,G$5,$B$6,$B$7,$B$8)</original>
      <value>17436</value>
    </cell>
    <cell>
      <original>'004 Radio-Towers'!I86=_xll.F9v5.Connect.GL(_xll.F9v5.Connect.BSPEC($B$10,$B$11,$A86),I$2,$B$3,$B$4,I$5,$B$6,$B$7,$B$8)</original>
      <value>23310</value>
    </cell>
    <cell>
      <original>'004 Radio-Towers'!C87=_xll.F9v5.Connect.GL(_xll.F9v5.Connect.BSPEC($B$10,$B$11,$A87),C$2,$B$3,$B$4,C$5,$B$6,$B$7,$B$8)</original>
      <value>1906.4</value>
    </cell>
    <cell>
      <original>'004 Radio-Towers'!D87=_xll.F9v5.Connect.GL(_xll.F9v5.Connect.BSPEC($B$10,$B$11,$A87),D$2,$B$3,$B$4,D$5,$B$6,$B$7,$B$8)</original>
      <value>1703</value>
    </cell>
    <cell>
      <original>'004 Radio-Towers'!F87=_xll.F9v5.Connect.GL(_xll.F9v5.Connect.BSPEC($B$10,$B$11,$A87),F$2,$B$3,$B$4,F$5,$B$6,$B$7,$B$8)</original>
      <value>11444.429999999998</value>
    </cell>
    <cell>
      <original>'004 Radio-Towers'!G87=_xll.F9v5.Connect.GL(_xll.F9v5.Connect.BSPEC($B$10,$B$11,$A87),G$2,$B$3,$B$4,G$5,$B$6,$B$7,$B$8)</original>
      <value>15498</value>
    </cell>
    <cell>
      <original>'004 Radio-Towers'!I87=_xll.F9v5.Connect.GL(_xll.F9v5.Connect.BSPEC($B$10,$B$11,$A87),I$2,$B$3,$B$4,I$5,$B$6,$B$7,$B$8)</original>
      <value>20719</value>
    </cell>
    <cell>
      <original>'004 Radio-Towers'!C88=_xll.F9v5.Connect.GL(_xll.F9v5.Connect.BSPEC($B$10,$B$11,$A88),C$2,$B$3,$B$4,C$5,$B$6,$B$7,$B$8)</original>
      <value>689.56</value>
    </cell>
    <cell>
      <original>'004 Radio-Towers'!D88=_xll.F9v5.Connect.GL(_xll.F9v5.Connect.BSPEC($B$10,$B$11,$A88),D$2,$B$3,$B$4,D$5,$B$6,$B$7,$B$8)</original>
      <value>885</value>
    </cell>
    <cell>
      <original>'004 Radio-Towers'!F88=_xll.F9v5.Connect.GL(_xll.F9v5.Connect.BSPEC($B$10,$B$11,$A88),F$2,$B$3,$B$4,F$5,$B$6,$B$7,$B$8)</original>
      <value>8405.0799999999981</value>
    </cell>
    <cell>
      <original>'004 Radio-Towers'!G88=_xll.F9v5.Connect.GL(_xll.F9v5.Connect.BSPEC($B$10,$B$11,$A88),G$2,$B$3,$B$4,G$5,$B$6,$B$7,$B$8)</original>
      <value>10215</value>
    </cell>
    <cell>
      <original>'004 Radio-Towers'!I88=_xll.F9v5.Connect.GL(_xll.F9v5.Connect.BSPEC($B$10,$B$11,$A88),I$2,$B$3,$B$4,I$5,$B$6,$B$7,$B$8)</original>
      <value>12870</value>
    </cell>
    <cell>
      <original>'004 Radio-Towers'!C89=_xll.F9v5.Connect.GL(_xll.F9v5.Connect.BSPEC($B$10,$B$11,$A89),C$2,$B$3,$B$4,C$5,$B$6,$B$7,$B$8)</original>
      <value>3058.82</value>
    </cell>
    <cell>
      <original>'004 Radio-Towers'!D89=_xll.F9v5.Connect.GL(_xll.F9v5.Connect.BSPEC($B$10,$B$11,$A89),D$2,$B$3,$B$4,D$5,$B$6,$B$7,$B$8)</original>
      <value>3447</value>
    </cell>
    <cell>
      <original>'004 Radio-Towers'!F89=_xll.F9v5.Connect.GL(_xll.F9v5.Connect.BSPEC($B$10,$B$11,$A89),F$2,$B$3,$B$4,F$5,$B$6,$B$7,$B$8)</original>
      <value>23882.12</value>
    </cell>
    <cell>
      <original>'004 Radio-Towers'!G89=_xll.F9v5.Connect.GL(_xll.F9v5.Connect.BSPEC($B$10,$B$11,$A89),G$2,$B$3,$B$4,G$5,$B$6,$B$7,$B$8)</original>
      <value>31023</value>
    </cell>
    <cell>
      <original>'004 Radio-Towers'!I89=_xll.F9v5.Connect.GL(_xll.F9v5.Connect.BSPEC($B$10,$B$11,$A89),I$2,$B$3,$B$4,I$5,$B$6,$B$7,$B$8)</original>
      <value>41364</value>
    </cell>
    <cell>
      <original>'004 Radio-Towers'!C90=_xll.F9v5.Connect.GL(_xll.F9v5.Connect.BSPEC($B$10,$B$11,$A90),C$2,$B$3,$B$4,C$5,$B$6,$B$7,$B$8)</original>
      <value>713.73</value>
    </cell>
    <cell>
      <original>'004 Radio-Towers'!D90=_xll.F9v5.Connect.GL(_xll.F9v5.Connect.BSPEC($B$10,$B$11,$A90),D$2,$B$3,$B$4,D$5,$B$6,$B$7,$B$8)</original>
      <value>623</value>
    </cell>
    <cell>
      <original>'004 Radio-Towers'!F90=_xll.F9v5.Connect.GL(_xll.F9v5.Connect.BSPEC($B$10,$B$11,$A90),F$2,$B$3,$B$4,F$5,$B$6,$B$7,$B$8)</original>
      <value>6630.3600000000006</value>
    </cell>
    <cell>
      <original>'004 Radio-Towers'!G90=_xll.F9v5.Connect.GL(_xll.F9v5.Connect.BSPEC($B$10,$B$11,$A90),G$2,$B$3,$B$4,G$5,$B$6,$B$7,$B$8)</original>
      <value>5607</value>
    </cell>
    <cell>
      <original>'004 Radio-Towers'!I90=_xll.F9v5.Connect.GL(_xll.F9v5.Connect.BSPEC($B$10,$B$11,$A90),I$2,$B$3,$B$4,I$5,$B$6,$B$7,$B$8)</original>
      <value>7476</value>
    </cell>
    <cell>
      <original>'004 Radio-Towers'!C91=_xll.F9v5.Connect.GL(_xll.F9v5.Connect.BSPEC($B$10,$B$11,$A91),C$2,$B$3,$B$4,C$5,$B$6,$B$7,$B$8)</original>
      <value>0</value>
    </cell>
    <cell>
      <original>'004 Radio-Towers'!D91=_xll.F9v5.Connect.GL(_xll.F9v5.Connect.BSPEC($B$10,$B$11,$A91),D$2,$B$3,$B$4,D$5,$B$6,$B$7,$B$8)</original>
      <value>0</value>
    </cell>
    <cell>
      <original>'004 Radio-Towers'!F91=_xll.F9v5.Connect.GL(_xll.F9v5.Connect.BSPEC($B$10,$B$11,$A91),F$2,$B$3,$B$4,F$5,$B$6,$B$7,$B$8)</original>
      <value>0</value>
    </cell>
    <cell>
      <original>'004 Radio-Towers'!G91=_xll.F9v5.Connect.GL(_xll.F9v5.Connect.BSPEC($B$10,$B$11,$A91),G$2,$B$3,$B$4,G$5,$B$6,$B$7,$B$8)</original>
      <value>0</value>
    </cell>
    <cell>
      <original>'004 Radio-Towers'!I91=_xll.F9v5.Connect.GL(_xll.F9v5.Connect.BSPEC($B$10,$B$11,$A91),I$2,$B$3,$B$4,I$5,$B$6,$B$7,$B$8)</original>
      <value>0</value>
    </cell>
    <cell>
      <original>'004 Radio-Towers'!C95=_xll.F9v5.Connect.GL(_xll.F9v5.Connect.BSPEC($B$10,$B$11,$A95),C$2,$B$3,$B$4,C$5,$B$6,$B$7,$B$8)</original>
      <value>0</value>
    </cell>
    <cell>
      <original>'004 Radio-Towers'!D95=_xll.F9v5.Connect.GL(_xll.F9v5.Connect.BSPEC($B$10,$B$11,$A95),D$2,$B$3,$B$4,D$5,$B$6,$B$7,$B$8)</original>
      <value>0</value>
    </cell>
    <cell>
      <original>'004 Radio-Towers'!F95=_xll.F9v5.Connect.GL(_xll.F9v5.Connect.BSPEC($B$10,$B$11,$A95),F$2,$B$3,$B$4,F$5,$B$6,$B$7,$B$8)</original>
      <value>0</value>
    </cell>
    <cell>
      <original>'004 Radio-Towers'!G95=_xll.F9v5.Connect.GL(_xll.F9v5.Connect.BSPEC($B$10,$B$11,$A95),G$2,$B$3,$B$4,G$5,$B$6,$B$7,$B$8)</original>
      <value>0</value>
    </cell>
    <cell>
      <original>'004 Radio-Towers'!I95=_xll.F9v5.Connect.GL(_xll.F9v5.Connect.BSPEC($B$10,$B$11,$A95),I$2,$B$3,$B$4,I$5,$B$6,$B$7,$B$8)</original>
      <value>0</value>
    </cell>
    <cell>
      <original>'004 Radio-Towers'!C96=_xll.F9v5.Connect.GL(_xll.F9v5.Connect.BSPEC($B$10,$B$11,$A96),C$2,$B$3,$B$4,C$5,$B$6,$B$7,$B$8)</original>
      <value>0</value>
    </cell>
    <cell>
      <original>'004 Radio-Towers'!D96=_xll.F9v5.Connect.GL(_xll.F9v5.Connect.BSPEC($B$10,$B$11,$A96),D$2,$B$3,$B$4,D$5,$B$6,$B$7,$B$8)</original>
      <value>0</value>
    </cell>
    <cell>
      <original>'004 Radio-Towers'!F96=_xll.F9v5.Connect.GL(_xll.F9v5.Connect.BSPEC($B$10,$B$11,$A96),F$2,$B$3,$B$4,F$5,$B$6,$B$7,$B$8)</original>
      <value>0</value>
    </cell>
    <cell>
      <original>'004 Radio-Towers'!G96=_xll.F9v5.Connect.GL(_xll.F9v5.Connect.BSPEC($B$10,$B$11,$A96),G$2,$B$3,$B$4,G$5,$B$6,$B$7,$B$8)</original>
      <value>0</value>
    </cell>
    <cell>
      <original>'004 Radio-Towers'!I96=_xll.F9v5.Connect.GL(_xll.F9v5.Connect.BSPEC($B$10,$B$11,$A96),I$2,$B$3,$B$4,I$5,$B$6,$B$7,$B$8)</original>
      <value>0</value>
    </cell>
    <cell>
      <original>'004 Radio-Towers'!C97=_xll.F9v5.Connect.GL(_xll.F9v5.Connect.BSPEC($B$10,$B$11,$A97),C$2,$B$3,$B$4,C$5,$B$6,$B$7,$B$8)</original>
      <value>0</value>
    </cell>
    <cell>
      <original>'004 Radio-Towers'!D97=_xll.F9v5.Connect.GL(_xll.F9v5.Connect.BSPEC($B$10,$B$11,$A97),D$2,$B$3,$B$4,D$5,$B$6,$B$7,$B$8)</original>
      <value>0</value>
    </cell>
    <cell>
      <original>'004 Radio-Towers'!F97=_xll.F9v5.Connect.GL(_xll.F9v5.Connect.BSPEC($B$10,$B$11,$A97),F$2,$B$3,$B$4,F$5,$B$6,$B$7,$B$8)</original>
      <value>0</value>
    </cell>
    <cell>
      <original>'004 Radio-Towers'!G97=_xll.F9v5.Connect.GL(_xll.F9v5.Connect.BSPEC($B$10,$B$11,$A97),G$2,$B$3,$B$4,G$5,$B$6,$B$7,$B$8)</original>
      <value>0</value>
    </cell>
    <cell>
      <original>'004 Radio-Towers'!I97=_xll.F9v5.Connect.GL(_xll.F9v5.Connect.BSPEC($B$10,$B$11,$A97),I$2,$B$3,$B$4,I$5,$B$6,$B$7,$B$8)</original>
      <value>0</value>
    </cell>
    <cell>
      <original>'004 Radio-Towers'!C98=_xll.F9v5.Connect.GL(_xll.F9v5.Connect.BSPEC($B$10,$B$11,$A98),C$2,$B$3,$B$4,C$5,$B$6,$B$7,$B$8)</original>
      <value>0</value>
    </cell>
    <cell>
      <original>'004 Radio-Towers'!D98=_xll.F9v5.Connect.GL(_xll.F9v5.Connect.BSPEC($B$10,$B$11,$A98),D$2,$B$3,$B$4,D$5,$B$6,$B$7,$B$8)</original>
      <value>0</value>
    </cell>
    <cell>
      <original>'004 Radio-Towers'!F98=_xll.F9v5.Connect.GL(_xll.F9v5.Connect.BSPEC($B$10,$B$11,$A98),F$2,$B$3,$B$4,F$5,$B$6,$B$7,$B$8)</original>
      <value>0</value>
    </cell>
    <cell>
      <original>'004 Radio-Towers'!G98=_xll.F9v5.Connect.GL(_xll.F9v5.Connect.BSPEC($B$10,$B$11,$A98),G$2,$B$3,$B$4,G$5,$B$6,$B$7,$B$8)</original>
      <value>0</value>
    </cell>
    <cell>
      <original>'004 Radio-Towers'!I98=_xll.F9v5.Connect.GL(_xll.F9v5.Connect.BSPEC($B$10,$B$11,$A98),I$2,$B$3,$B$4,I$5,$B$6,$B$7,$B$8)</original>
      <value>0</value>
    </cell>
    <cell>
      <original>'004 Radio-Towers'!C99=_xll.F9v5.Connect.GL(_xll.F9v5.Connect.BSPEC($B$10,$B$11,$A99),C$2,$B$3,$B$4,C$5,$B$6,$B$7,$B$8)</original>
      <value>0</value>
    </cell>
    <cell>
      <original>'004 Radio-Towers'!D99=_xll.F9v5.Connect.GL(_xll.F9v5.Connect.BSPEC($B$10,$B$11,$A99),D$2,$B$3,$B$4,D$5,$B$6,$B$7,$B$8)</original>
      <value>0</value>
    </cell>
    <cell>
      <original>'004 Radio-Towers'!F99=_xll.F9v5.Connect.GL(_xll.F9v5.Connect.BSPEC($B$10,$B$11,$A99),F$2,$B$3,$B$4,F$5,$B$6,$B$7,$B$8)</original>
      <value>0</value>
    </cell>
    <cell>
      <original>'004 Radio-Towers'!G99=_xll.F9v5.Connect.GL(_xll.F9v5.Connect.BSPEC($B$10,$B$11,$A99),G$2,$B$3,$B$4,G$5,$B$6,$B$7,$B$8)</original>
      <value>0</value>
    </cell>
    <cell>
      <original>'004 Radio-Towers'!I99=_xll.F9v5.Connect.GL(_xll.F9v5.Connect.BSPEC($B$10,$B$11,$A99),I$2,$B$3,$B$4,I$5,$B$6,$B$7,$B$8)</original>
      <value>0</value>
    </cell>
    <cell>
      <original>'004 Radio-Towers'!C100=_xll.F9v5.Connect.GL(_xll.F9v5.Connect.BSPEC($B$10,$B$11,$A100),C$2,$B$3,$B$4,C$5,$B$6,$B$7,$B$8)</original>
      <value>0</value>
    </cell>
    <cell>
      <original>'004 Radio-Towers'!D100=_xll.F9v5.Connect.GL(_xll.F9v5.Connect.BSPEC($B$10,$B$11,$A100),D$2,$B$3,$B$4,D$5,$B$6,$B$7,$B$8)</original>
      <value>0</value>
    </cell>
    <cell>
      <original>'004 Radio-Towers'!F100=_xll.F9v5.Connect.GL(_xll.F9v5.Connect.BSPEC($B$10,$B$11,$A100),F$2,$B$3,$B$4,F$5,$B$6,$B$7,$B$8)</original>
      <value>0</value>
    </cell>
    <cell>
      <original>'004 Radio-Towers'!G100=_xll.F9v5.Connect.GL(_xll.F9v5.Connect.BSPEC($B$10,$B$11,$A100),G$2,$B$3,$B$4,G$5,$B$6,$B$7,$B$8)</original>
      <value>0</value>
    </cell>
    <cell>
      <original>'004 Radio-Towers'!I100=_xll.F9v5.Connect.GL(_xll.F9v5.Connect.BSPEC($B$10,$B$11,$A100),I$2,$B$3,$B$4,I$5,$B$6,$B$7,$B$8)</original>
      <value>0</value>
    </cell>
    <cell>
      <original>'004 Radio-Towers'!C101=_xll.F9v5.Connect.GL(_xll.F9v5.Connect.BSPEC($B$10,$B$11,$A101),C$2,$B$3,$B$4,C$5,$B$6,$B$7,$B$8)</original>
      <value>0</value>
    </cell>
    <cell>
      <original>'004 Radio-Towers'!D101=_xll.F9v5.Connect.GL(_xll.F9v5.Connect.BSPEC($B$10,$B$11,$A101),D$2,$B$3,$B$4,D$5,$B$6,$B$7,$B$8)</original>
      <value>0</value>
    </cell>
    <cell>
      <original>'004 Radio-Towers'!F101=_xll.F9v5.Connect.GL(_xll.F9v5.Connect.BSPEC($B$10,$B$11,$A101),F$2,$B$3,$B$4,F$5,$B$6,$B$7,$B$8)</original>
      <value>0</value>
    </cell>
    <cell>
      <original>'004 Radio-Towers'!G101=_xll.F9v5.Connect.GL(_xll.F9v5.Connect.BSPEC($B$10,$B$11,$A101),G$2,$B$3,$B$4,G$5,$B$6,$B$7,$B$8)</original>
      <value>100</value>
    </cell>
    <cell>
      <original>'004 Radio-Towers'!I101=_xll.F9v5.Connect.GL(_xll.F9v5.Connect.BSPEC($B$10,$B$11,$A101),I$2,$B$3,$B$4,I$5,$B$6,$B$7,$B$8)</original>
      <value>100</value>
    </cell>
    <cell>
      <original>'004 Radio-Towers'!C102=_xll.F9v5.Connect.GL(_xll.F9v5.Connect.BSPEC($B$10,$B$11,$A102),C$2,$B$3,$B$4,C$5,$B$6,$B$7,$B$8)</original>
      <value>0</value>
    </cell>
    <cell>
      <original>'004 Radio-Towers'!D102=_xll.F9v5.Connect.GL(_xll.F9v5.Connect.BSPEC($B$10,$B$11,$A102),D$2,$B$3,$B$4,D$5,$B$6,$B$7,$B$8)</original>
      <value>0</value>
    </cell>
    <cell>
      <original>'004 Radio-Towers'!F102=_xll.F9v5.Connect.GL(_xll.F9v5.Connect.BSPEC($B$10,$B$11,$A102),F$2,$B$3,$B$4,F$5,$B$6,$B$7,$B$8)</original>
      <value>0</value>
    </cell>
    <cell>
      <original>'004 Radio-Towers'!G102=_xll.F9v5.Connect.GL(_xll.F9v5.Connect.BSPEC($B$10,$B$11,$A102),G$2,$B$3,$B$4,G$5,$B$6,$B$7,$B$8)</original>
      <value>0</value>
    </cell>
    <cell>
      <original>'004 Radio-Towers'!I102=_xll.F9v5.Connect.GL(_xll.F9v5.Connect.BSPEC($B$10,$B$11,$A102),I$2,$B$3,$B$4,I$5,$B$6,$B$7,$B$8)</original>
      <value>2000</value>
    </cell>
    <cell>
      <original>'004 Radio-Towers'!C103=_xll.F9v5.Connect.GL(_xll.F9v5.Connect.BSPEC($B$10,$B$11,$A103),C$2,$B$3,$B$4,C$5,$B$6,$B$7,$B$8)</original>
      <value>31451.66</value>
    </cell>
    <cell>
      <original>'004 Radio-Towers'!D103=_xll.F9v5.Connect.GL(_xll.F9v5.Connect.BSPEC($B$10,$B$11,$A103),D$2,$B$3,$B$4,D$5,$B$6,$B$7,$B$8)</original>
      <value>31450</value>
    </cell>
    <cell>
      <original>'004 Radio-Towers'!F103=_xll.F9v5.Connect.GL(_xll.F9v5.Connect.BSPEC($B$10,$B$11,$A103),F$2,$B$3,$B$4,F$5,$B$6,$B$7,$B$8)</original>
      <value>281013.37999999995</value>
    </cell>
    <cell>
      <original>'004 Radio-Towers'!G103=_xll.F9v5.Connect.GL(_xll.F9v5.Connect.BSPEC($B$10,$B$11,$A103),G$2,$B$3,$B$4,G$5,$B$6,$B$7,$B$8)</original>
      <value>281004</value>
    </cell>
    <cell>
      <original>'004 Radio-Towers'!I103=_xll.F9v5.Connect.GL(_xll.F9v5.Connect.BSPEC($B$10,$B$11,$A103),I$2,$B$3,$B$4,I$5,$B$6,$B$7,$B$8)</original>
      <value>375734</value>
    </cell>
    <cell>
      <original>'004 Radio-Towers'!C104=_xll.F9v5.Connect.GL(_xll.F9v5.Connect.BSPEC($B$10,$B$11,$A104),C$2,$B$3,$B$4,C$5,$B$6,$B$7,$B$8)</original>
      <value>0</value>
    </cell>
    <cell>
      <original>'004 Radio-Towers'!D104=_xll.F9v5.Connect.GL(_xll.F9v5.Connect.BSPEC($B$10,$B$11,$A104),D$2,$B$3,$B$4,D$5,$B$6,$B$7,$B$8)</original>
      <value>0</value>
    </cell>
    <cell>
      <original>'004 Radio-Towers'!F104=_xll.F9v5.Connect.GL(_xll.F9v5.Connect.BSPEC($B$10,$B$11,$A104),F$2,$B$3,$B$4,F$5,$B$6,$B$7,$B$8)</original>
      <value>0</value>
    </cell>
    <cell>
      <original>'004 Radio-Towers'!G104=_xll.F9v5.Connect.GL(_xll.F9v5.Connect.BSPEC($B$10,$B$11,$A104),G$2,$B$3,$B$4,G$5,$B$6,$B$7,$B$8)</original>
      <value>0</value>
    </cell>
    <cell>
      <original>'004 Radio-Towers'!I104=_xll.F9v5.Connect.GL(_xll.F9v5.Connect.BSPEC($B$10,$B$11,$A104),I$2,$B$3,$B$4,I$5,$B$6,$B$7,$B$8)</original>
      <value>0</value>
    </cell>
    <cell>
      <original>'004 Radio-Towers'!C105=_xll.F9v5.Connect.GL(_xll.F9v5.Connect.BSPEC($B$10,$B$11,$A105),C$2,$B$3,$B$4,C$5,$B$6,$B$7,$B$8)</original>
      <value>0</value>
    </cell>
    <cell>
      <original>'004 Radio-Towers'!D105=_xll.F9v5.Connect.GL(_xll.F9v5.Connect.BSPEC($B$10,$B$11,$A105),D$2,$B$3,$B$4,D$5,$B$6,$B$7,$B$8)</original>
      <value>0</value>
    </cell>
    <cell>
      <original>'004 Radio-Towers'!F105=_xll.F9v5.Connect.GL(_xll.F9v5.Connect.BSPEC($B$10,$B$11,$A105),F$2,$B$3,$B$4,F$5,$B$6,$B$7,$B$8)</original>
      <value>0</value>
    </cell>
    <cell>
      <original>'004 Radio-Towers'!G105=_xll.F9v5.Connect.GL(_xll.F9v5.Connect.BSPEC($B$10,$B$11,$A105),G$2,$B$3,$B$4,G$5,$B$6,$B$7,$B$8)</original>
      <value>0</value>
    </cell>
    <cell>
      <original>'004 Radio-Towers'!I105=_xll.F9v5.Connect.GL(_xll.F9v5.Connect.BSPEC($B$10,$B$11,$A105),I$2,$B$3,$B$4,I$5,$B$6,$B$7,$B$8)</original>
      <value>0</value>
    </cell>
    <cell>
      <original>'004 Radio-Towers'!C106=_xll.F9v5.Connect.GL(_xll.F9v5.Connect.BSPEC($B$10,$B$11,$A106),C$2,$B$3,$B$4,C$5,$B$6,$B$7,$B$8)</original>
      <value>0</value>
    </cell>
    <cell>
      <original>'004 Radio-Towers'!D106=_xll.F9v5.Connect.GL(_xll.F9v5.Connect.BSPEC($B$10,$B$11,$A106),D$2,$B$3,$B$4,D$5,$B$6,$B$7,$B$8)</original>
      <value>0</value>
    </cell>
    <cell>
      <original>'004 Radio-Towers'!F106=_xll.F9v5.Connect.GL(_xll.F9v5.Connect.BSPEC($B$10,$B$11,$A106),F$2,$B$3,$B$4,F$5,$B$6,$B$7,$B$8)</original>
      <value>0</value>
    </cell>
    <cell>
      <original>'004 Radio-Towers'!G106=_xll.F9v5.Connect.GL(_xll.F9v5.Connect.BSPEC($B$10,$B$11,$A106),G$2,$B$3,$B$4,G$5,$B$6,$B$7,$B$8)</original>
      <value>0</value>
    </cell>
    <cell>
      <original>'004 Radio-Towers'!I106=_xll.F9v5.Connect.GL(_xll.F9v5.Connect.BSPEC($B$10,$B$11,$A106),I$2,$B$3,$B$4,I$5,$B$6,$B$7,$B$8)</original>
      <value>0</value>
    </cell>
    <cell>
      <original>'004 Radio-Towers'!C107=_xll.F9v5.Connect.GL(_xll.F9v5.Connect.BSPEC($B$10,$B$11,$A107),C$2,$B$3,$B$4,C$5,$B$6,$B$7,$B$8)</original>
      <value>0</value>
    </cell>
    <cell>
      <original>'004 Radio-Towers'!D107=_xll.F9v5.Connect.GL(_xll.F9v5.Connect.BSPEC($B$10,$B$11,$A107),D$2,$B$3,$B$4,D$5,$B$6,$B$7,$B$8)</original>
      <value>0</value>
    </cell>
    <cell>
      <original>'004 Radio-Towers'!F107=_xll.F9v5.Connect.GL(_xll.F9v5.Connect.BSPEC($B$10,$B$11,$A107),F$2,$B$3,$B$4,F$5,$B$6,$B$7,$B$8)</original>
      <value>1380</value>
    </cell>
    <cell>
      <original>'004 Radio-Towers'!G107=_xll.F9v5.Connect.GL(_xll.F9v5.Connect.BSPEC($B$10,$B$11,$A107),G$2,$B$3,$B$4,G$5,$B$6,$B$7,$B$8)</original>
      <value>6000</value>
    </cell>
    <cell>
      <original>'004 Radio-Towers'!I107=_xll.F9v5.Connect.GL(_xll.F9v5.Connect.BSPEC($B$10,$B$11,$A107),I$2,$B$3,$B$4,I$5,$B$6,$B$7,$B$8)</original>
      <value>35500</value>
    </cell>
    <cell>
      <original>'004 Radio-Towers'!C108=_xll.F9v5.Connect.GL(_xll.F9v5.Connect.BSPEC($B$10,$B$11,$A108),C$2,$B$3,$B$4,C$5,$B$6,$B$7,$B$8)</original>
      <value>0</value>
    </cell>
    <cell>
      <original>'004 Radio-Towers'!D108=_xll.F9v5.Connect.GL(_xll.F9v5.Connect.BSPEC($B$10,$B$11,$A108),D$2,$B$3,$B$4,D$5,$B$6,$B$7,$B$8)</original>
      <value>250</value>
    </cell>
    <cell>
      <original>'004 Radio-Towers'!F108=_xll.F9v5.Connect.GL(_xll.F9v5.Connect.BSPEC($B$10,$B$11,$A108),F$2,$B$3,$B$4,F$5,$B$6,$B$7,$B$8)</original>
      <value>11017.810000000001</value>
    </cell>
    <cell>
      <original>'004 Radio-Towers'!G108=_xll.F9v5.Connect.GL(_xll.F9v5.Connect.BSPEC($B$10,$B$11,$A108),G$2,$B$3,$B$4,G$5,$B$6,$B$7,$B$8)</original>
      <value>20225</value>
    </cell>
    <cell>
      <original>'004 Radio-Towers'!I108=_xll.F9v5.Connect.GL(_xll.F9v5.Connect.BSPEC($B$10,$B$11,$A108),I$2,$B$3,$B$4,I$5,$B$6,$B$7,$B$8)</original>
      <value>53575</value>
    </cell>
    <cell>
      <original>'004 Radio-Towers'!C109=_xll.F9v5.Connect.GL(_xll.F9v5.Connect.BSPEC($B$10,$B$11,$A109),C$2,$B$3,$B$4,C$5,$B$6,$B$7,$B$8)</original>
      <value>0</value>
    </cell>
    <cell>
      <original>'004 Radio-Towers'!D109=_xll.F9v5.Connect.GL(_xll.F9v5.Connect.BSPEC($B$10,$B$11,$A109),D$2,$B$3,$B$4,D$5,$B$6,$B$7,$B$8)</original>
      <value>0</value>
    </cell>
    <cell>
      <original>'004 Radio-Towers'!F109=_xll.F9v5.Connect.GL(_xll.F9v5.Connect.BSPEC($B$10,$B$11,$A109),F$2,$B$3,$B$4,F$5,$B$6,$B$7,$B$8)</original>
      <value>0</value>
    </cell>
    <cell>
      <original>'004 Radio-Towers'!G109=_xll.F9v5.Connect.GL(_xll.F9v5.Connect.BSPEC($B$10,$B$11,$A109),G$2,$B$3,$B$4,G$5,$B$6,$B$7,$B$8)</original>
      <value>0</value>
    </cell>
    <cell>
      <original>'004 Radio-Towers'!I109=_xll.F9v5.Connect.GL(_xll.F9v5.Connect.BSPEC($B$10,$B$11,$A109),I$2,$B$3,$B$4,I$5,$B$6,$B$7,$B$8)</original>
      <value>0</value>
    </cell>
    <cell>
      <original>'004 Radio-Towers'!C110=_xll.F9v5.Connect.GL(_xll.F9v5.Connect.BSPEC($B$10,$B$11,$A110),C$2,$B$3,$B$4,C$5,$B$6,$B$7,$B$8)</original>
      <value>0</value>
    </cell>
    <cell>
      <original>'004 Radio-Towers'!D110=_xll.F9v5.Connect.GL(_xll.F9v5.Connect.BSPEC($B$10,$B$11,$A110),D$2,$B$3,$B$4,D$5,$B$6,$B$7,$B$8)</original>
      <value>200</value>
    </cell>
    <cell>
      <original>'004 Radio-Towers'!F110=_xll.F9v5.Connect.GL(_xll.F9v5.Connect.BSPEC($B$10,$B$11,$A110),F$2,$B$3,$B$4,F$5,$B$6,$B$7,$B$8)</original>
      <value>0</value>
    </cell>
    <cell>
      <original>'004 Radio-Towers'!G110=_xll.F9v5.Connect.GL(_xll.F9v5.Connect.BSPEC($B$10,$B$11,$A110),G$2,$B$3,$B$4,G$5,$B$6,$B$7,$B$8)</original>
      <value>1800</value>
    </cell>
    <cell>
      <original>'004 Radio-Towers'!I110=_xll.F9v5.Connect.GL(_xll.F9v5.Connect.BSPEC($B$10,$B$11,$A110),I$2,$B$3,$B$4,I$5,$B$6,$B$7,$B$8)</original>
      <value>2400</value>
    </cell>
    <cell>
      <original>'004 Radio-Towers'!C111=_xll.F9v5.Connect.GL(_xll.F9v5.Connect.BSPEC($B$10,$B$11,$A111),C$2,$B$3,$B$4,C$5,$B$6,$B$7,$B$8)</original>
      <value>0</value>
    </cell>
    <cell>
      <original>'004 Radio-Towers'!D111=_xll.F9v5.Connect.GL(_xll.F9v5.Connect.BSPEC($B$10,$B$11,$A111),D$2,$B$3,$B$4,D$5,$B$6,$B$7,$B$8)</original>
      <value>0</value>
    </cell>
    <cell>
      <original>'004 Radio-Towers'!F111=_xll.F9v5.Connect.GL(_xll.F9v5.Connect.BSPEC($B$10,$B$11,$A111),F$2,$B$3,$B$4,F$5,$B$6,$B$7,$B$8)</original>
      <value>4154.63</value>
    </cell>
    <cell>
      <original>'004 Radio-Towers'!G111=_xll.F9v5.Connect.GL(_xll.F9v5.Connect.BSPEC($B$10,$B$11,$A111),G$2,$B$3,$B$4,G$5,$B$6,$B$7,$B$8)</original>
      <value>9100</value>
    </cell>
    <cell>
      <original>'004 Radio-Towers'!I111=_xll.F9v5.Connect.GL(_xll.F9v5.Connect.BSPEC($B$10,$B$11,$A111),I$2,$B$3,$B$4,I$5,$B$6,$B$7,$B$8)</original>
      <value>12145</value>
    </cell>
    <cell>
      <original>'004 Radio-Towers'!C112=_xll.F9v5.Connect.GL(_xll.F9v5.Connect.BSPEC($B$10,$B$11,$A112),C$2,$B$3,$B$4,C$5,$B$6,$B$7,$B$8)</original>
      <value>0</value>
    </cell>
    <cell>
      <original>'004 Radio-Towers'!D112=_xll.F9v5.Connect.GL(_xll.F9v5.Connect.BSPEC($B$10,$B$11,$A112),D$2,$B$3,$B$4,D$5,$B$6,$B$7,$B$8)</original>
      <value>0</value>
    </cell>
    <cell>
      <original>'004 Radio-Towers'!F112=_xll.F9v5.Connect.GL(_xll.F9v5.Connect.BSPEC($B$10,$B$11,$A112),F$2,$B$3,$B$4,F$5,$B$6,$B$7,$B$8)</original>
      <value>0</value>
    </cell>
    <cell>
      <original>'004 Radio-Towers'!G112=_xll.F9v5.Connect.GL(_xll.F9v5.Connect.BSPEC($B$10,$B$11,$A112),G$2,$B$3,$B$4,G$5,$B$6,$B$7,$B$8)</original>
      <value>0</value>
    </cell>
    <cell>
      <original>'004 Radio-Towers'!I112=_xll.F9v5.Connect.GL(_xll.F9v5.Connect.BSPEC($B$10,$B$11,$A112),I$2,$B$3,$B$4,I$5,$B$6,$B$7,$B$8)</original>
      <value>0</value>
    </cell>
    <cell>
      <original>'004 Radio-Towers'!C113=_xll.F9v5.Connect.GL(_xll.F9v5.Connect.BSPEC($B$10,$B$11,$A113),C$2,$B$3,$B$4,C$5,$B$6,$B$7,$B$8)</original>
      <value>0</value>
    </cell>
    <cell>
      <original>'004 Radio-Towers'!D113=_xll.F9v5.Connect.GL(_xll.F9v5.Connect.BSPEC($B$10,$B$11,$A113),D$2,$B$3,$B$4,D$5,$B$6,$B$7,$B$8)</original>
      <value>0</value>
    </cell>
    <cell>
      <original>'004 Radio-Towers'!F113=_xll.F9v5.Connect.GL(_xll.F9v5.Connect.BSPEC($B$10,$B$11,$A113),F$2,$B$3,$B$4,F$5,$B$6,$B$7,$B$8)</original>
      <value>0</value>
    </cell>
    <cell>
      <original>'004 Radio-Towers'!G113=_xll.F9v5.Connect.GL(_xll.F9v5.Connect.BSPEC($B$10,$B$11,$A113),G$2,$B$3,$B$4,G$5,$B$6,$B$7,$B$8)</original>
      <value>0</value>
    </cell>
    <cell>
      <original>'004 Radio-Towers'!I113=_xll.F9v5.Connect.GL(_xll.F9v5.Connect.BSPEC($B$10,$B$11,$A113),I$2,$B$3,$B$4,I$5,$B$6,$B$7,$B$8)</original>
      <value>0</value>
    </cell>
    <cell>
      <original>'004 Radio-Towers'!C114=_xll.F9v5.Connect.GL(_xll.F9v5.Connect.BSPEC($B$10,$B$11,$A114),C$2,$B$3,$B$4,C$5,$B$6,$B$7,$B$8)</original>
      <value>0</value>
    </cell>
    <cell>
      <original>'004 Radio-Towers'!D114=_xll.F9v5.Connect.GL(_xll.F9v5.Connect.BSPEC($B$10,$B$11,$A114),D$2,$B$3,$B$4,D$5,$B$6,$B$7,$B$8)</original>
      <value>0</value>
    </cell>
    <cell>
      <original>'004 Radio-Towers'!F114=_xll.F9v5.Connect.GL(_xll.F9v5.Connect.BSPEC($B$10,$B$11,$A114),F$2,$B$3,$B$4,F$5,$B$6,$B$7,$B$8)</original>
      <value>0</value>
    </cell>
    <cell>
      <original>'004 Radio-Towers'!G114=_xll.F9v5.Connect.GL(_xll.F9v5.Connect.BSPEC($B$10,$B$11,$A114),G$2,$B$3,$B$4,G$5,$B$6,$B$7,$B$8)</original>
      <value>0</value>
    </cell>
    <cell>
      <original>'004 Radio-Towers'!I114=_xll.F9v5.Connect.GL(_xll.F9v5.Connect.BSPEC($B$10,$B$11,$A114),I$2,$B$3,$B$4,I$5,$B$6,$B$7,$B$8)</original>
      <value>0</value>
    </cell>
    <cell>
      <original>'004 Radio-Towers'!C115=_xll.F9v5.Connect.GL(_xll.F9v5.Connect.BSPEC($B$10,$B$11,$A115),C$2,$B$3,$B$4,C$5,$B$6,$B$7,$B$8)</original>
      <value>0</value>
    </cell>
    <cell>
      <original>'004 Radio-Towers'!D115=_xll.F9v5.Connect.GL(_xll.F9v5.Connect.BSPEC($B$10,$B$11,$A115),D$2,$B$3,$B$4,D$5,$B$6,$B$7,$B$8)</original>
      <value>0</value>
    </cell>
    <cell>
      <original>'004 Radio-Towers'!F115=_xll.F9v5.Connect.GL(_xll.F9v5.Connect.BSPEC($B$10,$B$11,$A115),F$2,$B$3,$B$4,F$5,$B$6,$B$7,$B$8)</original>
      <value>0</value>
    </cell>
    <cell>
      <original>'004 Radio-Towers'!G115=_xll.F9v5.Connect.GL(_xll.F9v5.Connect.BSPEC($B$10,$B$11,$A115),G$2,$B$3,$B$4,G$5,$B$6,$B$7,$B$8)</original>
      <value>0</value>
    </cell>
    <cell>
      <original>'004 Radio-Towers'!I115=_xll.F9v5.Connect.GL(_xll.F9v5.Connect.BSPEC($B$10,$B$11,$A115),I$2,$B$3,$B$4,I$5,$B$6,$B$7,$B$8)</original>
      <value>0</value>
    </cell>
    <cell>
      <original>'004 Radio-Towers'!C116=_xll.F9v5.Connect.GL(_xll.F9v5.Connect.BSPEC($B$10,$B$11,$A116),C$2,$B$3,$B$4,C$5,$B$6,$B$7,$B$8)</original>
      <value>0</value>
    </cell>
    <cell>
      <original>'004 Radio-Towers'!D116=_xll.F9v5.Connect.GL(_xll.F9v5.Connect.BSPEC($B$10,$B$11,$A116),D$2,$B$3,$B$4,D$5,$B$6,$B$7,$B$8)</original>
      <value>0</value>
    </cell>
    <cell>
      <original>'004 Radio-Towers'!F116=_xll.F9v5.Connect.GL(_xll.F9v5.Connect.BSPEC($B$10,$B$11,$A116),F$2,$B$3,$B$4,F$5,$B$6,$B$7,$B$8)</original>
      <value>0</value>
    </cell>
    <cell>
      <original>'004 Radio-Towers'!G116=_xll.F9v5.Connect.GL(_xll.F9v5.Connect.BSPEC($B$10,$B$11,$A116),G$2,$B$3,$B$4,G$5,$B$6,$B$7,$B$8)</original>
      <value>0</value>
    </cell>
    <cell>
      <original>'004 Radio-Towers'!I116=_xll.F9v5.Connect.GL(_xll.F9v5.Connect.BSPEC($B$10,$B$11,$A116),I$2,$B$3,$B$4,I$5,$B$6,$B$7,$B$8)</original>
      <value>0</value>
    </cell>
    <cell>
      <original>'004 Radio-Towers'!C117=_xll.F9v5.Connect.GL(_xll.F9v5.Connect.BSPEC($B$10,$B$11,$A117),C$2,$B$3,$B$4,C$5,$B$6,$B$7,$B$8)</original>
      <value>0</value>
    </cell>
    <cell>
      <original>'004 Radio-Towers'!D117=_xll.F9v5.Connect.GL(_xll.F9v5.Connect.BSPEC($B$10,$B$11,$A117),D$2,$B$3,$B$4,D$5,$B$6,$B$7,$B$8)</original>
      <value>0</value>
    </cell>
    <cell>
      <original>'004 Radio-Towers'!F117=_xll.F9v5.Connect.GL(_xll.F9v5.Connect.BSPEC($B$10,$B$11,$A117),F$2,$B$3,$B$4,F$5,$B$6,$B$7,$B$8)</original>
      <value>0</value>
    </cell>
    <cell>
      <original>'004 Radio-Towers'!G117=_xll.F9v5.Connect.GL(_xll.F9v5.Connect.BSPEC($B$10,$B$11,$A117),G$2,$B$3,$B$4,G$5,$B$6,$B$7,$B$8)</original>
      <value>0</value>
    </cell>
    <cell>
      <original>'004 Radio-Towers'!I117=_xll.F9v5.Connect.GL(_xll.F9v5.Connect.BSPEC($B$10,$B$11,$A117),I$2,$B$3,$B$4,I$5,$B$6,$B$7,$B$8)</original>
      <value>0</value>
    </cell>
    <cell>
      <original>'004 Radio-Towers'!C118=_xll.F9v5.Connect.GL(_xll.F9v5.Connect.BSPEC($B$10,$B$11,$A118),C$2,$B$3,$B$4,C$5,$B$6,$B$7,$B$8)</original>
      <value>0</value>
    </cell>
    <cell>
      <original>'004 Radio-Towers'!D118=_xll.F9v5.Connect.GL(_xll.F9v5.Connect.BSPEC($B$10,$B$11,$A118),D$2,$B$3,$B$4,D$5,$B$6,$B$7,$B$8)</original>
      <value>0</value>
    </cell>
    <cell>
      <original>'004 Radio-Towers'!F118=_xll.F9v5.Connect.GL(_xll.F9v5.Connect.BSPEC($B$10,$B$11,$A118),F$2,$B$3,$B$4,F$5,$B$6,$B$7,$B$8)</original>
      <value>0</value>
    </cell>
    <cell>
      <original>'004 Radio-Towers'!G118=_xll.F9v5.Connect.GL(_xll.F9v5.Connect.BSPEC($B$10,$B$11,$A118),G$2,$B$3,$B$4,G$5,$B$6,$B$7,$B$8)</original>
      <value>0</value>
    </cell>
    <cell>
      <original>'004 Radio-Towers'!I118=_xll.F9v5.Connect.GL(_xll.F9v5.Connect.BSPEC($B$10,$B$11,$A118),I$2,$B$3,$B$4,I$5,$B$6,$B$7,$B$8)</original>
      <value>0</value>
    </cell>
    <cell>
      <original>'004 Radio-Towers'!C119=_xll.F9v5.Connect.GL(_xll.F9v5.Connect.BSPEC($B$10,$B$11,$A119),C$2,$B$3,$B$4,C$5,$B$6,$B$7,$B$8)</original>
      <value>0</value>
    </cell>
    <cell>
      <original>'004 Radio-Towers'!D119=_xll.F9v5.Connect.GL(_xll.F9v5.Connect.BSPEC($B$10,$B$11,$A119),D$2,$B$3,$B$4,D$5,$B$6,$B$7,$B$8)</original>
      <value>0</value>
    </cell>
    <cell>
      <original>'004 Radio-Towers'!F119=_xll.F9v5.Connect.GL(_xll.F9v5.Connect.BSPEC($B$10,$B$11,$A119),F$2,$B$3,$B$4,F$5,$B$6,$B$7,$B$8)</original>
      <value>0</value>
    </cell>
    <cell>
      <original>'004 Radio-Towers'!G119=_xll.F9v5.Connect.GL(_xll.F9v5.Connect.BSPEC($B$10,$B$11,$A119),G$2,$B$3,$B$4,G$5,$B$6,$B$7,$B$8)</original>
      <value>0</value>
    </cell>
    <cell>
      <original>'004 Radio-Towers'!I119=_xll.F9v5.Connect.GL(_xll.F9v5.Connect.BSPEC($B$10,$B$11,$A119),I$2,$B$3,$B$4,I$5,$B$6,$B$7,$B$8)</original>
      <value>0</value>
    </cell>
    <cell>
      <original>'004 Radio-Towers'!C120=_xll.F9v5.Connect.GL(_xll.F9v5.Connect.BSPEC($B$10,$B$11,$A120),C$2,$B$3,$B$4,C$5,$B$6,$B$7,$B$8)</original>
      <value>0</value>
    </cell>
    <cell>
      <original>'004 Radio-Towers'!D120=_xll.F9v5.Connect.GL(_xll.F9v5.Connect.BSPEC($B$10,$B$11,$A120),D$2,$B$3,$B$4,D$5,$B$6,$B$7,$B$8)</original>
      <value>0</value>
    </cell>
    <cell>
      <original>'004 Radio-Towers'!F120=_xll.F9v5.Connect.GL(_xll.F9v5.Connect.BSPEC($B$10,$B$11,$A120),F$2,$B$3,$B$4,F$5,$B$6,$B$7,$B$8)</original>
      <value>0</value>
    </cell>
    <cell>
      <original>'004 Radio-Towers'!G120=_xll.F9v5.Connect.GL(_xll.F9v5.Connect.BSPEC($B$10,$B$11,$A120),G$2,$B$3,$B$4,G$5,$B$6,$B$7,$B$8)</original>
      <value>0</value>
    </cell>
    <cell>
      <original>'004 Radio-Towers'!I120=_xll.F9v5.Connect.GL(_xll.F9v5.Connect.BSPEC($B$10,$B$11,$A120),I$2,$B$3,$B$4,I$5,$B$6,$B$7,$B$8)</original>
      <value>0</value>
    </cell>
    <cell>
      <original>'004 Radio-Towers'!C121=_xll.F9v5.Connect.GL(_xll.F9v5.Connect.BSPEC($B$10,$B$11,$A121),C$2,$B$3,$B$4,C$5,$B$6,$B$7,$B$8)</original>
      <value>0</value>
    </cell>
    <cell>
      <original>'004 Radio-Towers'!D121=_xll.F9v5.Connect.GL(_xll.F9v5.Connect.BSPEC($B$10,$B$11,$A121),D$2,$B$3,$B$4,D$5,$B$6,$B$7,$B$8)</original>
      <value>0</value>
    </cell>
    <cell>
      <original>'004 Radio-Towers'!F121=_xll.F9v5.Connect.GL(_xll.F9v5.Connect.BSPEC($B$10,$B$11,$A121),F$2,$B$3,$B$4,F$5,$B$6,$B$7,$B$8)</original>
      <value>0</value>
    </cell>
    <cell>
      <original>'004 Radio-Towers'!G121=_xll.F9v5.Connect.GL(_xll.F9v5.Connect.BSPEC($B$10,$B$11,$A121),G$2,$B$3,$B$4,G$5,$B$6,$B$7,$B$8)</original>
      <value>0</value>
    </cell>
    <cell>
      <original>'004 Radio-Towers'!I121=_xll.F9v5.Connect.GL(_xll.F9v5.Connect.BSPEC($B$10,$B$11,$A121),I$2,$B$3,$B$4,I$5,$B$6,$B$7,$B$8)</original>
      <value>0</value>
    </cell>
    <cell>
      <original>'004 Radio-Towers'!C122=_xll.F9v5.Connect.GL(_xll.F9v5.Connect.BSPEC($B$10,$B$11,$A122),C$2,$B$3,$B$4,C$5,$B$6,$B$7,$B$8)</original>
      <value>0</value>
    </cell>
    <cell>
      <original>'004 Radio-Towers'!D122=_xll.F9v5.Connect.GL(_xll.F9v5.Connect.BSPEC($B$10,$B$11,$A122),D$2,$B$3,$B$4,D$5,$B$6,$B$7,$B$8)</original>
      <value>150</value>
    </cell>
    <cell>
      <original>'004 Radio-Towers'!F122=_xll.F9v5.Connect.GL(_xll.F9v5.Connect.BSPEC($B$10,$B$11,$A122),F$2,$B$3,$B$4,F$5,$B$6,$B$7,$B$8)</original>
      <value>0</value>
    </cell>
    <cell>
      <original>'004 Radio-Towers'!G122=_xll.F9v5.Connect.GL(_xll.F9v5.Connect.BSPEC($B$10,$B$11,$A122),G$2,$B$3,$B$4,G$5,$B$6,$B$7,$B$8)</original>
      <value>1000</value>
    </cell>
    <cell>
      <original>'004 Radio-Towers'!I122=_xll.F9v5.Connect.GL(_xll.F9v5.Connect.BSPEC($B$10,$B$11,$A122),I$2,$B$3,$B$4,I$5,$B$6,$B$7,$B$8)</original>
      <value>1000</value>
    </cell>
    <cell>
      <original>'004 Radio-Towers'!C123=_xll.F9v5.Connect.GL(_xll.F9v5.Connect.BSPEC($B$10,$B$11,$A123),C$2,$B$3,$B$4,C$5,$B$6,$B$7,$B$8)</original>
      <value>0</value>
    </cell>
    <cell>
      <original>'004 Radio-Towers'!D123=_xll.F9v5.Connect.GL(_xll.F9v5.Connect.BSPEC($B$10,$B$11,$A123),D$2,$B$3,$B$4,D$5,$B$6,$B$7,$B$8)</original>
      <value>0</value>
    </cell>
    <cell>
      <original>'004 Radio-Towers'!F123=_xll.F9v5.Connect.GL(_xll.F9v5.Connect.BSPEC($B$10,$B$11,$A123),F$2,$B$3,$B$4,F$5,$B$6,$B$7,$B$8)</original>
      <value>0</value>
    </cell>
    <cell>
      <original>'004 Radio-Towers'!G123=_xll.F9v5.Connect.GL(_xll.F9v5.Connect.BSPEC($B$10,$B$11,$A123),G$2,$B$3,$B$4,G$5,$B$6,$B$7,$B$8)</original>
      <value>0</value>
    </cell>
    <cell>
      <original>'004 Radio-Towers'!I123=_xll.F9v5.Connect.GL(_xll.F9v5.Connect.BSPEC($B$10,$B$11,$A123),I$2,$B$3,$B$4,I$5,$B$6,$B$7,$B$8)</original>
      <value>0</value>
    </cell>
    <cell>
      <original>'004 Radio-Towers'!C124=_xll.F9v5.Connect.GL(_xll.F9v5.Connect.BSPEC($B$10,$B$11,$A124),C$2,$B$3,$B$4,C$5,$B$6,$B$7,$B$8)</original>
      <value>0</value>
    </cell>
    <cell>
      <original>'004 Radio-Towers'!D124=_xll.F9v5.Connect.GL(_xll.F9v5.Connect.BSPEC($B$10,$B$11,$A124),D$2,$B$3,$B$4,D$5,$B$6,$B$7,$B$8)</original>
      <value>0</value>
    </cell>
    <cell>
      <original>'004 Radio-Towers'!F124=_xll.F9v5.Connect.GL(_xll.F9v5.Connect.BSPEC($B$10,$B$11,$A124),F$2,$B$3,$B$4,F$5,$B$6,$B$7,$B$8)</original>
      <value>0</value>
    </cell>
    <cell>
      <original>'004 Radio-Towers'!G124=_xll.F9v5.Connect.GL(_xll.F9v5.Connect.BSPEC($B$10,$B$11,$A124),G$2,$B$3,$B$4,G$5,$B$6,$B$7,$B$8)</original>
      <value>0</value>
    </cell>
    <cell>
      <original>'004 Radio-Towers'!I124=_xll.F9v5.Connect.GL(_xll.F9v5.Connect.BSPEC($B$10,$B$11,$A124),I$2,$B$3,$B$4,I$5,$B$6,$B$7,$B$8)</original>
      <value>0</value>
    </cell>
    <cell>
      <original>'004 Radio-Towers'!C125=_xll.F9v5.Connect.GL(_xll.F9v5.Connect.BSPEC($B$10,$B$11,$A125),C$2,$B$3,$B$4,C$5,$B$6,$B$7,$B$8)</original>
      <value>0</value>
    </cell>
    <cell>
      <original>'004 Radio-Towers'!D125=_xll.F9v5.Connect.GL(_xll.F9v5.Connect.BSPEC($B$10,$B$11,$A125),D$2,$B$3,$B$4,D$5,$B$6,$B$7,$B$8)</original>
      <value>0</value>
    </cell>
    <cell>
      <original>'004 Radio-Towers'!F125=_xll.F9v5.Connect.GL(_xll.F9v5.Connect.BSPEC($B$10,$B$11,$A125),F$2,$B$3,$B$4,F$5,$B$6,$B$7,$B$8)</original>
      <value>0</value>
    </cell>
    <cell>
      <original>'004 Radio-Towers'!G125=_xll.F9v5.Connect.GL(_xll.F9v5.Connect.BSPEC($B$10,$B$11,$A125),G$2,$B$3,$B$4,G$5,$B$6,$B$7,$B$8)</original>
      <value>0</value>
    </cell>
    <cell>
      <original>'004 Radio-Towers'!I125=_xll.F9v5.Connect.GL(_xll.F9v5.Connect.BSPEC($B$10,$B$11,$A125),I$2,$B$3,$B$4,I$5,$B$6,$B$7,$B$8)</original>
      <value>0</value>
    </cell>
    <cell>
      <original>'004 Radio-Towers'!C126=_xll.F9v5.Connect.GL(_xll.F9v5.Connect.BSPEC($B$10,$B$11,$A126),C$2,$B$3,$B$4,C$5,$B$6,$B$7,$B$8)</original>
      <value>0</value>
    </cell>
    <cell>
      <original>'004 Radio-Towers'!D126=_xll.F9v5.Connect.GL(_xll.F9v5.Connect.BSPEC($B$10,$B$11,$A126),D$2,$B$3,$B$4,D$5,$B$6,$B$7,$B$8)</original>
      <value>0</value>
    </cell>
    <cell>
      <original>'004 Radio-Towers'!F126=_xll.F9v5.Connect.GL(_xll.F9v5.Connect.BSPEC($B$10,$B$11,$A126),F$2,$B$3,$B$4,F$5,$B$6,$B$7,$B$8)</original>
      <value>0</value>
    </cell>
    <cell>
      <original>'004 Radio-Towers'!G126=_xll.F9v5.Connect.GL(_xll.F9v5.Connect.BSPEC($B$10,$B$11,$A126),G$2,$B$3,$B$4,G$5,$B$6,$B$7,$B$8)</original>
      <value>150</value>
    </cell>
    <cell>
      <original>'004 Radio-Towers'!I126=_xll.F9v5.Connect.GL(_xll.F9v5.Connect.BSPEC($B$10,$B$11,$A126),I$2,$B$3,$B$4,I$5,$B$6,$B$7,$B$8)</original>
      <value>225</value>
    </cell>
    <cell>
      <original>'004 Radio-Towers'!C127=_xll.F9v5.Connect.GL(_xll.F9v5.Connect.BSPEC($B$10,$B$11,$A127),C$2,$B$3,$B$4,C$5,$B$6,$B$7,$B$8)</original>
      <value>0</value>
    </cell>
    <cell>
      <original>'004 Radio-Towers'!D127=_xll.F9v5.Connect.GL(_xll.F9v5.Connect.BSPEC($B$10,$B$11,$A127),D$2,$B$3,$B$4,D$5,$B$6,$B$7,$B$8)</original>
      <value>500</value>
    </cell>
    <cell>
      <original>'004 Radio-Towers'!F127=_xll.F9v5.Connect.GL(_xll.F9v5.Connect.BSPEC($B$10,$B$11,$A127),F$2,$B$3,$B$4,F$5,$B$6,$B$7,$B$8)</original>
      <value>0</value>
    </cell>
    <cell>
      <original>'004 Radio-Towers'!G127=_xll.F9v5.Connect.GL(_xll.F9v5.Connect.BSPEC($B$10,$B$11,$A127),G$2,$B$3,$B$4,G$5,$B$6,$B$7,$B$8)</original>
      <value>1000</value>
    </cell>
    <cell>
      <original>'004 Radio-Towers'!I127=_xll.F9v5.Connect.GL(_xll.F9v5.Connect.BSPEC($B$10,$B$11,$A127),I$2,$B$3,$B$4,I$5,$B$6,$B$7,$B$8)</original>
      <value>3400</value>
    </cell>
    <cell>
      <original>'004 Radio-Towers'!C128=_xll.F9v5.Connect.GL(_xll.F9v5.Connect.BSPEC($B$10,$B$11,$A128),C$2,$B$3,$B$4,C$5,$B$6,$B$7,$B$8)</original>
      <value>0</value>
    </cell>
    <cell>
      <original>'004 Radio-Towers'!D128=_xll.F9v5.Connect.GL(_xll.F9v5.Connect.BSPEC($B$10,$B$11,$A128),D$2,$B$3,$B$4,D$5,$B$6,$B$7,$B$8)</original>
      <value>0</value>
    </cell>
    <cell>
      <original>'004 Radio-Towers'!F128=_xll.F9v5.Connect.GL(_xll.F9v5.Connect.BSPEC($B$10,$B$11,$A128),F$2,$B$3,$B$4,F$5,$B$6,$B$7,$B$8)</original>
      <value>0</value>
    </cell>
    <cell>
      <original>'004 Radio-Towers'!G128=_xll.F9v5.Connect.GL(_xll.F9v5.Connect.BSPEC($B$10,$B$11,$A128),G$2,$B$3,$B$4,G$5,$B$6,$B$7,$B$8)</original>
      <value>0</value>
    </cell>
    <cell>
      <original>'004 Radio-Towers'!I128=_xll.F9v5.Connect.GL(_xll.F9v5.Connect.BSPEC($B$10,$B$11,$A128),I$2,$B$3,$B$4,I$5,$B$6,$B$7,$B$8)</original>
      <value>0</value>
    </cell>
    <cell>
      <original>'004 Radio-Towers'!C129=_xll.F9v5.Connect.GL(_xll.F9v5.Connect.BSPEC($B$10,$B$11,$A129),C$2,$B$3,$B$4,C$5,$B$6,$B$7,$B$8)</original>
      <value>0</value>
    </cell>
    <cell>
      <original>'004 Radio-Towers'!D129=_xll.F9v5.Connect.GL(_xll.F9v5.Connect.BSPEC($B$10,$B$11,$A129),D$2,$B$3,$B$4,D$5,$B$6,$B$7,$B$8)</original>
      <value>1000</value>
    </cell>
    <cell>
      <original>'004 Radio-Towers'!F129=_xll.F9v5.Connect.GL(_xll.F9v5.Connect.BSPEC($B$10,$B$11,$A129),F$2,$B$3,$B$4,F$5,$B$6,$B$7,$B$8)</original>
      <value>0</value>
    </cell>
    <cell>
      <original>'004 Radio-Towers'!G129=_xll.F9v5.Connect.GL(_xll.F9v5.Connect.BSPEC($B$10,$B$11,$A129),G$2,$B$3,$B$4,G$5,$B$6,$B$7,$B$8)</original>
      <value>4500</value>
    </cell>
    <cell>
      <original>'004 Radio-Towers'!I129=_xll.F9v5.Connect.GL(_xll.F9v5.Connect.BSPEC($B$10,$B$11,$A129),I$2,$B$3,$B$4,I$5,$B$6,$B$7,$B$8)</original>
      <value>6000</value>
    </cell>
    <cell>
      <original>'004 Radio-Towers'!C130=_xll.F9v5.Connect.GL(_xll.F9v5.Connect.BSPEC($B$10,$B$11,$A130),C$2,$B$3,$B$4,C$5,$B$6,$B$7,$B$8)</original>
      <value>0</value>
    </cell>
    <cell>
      <original>'004 Radio-Towers'!D130=_xll.F9v5.Connect.GL(_xll.F9v5.Connect.BSPEC($B$10,$B$11,$A130),D$2,$B$3,$B$4,D$5,$B$6,$B$7,$B$8)</original>
      <value>0</value>
    </cell>
    <cell>
      <original>'004 Radio-Towers'!F130=_xll.F9v5.Connect.GL(_xll.F9v5.Connect.BSPEC($B$10,$B$11,$A130),F$2,$B$3,$B$4,F$5,$B$6,$B$7,$B$8)</original>
      <value>0</value>
    </cell>
    <cell>
      <original>'004 Radio-Towers'!G130=_xll.F9v5.Connect.GL(_xll.F9v5.Connect.BSPEC($B$10,$B$11,$A130),G$2,$B$3,$B$4,G$5,$B$6,$B$7,$B$8)</original>
      <value>0</value>
    </cell>
    <cell>
      <original>'004 Radio-Towers'!I130=_xll.F9v5.Connect.GL(_xll.F9v5.Connect.BSPEC($B$10,$B$11,$A130),I$2,$B$3,$B$4,I$5,$B$6,$B$7,$B$8)</original>
      <value>0</value>
    </cell>
    <cell>
      <original>'004 Radio-Towers'!C131=_xll.F9v5.Connect.GL(_xll.F9v5.Connect.BSPEC($B$10,$B$11,$A131),C$2,$B$3,$B$4,C$5,$B$6,$B$7,$B$8)</original>
      <value>0</value>
    </cell>
    <cell>
      <original>'004 Radio-Towers'!D131=_xll.F9v5.Connect.GL(_xll.F9v5.Connect.BSPEC($B$10,$B$11,$A131),D$2,$B$3,$B$4,D$5,$B$6,$B$7,$B$8)</original>
      <value>0</value>
    </cell>
    <cell>
      <original>'004 Radio-Towers'!F131=_xll.F9v5.Connect.GL(_xll.F9v5.Connect.BSPEC($B$10,$B$11,$A131),F$2,$B$3,$B$4,F$5,$B$6,$B$7,$B$8)</original>
      <value>0</value>
    </cell>
    <cell>
      <original>'004 Radio-Towers'!G131=_xll.F9v5.Connect.GL(_xll.F9v5.Connect.BSPEC($B$10,$B$11,$A131),G$2,$B$3,$B$4,G$5,$B$6,$B$7,$B$8)</original>
      <value>0</value>
    </cell>
    <cell>
      <original>'004 Radio-Towers'!I131=_xll.F9v5.Connect.GL(_xll.F9v5.Connect.BSPEC($B$10,$B$11,$A131),I$2,$B$3,$B$4,I$5,$B$6,$B$7,$B$8)</original>
      <value>0</value>
    </cell>
    <cell>
      <original>'004 Radio-Towers'!C132=_xll.F9v5.Connect.GL(_xll.F9v5.Connect.BSPEC($B$10,$B$11,$A132),C$2,$B$3,$B$4,C$5,$B$6,$B$7,$B$8)</original>
      <value>0</value>
    </cell>
    <cell>
      <original>'004 Radio-Towers'!D132=_xll.F9v5.Connect.GL(_xll.F9v5.Connect.BSPEC($B$10,$B$11,$A132),D$2,$B$3,$B$4,D$5,$B$6,$B$7,$B$8)</original>
      <value>0</value>
    </cell>
    <cell>
      <original>'004 Radio-Towers'!F132=_xll.F9v5.Connect.GL(_xll.F9v5.Connect.BSPEC($B$10,$B$11,$A132),F$2,$B$3,$B$4,F$5,$B$6,$B$7,$B$8)</original>
      <value>0</value>
    </cell>
    <cell>
      <original>'004 Radio-Towers'!G132=_xll.F9v5.Connect.GL(_xll.F9v5.Connect.BSPEC($B$10,$B$11,$A132),G$2,$B$3,$B$4,G$5,$B$6,$B$7,$B$8)</original>
      <value>0</value>
    </cell>
    <cell>
      <original>'004 Radio-Towers'!I132=_xll.F9v5.Connect.GL(_xll.F9v5.Connect.BSPEC($B$10,$B$11,$A132),I$2,$B$3,$B$4,I$5,$B$6,$B$7,$B$8)</original>
      <value>0</value>
    </cell>
    <cell>
      <original>'004 Radio-Towers'!C133=_xll.F9v5.Connect.GL(_xll.F9v5.Connect.BSPEC($B$10,$B$11,$A133),C$2,$B$3,$B$4,C$5,$B$6,$B$7,$B$8)</original>
      <value>425.27</value>
    </cell>
    <cell>
      <original>'004 Radio-Towers'!D133=_xll.F9v5.Connect.GL(_xll.F9v5.Connect.BSPEC($B$10,$B$11,$A133),D$2,$B$3,$B$4,D$5,$B$6,$B$7,$B$8)</original>
      <value>426</value>
    </cell>
    <cell>
      <original>'004 Radio-Towers'!F133=_xll.F9v5.Connect.GL(_xll.F9v5.Connect.BSPEC($B$10,$B$11,$A133),F$2,$B$3,$B$4,F$5,$B$6,$B$7,$B$8)</original>
      <value>5878.99</value>
    </cell>
    <cell>
      <original>'004 Radio-Towers'!G133=_xll.F9v5.Connect.GL(_xll.F9v5.Connect.BSPEC($B$10,$B$11,$A133),G$2,$B$3,$B$4,G$5,$B$6,$B$7,$B$8)</original>
      <value>5889</value>
    </cell>
    <cell>
      <original>'004 Radio-Towers'!I133=_xll.F9v5.Connect.GL(_xll.F9v5.Connect.BSPEC($B$10,$B$11,$A133),I$2,$B$3,$B$4,I$5,$B$6,$B$7,$B$8)</original>
      <value>6790</value>
    </cell>
    <cell>
      <original>'004 Radio-Towers'!C134=_xll.F9v5.Connect.GL(_xll.F9v5.Connect.BSPEC($B$10,$B$11,$A134),C$2,$B$3,$B$4,C$5,$B$6,$B$7,$B$8)</original>
      <value>0</value>
    </cell>
    <cell>
      <original>'004 Radio-Towers'!D134=_xll.F9v5.Connect.GL(_xll.F9v5.Connect.BSPEC($B$10,$B$11,$A134),D$2,$B$3,$B$4,D$5,$B$6,$B$7,$B$8)</original>
      <value>0</value>
    </cell>
    <cell>
      <original>'004 Radio-Towers'!F134=_xll.F9v5.Connect.GL(_xll.F9v5.Connect.BSPEC($B$10,$B$11,$A134),F$2,$B$3,$B$4,F$5,$B$6,$B$7,$B$8)</original>
      <value>0</value>
    </cell>
    <cell>
      <original>'004 Radio-Towers'!G134=_xll.F9v5.Connect.GL(_xll.F9v5.Connect.BSPEC($B$10,$B$11,$A134),G$2,$B$3,$B$4,G$5,$B$6,$B$7,$B$8)</original>
      <value>0</value>
    </cell>
    <cell>
      <original>'004 Radio-Towers'!I134=_xll.F9v5.Connect.GL(_xll.F9v5.Connect.BSPEC($B$10,$B$11,$A134),I$2,$B$3,$B$4,I$5,$B$6,$B$7,$B$8)</original>
      <value>0</value>
    </cell>
    <cell>
      <original>'004 Radio-Towers'!C135=_xll.F9v5.Connect.GL(_xll.F9v5.Connect.BSPEC($B$10,$B$11,$A135),C$2,$B$3,$B$4,C$5,$B$6,$B$7,$B$8)</original>
      <value>0</value>
    </cell>
    <cell>
      <original>'004 Radio-Towers'!D135=_xll.F9v5.Connect.GL(_xll.F9v5.Connect.BSPEC($B$10,$B$11,$A135),D$2,$B$3,$B$4,D$5,$B$6,$B$7,$B$8)</original>
      <value>0</value>
    </cell>
    <cell>
      <original>'004 Radio-Towers'!F135=_xll.F9v5.Connect.GL(_xll.F9v5.Connect.BSPEC($B$10,$B$11,$A135),F$2,$B$3,$B$4,F$5,$B$6,$B$7,$B$8)</original>
      <value>0</value>
    </cell>
    <cell>
      <original>'004 Radio-Towers'!G135=_xll.F9v5.Connect.GL(_xll.F9v5.Connect.BSPEC($B$10,$B$11,$A135),G$2,$B$3,$B$4,G$5,$B$6,$B$7,$B$8)</original>
      <value>0</value>
    </cell>
    <cell>
      <original>'004 Radio-Towers'!I135=_xll.F9v5.Connect.GL(_xll.F9v5.Connect.BSPEC($B$10,$B$11,$A135),I$2,$B$3,$B$4,I$5,$B$6,$B$7,$B$8)</original>
      <value>0</value>
    </cell>
    <cell>
      <original>'004 Radio-Towers'!C136=_xll.F9v5.Connect.GL(_xll.F9v5.Connect.BSPEC($B$10,$B$11,$A136),C$2,$B$3,$B$4,C$5,$B$6,$B$7,$B$8)</original>
      <value>0</value>
    </cell>
    <cell>
      <original>'004 Radio-Towers'!D136=_xll.F9v5.Connect.GL(_xll.F9v5.Connect.BSPEC($B$10,$B$11,$A136),D$2,$B$3,$B$4,D$5,$B$6,$B$7,$B$8)</original>
      <value>0</value>
    </cell>
    <cell>
      <original>'004 Radio-Towers'!F136=_xll.F9v5.Connect.GL(_xll.F9v5.Connect.BSPEC($B$10,$B$11,$A136),F$2,$B$3,$B$4,F$5,$B$6,$B$7,$B$8)</original>
      <value>0</value>
    </cell>
    <cell>
      <original>'004 Radio-Towers'!G136=_xll.F9v5.Connect.GL(_xll.F9v5.Connect.BSPEC($B$10,$B$11,$A136),G$2,$B$3,$B$4,G$5,$B$6,$B$7,$B$8)</original>
      <value>0</value>
    </cell>
    <cell>
      <original>'004 Radio-Towers'!I136=_xll.F9v5.Connect.GL(_xll.F9v5.Connect.BSPEC($B$10,$B$11,$A136),I$2,$B$3,$B$4,I$5,$B$6,$B$7,$B$8)</original>
      <value>0</value>
    </cell>
    <cell>
      <original>'004 Radio-Towers'!C137=_xll.F9v5.Connect.GL(_xll.F9v5.Connect.BSPEC($B$10,$B$11,$A137),C$2,$B$3,$B$4,C$5,$B$6,$B$7,$B$8)</original>
      <value>0</value>
    </cell>
    <cell>
      <original>'004 Radio-Towers'!D137=_xll.F9v5.Connect.GL(_xll.F9v5.Connect.BSPEC($B$10,$B$11,$A137),D$2,$B$3,$B$4,D$5,$B$6,$B$7,$B$8)</original>
      <value>0</value>
    </cell>
    <cell>
      <original>'004 Radio-Towers'!F137=_xll.F9v5.Connect.GL(_xll.F9v5.Connect.BSPEC($B$10,$B$11,$A137),F$2,$B$3,$B$4,F$5,$B$6,$B$7,$B$8)</original>
      <value>0</value>
    </cell>
    <cell>
      <original>'004 Radio-Towers'!G137=_xll.F9v5.Connect.GL(_xll.F9v5.Connect.BSPEC($B$10,$B$11,$A137),G$2,$B$3,$B$4,G$5,$B$6,$B$7,$B$8)</original>
      <value>0</value>
    </cell>
    <cell>
      <original>'004 Radio-Towers'!I137=_xll.F9v5.Connect.GL(_xll.F9v5.Connect.BSPEC($B$10,$B$11,$A137),I$2,$B$3,$B$4,I$5,$B$6,$B$7,$B$8)</original>
      <value>0</value>
    </cell>
    <cell>
      <original>'004 Radio-Towers'!C138=_xll.F9v5.Connect.GL(_xll.F9v5.Connect.BSPEC($B$10,$B$11,$A138),C$2,$B$3,$B$4,C$5,$B$6,$B$7,$B$8)</original>
      <value>0</value>
    </cell>
    <cell>
      <original>'004 Radio-Towers'!D138=_xll.F9v5.Connect.GL(_xll.F9v5.Connect.BSPEC($B$10,$B$11,$A138),D$2,$B$3,$B$4,D$5,$B$6,$B$7,$B$8)</original>
      <value>0</value>
    </cell>
    <cell>
      <original>'004 Radio-Towers'!F138=_xll.F9v5.Connect.GL(_xll.F9v5.Connect.BSPEC($B$10,$B$11,$A138),F$2,$B$3,$B$4,F$5,$B$6,$B$7,$B$8)</original>
      <value>0</value>
    </cell>
    <cell>
      <original>'004 Radio-Towers'!G138=_xll.F9v5.Connect.GL(_xll.F9v5.Connect.BSPEC($B$10,$B$11,$A138),G$2,$B$3,$B$4,G$5,$B$6,$B$7,$B$8)</original>
      <value>0</value>
    </cell>
    <cell>
      <original>'004 Radio-Towers'!I138=_xll.F9v5.Connect.GL(_xll.F9v5.Connect.BSPEC($B$10,$B$11,$A138),I$2,$B$3,$B$4,I$5,$B$6,$B$7,$B$8)</original>
      <value>0</value>
    </cell>
    <cell>
      <original>'004 Radio-Towers'!C139=_xll.F9v5.Connect.GL(_xll.F9v5.Connect.BSPEC($B$10,$B$11,$A139),C$2,$B$3,$B$4,C$5,$B$6,$B$7,$B$8)</original>
      <value>0</value>
    </cell>
    <cell>
      <original>'004 Radio-Towers'!D139=_xll.F9v5.Connect.GL(_xll.F9v5.Connect.BSPEC($B$10,$B$11,$A139),D$2,$B$3,$B$4,D$5,$B$6,$B$7,$B$8)</original>
      <value>0</value>
    </cell>
    <cell>
      <original>'004 Radio-Towers'!F139=_xll.F9v5.Connect.GL(_xll.F9v5.Connect.BSPEC($B$10,$B$11,$A139),F$2,$B$3,$B$4,F$5,$B$6,$B$7,$B$8)</original>
      <value>0</value>
    </cell>
    <cell>
      <original>'004 Radio-Towers'!G139=_xll.F9v5.Connect.GL(_xll.F9v5.Connect.BSPEC($B$10,$B$11,$A139),G$2,$B$3,$B$4,G$5,$B$6,$B$7,$B$8)</original>
      <value>0</value>
    </cell>
    <cell>
      <original>'004 Radio-Towers'!I139=_xll.F9v5.Connect.GL(_xll.F9v5.Connect.BSPEC($B$10,$B$11,$A139),I$2,$B$3,$B$4,I$5,$B$6,$B$7,$B$8)</original>
      <value>0</value>
    </cell>
    <cell>
      <original>'004 Radio-Towers'!C140=_xll.F9v5.Connect.GL(_xll.F9v5.Connect.BSPEC($B$10,$B$11,$A140),C$2,$B$3,$B$4,C$5,$B$6,$B$7,$B$8)</original>
      <value>0</value>
    </cell>
    <cell>
      <original>'004 Radio-Towers'!D140=_xll.F9v5.Connect.GL(_xll.F9v5.Connect.BSPEC($B$10,$B$11,$A140),D$2,$B$3,$B$4,D$5,$B$6,$B$7,$B$8)</original>
      <value>750</value>
    </cell>
    <cell>
      <original>'004 Radio-Towers'!F140=_xll.F9v5.Connect.GL(_xll.F9v5.Connect.BSPEC($B$10,$B$11,$A140),F$2,$B$3,$B$4,F$5,$B$6,$B$7,$B$8)</original>
      <value>17133.75</value>
    </cell>
    <cell>
      <original>'004 Radio-Towers'!G140=_xll.F9v5.Connect.GL(_xll.F9v5.Connect.BSPEC($B$10,$B$11,$A140),G$2,$B$3,$B$4,G$5,$B$6,$B$7,$B$8)</original>
      <value>17700</value>
    </cell>
    <cell>
      <original>'004 Radio-Towers'!I140=_xll.F9v5.Connect.GL(_xll.F9v5.Connect.BSPEC($B$10,$B$11,$A140),I$2,$B$3,$B$4,I$5,$B$6,$B$7,$B$8)</original>
      <value>19000</value>
    </cell>
    <cell>
      <original>'004 Radio-Towers'!C141=_xll.F9v5.Connect.GL(_xll.F9v5.Connect.BSPEC($B$10,$B$11,$A141),C$2,$B$3,$B$4,C$5,$B$6,$B$7,$B$8)</original>
      <value>6125</value>
    </cell>
    <cell>
      <original>'004 Radio-Towers'!D141=_xll.F9v5.Connect.GL(_xll.F9v5.Connect.BSPEC($B$10,$B$11,$A141),D$2,$B$3,$B$4,D$5,$B$6,$B$7,$B$8)</original>
      <value>3600</value>
    </cell>
    <cell>
      <original>'004 Radio-Towers'!F141=_xll.F9v5.Connect.GL(_xll.F9v5.Connect.BSPEC($B$10,$B$11,$A141),F$2,$B$3,$B$4,F$5,$B$6,$B$7,$B$8)</original>
      <value>147661</value>
    </cell>
    <cell>
      <original>'004 Radio-Towers'!G141=_xll.F9v5.Connect.GL(_xll.F9v5.Connect.BSPEC($B$10,$B$11,$A141),G$2,$B$3,$B$4,G$5,$B$6,$B$7,$B$8)</original>
      <value>178100</value>
    </cell>
    <cell>
      <original>'004 Radio-Towers'!I141=_xll.F9v5.Connect.GL(_xll.F9v5.Connect.BSPEC($B$10,$B$11,$A141),I$2,$B$3,$B$4,I$5,$B$6,$B$7,$B$8)</original>
      <value>218800</value>
    </cell>
    <cell>
      <original>'004 Radio-Towers'!C142=_xll.F9v5.Connect.GL(_xll.F9v5.Connect.BSPEC($B$10,$B$11,$A142),C$2,$B$3,$B$4,C$5,$B$6,$B$7,$B$8)</original>
      <value>0</value>
    </cell>
    <cell>
      <original>'004 Radio-Towers'!D142=_xll.F9v5.Connect.GL(_xll.F9v5.Connect.BSPEC($B$10,$B$11,$A142),D$2,$B$3,$B$4,D$5,$B$6,$B$7,$B$8)</original>
      <value>0</value>
    </cell>
    <cell>
      <original>'004 Radio-Towers'!F142=_xll.F9v5.Connect.GL(_xll.F9v5.Connect.BSPEC($B$10,$B$11,$A142),F$2,$B$3,$B$4,F$5,$B$6,$B$7,$B$8)</original>
      <value>0</value>
    </cell>
    <cell>
      <original>'004 Radio-Towers'!G142=_xll.F9v5.Connect.GL(_xll.F9v5.Connect.BSPEC($B$10,$B$11,$A142),G$2,$B$3,$B$4,G$5,$B$6,$B$7,$B$8)</original>
      <value>0</value>
    </cell>
    <cell>
      <original>'004 Radio-Towers'!I142=_xll.F9v5.Connect.GL(_xll.F9v5.Connect.BSPEC($B$10,$B$11,$A142),I$2,$B$3,$B$4,I$5,$B$6,$B$7,$B$8)</original>
      <value>0</value>
    </cell>
    <cell>
      <original>'004 Radio-Towers'!C143=_xll.F9v5.Connect.GL(_xll.F9v5.Connect.BSPEC($B$10,$B$11,$A143),C$2,$B$3,$B$4,C$5,$B$6,$B$7,$B$8)</original>
      <value>0</value>
    </cell>
    <cell>
      <original>'004 Radio-Towers'!D143=_xll.F9v5.Connect.GL(_xll.F9v5.Connect.BSPEC($B$10,$B$11,$A143),D$2,$B$3,$B$4,D$5,$B$6,$B$7,$B$8)</original>
      <value>0</value>
    </cell>
    <cell>
      <original>'004 Radio-Towers'!F143=_xll.F9v5.Connect.GL(_xll.F9v5.Connect.BSPEC($B$10,$B$11,$A143),F$2,$B$3,$B$4,F$5,$B$6,$B$7,$B$8)</original>
      <value>0</value>
    </cell>
    <cell>
      <original>'004 Radio-Towers'!G143=_xll.F9v5.Connect.GL(_xll.F9v5.Connect.BSPEC($B$10,$B$11,$A143),G$2,$B$3,$B$4,G$5,$B$6,$B$7,$B$8)</original>
      <value>0</value>
    </cell>
    <cell>
      <original>'004 Radio-Towers'!I143=_xll.F9v5.Connect.GL(_xll.F9v5.Connect.BSPEC($B$10,$B$11,$A143),I$2,$B$3,$B$4,I$5,$B$6,$B$7,$B$8)</original>
      <value>0</value>
    </cell>
    <cell>
      <original>'004 Radio-Towers'!C144=_xll.F9v5.Connect.GL(_xll.F9v5.Connect.BSPEC($B$10,$B$11,$A144),C$2,$B$3,$B$4,C$5,$B$6,$B$7,$B$8)</original>
      <value>0</value>
    </cell>
    <cell>
      <original>'004 Radio-Towers'!D144=_xll.F9v5.Connect.GL(_xll.F9v5.Connect.BSPEC($B$10,$B$11,$A144),D$2,$B$3,$B$4,D$5,$B$6,$B$7,$B$8)</original>
      <value>0</value>
    </cell>
    <cell>
      <original>'004 Radio-Towers'!F144=_xll.F9v5.Connect.GL(_xll.F9v5.Connect.BSPEC($B$10,$B$11,$A144),F$2,$B$3,$B$4,F$5,$B$6,$B$7,$B$8)</original>
      <value>0</value>
    </cell>
    <cell>
      <original>'004 Radio-Towers'!G144=_xll.F9v5.Connect.GL(_xll.F9v5.Connect.BSPEC($B$10,$B$11,$A144),G$2,$B$3,$B$4,G$5,$B$6,$B$7,$B$8)</original>
      <value>60</value>
    </cell>
    <cell>
      <original>'004 Radio-Towers'!I144=_xll.F9v5.Connect.GL(_xll.F9v5.Connect.BSPEC($B$10,$B$11,$A144),I$2,$B$3,$B$4,I$5,$B$6,$B$7,$B$8)</original>
      <value>80</value>
    </cell>
    <cell>
      <original>'004 Radio-Towers'!C145=_xll.F9v5.Connect.GL(_xll.F9v5.Connect.BSPEC($B$10,$B$11,$A145),C$2,$B$3,$B$4,C$5,$B$6,$B$7,$B$8)</original>
      <value>0</value>
    </cell>
    <cell>
      <original>'004 Radio-Towers'!D145=_xll.F9v5.Connect.GL(_xll.F9v5.Connect.BSPEC($B$10,$B$11,$A145),D$2,$B$3,$B$4,D$5,$B$6,$B$7,$B$8)</original>
      <value>0</value>
    </cell>
    <cell>
      <original>'004 Radio-Towers'!F145=_xll.F9v5.Connect.GL(_xll.F9v5.Connect.BSPEC($B$10,$B$11,$A145),F$2,$B$3,$B$4,F$5,$B$6,$B$7,$B$8)</original>
      <value>0</value>
    </cell>
    <cell>
      <original>'004 Radio-Towers'!G145=_xll.F9v5.Connect.GL(_xll.F9v5.Connect.BSPEC($B$10,$B$11,$A145),G$2,$B$3,$B$4,G$5,$B$6,$B$7,$B$8)</original>
      <value>0</value>
    </cell>
    <cell>
      <original>'004 Radio-Towers'!I145=_xll.F9v5.Connect.GL(_xll.F9v5.Connect.BSPEC($B$10,$B$11,$A145),I$2,$B$3,$B$4,I$5,$B$6,$B$7,$B$8)</original>
      <value>0</value>
    </cell>
    <cell>
      <original>'004 Radio-Towers'!C146=_xll.F9v5.Connect.GL(_xll.F9v5.Connect.BSPEC($B$10,$B$11,$A146),C$2,$B$3,$B$4,C$5,$B$6,$B$7,$B$8)</original>
      <value>0</value>
    </cell>
    <cell>
      <original>'004 Radio-Towers'!D146=_xll.F9v5.Connect.GL(_xll.F9v5.Connect.BSPEC($B$10,$B$11,$A146),D$2,$B$3,$B$4,D$5,$B$6,$B$7,$B$8)</original>
      <value>0</value>
    </cell>
    <cell>
      <original>'004 Radio-Towers'!F146=_xll.F9v5.Connect.GL(_xll.F9v5.Connect.BSPEC($B$10,$B$11,$A146),F$2,$B$3,$B$4,F$5,$B$6,$B$7,$B$8)</original>
      <value>0</value>
    </cell>
    <cell>
      <original>'004 Radio-Towers'!G146=_xll.F9v5.Connect.GL(_xll.F9v5.Connect.BSPEC($B$10,$B$11,$A146),G$2,$B$3,$B$4,G$5,$B$6,$B$7,$B$8)</original>
      <value>0</value>
    </cell>
    <cell>
      <original>'004 Radio-Towers'!I146=_xll.F9v5.Connect.GL(_xll.F9v5.Connect.BSPEC($B$10,$B$11,$A146),I$2,$B$3,$B$4,I$5,$B$6,$B$7,$B$8)</original>
      <value>0</value>
    </cell>
    <cell>
      <original>'004 Radio-Towers'!C147=_xll.F9v5.Connect.GL(_xll.F9v5.Connect.BSPEC($B$10,$B$11,$A147),C$2,$B$3,$B$4,C$5,$B$6,$B$7,$B$8)</original>
      <value>0</value>
    </cell>
    <cell>
      <original>'004 Radio-Towers'!D147=_xll.F9v5.Connect.GL(_xll.F9v5.Connect.BSPEC($B$10,$B$11,$A147),D$2,$B$3,$B$4,D$5,$B$6,$B$7,$B$8)</original>
      <value>0</value>
    </cell>
    <cell>
      <original>'004 Radio-Towers'!F147=_xll.F9v5.Connect.GL(_xll.F9v5.Connect.BSPEC($B$10,$B$11,$A147),F$2,$B$3,$B$4,F$5,$B$6,$B$7,$B$8)</original>
      <value>35.950000000000003</value>
    </cell>
    <cell>
      <original>'004 Radio-Towers'!G147=_xll.F9v5.Connect.GL(_xll.F9v5.Connect.BSPEC($B$10,$B$11,$A147),G$2,$B$3,$B$4,G$5,$B$6,$B$7,$B$8)</original>
      <value>0</value>
    </cell>
    <cell>
      <original>'004 Radio-Towers'!I147=_xll.F9v5.Connect.GL(_xll.F9v5.Connect.BSPEC($B$10,$B$11,$A147),I$2,$B$3,$B$4,I$5,$B$6,$B$7,$B$8)</original>
      <value>0</value>
    </cell>
    <cell>
      <original>'004 Radio-Towers'!C148=_xll.F9v5.Connect.GL(_xll.F9v5.Connect.BSPEC($B$10,$B$11,$A148),C$2,$B$3,$B$4,C$5,$B$6,$B$7,$B$8)</original>
      <value>0</value>
    </cell>
    <cell>
      <original>'004 Radio-Towers'!D148=_xll.F9v5.Connect.GL(_xll.F9v5.Connect.BSPEC($B$10,$B$11,$A148),D$2,$B$3,$B$4,D$5,$B$6,$B$7,$B$8)</original>
      <value>0</value>
    </cell>
    <cell>
      <original>'004 Radio-Towers'!F148=_xll.F9v5.Connect.GL(_xll.F9v5.Connect.BSPEC($B$10,$B$11,$A148),F$2,$B$3,$B$4,F$5,$B$6,$B$7,$B$8)</original>
      <value>0</value>
    </cell>
    <cell>
      <original>'004 Radio-Towers'!G148=_xll.F9v5.Connect.GL(_xll.F9v5.Connect.BSPEC($B$10,$B$11,$A148),G$2,$B$3,$B$4,G$5,$B$6,$B$7,$B$8)</original>
      <value>0</value>
    </cell>
    <cell>
      <original>'004 Radio-Towers'!I148=_xll.F9v5.Connect.GL(_xll.F9v5.Connect.BSPEC($B$10,$B$11,$A148),I$2,$B$3,$B$4,I$5,$B$6,$B$7,$B$8)</original>
      <value>0</value>
    </cell>
    <cell>
      <original>'004 Radio-Towers'!C149=_xll.F9v5.Connect.GL(_xll.F9v5.Connect.BSPEC($B$10,$B$11,$A149),C$2,$B$3,$B$4,C$5,$B$6,$B$7,$B$8)</original>
      <value>0</value>
    </cell>
    <cell>
      <original>'004 Radio-Towers'!D149=_xll.F9v5.Connect.GL(_xll.F9v5.Connect.BSPEC($B$10,$B$11,$A149),D$2,$B$3,$B$4,D$5,$B$6,$B$7,$B$8)</original>
      <value>0</value>
    </cell>
    <cell>
      <original>'004 Radio-Towers'!F149=_xll.F9v5.Connect.GL(_xll.F9v5.Connect.BSPEC($B$10,$B$11,$A149),F$2,$B$3,$B$4,F$5,$B$6,$B$7,$B$8)</original>
      <value>0</value>
    </cell>
    <cell>
      <original>'004 Radio-Towers'!G149=_xll.F9v5.Connect.GL(_xll.F9v5.Connect.BSPEC($B$10,$B$11,$A149),G$2,$B$3,$B$4,G$5,$B$6,$B$7,$B$8)</original>
      <value>0</value>
    </cell>
    <cell>
      <original>'004 Radio-Towers'!I149=_xll.F9v5.Connect.GL(_xll.F9v5.Connect.BSPEC($B$10,$B$11,$A149),I$2,$B$3,$B$4,I$5,$B$6,$B$7,$B$8)</original>
      <value>0</value>
    </cell>
    <cell>
      <original>'004 Radio-Towers'!C150=_xll.F9v5.Connect.GL(_xll.F9v5.Connect.BSPEC($B$10,$B$11,$A150),C$2,$B$3,$B$4,C$5,$B$6,$B$7,$B$8)</original>
      <value>0</value>
    </cell>
    <cell>
      <original>'004 Radio-Towers'!D150=_xll.F9v5.Connect.GL(_xll.F9v5.Connect.BSPEC($B$10,$B$11,$A150),D$2,$B$3,$B$4,D$5,$B$6,$B$7,$B$8)</original>
      <value>0</value>
    </cell>
    <cell>
      <original>'004 Radio-Towers'!F150=_xll.F9v5.Connect.GL(_xll.F9v5.Connect.BSPEC($B$10,$B$11,$A150),F$2,$B$3,$B$4,F$5,$B$6,$B$7,$B$8)</original>
      <value>0</value>
    </cell>
    <cell>
      <original>'004 Radio-Towers'!G150=_xll.F9v5.Connect.GL(_xll.F9v5.Connect.BSPEC($B$10,$B$11,$A150),G$2,$B$3,$B$4,G$5,$B$6,$B$7,$B$8)</original>
      <value>0</value>
    </cell>
    <cell>
      <original>'004 Radio-Towers'!I150=_xll.F9v5.Connect.GL(_xll.F9v5.Connect.BSPEC($B$10,$B$11,$A150),I$2,$B$3,$B$4,I$5,$B$6,$B$7,$B$8)</original>
      <value>0</value>
    </cell>
    <cell>
      <original>'004 Radio-Towers'!C151=_xll.F9v5.Connect.GL(_xll.F9v5.Connect.BSPEC($B$10,$B$11,$A151),C$2,$B$3,$B$4,C$5,$B$6,$B$7,$B$8)</original>
      <value>0</value>
    </cell>
    <cell>
      <original>'004 Radio-Towers'!D151=_xll.F9v5.Connect.GL(_xll.F9v5.Connect.BSPEC($B$10,$B$11,$A151),D$2,$B$3,$B$4,D$5,$B$6,$B$7,$B$8)</original>
      <value>0</value>
    </cell>
    <cell>
      <original>'004 Radio-Towers'!F151=_xll.F9v5.Connect.GL(_xll.F9v5.Connect.BSPEC($B$10,$B$11,$A151),F$2,$B$3,$B$4,F$5,$B$6,$B$7,$B$8)</original>
      <value>0</value>
    </cell>
    <cell>
      <original>'004 Radio-Towers'!G151=_xll.F9v5.Connect.GL(_xll.F9v5.Connect.BSPEC($B$10,$B$11,$A151),G$2,$B$3,$B$4,G$5,$B$6,$B$7,$B$8)</original>
      <value>0</value>
    </cell>
    <cell>
      <original>'004 Radio-Towers'!I151=_xll.F9v5.Connect.GL(_xll.F9v5.Connect.BSPEC($B$10,$B$11,$A151),I$2,$B$3,$B$4,I$5,$B$6,$B$7,$B$8)</original>
      <value>0</value>
    </cell>
    <cell>
      <original>'004 Radio-Towers'!C152=_xll.F9v5.Connect.GL(_xll.F9v5.Connect.BSPEC($B$10,$B$11,$A152),C$2,$B$3,$B$4,C$5,$B$6,$B$7,$B$8)</original>
      <value>0</value>
    </cell>
    <cell>
      <original>'004 Radio-Towers'!D152=_xll.F9v5.Connect.GL(_xll.F9v5.Connect.BSPEC($B$10,$B$11,$A152),D$2,$B$3,$B$4,D$5,$B$6,$B$7,$B$8)</original>
      <value>0</value>
    </cell>
    <cell>
      <original>'004 Radio-Towers'!F152=_xll.F9v5.Connect.GL(_xll.F9v5.Connect.BSPEC($B$10,$B$11,$A152),F$2,$B$3,$B$4,F$5,$B$6,$B$7,$B$8)</original>
      <value>0</value>
    </cell>
    <cell>
      <original>'004 Radio-Towers'!G152=_xll.F9v5.Connect.GL(_xll.F9v5.Connect.BSPEC($B$10,$B$11,$A152),G$2,$B$3,$B$4,G$5,$B$6,$B$7,$B$8)</original>
      <value>0</value>
    </cell>
    <cell>
      <original>'004 Radio-Towers'!I152=_xll.F9v5.Connect.GL(_xll.F9v5.Connect.BSPEC($B$10,$B$11,$A152),I$2,$B$3,$B$4,I$5,$B$6,$B$7,$B$8)</original>
      <value>0</value>
    </cell>
    <cell>
      <original>'004 Radio-Towers'!C153=_xll.F9v5.Connect.GL(_xll.F9v5.Connect.BSPEC($B$10,$B$11,$A153),C$2,$B$3,$B$4,C$5,$B$6,$B$7,$B$8)</original>
      <value>0</value>
    </cell>
    <cell>
      <original>'004 Radio-Towers'!D153=_xll.F9v5.Connect.GL(_xll.F9v5.Connect.BSPEC($B$10,$B$11,$A153),D$2,$B$3,$B$4,D$5,$B$6,$B$7,$B$8)</original>
      <value>0</value>
    </cell>
    <cell>
      <original>'004 Radio-Towers'!F153=_xll.F9v5.Connect.GL(_xll.F9v5.Connect.BSPEC($B$10,$B$11,$A153),F$2,$B$3,$B$4,F$5,$B$6,$B$7,$B$8)</original>
      <value>0</value>
    </cell>
    <cell>
      <original>'004 Radio-Towers'!G153=_xll.F9v5.Connect.GL(_xll.F9v5.Connect.BSPEC($B$10,$B$11,$A153),G$2,$B$3,$B$4,G$5,$B$6,$B$7,$B$8)</original>
      <value>0</value>
    </cell>
    <cell>
      <original>'004 Radio-Towers'!I153=_xll.F9v5.Connect.GL(_xll.F9v5.Connect.BSPEC($B$10,$B$11,$A153),I$2,$B$3,$B$4,I$5,$B$6,$B$7,$B$8)</original>
      <value>0</value>
    </cell>
    <cell>
      <original>'004 Radio-Towers'!C154=_xll.F9v5.Connect.GL(_xll.F9v5.Connect.BSPEC($B$10,$B$11,$A154),C$2,$B$3,$B$4,C$5,$B$6,$B$7,$B$8)</original>
      <value>0</value>
    </cell>
    <cell>
      <original>'004 Radio-Towers'!D154=_xll.F9v5.Connect.GL(_xll.F9v5.Connect.BSPEC($B$10,$B$11,$A154),D$2,$B$3,$B$4,D$5,$B$6,$B$7,$B$8)</original>
      <value>0</value>
    </cell>
    <cell>
      <original>'004 Radio-Towers'!F154=_xll.F9v5.Connect.GL(_xll.F9v5.Connect.BSPEC($B$10,$B$11,$A154),F$2,$B$3,$B$4,F$5,$B$6,$B$7,$B$8)</original>
      <value>0</value>
    </cell>
    <cell>
      <original>'004 Radio-Towers'!G154=_xll.F9v5.Connect.GL(_xll.F9v5.Connect.BSPEC($B$10,$B$11,$A154),G$2,$B$3,$B$4,G$5,$B$6,$B$7,$B$8)</original>
      <value>0</value>
    </cell>
    <cell>
      <original>'004 Radio-Towers'!I154=_xll.F9v5.Connect.GL(_xll.F9v5.Connect.BSPEC($B$10,$B$11,$A154),I$2,$B$3,$B$4,I$5,$B$6,$B$7,$B$8)</original>
      <value>0</value>
    </cell>
    <cell>
      <original>'004 Radio-Towers'!C155=_xll.F9v5.Connect.GL(_xll.F9v5.Connect.BSPEC($B$10,$B$11,$A155),C$2,$B$3,$B$4,C$5,$B$6,$B$7,$B$8)</original>
      <value>0</value>
    </cell>
    <cell>
      <original>'004 Radio-Towers'!D155=_xll.F9v5.Connect.GL(_xll.F9v5.Connect.BSPEC($B$10,$B$11,$A155),D$2,$B$3,$B$4,D$5,$B$6,$B$7,$B$8)</original>
      <value>0</value>
    </cell>
    <cell>
      <original>'004 Radio-Towers'!F155=_xll.F9v5.Connect.GL(_xll.F9v5.Connect.BSPEC($B$10,$B$11,$A155),F$2,$B$3,$B$4,F$5,$B$6,$B$7,$B$8)</original>
      <value>0</value>
    </cell>
    <cell>
      <original>'004 Radio-Towers'!G155=_xll.F9v5.Connect.GL(_xll.F9v5.Connect.BSPEC($B$10,$B$11,$A155),G$2,$B$3,$B$4,G$5,$B$6,$B$7,$B$8)</original>
      <value>0</value>
    </cell>
    <cell>
      <original>'004 Radio-Towers'!I155=_xll.F9v5.Connect.GL(_xll.F9v5.Connect.BSPEC($B$10,$B$11,$A155),I$2,$B$3,$B$4,I$5,$B$6,$B$7,$B$8)</original>
      <value>0</value>
    </cell>
    <cell>
      <original>'004 Radio-Towers'!C156=_xll.F9v5.Connect.GL(_xll.F9v5.Connect.BSPEC($B$10,$B$11,$A156),C$2,$B$3,$B$4,C$5,$B$6,$B$7,$B$8)</original>
      <value>0</value>
    </cell>
    <cell>
      <original>'004 Radio-Towers'!D156=_xll.F9v5.Connect.GL(_xll.F9v5.Connect.BSPEC($B$10,$B$11,$A156),D$2,$B$3,$B$4,D$5,$B$6,$B$7,$B$8)</original>
      <value>0</value>
    </cell>
    <cell>
      <original>'004 Radio-Towers'!F156=_xll.F9v5.Connect.GL(_xll.F9v5.Connect.BSPEC($B$10,$B$11,$A156),F$2,$B$3,$B$4,F$5,$B$6,$B$7,$B$8)</original>
      <value>0</value>
    </cell>
    <cell>
      <original>'004 Radio-Towers'!G156=_xll.F9v5.Connect.GL(_xll.F9v5.Connect.BSPEC($B$10,$B$11,$A156),G$2,$B$3,$B$4,G$5,$B$6,$B$7,$B$8)</original>
      <value>450</value>
    </cell>
    <cell>
      <original>'004 Radio-Towers'!I156=_xll.F9v5.Connect.GL(_xll.F9v5.Connect.BSPEC($B$10,$B$11,$A156),I$2,$B$3,$B$4,I$5,$B$6,$B$7,$B$8)</original>
      <value>650</value>
    </cell>
    <cell>
      <original>'004 Radio-Towers'!C157=_xll.F9v5.Connect.GL(_xll.F9v5.Connect.BSPEC($B$10,$B$11,$A157),C$2,$B$3,$B$4,C$5,$B$6,$B$7,$B$8)</original>
      <value>15960</value>
    </cell>
    <cell>
      <original>'004 Radio-Towers'!D157=_xll.F9v5.Connect.GL(_xll.F9v5.Connect.BSPEC($B$10,$B$11,$A157),D$2,$B$3,$B$4,D$5,$B$6,$B$7,$B$8)</original>
      <value>23210</value>
    </cell>
    <cell>
      <original>'004 Radio-Towers'!F157=_xll.F9v5.Connect.GL(_xll.F9v5.Connect.BSPEC($B$10,$B$11,$A157),F$2,$B$3,$B$4,F$5,$B$6,$B$7,$B$8)</original>
      <value>176464.52000000002</value>
    </cell>
    <cell>
      <original>'004 Radio-Towers'!G157=_xll.F9v5.Connect.GL(_xll.F9v5.Connect.BSPEC($B$10,$B$11,$A157),G$2,$B$3,$B$4,G$5,$B$6,$B$7,$B$8)</original>
      <value>302210.25</value>
    </cell>
    <cell>
      <original>'004 Radio-Towers'!I157=_xll.F9v5.Connect.GL(_xll.F9v5.Connect.BSPEC($B$10,$B$11,$A157),I$2,$B$3,$B$4,I$5,$B$6,$B$7,$B$8)</original>
      <value>375840.25</value>
    </cell>
    <cell>
      <original>'004 Radio-Towers'!C158=_xll.F9v5.Connect.GL(_xll.F9v5.Connect.BSPEC($B$10,$B$11,$A158),C$2,$B$3,$B$4,C$5,$B$6,$B$7,$B$8)</original>
      <value>4316.25</value>
    </cell>
    <cell>
      <original>'004 Radio-Towers'!D158=_xll.F9v5.Connect.GL(_xll.F9v5.Connect.BSPEC($B$10,$B$11,$A158),D$2,$B$3,$B$4,D$5,$B$6,$B$7,$B$8)</original>
      <value>3600</value>
    </cell>
    <cell>
      <original>'004 Radio-Towers'!F158=_xll.F9v5.Connect.GL(_xll.F9v5.Connect.BSPEC($B$10,$B$11,$A158),F$2,$B$3,$B$4,F$5,$B$6,$B$7,$B$8)</original>
      <value>25310.760000000002</value>
    </cell>
    <cell>
      <original>'004 Radio-Towers'!G158=_xll.F9v5.Connect.GL(_xll.F9v5.Connect.BSPEC($B$10,$B$11,$A158),G$2,$B$3,$B$4,G$5,$B$6,$B$7,$B$8)</original>
      <value>32468.7</value>
    </cell>
    <cell>
      <original>'004 Radio-Towers'!I158=_xll.F9v5.Connect.GL(_xll.F9v5.Connect.BSPEC($B$10,$B$11,$A158),I$2,$B$3,$B$4,I$5,$B$6,$B$7,$B$8)</original>
      <value>42168.7</value>
    </cell>
    <cell>
      <original>'004 Radio-Towers'!C159=_xll.F9v5.Connect.GL(_xll.F9v5.Connect.BSPEC($B$10,$B$11,$A159),C$2,$B$3,$B$4,C$5,$B$6,$B$7,$B$8)</original>
      <value>-1567.74</value>
    </cell>
    <cell>
      <original>'004 Radio-Towers'!D159=_xll.F9v5.Connect.GL(_xll.F9v5.Connect.BSPEC($B$10,$B$11,$A159),D$2,$B$3,$B$4,D$5,$B$6,$B$7,$B$8)</original>
      <value>3125</value>
    </cell>
    <cell>
      <original>'004 Radio-Towers'!F159=_xll.F9v5.Connect.GL(_xll.F9v5.Connect.BSPEC($B$10,$B$11,$A159),F$2,$B$3,$B$4,F$5,$B$6,$B$7,$B$8)</original>
      <value>24730.54</value>
    </cell>
    <cell>
      <original>'004 Radio-Towers'!G159=_xll.F9v5.Connect.GL(_xll.F9v5.Connect.BSPEC($B$10,$B$11,$A159),G$2,$B$3,$B$4,G$5,$B$6,$B$7,$B$8)</original>
      <value>46125</value>
    </cell>
    <cell>
      <original>'004 Radio-Towers'!I159=_xll.F9v5.Connect.GL(_xll.F9v5.Connect.BSPEC($B$10,$B$11,$A159),I$2,$B$3,$B$4,I$5,$B$6,$B$7,$B$8)</original>
      <value>56500</value>
    </cell>
    <cell>
      <original>'004 Radio-Towers'!C160=_xll.F9v5.Connect.GL(_xll.F9v5.Connect.BSPEC($B$10,$B$11,$A160),C$2,$B$3,$B$4,C$5,$B$6,$B$7,$B$8)</original>
      <value>7678.83</value>
    </cell>
    <cell>
      <original>'004 Radio-Towers'!D160=_xll.F9v5.Connect.GL(_xll.F9v5.Connect.BSPEC($B$10,$B$11,$A160),D$2,$B$3,$B$4,D$5,$B$6,$B$7,$B$8)</original>
      <value>0</value>
    </cell>
    <cell>
      <original>'004 Radio-Towers'!F160=_xll.F9v5.Connect.GL(_xll.F9v5.Connect.BSPEC($B$10,$B$11,$A160),F$2,$B$3,$B$4,F$5,$B$6,$B$7,$B$8)</original>
      <value>224442.49</value>
    </cell>
    <cell>
      <original>'004 Radio-Towers'!G160=_xll.F9v5.Connect.GL(_xll.F9v5.Connect.BSPEC($B$10,$B$11,$A160),G$2,$B$3,$B$4,G$5,$B$6,$B$7,$B$8)</original>
      <value>246324.5</value>
    </cell>
    <cell>
      <original>'004 Radio-Towers'!I160=_xll.F9v5.Connect.GL(_xll.F9v5.Connect.BSPEC($B$10,$B$11,$A160),I$2,$B$3,$B$4,I$5,$B$6,$B$7,$B$8)</original>
      <value>247324.5</value>
    </cell>
    <cell>
      <original>'004 Radio-Towers'!C161=_xll.F9v5.Connect.GL(_xll.F9v5.Connect.BSPEC($B$10,$B$11,$A161),C$2,$B$3,$B$4,C$5,$B$6,$B$7,$B$8)</original>
      <value>0</value>
    </cell>
    <cell>
      <original>'004 Radio-Towers'!D161=_xll.F9v5.Connect.GL(_xll.F9v5.Connect.BSPEC($B$10,$B$11,$A161),D$2,$B$3,$B$4,D$5,$B$6,$B$7,$B$8)</original>
      <value>0</value>
    </cell>
    <cell>
      <original>'004 Radio-Towers'!F161=_xll.F9v5.Connect.GL(_xll.F9v5.Connect.BSPEC($B$10,$B$11,$A161),F$2,$B$3,$B$4,F$5,$B$6,$B$7,$B$8)</original>
      <value>0</value>
    </cell>
    <cell>
      <original>'004 Radio-Towers'!G161=_xll.F9v5.Connect.GL(_xll.F9v5.Connect.BSPEC($B$10,$B$11,$A161),G$2,$B$3,$B$4,G$5,$B$6,$B$7,$B$8)</original>
      <value>0</value>
    </cell>
    <cell>
      <original>'004 Radio-Towers'!I161=_xll.F9v5.Connect.GL(_xll.F9v5.Connect.BSPEC($B$10,$B$11,$A161),I$2,$B$3,$B$4,I$5,$B$6,$B$7,$B$8)</original>
      <value>0</value>
    </cell>
    <cell>
      <original>'004 Radio-Towers'!C162=_xll.F9v5.Connect.GL(_xll.F9v5.Connect.BSPEC($B$10,$B$11,$A162),C$2,$B$3,$B$4,C$5,$B$6,$B$7,$B$8)</original>
      <value>0</value>
    </cell>
    <cell>
      <original>'004 Radio-Towers'!D162=_xll.F9v5.Connect.GL(_xll.F9v5.Connect.BSPEC($B$10,$B$11,$A162),D$2,$B$3,$B$4,D$5,$B$6,$B$7,$B$8)</original>
      <value>0</value>
    </cell>
    <cell>
      <original>'004 Radio-Towers'!F162=_xll.F9v5.Connect.GL(_xll.F9v5.Connect.BSPEC($B$10,$B$11,$A162),F$2,$B$3,$B$4,F$5,$B$6,$B$7,$B$8)</original>
      <value>0</value>
    </cell>
    <cell>
      <original>'004 Radio-Towers'!G162=_xll.F9v5.Connect.GL(_xll.F9v5.Connect.BSPEC($B$10,$B$11,$A162),G$2,$B$3,$B$4,G$5,$B$6,$B$7,$B$8)</original>
      <value>0</value>
    </cell>
    <cell>
      <original>'004 Radio-Towers'!I162=_xll.F9v5.Connect.GL(_xll.F9v5.Connect.BSPEC($B$10,$B$11,$A162),I$2,$B$3,$B$4,I$5,$B$6,$B$7,$B$8)</original>
      <value>0</value>
    </cell>
    <cell>
      <original>'004 Radio-Towers'!C163=_xll.F9v5.Connect.GL(_xll.F9v5.Connect.BSPEC($B$10,$B$11,$A163),C$2,$B$3,$B$4,C$5,$B$6,$B$7,$B$8)</original>
      <value>0</value>
    </cell>
    <cell>
      <original>'004 Radio-Towers'!D163=_xll.F9v5.Connect.GL(_xll.F9v5.Connect.BSPEC($B$10,$B$11,$A163),D$2,$B$3,$B$4,D$5,$B$6,$B$7,$B$8)</original>
      <value>0</value>
    </cell>
    <cell>
      <original>'004 Radio-Towers'!F163=_xll.F9v5.Connect.GL(_xll.F9v5.Connect.BSPEC($B$10,$B$11,$A163),F$2,$B$3,$B$4,F$5,$B$6,$B$7,$B$8)</original>
      <value>0</value>
    </cell>
    <cell>
      <original>'004 Radio-Towers'!G163=_xll.F9v5.Connect.GL(_xll.F9v5.Connect.BSPEC($B$10,$B$11,$A163),G$2,$B$3,$B$4,G$5,$B$6,$B$7,$B$8)</original>
      <value>0</value>
    </cell>
    <cell>
      <original>'004 Radio-Towers'!I163=_xll.F9v5.Connect.GL(_xll.F9v5.Connect.BSPEC($B$10,$B$11,$A163),I$2,$B$3,$B$4,I$5,$B$6,$B$7,$B$8)</original>
      <value>0</value>
    </cell>
    <cell>
      <original>'004 Radio-Towers'!C164=_xll.F9v5.Connect.GL(_xll.F9v5.Connect.BSPEC($B$10,$B$11,$A164),C$2,$B$3,$B$4,C$5,$B$6,$B$7,$B$8)</original>
      <value>0</value>
    </cell>
    <cell>
      <original>'004 Radio-Towers'!D164=_xll.F9v5.Connect.GL(_xll.F9v5.Connect.BSPEC($B$10,$B$11,$A164),D$2,$B$3,$B$4,D$5,$B$6,$B$7,$B$8)</original>
      <value>0</value>
    </cell>
    <cell>
      <original>'004 Radio-Towers'!F164=_xll.F9v5.Connect.GL(_xll.F9v5.Connect.BSPEC($B$10,$B$11,$A164),F$2,$B$3,$B$4,F$5,$B$6,$B$7,$B$8)</original>
      <value>0</value>
    </cell>
    <cell>
      <original>'004 Radio-Towers'!G164=_xll.F9v5.Connect.GL(_xll.F9v5.Connect.BSPEC($B$10,$B$11,$A164),G$2,$B$3,$B$4,G$5,$B$6,$B$7,$B$8)</original>
      <value>0</value>
    </cell>
    <cell>
      <original>'004 Radio-Towers'!I164=_xll.F9v5.Connect.GL(_xll.F9v5.Connect.BSPEC($B$10,$B$11,$A164),I$2,$B$3,$B$4,I$5,$B$6,$B$7,$B$8)</original>
      <value>0</value>
    </cell>
    <cell>
      <original>'004 Radio-Towers'!C165=_xll.F9v5.Connect.GL(_xll.F9v5.Connect.BSPEC($B$10,$B$11,$A165),C$2,$B$3,$B$4,C$5,$B$6,$B$7,$B$8)</original>
      <value>0</value>
    </cell>
    <cell>
      <original>'004 Radio-Towers'!D165=_xll.F9v5.Connect.GL(_xll.F9v5.Connect.BSPEC($B$10,$B$11,$A165),D$2,$B$3,$B$4,D$5,$B$6,$B$7,$B$8)</original>
      <value>0</value>
    </cell>
    <cell>
      <original>'004 Radio-Towers'!F165=_xll.F9v5.Connect.GL(_xll.F9v5.Connect.BSPEC($B$10,$B$11,$A165),F$2,$B$3,$B$4,F$5,$B$6,$B$7,$B$8)</original>
      <value>0</value>
    </cell>
    <cell>
      <original>'004 Radio-Towers'!G165=_xll.F9v5.Connect.GL(_xll.F9v5.Connect.BSPEC($B$10,$B$11,$A165),G$2,$B$3,$B$4,G$5,$B$6,$B$7,$B$8)</original>
      <value>0</value>
    </cell>
    <cell>
      <original>'004 Radio-Towers'!I165=_xll.F9v5.Connect.GL(_xll.F9v5.Connect.BSPEC($B$10,$B$11,$A165),I$2,$B$3,$B$4,I$5,$B$6,$B$7,$B$8)</original>
      <value>0</value>
    </cell>
    <cell>
      <original>'004 Radio-Towers'!C166=_xll.F9v5.Connect.GL(_xll.F9v5.Connect.BSPEC($B$10,$B$11,$A166),C$2,$B$3,$B$4,C$5,$B$6,$B$7,$B$8)</original>
      <value>0</value>
    </cell>
    <cell>
      <original>'004 Radio-Towers'!D166=_xll.F9v5.Connect.GL(_xll.F9v5.Connect.BSPEC($B$10,$B$11,$A166),D$2,$B$3,$B$4,D$5,$B$6,$B$7,$B$8)</original>
      <value>0</value>
    </cell>
    <cell>
      <original>'004 Radio-Towers'!F166=_xll.F9v5.Connect.GL(_xll.F9v5.Connect.BSPEC($B$10,$B$11,$A166),F$2,$B$3,$B$4,F$5,$B$6,$B$7,$B$8)</original>
      <value>0</value>
    </cell>
    <cell>
      <original>'004 Radio-Towers'!G166=_xll.F9v5.Connect.GL(_xll.F9v5.Connect.BSPEC($B$10,$B$11,$A166),G$2,$B$3,$B$4,G$5,$B$6,$B$7,$B$8)</original>
      <value>0</value>
    </cell>
    <cell>
      <original>'004 Radio-Towers'!I166=_xll.F9v5.Connect.GL(_xll.F9v5.Connect.BSPEC($B$10,$B$11,$A166),I$2,$B$3,$B$4,I$5,$B$6,$B$7,$B$8)</original>
      <value>0</value>
    </cell>
    <cell>
      <original>'004 Radio-Towers'!C167=_xll.F9v5.Connect.GL(_xll.F9v5.Connect.BSPEC($B$10,$B$11,$A167),C$2,$B$3,$B$4,C$5,$B$6,$B$7,$B$8)</original>
      <value>0</value>
    </cell>
    <cell>
      <original>'004 Radio-Towers'!D167=_xll.F9v5.Connect.GL(_xll.F9v5.Connect.BSPEC($B$10,$B$11,$A167),D$2,$B$3,$B$4,D$5,$B$6,$B$7,$B$8)</original>
      <value>300</value>
    </cell>
    <cell>
      <original>'004 Radio-Towers'!F167=_xll.F9v5.Connect.GL(_xll.F9v5.Connect.BSPEC($B$10,$B$11,$A167),F$2,$B$3,$B$4,F$5,$B$6,$B$7,$B$8)</original>
      <value>0</value>
    </cell>
    <cell>
      <original>'004 Radio-Towers'!G167=_xll.F9v5.Connect.GL(_xll.F9v5.Connect.BSPEC($B$10,$B$11,$A167),G$2,$B$3,$B$4,G$5,$B$6,$B$7,$B$8)</original>
      <value>4200</value>
    </cell>
    <cell>
      <original>'004 Radio-Towers'!I167=_xll.F9v5.Connect.GL(_xll.F9v5.Connect.BSPEC($B$10,$B$11,$A167),I$2,$B$3,$B$4,I$5,$B$6,$B$7,$B$8)</original>
      <value>7200</value>
    </cell>
    <cell>
      <original>'004 Radio-Towers'!C168=_xll.F9v5.Connect.GL(_xll.F9v5.Connect.BSPEC($B$10,$B$11,$A168),C$2,$B$3,$B$4,C$5,$B$6,$B$7,$B$8)</original>
      <value>189.98</value>
    </cell>
    <cell>
      <original>'004 Radio-Towers'!D168=_xll.F9v5.Connect.GL(_xll.F9v5.Connect.BSPEC($B$10,$B$11,$A168),D$2,$B$3,$B$4,D$5,$B$6,$B$7,$B$8)</original>
      <value>325</value>
    </cell>
    <cell>
      <original>'004 Radio-Towers'!F168=_xll.F9v5.Connect.GL(_xll.F9v5.Connect.BSPEC($B$10,$B$11,$A168),F$2,$B$3,$B$4,F$5,$B$6,$B$7,$B$8)</original>
      <value>795.5</value>
    </cell>
    <cell>
      <original>'004 Radio-Towers'!G168=_xll.F9v5.Connect.GL(_xll.F9v5.Connect.BSPEC($B$10,$B$11,$A168),G$2,$B$3,$B$4,G$5,$B$6,$B$7,$B$8)</original>
      <value>3205</value>
    </cell>
    <cell>
      <original>'004 Radio-Towers'!I168=_xll.F9v5.Connect.GL(_xll.F9v5.Connect.BSPEC($B$10,$B$11,$A168),I$2,$B$3,$B$4,I$5,$B$6,$B$7,$B$8)</original>
      <value>4050</value>
    </cell>
    <cell>
      <original>'004 Radio-Towers'!C169=_xll.F9v5.Connect.GL(_xll.F9v5.Connect.BSPEC($B$10,$B$11,$A169),C$2,$B$3,$B$4,C$5,$B$6,$B$7,$B$8)</original>
      <value>707.69</value>
    </cell>
    <cell>
      <original>'004 Radio-Towers'!D169=_xll.F9v5.Connect.GL(_xll.F9v5.Connect.BSPEC($B$10,$B$11,$A169),D$2,$B$3,$B$4,D$5,$B$6,$B$7,$B$8)</original>
      <value>1200</value>
    </cell>
    <cell>
      <original>'004 Radio-Towers'!F169=_xll.F9v5.Connect.GL(_xll.F9v5.Connect.BSPEC($B$10,$B$11,$A169),F$2,$B$3,$B$4,F$5,$B$6,$B$7,$B$8)</original>
      <value>5382.83</value>
    </cell>
    <cell>
      <original>'004 Radio-Towers'!G169=_xll.F9v5.Connect.GL(_xll.F9v5.Connect.BSPEC($B$10,$B$11,$A169),G$2,$B$3,$B$4,G$5,$B$6,$B$7,$B$8)</original>
      <value>9000</value>
    </cell>
    <cell>
      <original>'004 Radio-Towers'!I169=_xll.F9v5.Connect.GL(_xll.F9v5.Connect.BSPEC($B$10,$B$11,$A169),I$2,$B$3,$B$4,I$5,$B$6,$B$7,$B$8)</original>
      <value>12100</value>
    </cell>
    <cell>
      <original>'004 Radio-Towers'!C170=_xll.F9v5.Connect.GL(_xll.F9v5.Connect.BSPEC($B$10,$B$11,$A170),C$2,$B$3,$B$4,C$5,$B$6,$B$7,$B$8)</original>
      <value>0</value>
    </cell>
    <cell>
      <original>'004 Radio-Towers'!D170=_xll.F9v5.Connect.GL(_xll.F9v5.Connect.BSPEC($B$10,$B$11,$A170),D$2,$B$3,$B$4,D$5,$B$6,$B$7,$B$8)</original>
      <value>2000</value>
    </cell>
    <cell>
      <original>'004 Radio-Towers'!F170=_xll.F9v5.Connect.GL(_xll.F9v5.Connect.BSPEC($B$10,$B$11,$A170),F$2,$B$3,$B$4,F$5,$B$6,$B$7,$B$8)</original>
      <value>59838.729999999996</value>
    </cell>
    <cell>
      <original>'004 Radio-Towers'!G170=_xll.F9v5.Connect.GL(_xll.F9v5.Connect.BSPEC($B$10,$B$11,$A170),G$2,$B$3,$B$4,G$5,$B$6,$B$7,$B$8)</original>
      <value>89534.31</value>
    </cell>
    <cell>
      <original>'004 Radio-Towers'!I170=_xll.F9v5.Connect.GL(_xll.F9v5.Connect.BSPEC($B$10,$B$11,$A170),I$2,$B$3,$B$4,I$5,$B$6,$B$7,$B$8)</original>
      <value>106179.31</value>
    </cell>
    <cell>
      <original>'004 Radio-Towers'!C171=_xll.F9v5.Connect.GL(_xll.F9v5.Connect.BSPEC($B$10,$B$11,$A171),C$2,$B$3,$B$4,C$5,$B$6,$B$7,$B$8)</original>
      <value>0</value>
    </cell>
    <cell>
      <original>'004 Radio-Towers'!D171=_xll.F9v5.Connect.GL(_xll.F9v5.Connect.BSPEC($B$10,$B$11,$A171),D$2,$B$3,$B$4,D$5,$B$6,$B$7,$B$8)</original>
      <value>0</value>
    </cell>
    <cell>
      <original>'004 Radio-Towers'!F171=_xll.F9v5.Connect.GL(_xll.F9v5.Connect.BSPEC($B$10,$B$11,$A171),F$2,$B$3,$B$4,F$5,$B$6,$B$7,$B$8)</original>
      <value>0</value>
    </cell>
    <cell>
      <original>'004 Radio-Towers'!G171=_xll.F9v5.Connect.GL(_xll.F9v5.Connect.BSPEC($B$10,$B$11,$A171),G$2,$B$3,$B$4,G$5,$B$6,$B$7,$B$8)</original>
      <value>0</value>
    </cell>
    <cell>
      <original>'004 Radio-Towers'!I171=_xll.F9v5.Connect.GL(_xll.F9v5.Connect.BSPEC($B$10,$B$11,$A171),I$2,$B$3,$B$4,I$5,$B$6,$B$7,$B$8)</original>
      <value>0</value>
    </cell>
    <cell>
      <original>'004 Radio-Towers'!C172=_xll.F9v5.Connect.GL(_xll.F9v5.Connect.BSPEC($B$10,$B$11,$A172),C$2,$B$3,$B$4,C$5,$B$6,$B$7,$B$8)</original>
      <value>0</value>
    </cell>
    <cell>
      <original>'004 Radio-Towers'!D172=_xll.F9v5.Connect.GL(_xll.F9v5.Connect.BSPEC($B$10,$B$11,$A172),D$2,$B$3,$B$4,D$5,$B$6,$B$7,$B$8)</original>
      <value>375</value>
    </cell>
    <cell>
      <original>'004 Radio-Towers'!F172=_xll.F9v5.Connect.GL(_xll.F9v5.Connect.BSPEC($B$10,$B$11,$A172),F$2,$B$3,$B$4,F$5,$B$6,$B$7,$B$8)</original>
      <value>0</value>
    </cell>
    <cell>
      <original>'004 Radio-Towers'!G172=_xll.F9v5.Connect.GL(_xll.F9v5.Connect.BSPEC($B$10,$B$11,$A172),G$2,$B$3,$B$4,G$5,$B$6,$B$7,$B$8)</original>
      <value>1125</value>
    </cell>
    <cell>
      <original>'004 Radio-Towers'!I172=_xll.F9v5.Connect.GL(_xll.F9v5.Connect.BSPEC($B$10,$B$11,$A172),I$2,$B$3,$B$4,I$5,$B$6,$B$7,$B$8)</original>
      <value>1500</value>
    </cell>
    <cell>
      <original>'004 Radio-Towers'!C173=_xll.F9v5.Connect.GL(_xll.F9v5.Connect.BSPEC($B$10,$B$11,$A173),C$2,$B$3,$B$4,C$5,$B$6,$B$7,$B$8)</original>
      <value>0</value>
    </cell>
    <cell>
      <original>'004 Radio-Towers'!D173=_xll.F9v5.Connect.GL(_xll.F9v5.Connect.BSPEC($B$10,$B$11,$A173),D$2,$B$3,$B$4,D$5,$B$6,$B$7,$B$8)</original>
      <value>0</value>
    </cell>
    <cell>
      <original>'004 Radio-Towers'!F173=_xll.F9v5.Connect.GL(_xll.F9v5.Connect.BSPEC($B$10,$B$11,$A173),F$2,$B$3,$B$4,F$5,$B$6,$B$7,$B$8)</original>
      <value>0</value>
    </cell>
    <cell>
      <original>'004 Radio-Towers'!G173=_xll.F9v5.Connect.GL(_xll.F9v5.Connect.BSPEC($B$10,$B$11,$A173),G$2,$B$3,$B$4,G$5,$B$6,$B$7,$B$8)</original>
      <value>0</value>
    </cell>
    <cell>
      <original>'004 Radio-Towers'!I173=_xll.F9v5.Connect.GL(_xll.F9v5.Connect.BSPEC($B$10,$B$11,$A173),I$2,$B$3,$B$4,I$5,$B$6,$B$7,$B$8)</original>
      <value>0</value>
    </cell>
    <cell>
      <original>'004 Radio-Towers'!C174=_xll.F9v5.Connect.GL(_xll.F9v5.Connect.BSPEC($B$10,$B$11,$A174),C$2,$B$3,$B$4,C$5,$B$6,$B$7,$B$8)</original>
      <value>819.41</value>
    </cell>
    <cell>
      <original>'004 Radio-Towers'!D174=_xll.F9v5.Connect.GL(_xll.F9v5.Connect.BSPEC($B$10,$B$11,$A174),D$2,$B$3,$B$4,D$5,$B$6,$B$7,$B$8)</original>
      <value>460</value>
    </cell>
    <cell>
      <original>'004 Radio-Towers'!F174=_xll.F9v5.Connect.GL(_xll.F9v5.Connect.BSPEC($B$10,$B$11,$A174),F$2,$B$3,$B$4,F$5,$B$6,$B$7,$B$8)</original>
      <value>3097.04</value>
    </cell>
    <cell>
      <original>'004 Radio-Towers'!G174=_xll.F9v5.Connect.GL(_xll.F9v5.Connect.BSPEC($B$10,$B$11,$A174),G$2,$B$3,$B$4,G$5,$B$6,$B$7,$B$8)</original>
      <value>4140</value>
    </cell>
    <cell>
      <original>'004 Radio-Towers'!I174=_xll.F9v5.Connect.GL(_xll.F9v5.Connect.BSPEC($B$10,$B$11,$A174),I$2,$B$3,$B$4,I$5,$B$6,$B$7,$B$8)</original>
      <value>5520</value>
    </cell>
    <cell>
      <original>'004 Radio-Towers'!C175=_xll.F9v5.Connect.GL(_xll.F9v5.Connect.BSPEC($B$10,$B$11,$A175),C$2,$B$3,$B$4,C$5,$B$6,$B$7,$B$8)</original>
      <value>238.2</value>
    </cell>
    <cell>
      <original>'004 Radio-Towers'!D175=_xll.F9v5.Connect.GL(_xll.F9v5.Connect.BSPEC($B$10,$B$11,$A175),D$2,$B$3,$B$4,D$5,$B$6,$B$7,$B$8)</original>
      <value>540</value>
    </cell>
    <cell>
      <original>'004 Radio-Towers'!F175=_xll.F9v5.Connect.GL(_xll.F9v5.Connect.BSPEC($B$10,$B$11,$A175),F$2,$B$3,$B$4,F$5,$B$6,$B$7,$B$8)</original>
      <value>2143.8000000000002</value>
    </cell>
    <cell>
      <original>'004 Radio-Towers'!G175=_xll.F9v5.Connect.GL(_xll.F9v5.Connect.BSPEC($B$10,$B$11,$A175),G$2,$B$3,$B$4,G$5,$B$6,$B$7,$B$8)</original>
      <value>4860</value>
    </cell>
    <cell>
      <original>'004 Radio-Towers'!I175=_xll.F9v5.Connect.GL(_xll.F9v5.Connect.BSPEC($B$10,$B$11,$A175),I$2,$B$3,$B$4,I$5,$B$6,$B$7,$B$8)</original>
      <value>6480</value>
    </cell>
    <cell>
      <original>'004 Radio-Towers'!C176=_xll.F9v5.Connect.GL(_xll.F9v5.Connect.BSPEC($B$10,$B$11,$A176),C$2,$B$3,$B$4,C$5,$B$6,$B$7,$B$8)</original>
      <value>0</value>
    </cell>
    <cell>
      <original>'004 Radio-Towers'!D176=_xll.F9v5.Connect.GL(_xll.F9v5.Connect.BSPEC($B$10,$B$11,$A176),D$2,$B$3,$B$4,D$5,$B$6,$B$7,$B$8)</original>
      <value>0</value>
    </cell>
    <cell>
      <original>'004 Radio-Towers'!F176=_xll.F9v5.Connect.GL(_xll.F9v5.Connect.BSPEC($B$10,$B$11,$A176),F$2,$B$3,$B$4,F$5,$B$6,$B$7,$B$8)</original>
      <value>0</value>
    </cell>
    <cell>
      <original>'004 Radio-Towers'!G176=_xll.F9v5.Connect.GL(_xll.F9v5.Connect.BSPEC($B$10,$B$11,$A176),G$2,$B$3,$B$4,G$5,$B$6,$B$7,$B$8)</original>
      <value>0</value>
    </cell>
    <cell>
      <original>'004 Radio-Towers'!I176=_xll.F9v5.Connect.GL(_xll.F9v5.Connect.BSPEC($B$10,$B$11,$A176),I$2,$B$3,$B$4,I$5,$B$6,$B$7,$B$8)</original>
      <value>0</value>
    </cell>
    <cell>
      <original>'004 Radio-Towers'!C177=_xll.F9v5.Connect.GL(_xll.F9v5.Connect.BSPEC($B$10,$B$11,$A177),C$2,$B$3,$B$4,C$5,$B$6,$B$7,$B$8)</original>
      <value>0</value>
    </cell>
    <cell>
      <original>'004 Radio-Towers'!D177=_xll.F9v5.Connect.GL(_xll.F9v5.Connect.BSPEC($B$10,$B$11,$A177),D$2,$B$3,$B$4,D$5,$B$6,$B$7,$B$8)</original>
      <value>0</value>
    </cell>
    <cell>
      <original>'004 Radio-Towers'!F177=_xll.F9v5.Connect.GL(_xll.F9v5.Connect.BSPEC($B$10,$B$11,$A177),F$2,$B$3,$B$4,F$5,$B$6,$B$7,$B$8)</original>
      <value>0</value>
    </cell>
    <cell>
      <original>'004 Radio-Towers'!G177=_xll.F9v5.Connect.GL(_xll.F9v5.Connect.BSPEC($B$10,$B$11,$A177),G$2,$B$3,$B$4,G$5,$B$6,$B$7,$B$8)</original>
      <value>0</value>
    </cell>
    <cell>
      <original>'004 Radio-Towers'!I177=_xll.F9v5.Connect.GL(_xll.F9v5.Connect.BSPEC($B$10,$B$11,$A177),I$2,$B$3,$B$4,I$5,$B$6,$B$7,$B$8)</original>
      <value>0</value>
    </cell>
    <cell>
      <original>'004 Radio-Towers'!C178=_xll.F9v5.Connect.GL(_xll.F9v5.Connect.BSPEC($B$10,$B$11,$A178),C$2,$B$3,$B$4,C$5,$B$6,$B$7,$B$8)</original>
      <value>0</value>
    </cell>
    <cell>
      <original>'004 Radio-Towers'!D178=_xll.F9v5.Connect.GL(_xll.F9v5.Connect.BSPEC($B$10,$B$11,$A178),D$2,$B$3,$B$4,D$5,$B$6,$B$7,$B$8)</original>
      <value>0</value>
    </cell>
    <cell>
      <original>'004 Radio-Towers'!F178=_xll.F9v5.Connect.GL(_xll.F9v5.Connect.BSPEC($B$10,$B$11,$A178),F$2,$B$3,$B$4,F$5,$B$6,$B$7,$B$8)</original>
      <value>10786.720000000001</value>
    </cell>
    <cell>
      <original>'004 Radio-Towers'!G178=_xll.F9v5.Connect.GL(_xll.F9v5.Connect.BSPEC($B$10,$B$11,$A178),G$2,$B$3,$B$4,G$5,$B$6,$B$7,$B$8)</original>
      <value>5215</value>
    </cell>
    <cell>
      <original>'004 Radio-Towers'!I178=_xll.F9v5.Connect.GL(_xll.F9v5.Connect.BSPEC($B$10,$B$11,$A178),I$2,$B$3,$B$4,I$5,$B$6,$B$7,$B$8)</original>
      <value>5215</value>
    </cell>
    <cell>
      <original>'004 Radio-Towers'!C179=_xll.F9v5.Connect.GL(_xll.F9v5.Connect.BSPEC($B$10,$B$11,$A179),C$2,$B$3,$B$4,C$5,$B$6,$B$7,$B$8)</original>
      <value>0</value>
    </cell>
    <cell>
      <original>'004 Radio-Towers'!D179=_xll.F9v5.Connect.GL(_xll.F9v5.Connect.BSPEC($B$10,$B$11,$A179),D$2,$B$3,$B$4,D$5,$B$6,$B$7,$B$8)</original>
      <value>0</value>
    </cell>
    <cell>
      <original>'004 Radio-Towers'!F179=_xll.F9v5.Connect.GL(_xll.F9v5.Connect.BSPEC($B$10,$B$11,$A179),F$2,$B$3,$B$4,F$5,$B$6,$B$7,$B$8)</original>
      <value>0</value>
    </cell>
    <cell>
      <original>'004 Radio-Towers'!G179=_xll.F9v5.Connect.GL(_xll.F9v5.Connect.BSPEC($B$10,$B$11,$A179),G$2,$B$3,$B$4,G$5,$B$6,$B$7,$B$8)</original>
      <value>0</value>
    </cell>
    <cell>
      <original>'004 Radio-Towers'!I179=_xll.F9v5.Connect.GL(_xll.F9v5.Connect.BSPEC($B$10,$B$11,$A179),I$2,$B$3,$B$4,I$5,$B$6,$B$7,$B$8)</original>
      <value>0</value>
    </cell>
    <cell>
      <original>'004 Radio-Towers'!C180=_xll.F9v5.Connect.GL(_xll.F9v5.Connect.BSPEC($B$10,$B$11,$A180),C$2,$B$3,$B$4,C$5,$B$6,$B$7,$B$8)</original>
      <value>0</value>
    </cell>
    <cell>
      <original>'004 Radio-Towers'!D180=_xll.F9v5.Connect.GL(_xll.F9v5.Connect.BSPEC($B$10,$B$11,$A180),D$2,$B$3,$B$4,D$5,$B$6,$B$7,$B$8)</original>
      <value>0</value>
    </cell>
    <cell>
      <original>'004 Radio-Towers'!F180=_xll.F9v5.Connect.GL(_xll.F9v5.Connect.BSPEC($B$10,$B$11,$A180),F$2,$B$3,$B$4,F$5,$B$6,$B$7,$B$8)</original>
      <value>0</value>
    </cell>
    <cell>
      <original>'004 Radio-Towers'!G180=_xll.F9v5.Connect.GL(_xll.F9v5.Connect.BSPEC($B$10,$B$11,$A180),G$2,$B$3,$B$4,G$5,$B$6,$B$7,$B$8)</original>
      <value>0</value>
    </cell>
    <cell>
      <original>'004 Radio-Towers'!I180=_xll.F9v5.Connect.GL(_xll.F9v5.Connect.BSPEC($B$10,$B$11,$A180),I$2,$B$3,$B$4,I$5,$B$6,$B$7,$B$8)</original>
      <value>0</value>
    </cell>
    <cell>
      <original>'004 Radio-Towers'!C181=_xll.F9v5.Connect.GL(_xll.F9v5.Connect.BSPEC($B$10,$B$11,$A181),C$2,$B$3,$B$4,C$5,$B$6,$B$7,$B$8)</original>
      <value>0</value>
    </cell>
    <cell>
      <original>'004 Radio-Towers'!D181=_xll.F9v5.Connect.GL(_xll.F9v5.Connect.BSPEC($B$10,$B$11,$A181),D$2,$B$3,$B$4,D$5,$B$6,$B$7,$B$8)</original>
      <value>0</value>
    </cell>
    <cell>
      <original>'004 Radio-Towers'!F181=_xll.F9v5.Connect.GL(_xll.F9v5.Connect.BSPEC($B$10,$B$11,$A181),F$2,$B$3,$B$4,F$5,$B$6,$B$7,$B$8)</original>
      <value>0</value>
    </cell>
    <cell>
      <original>'004 Radio-Towers'!G181=_xll.F9v5.Connect.GL(_xll.F9v5.Connect.BSPEC($B$10,$B$11,$A181),G$2,$B$3,$B$4,G$5,$B$6,$B$7,$B$8)</original>
      <value>0</value>
    </cell>
    <cell>
      <original>'004 Radio-Towers'!I181=_xll.F9v5.Connect.GL(_xll.F9v5.Connect.BSPEC($B$10,$B$11,$A181),I$2,$B$3,$B$4,I$5,$B$6,$B$7,$B$8)</original>
      <value>0</value>
    </cell>
    <cell>
      <original>'004 Radio-Towers'!C182=_xll.F9v5.Connect.GL(_xll.F9v5.Connect.BSPEC($B$10,$B$11,$A182),C$2,$B$3,$B$4,C$5,$B$6,$B$7,$B$8)</original>
      <value>4210.17</value>
    </cell>
    <cell>
      <original>'004 Radio-Towers'!D182=_xll.F9v5.Connect.GL(_xll.F9v5.Connect.BSPEC($B$10,$B$11,$A182),D$2,$B$3,$B$4,D$5,$B$6,$B$7,$B$8)</original>
      <value>3890</value>
    </cell>
    <cell>
      <original>'004 Radio-Towers'!F182=_xll.F9v5.Connect.GL(_xll.F9v5.Connect.BSPEC($B$10,$B$11,$A182),F$2,$B$3,$B$4,F$5,$B$6,$B$7,$B$8)</original>
      <value>26471.96</value>
    </cell>
    <cell>
      <original>'004 Radio-Towers'!G182=_xll.F9v5.Connect.GL(_xll.F9v5.Connect.BSPEC($B$10,$B$11,$A182),G$2,$B$3,$B$4,G$5,$B$6,$B$7,$B$8)</original>
      <value>35010</value>
    </cell>
    <cell>
      <original>'004 Radio-Towers'!I182=_xll.F9v5.Connect.GL(_xll.F9v5.Connect.BSPEC($B$10,$B$11,$A182),I$2,$B$3,$B$4,I$5,$B$6,$B$7,$B$8)</original>
      <value>46680</value>
    </cell>
    <cell>
      <original>'004 Radio-Towers'!C183=_xll.F9v5.Connect.GL(_xll.F9v5.Connect.BSPEC($B$10,$B$11,$A183),C$2,$B$3,$B$4,C$5,$B$6,$B$7,$B$8)</original>
      <value>0</value>
    </cell>
    <cell>
      <original>'004 Radio-Towers'!D183=_xll.F9v5.Connect.GL(_xll.F9v5.Connect.BSPEC($B$10,$B$11,$A183),D$2,$B$3,$B$4,D$5,$B$6,$B$7,$B$8)</original>
      <value>0</value>
    </cell>
    <cell>
      <original>'004 Radio-Towers'!F183=_xll.F9v5.Connect.GL(_xll.F9v5.Connect.BSPEC($B$10,$B$11,$A183),F$2,$B$3,$B$4,F$5,$B$6,$B$7,$B$8)</original>
      <value>0</value>
    </cell>
    <cell>
      <original>'004 Radio-Towers'!G183=_xll.F9v5.Connect.GL(_xll.F9v5.Connect.BSPEC($B$10,$B$11,$A183),G$2,$B$3,$B$4,G$5,$B$6,$B$7,$B$8)</original>
      <value>0</value>
    </cell>
    <cell>
      <original>'004 Radio-Towers'!I183=_xll.F9v5.Connect.GL(_xll.F9v5.Connect.BSPEC($B$10,$B$11,$A183),I$2,$B$3,$B$4,I$5,$B$6,$B$7,$B$8)</original>
      <value>900</value>
    </cell>
    <cell>
      <original>'004 Radio-Towers'!C184=_xll.F9v5.Connect.GL(_xll.F9v5.Connect.BSPEC($B$10,$B$11,$A184),C$2,$B$3,$B$4,C$5,$B$6,$B$7,$B$8)</original>
      <value>0</value>
    </cell>
    <cell>
      <original>'004 Radio-Towers'!D184=_xll.F9v5.Connect.GL(_xll.F9v5.Connect.BSPEC($B$10,$B$11,$A184),D$2,$B$3,$B$4,D$5,$B$6,$B$7,$B$8)</original>
      <value>0</value>
    </cell>
    <cell>
      <original>'004 Radio-Towers'!F184=_xll.F9v5.Connect.GL(_xll.F9v5.Connect.BSPEC($B$10,$B$11,$A184),F$2,$B$3,$B$4,F$5,$B$6,$B$7,$B$8)</original>
      <value>0</value>
    </cell>
    <cell>
      <original>'004 Radio-Towers'!G184=_xll.F9v5.Connect.GL(_xll.F9v5.Connect.BSPEC($B$10,$B$11,$A184),G$2,$B$3,$B$4,G$5,$B$6,$B$7,$B$8)</original>
      <value>0</value>
    </cell>
    <cell>
      <original>'004 Radio-Towers'!I184=_xll.F9v5.Connect.GL(_xll.F9v5.Connect.BSPEC($B$10,$B$11,$A184),I$2,$B$3,$B$4,I$5,$B$6,$B$7,$B$8)</original>
      <value>0</value>
    </cell>
    <cell>
      <original>'004 Radio-Towers'!C185=_xll.F9v5.Connect.GL(_xll.F9v5.Connect.BSPEC($B$10,$B$11,$A185),C$2,$B$3,$B$4,C$5,$B$6,$B$7,$B$8)</original>
      <value>0</value>
    </cell>
    <cell>
      <original>'004 Radio-Towers'!D185=_xll.F9v5.Connect.GL(_xll.F9v5.Connect.BSPEC($B$10,$B$11,$A185),D$2,$B$3,$B$4,D$5,$B$6,$B$7,$B$8)</original>
      <value>0</value>
    </cell>
    <cell>
      <original>'004 Radio-Towers'!F185=_xll.F9v5.Connect.GL(_xll.F9v5.Connect.BSPEC($B$10,$B$11,$A185),F$2,$B$3,$B$4,F$5,$B$6,$B$7,$B$8)</original>
      <value>0</value>
    </cell>
    <cell>
      <original>'004 Radio-Towers'!G185=_xll.F9v5.Connect.GL(_xll.F9v5.Connect.BSPEC($B$10,$B$11,$A185),G$2,$B$3,$B$4,G$5,$B$6,$B$7,$B$8)</original>
      <value>0</value>
    </cell>
    <cell>
      <original>'004 Radio-Towers'!I185=_xll.F9v5.Connect.GL(_xll.F9v5.Connect.BSPEC($B$10,$B$11,$A185),I$2,$B$3,$B$4,I$5,$B$6,$B$7,$B$8)</original>
      <value>0</value>
    </cell>
    <cell>
      <original>'004 Radio-Towers'!C186=_xll.F9v5.Connect.GL(_xll.F9v5.Connect.BSPEC($B$10,$B$11,$A186),C$2,$B$3,$B$4,C$5,$B$6,$B$7,$B$8)</original>
      <value>0</value>
    </cell>
    <cell>
      <original>'004 Radio-Towers'!D186=_xll.F9v5.Connect.GL(_xll.F9v5.Connect.BSPEC($B$10,$B$11,$A186),D$2,$B$3,$B$4,D$5,$B$6,$B$7,$B$8)</original>
      <value>0</value>
    </cell>
    <cell>
      <original>'004 Radio-Towers'!F186=_xll.F9v5.Connect.GL(_xll.F9v5.Connect.BSPEC($B$10,$B$11,$A186),F$2,$B$3,$B$4,F$5,$B$6,$B$7,$B$8)</original>
      <value>0</value>
    </cell>
    <cell>
      <original>'004 Radio-Towers'!G186=_xll.F9v5.Connect.GL(_xll.F9v5.Connect.BSPEC($B$10,$B$11,$A186),G$2,$B$3,$B$4,G$5,$B$6,$B$7,$B$8)</original>
      <value>0</value>
    </cell>
    <cell>
      <original>'004 Radio-Towers'!I186=_xll.F9v5.Connect.GL(_xll.F9v5.Connect.BSPEC($B$10,$B$11,$A186),I$2,$B$3,$B$4,I$5,$B$6,$B$7,$B$8)</original>
      <value>0</value>
    </cell>
    <cell>
      <original>'004 Radio-Towers'!C187=_xll.F9v5.Connect.GL(_xll.F9v5.Connect.BSPEC($B$10,$B$11,$A187),C$2,$B$3,$B$4,C$5,$B$6,$B$7,$B$8)</original>
      <value>0</value>
    </cell>
    <cell>
      <original>'004 Radio-Towers'!D187=_xll.F9v5.Connect.GL(_xll.F9v5.Connect.BSPEC($B$10,$B$11,$A187),D$2,$B$3,$B$4,D$5,$B$6,$B$7,$B$8)</original>
      <value>0</value>
    </cell>
    <cell>
      <original>'004 Radio-Towers'!F187=_xll.F9v5.Connect.GL(_xll.F9v5.Connect.BSPEC($B$10,$B$11,$A187),F$2,$B$3,$B$4,F$5,$B$6,$B$7,$B$8)</original>
      <value>0</value>
    </cell>
    <cell>
      <original>'004 Radio-Towers'!G187=_xll.F9v5.Connect.GL(_xll.F9v5.Connect.BSPEC($B$10,$B$11,$A187),G$2,$B$3,$B$4,G$5,$B$6,$B$7,$B$8)</original>
      <value>0</value>
    </cell>
    <cell>
      <original>'004 Radio-Towers'!I187=_xll.F9v5.Connect.GL(_xll.F9v5.Connect.BSPEC($B$10,$B$11,$A187),I$2,$B$3,$B$4,I$5,$B$6,$B$7,$B$8)</original>
      <value>0</value>
    </cell>
    <cell>
      <original>'004 Radio-Towers'!C188=_xll.F9v5.Connect.GL(_xll.F9v5.Connect.BSPEC($B$10,$B$11,$A188),C$2,$B$3,$B$4,C$5,$B$6,$B$7,$B$8)</original>
      <value>0</value>
    </cell>
    <cell>
      <original>'004 Radio-Towers'!D188=_xll.F9v5.Connect.GL(_xll.F9v5.Connect.BSPEC($B$10,$B$11,$A188),D$2,$B$3,$B$4,D$5,$B$6,$B$7,$B$8)</original>
      <value>0</value>
    </cell>
    <cell>
      <original>'004 Radio-Towers'!F188=_xll.F9v5.Connect.GL(_xll.F9v5.Connect.BSPEC($B$10,$B$11,$A188),F$2,$B$3,$B$4,F$5,$B$6,$B$7,$B$8)</original>
      <value>0</value>
    </cell>
    <cell>
      <original>'004 Radio-Towers'!G188=_xll.F9v5.Connect.GL(_xll.F9v5.Connect.BSPEC($B$10,$B$11,$A188),G$2,$B$3,$B$4,G$5,$B$6,$B$7,$B$8)</original>
      <value>0</value>
    </cell>
    <cell>
      <original>'004 Radio-Towers'!I188=_xll.F9v5.Connect.GL(_xll.F9v5.Connect.BSPEC($B$10,$B$11,$A188),I$2,$B$3,$B$4,I$5,$B$6,$B$7,$B$8)</original>
      <value>0</value>
    </cell>
    <cell>
      <original>'004 Radio-Towers'!C189=_xll.F9v5.Connect.GL(_xll.F9v5.Connect.BSPEC($B$10,$B$11,$A189),C$2,$B$3,$B$4,C$5,$B$6,$B$7,$B$8)</original>
      <value>0</value>
    </cell>
    <cell>
      <original>'004 Radio-Towers'!D189=_xll.F9v5.Connect.GL(_xll.F9v5.Connect.BSPEC($B$10,$B$11,$A189),D$2,$B$3,$B$4,D$5,$B$6,$B$7,$B$8)</original>
      <value>0</value>
    </cell>
    <cell>
      <original>'004 Radio-Towers'!F189=_xll.F9v5.Connect.GL(_xll.F9v5.Connect.BSPEC($B$10,$B$11,$A189),F$2,$B$3,$B$4,F$5,$B$6,$B$7,$B$8)</original>
      <value>0</value>
    </cell>
    <cell>
      <original>'004 Radio-Towers'!G189=_xll.F9v5.Connect.GL(_xll.F9v5.Connect.BSPEC($B$10,$B$11,$A189),G$2,$B$3,$B$4,G$5,$B$6,$B$7,$B$8)</original>
      <value>0</value>
    </cell>
    <cell>
      <original>'004 Radio-Towers'!I189=_xll.F9v5.Connect.GL(_xll.F9v5.Connect.BSPEC($B$10,$B$11,$A189),I$2,$B$3,$B$4,I$5,$B$6,$B$7,$B$8)</original>
      <value>0</value>
    </cell>
    <cell>
      <original>'004 Radio-Towers'!C190=_xll.F9v5.Connect.GL(_xll.F9v5.Connect.BSPEC($B$10,$B$11,$A190),C$2,$B$3,$B$4,C$5,$B$6,$B$7,$B$8)</original>
      <value>0</value>
    </cell>
    <cell>
      <original>'004 Radio-Towers'!D190=_xll.F9v5.Connect.GL(_xll.F9v5.Connect.BSPEC($B$10,$B$11,$A190),D$2,$B$3,$B$4,D$5,$B$6,$B$7,$B$8)</original>
      <value>0</value>
    </cell>
    <cell>
      <original>'004 Radio-Towers'!F190=_xll.F9v5.Connect.GL(_xll.F9v5.Connect.BSPEC($B$10,$B$11,$A190),F$2,$B$3,$B$4,F$5,$B$6,$B$7,$B$8)</original>
      <value>0</value>
    </cell>
    <cell>
      <original>'004 Radio-Towers'!G190=_xll.F9v5.Connect.GL(_xll.F9v5.Connect.BSPEC($B$10,$B$11,$A190),G$2,$B$3,$B$4,G$5,$B$6,$B$7,$B$8)</original>
      <value>0</value>
    </cell>
    <cell>
      <original>'004 Radio-Towers'!I190=_xll.F9v5.Connect.GL(_xll.F9v5.Connect.BSPEC($B$10,$B$11,$A190),I$2,$B$3,$B$4,I$5,$B$6,$B$7,$B$8)</original>
      <value>0</value>
    </cell>
    <cell>
      <original>'004 Radio-Towers'!C191=_xll.F9v5.Connect.GL(_xll.F9v5.Connect.BSPEC($B$10,$B$11,$A191),C$2,$B$3,$B$4,C$5,$B$6,$B$7,$B$8)</original>
      <value>0</value>
    </cell>
    <cell>
      <original>'004 Radio-Towers'!D191=_xll.F9v5.Connect.GL(_xll.F9v5.Connect.BSPEC($B$10,$B$11,$A191),D$2,$B$3,$B$4,D$5,$B$6,$B$7,$B$8)</original>
      <value>0</value>
    </cell>
    <cell>
      <original>'004 Radio-Towers'!F191=_xll.F9v5.Connect.GL(_xll.F9v5.Connect.BSPEC($B$10,$B$11,$A191),F$2,$B$3,$B$4,F$5,$B$6,$B$7,$B$8)</original>
      <value>0</value>
    </cell>
    <cell>
      <original>'004 Radio-Towers'!G191=_xll.F9v5.Connect.GL(_xll.F9v5.Connect.BSPEC($B$10,$B$11,$A191),G$2,$B$3,$B$4,G$5,$B$6,$B$7,$B$8)</original>
      <value>0</value>
    </cell>
    <cell>
      <original>'004 Radio-Towers'!I191=_xll.F9v5.Connect.GL(_xll.F9v5.Connect.BSPEC($B$10,$B$11,$A191),I$2,$B$3,$B$4,I$5,$B$6,$B$7,$B$8)</original>
      <value>0</value>
    </cell>
    <cell>
      <original>'004 Radio-Towers'!C195=_xll.F9v5.Connect.GL(_xll.F9v5.Connect.BSPEC($B$10,$B$11,$A195),C$2,$B$3,$B$4,C$5,$B$6,$B$7,$B$8)</original>
      <value>0</value>
    </cell>
    <cell>
      <original>'004 Radio-Towers'!D195=_xll.F9v5.Connect.GL(_xll.F9v5.Connect.BSPEC($B$10,$B$11,$A195),D$2,$B$3,$B$4,D$5,$B$6,$B$7,$B$8)</original>
      <value>0</value>
    </cell>
    <cell>
      <original>'004 Radio-Towers'!F195=_xll.F9v5.Connect.GL(_xll.F9v5.Connect.BSPEC($B$10,$B$11,$A195),F$2,$B$3,$B$4,F$5,$B$6,$B$7,$B$8)</original>
      <value>0</value>
    </cell>
    <cell>
      <original>'004 Radio-Towers'!G195=_xll.F9v5.Connect.GL(_xll.F9v5.Connect.BSPEC($B$10,$B$11,$A195),G$2,$B$3,$B$4,G$5,$B$6,$B$7,$B$8)</original>
      <value>0</value>
    </cell>
    <cell>
      <original>'004 Radio-Towers'!I195=_xll.F9v5.Connect.GL(_xll.F9v5.Connect.BSPEC($B$10,$B$11,$A195),I$2,$B$3,$B$4,I$5,$B$6,$B$7,$B$8)</original>
      <value>0</value>
    </cell>
    <cell>
      <original>'004 Radio-Towers'!C196=_xll.F9v5.Connect.GL(_xll.F9v5.Connect.BSPEC($B$10,$B$11,$A196),C$2,$B$3,$B$4,C$5,$B$6,$B$7,$B$8)</original>
      <value>0</value>
    </cell>
    <cell>
      <original>'004 Radio-Towers'!D196=_xll.F9v5.Connect.GL(_xll.F9v5.Connect.BSPEC($B$10,$B$11,$A196),D$2,$B$3,$B$4,D$5,$B$6,$B$7,$B$8)</original>
      <value>0</value>
    </cell>
    <cell>
      <original>'004 Radio-Towers'!F196=_xll.F9v5.Connect.GL(_xll.F9v5.Connect.BSPEC($B$10,$B$11,$A196),F$2,$B$3,$B$4,F$5,$B$6,$B$7,$B$8)</original>
      <value>0</value>
    </cell>
    <cell>
      <original>'004 Radio-Towers'!G196=_xll.F9v5.Connect.GL(_xll.F9v5.Connect.BSPEC($B$10,$B$11,$A196),G$2,$B$3,$B$4,G$5,$B$6,$B$7,$B$8)</original>
      <value>0</value>
    </cell>
    <cell>
      <original>'004 Radio-Towers'!I196=_xll.F9v5.Connect.GL(_xll.F9v5.Connect.BSPEC($B$10,$B$11,$A196),I$2,$B$3,$B$4,I$5,$B$6,$B$7,$B$8)</original>
      <value>0</value>
    </cell>
    <cell>
      <original>'004 Radio-Towers'!C202=_xll.F9v5.Connect.GL(_xll.F9v5.Connect.BSPEC($B$10,$B$11,$A202),C$2,$B$3,$B$4,C$5,$B$6,$B$7,$B$8)</original>
      <value>0</value>
    </cell>
    <cell>
      <original>'004 Radio-Towers'!D202=_xll.F9v5.Connect.GL(_xll.F9v5.Connect.BSPEC($B$10,$B$11,$A202),D$2,$B$3,$B$4,D$5,$B$6,$B$7,$B$8)</original>
      <value>0</value>
    </cell>
    <cell>
      <original>'004 Radio-Towers'!F202=_xll.F9v5.Connect.GL(_xll.F9v5.Connect.BSPEC($B$10,$B$11,$A202),F$2,$B$3,$B$4,F$5,$B$6,$B$7,$B$8)</original>
      <value>0</value>
    </cell>
    <cell>
      <original>'004 Radio-Towers'!G202=_xll.F9v5.Connect.GL(_xll.F9v5.Connect.BSPEC($B$10,$B$11,$A202),G$2,$B$3,$B$4,G$5,$B$6,$B$7,$B$8)</original>
      <value>0</value>
    </cell>
    <cell>
      <original>'004 Radio-Towers'!I202=_xll.F9v5.Connect.GL(_xll.F9v5.Connect.BSPEC($B$10,$B$11,$A202),I$2,$B$3,$B$4,I$5,$B$6,$B$7,$B$8)</original>
      <value>0</value>
    </cell>
    <cell>
      <original>'004 Radio-Towers'!C203=_xll.F9v5.Connect.GL(_xll.F9v5.Connect.BSPEC($B$10,$B$11,$A203),C$2,$B$3,$B$4,C$5,$B$6,$B$7,$B$8)</original>
      <value>0</value>
    </cell>
    <cell>
      <original>'004 Radio-Towers'!D203=_xll.F9v5.Connect.GL(_xll.F9v5.Connect.BSPEC($B$10,$B$11,$A203),D$2,$B$3,$B$4,D$5,$B$6,$B$7,$B$8)</original>
      <value>0</value>
    </cell>
    <cell>
      <original>'004 Radio-Towers'!F203=_xll.F9v5.Connect.GL(_xll.F9v5.Connect.BSPEC($B$10,$B$11,$A203),F$2,$B$3,$B$4,F$5,$B$6,$B$7,$B$8)</original>
      <value>0</value>
    </cell>
    <cell>
      <original>'004 Radio-Towers'!G203=_xll.F9v5.Connect.GL(_xll.F9v5.Connect.BSPEC($B$10,$B$11,$A203),G$2,$B$3,$B$4,G$5,$B$6,$B$7,$B$8)</original>
      <value>0</value>
    </cell>
    <cell>
      <original>'004 Radio-Towers'!I203=_xll.F9v5.Connect.GL(_xll.F9v5.Connect.BSPEC($B$10,$B$11,$A203),I$2,$B$3,$B$4,I$5,$B$6,$B$7,$B$8)</original>
      <value>0</value>
    </cell>
    <cell>
      <original>'004 Radio-Towers'!C204=_xll.F9v5.Connect.GL(_xll.F9v5.Connect.BSPEC($B$10,$B$11,$A204),C$2,$B$3,$B$4,C$5,$B$6,$B$7,$B$8)</original>
      <value>0</value>
    </cell>
    <cell>
      <original>'004 Radio-Towers'!D204=_xll.F9v5.Connect.GL(_xll.F9v5.Connect.BSPEC($B$10,$B$11,$A204),D$2,$B$3,$B$4,D$5,$B$6,$B$7,$B$8)</original>
      <value>0</value>
    </cell>
    <cell>
      <original>'004 Radio-Towers'!F204=_xll.F9v5.Connect.GL(_xll.F9v5.Connect.BSPEC($B$10,$B$11,$A204),F$2,$B$3,$B$4,F$5,$B$6,$B$7,$B$8)</original>
      <value>0</value>
    </cell>
    <cell>
      <original>'004 Radio-Towers'!G204=_xll.F9v5.Connect.GL(_xll.F9v5.Connect.BSPEC($B$10,$B$11,$A204),G$2,$B$3,$B$4,G$5,$B$6,$B$7,$B$8)</original>
      <value>0</value>
    </cell>
    <cell>
      <original>'004 Radio-Towers'!I204=_xll.F9v5.Connect.GL(_xll.F9v5.Connect.BSPEC($B$10,$B$11,$A204),I$2,$B$3,$B$4,I$5,$B$6,$B$7,$B$8)</original>
      <value>0</value>
    </cell>
    <cell>
      <original>'004 Radio-Towers'!C205=_xll.F9v5.Connect.GL(_xll.F9v5.Connect.BSPEC($B$10,$B$11,$A205),C$2,$B$3,$B$4,C$5,$B$6,$B$7,$B$8)</original>
      <value>0</value>
    </cell>
    <cell>
      <original>'004 Radio-Towers'!D205=_xll.F9v5.Connect.GL(_xll.F9v5.Connect.BSPEC($B$10,$B$11,$A205),D$2,$B$3,$B$4,D$5,$B$6,$B$7,$B$8)</original>
      <value>0</value>
    </cell>
    <cell>
      <original>'004 Radio-Towers'!F205=_xll.F9v5.Connect.GL(_xll.F9v5.Connect.BSPEC($B$10,$B$11,$A205),F$2,$B$3,$B$4,F$5,$B$6,$B$7,$B$8)</original>
      <value>0</value>
    </cell>
    <cell>
      <original>'004 Radio-Towers'!G205=_xll.F9v5.Connect.GL(_xll.F9v5.Connect.BSPEC($B$10,$B$11,$A205),G$2,$B$3,$B$4,G$5,$B$6,$B$7,$B$8)</original>
      <value>0</value>
    </cell>
    <cell>
      <original>'004 Radio-Towers'!I205=_xll.F9v5.Connect.GL(_xll.F9v5.Connect.BSPEC($B$10,$B$11,$A205),I$2,$B$3,$B$4,I$5,$B$6,$B$7,$B$8)</original>
      <value>0</value>
    </cell>
    <cell>
      <original>'004 Radio-Towers'!C206=_xll.F9v5.Connect.GL(_xll.F9v5.Connect.BSPEC($B$10,$B$11,$A206),C$2,$B$3,$B$4,C$5,$B$6,$B$7,$B$8)</original>
      <value>-7678.83</value>
    </cell>
    <cell>
      <original>'004 Radio-Towers'!D206=_xll.F9v5.Connect.GL(_xll.F9v5.Connect.BSPEC($B$10,$B$11,$A206),D$2,$B$3,$B$4,D$5,$B$6,$B$7,$B$8)</original>
      <value>0</value>
    </cell>
    <cell>
      <original>'004 Radio-Towers'!F206=_xll.F9v5.Connect.GL(_xll.F9v5.Connect.BSPEC($B$10,$B$11,$A206),F$2,$B$3,$B$4,F$5,$B$6,$B$7,$B$8)</original>
      <value>384926.68</value>
    </cell>
    <cell>
      <original>'004 Radio-Towers'!G206=_xll.F9v5.Connect.GL(_xll.F9v5.Connect.BSPEC($B$10,$B$11,$A206),G$2,$B$3,$B$4,G$5,$B$6,$B$7,$B$8)</original>
      <value>352410.72000000003</value>
    </cell>
    <cell>
      <original>'004 Radio-Towers'!I206=_xll.F9v5.Connect.GL(_xll.F9v5.Connect.BSPEC($B$10,$B$11,$A206),I$2,$B$3,$B$4,I$5,$B$6,$B$7,$B$8)</original>
      <value>1939840.72</value>
    </cell>
    <cell>
      <original>'004 Radio-Towers'!C207=_xll.F9v5.Connect.GL(_xll.F9v5.Connect.BSPEC($B$10,$B$11,$A207),C$2,$B$3,$B$4,C$5,$B$6,$B$7,$B$8)</original>
      <value>0</value>
    </cell>
    <cell>
      <original>'004 Radio-Towers'!D207=_xll.F9v5.Connect.GL(_xll.F9v5.Connect.BSPEC($B$10,$B$11,$A207),D$2,$B$3,$B$4,D$5,$B$6,$B$7,$B$8)</original>
      <value>0</value>
    </cell>
    <cell>
      <original>'004 Radio-Towers'!F207=_xll.F9v5.Connect.GL(_xll.F9v5.Connect.BSPEC($B$10,$B$11,$A207),F$2,$B$3,$B$4,F$5,$B$6,$B$7,$B$8)</original>
      <value>0</value>
    </cell>
    <cell>
      <original>'004 Radio-Towers'!G207=_xll.F9v5.Connect.GL(_xll.F9v5.Connect.BSPEC($B$10,$B$11,$A207),G$2,$B$3,$B$4,G$5,$B$6,$B$7,$B$8)</original>
      <value>0</value>
    </cell>
    <cell>
      <original>'004 Radio-Towers'!I207=_xll.F9v5.Connect.GL(_xll.F9v5.Connect.BSPEC($B$10,$B$11,$A207),I$2,$B$3,$B$4,I$5,$B$6,$B$7,$B$8)</original>
      <value>0</value>
    </cell>
    <cell>
      <original>'004 Radio-Towers'!C208=_xll.F9v5.Connect.GL(_xll.F9v5.Connect.BSPEC($B$10,$B$11,$A208),C$2,$B$3,$B$4,C$5,$B$6,$B$7,$B$8)</original>
      <value>0</value>
    </cell>
    <cell>
      <original>'004 Radio-Towers'!D208=_xll.F9v5.Connect.GL(_xll.F9v5.Connect.BSPEC($B$10,$B$11,$A208),D$2,$B$3,$B$4,D$5,$B$6,$B$7,$B$8)</original>
      <value>0</value>
    </cell>
    <cell>
      <original>'004 Radio-Towers'!F208=_xll.F9v5.Connect.GL(_xll.F9v5.Connect.BSPEC($B$10,$B$11,$A208),F$2,$B$3,$B$4,F$5,$B$6,$B$7,$B$8)</original>
      <value>0</value>
    </cell>
    <cell>
      <original>'004 Radio-Towers'!G208=_xll.F9v5.Connect.GL(_xll.F9v5.Connect.BSPEC($B$10,$B$11,$A208),G$2,$B$3,$B$4,G$5,$B$6,$B$7,$B$8)</original>
      <value>0</value>
    </cell>
    <cell>
      <original>'004 Radio-Towers'!I208=_xll.F9v5.Connect.GL(_xll.F9v5.Connect.BSPEC($B$10,$B$11,$A208),I$2,$B$3,$B$4,I$5,$B$6,$B$7,$B$8)</original>
      <value>0</value>
    </cell>
    <cell>
      <original>'005 Accounting'!C27=_xll.F9v5.Connect.NGL(_xll.F9v5.Connect.BSPEC($B$10,$B$11,$A27),C$2,$B$3,$B$4,C$5,$B$6,$B$7,$B$8)</original>
      <value>0</value>
    </cell>
    <cell>
      <original>'005 Accounting'!D27=_xll.F9v5.Connect.GL(_xll.F9v5.Connect.BSPEC($B$10,$B$11,$A27),D$2,$B$3,$B$4,D$5,$B$6,$B$7,$B$8)</original>
      <value>0</value>
    </cell>
    <cell>
      <original>'005 Accounting'!F27=_xll.F9v5.Connect.NGL(_xll.F9v5.Connect.BSPEC($B$10,$B$11,$A27),F$2,$B$3,$B$4,F$5,$B$6,$B$7,$B$8)</original>
      <value>0</value>
    </cell>
    <cell>
      <original>'005 Accounting'!G27=_xll.F9v5.Connect.GL(_xll.F9v5.Connect.BSPEC($B$10,$B$11,$A27),G$2,$B$3,$B$4,G$5,$B$6,$B$7,$B$8)</original>
      <value>0</value>
    </cell>
    <cell>
      <original>'005 Accounting'!I27=_xll.F9v5.Connect.GL(_xll.F9v5.Connect.BSPEC($B$10,$B$11,$A27),I$2,$B$3,$B$4,I$5,$B$6,$B$7,$B$8)</original>
      <value>0</value>
    </cell>
    <cell>
      <original>'005 Accounting'!C28=_xll.F9v5.Connect.NGL(_xll.F9v5.Connect.BSPEC($B$10,$B$11,$A28),C$2,$B$3,$B$4,C$5,$B$6,$B$7,$B$8)</original>
      <value>0</value>
    </cell>
    <cell>
      <original>'005 Accounting'!D28=_xll.F9v5.Connect.GL(_xll.F9v5.Connect.BSPEC($B$10,$B$11,$A28),D$2,$B$3,$B$4,D$5,$B$6,$B$7,$B$8)</original>
      <value>0</value>
    </cell>
    <cell>
      <original>'005 Accounting'!F28=_xll.F9v5.Connect.NGL(_xll.F9v5.Connect.BSPEC($B$10,$B$11,$A28),F$2,$B$3,$B$4,F$5,$B$6,$B$7,$B$8)</original>
      <value>0</value>
    </cell>
    <cell>
      <original>'005 Accounting'!G28=_xll.F9v5.Connect.GL(_xll.F9v5.Connect.BSPEC($B$10,$B$11,$A28),G$2,$B$3,$B$4,G$5,$B$6,$B$7,$B$8)</original>
      <value>0</value>
    </cell>
    <cell>
      <original>'005 Accounting'!I28=_xll.F9v5.Connect.GL(_xll.F9v5.Connect.BSPEC($B$10,$B$11,$A28),I$2,$B$3,$B$4,I$5,$B$6,$B$7,$B$8)</original>
      <value>0</value>
    </cell>
    <cell>
      <original>'005 Accounting'!C29=_xll.F9v5.Connect.NGL(_xll.F9v5.Connect.BSPEC($B$10,$B$11,$A29),C$2,$B$3,$B$4,C$5,$B$6,$B$7,$B$8)</original>
      <value>0</value>
    </cell>
    <cell>
      <original>'005 Accounting'!D29=_xll.F9v5.Connect.GL(_xll.F9v5.Connect.BSPEC($B$10,$B$11,$A29),D$2,$B$3,$B$4,D$5,$B$6,$B$7,$B$8)</original>
      <value>0</value>
    </cell>
    <cell>
      <original>'005 Accounting'!F29=_xll.F9v5.Connect.NGL(_xll.F9v5.Connect.BSPEC($B$10,$B$11,$A29),F$2,$B$3,$B$4,F$5,$B$6,$B$7,$B$8)</original>
      <value>0</value>
    </cell>
    <cell>
      <original>'005 Accounting'!G29=_xll.F9v5.Connect.GL(_xll.F9v5.Connect.BSPEC($B$10,$B$11,$A29),G$2,$B$3,$B$4,G$5,$B$6,$B$7,$B$8)</original>
      <value>0</value>
    </cell>
    <cell>
      <original>'005 Accounting'!I29=_xll.F9v5.Connect.GL(_xll.F9v5.Connect.BSPEC($B$10,$B$11,$A29),I$2,$B$3,$B$4,I$5,$B$6,$B$7,$B$8)</original>
      <value>0</value>
    </cell>
    <cell>
      <original>'005 Accounting'!C30=_xll.F9v5.Connect.NGL(_xll.F9v5.Connect.BSPEC($B$10,$B$11,$A30),C$2,$B$3,$B$4,C$5,$B$6,$B$7,$B$8)</original>
      <value>0</value>
    </cell>
    <cell>
      <original>'005 Accounting'!D30=_xll.F9v5.Connect.GL(_xll.F9v5.Connect.BSPEC($B$10,$B$11,$A30),D$2,$B$3,$B$4,D$5,$B$6,$B$7,$B$8)</original>
      <value>0</value>
    </cell>
    <cell>
      <original>'005 Accounting'!F30=_xll.F9v5.Connect.NGL(_xll.F9v5.Connect.BSPEC($B$10,$B$11,$A30),F$2,$B$3,$B$4,F$5,$B$6,$B$7,$B$8)</original>
      <value>0</value>
    </cell>
    <cell>
      <original>'005 Accounting'!G30=_xll.F9v5.Connect.GL(_xll.F9v5.Connect.BSPEC($B$10,$B$11,$A30),G$2,$B$3,$B$4,G$5,$B$6,$B$7,$B$8)</original>
      <value>0</value>
    </cell>
    <cell>
      <original>'005 Accounting'!I30=_xll.F9v5.Connect.GL(_xll.F9v5.Connect.BSPEC($B$10,$B$11,$A30),I$2,$B$3,$B$4,I$5,$B$6,$B$7,$B$8)</original>
      <value>0</value>
    </cell>
    <cell>
      <original>'005 Accounting'!C31=_xll.F9v5.Connect.NGL(_xll.F9v5.Connect.BSPEC($B$10,$B$11,$A31),C$2,$B$3,$B$4,C$5,$B$6,$B$7,$B$8)</original>
      <value>0</value>
    </cell>
    <cell>
      <original>'005 Accounting'!D31=_xll.F9v5.Connect.GL(_xll.F9v5.Connect.BSPEC($B$10,$B$11,$A31),D$2,$B$3,$B$4,D$5,$B$6,$B$7,$B$8)</original>
      <value>0</value>
    </cell>
    <cell>
      <original>'005 Accounting'!F31=_xll.F9v5.Connect.NGL(_xll.F9v5.Connect.BSPEC($B$10,$B$11,$A31),F$2,$B$3,$B$4,F$5,$B$6,$B$7,$B$8)</original>
      <value>0</value>
    </cell>
    <cell>
      <original>'005 Accounting'!G31=_xll.F9v5.Connect.GL(_xll.F9v5.Connect.BSPEC($B$10,$B$11,$A31),G$2,$B$3,$B$4,G$5,$B$6,$B$7,$B$8)</original>
      <value>0</value>
    </cell>
    <cell>
      <original>'005 Accounting'!I31=_xll.F9v5.Connect.GL(_xll.F9v5.Connect.BSPEC($B$10,$B$11,$A31),I$2,$B$3,$B$4,I$5,$B$6,$B$7,$B$8)</original>
      <value>0</value>
    </cell>
    <cell>
      <original>'005 Accounting'!C35=_xll.F9v5.Connect.NGL(_xll.F9v5.Connect.BSPEC($B$10,$B$11,$A35),C$2,$B$3,$B$4,C$5,$B$6,$B$7,$B$8)</original>
      <value>0</value>
    </cell>
    <cell>
      <original>'005 Accounting'!D35=_xll.F9v5.Connect.GL(_xll.F9v5.Connect.BSPEC($B$10,$B$11,$A35),D$2,$B$3,$B$4,D$5,$B$6,$B$7,$B$8)</original>
      <value>0</value>
    </cell>
    <cell>
      <original>'005 Accounting'!F35=_xll.F9v5.Connect.NGL(_xll.F9v5.Connect.BSPEC($B$10,$B$11,$A35),F$2,$B$3,$B$4,F$5,$B$6,$B$7,$B$8)</original>
      <value>0</value>
    </cell>
    <cell>
      <original>'005 Accounting'!G35=_xll.F9v5.Connect.GL(_xll.F9v5.Connect.BSPEC($B$10,$B$11,$A35),G$2,$B$3,$B$4,G$5,$B$6,$B$7,$B$8)</original>
      <value>0</value>
    </cell>
    <cell>
      <original>'005 Accounting'!I35=_xll.F9v5.Connect.GL(_xll.F9v5.Connect.BSPEC($B$10,$B$11,$A35),I$2,$B$3,$B$4,I$5,$B$6,$B$7,$B$8)</original>
      <value>0</value>
    </cell>
    <cell>
      <original>'005 Accounting'!C36=_xll.F9v5.Connect.NGL(_xll.F9v5.Connect.BSPEC($B$10,$B$11,$A36),C$2,$B$3,$B$4,C$5,$B$6,$B$7,$B$8)</original>
      <value>0</value>
    </cell>
    <cell>
      <original>'005 Accounting'!D36=_xll.F9v5.Connect.GL(_xll.F9v5.Connect.BSPEC($B$10,$B$11,$A36),D$2,$B$3,$B$4,D$5,$B$6,$B$7,$B$8)</original>
      <value>0</value>
    </cell>
    <cell>
      <original>'005 Accounting'!F36=_xll.F9v5.Connect.NGL(_xll.F9v5.Connect.BSPEC($B$10,$B$11,$A36),F$2,$B$3,$B$4,F$5,$B$6,$B$7,$B$8)</original>
      <value>0</value>
    </cell>
    <cell>
      <original>'005 Accounting'!G36=_xll.F9v5.Connect.GL(_xll.F9v5.Connect.BSPEC($B$10,$B$11,$A36),G$2,$B$3,$B$4,G$5,$B$6,$B$7,$B$8)</original>
      <value>0</value>
    </cell>
    <cell>
      <original>'005 Accounting'!I36=_xll.F9v5.Connect.GL(_xll.F9v5.Connect.BSPEC($B$10,$B$11,$A36),I$2,$B$3,$B$4,I$5,$B$6,$B$7,$B$8)</original>
      <value>0</value>
    </cell>
    <cell>
      <original>'005 Accounting'!C37=_xll.F9v5.Connect.NGL(_xll.F9v5.Connect.BSPEC($B$10,$B$11,$A37),C$2,$B$3,$B$4,C$5,$B$6,$B$7,$B$8)</original>
      <value>0</value>
    </cell>
    <cell>
      <original>'005 Accounting'!D37=_xll.F9v5.Connect.GL(_xll.F9v5.Connect.BSPEC($B$10,$B$11,$A37),D$2,$B$3,$B$4,D$5,$B$6,$B$7,$B$8)</original>
      <value>0</value>
    </cell>
    <cell>
      <original>'005 Accounting'!F37=_xll.F9v5.Connect.NGL(_xll.F9v5.Connect.BSPEC($B$10,$B$11,$A37),F$2,$B$3,$B$4,F$5,$B$6,$B$7,$B$8)</original>
      <value>0</value>
    </cell>
    <cell>
      <original>'005 Accounting'!G37=_xll.F9v5.Connect.GL(_xll.F9v5.Connect.BSPEC($B$10,$B$11,$A37),G$2,$B$3,$B$4,G$5,$B$6,$B$7,$B$8)</original>
      <value>0</value>
    </cell>
    <cell>
      <original>'005 Accounting'!I37=_xll.F9v5.Connect.GL(_xll.F9v5.Connect.BSPEC($B$10,$B$11,$A37),I$2,$B$3,$B$4,I$5,$B$6,$B$7,$B$8)</original>
      <value>0</value>
    </cell>
    <cell>
      <original>'005 Accounting'!C38=_xll.F9v5.Connect.NGL(_xll.F9v5.Connect.BSPEC($B$10,$B$11,$A38),C$2,$B$3,$B$4,C$5,$B$6,$B$7,$B$8)</original>
      <value>0</value>
    </cell>
    <cell>
      <original>'005 Accounting'!D38=_xll.F9v5.Connect.GL(_xll.F9v5.Connect.BSPEC($B$10,$B$11,$A38),D$2,$B$3,$B$4,D$5,$B$6,$B$7,$B$8)</original>
      <value>0</value>
    </cell>
    <cell>
      <original>'005 Accounting'!F38=_xll.F9v5.Connect.NGL(_xll.F9v5.Connect.BSPEC($B$10,$B$11,$A38),F$2,$B$3,$B$4,F$5,$B$6,$B$7,$B$8)</original>
      <value>0</value>
    </cell>
    <cell>
      <original>'005 Accounting'!G38=_xll.F9v5.Connect.GL(_xll.F9v5.Connect.BSPEC($B$10,$B$11,$A38),G$2,$B$3,$B$4,G$5,$B$6,$B$7,$B$8)</original>
      <value>0</value>
    </cell>
    <cell>
      <original>'005 Accounting'!I38=_xll.F9v5.Connect.GL(_xll.F9v5.Connect.BSPEC($B$10,$B$11,$A38),I$2,$B$3,$B$4,I$5,$B$6,$B$7,$B$8)</original>
      <value>0</value>
    </cell>
    <cell>
      <original>'005 Accounting'!C39=_xll.F9v5.Connect.NGL(_xll.F9v5.Connect.BSPEC($B$10,$B$11,$A39),C$2,$B$3,$B$4,C$5,$B$6,$B$7,$B$8)</original>
      <value>0</value>
    </cell>
    <cell>
      <original>'005 Accounting'!D39=_xll.F9v5.Connect.GL(_xll.F9v5.Connect.BSPEC($B$10,$B$11,$A39),D$2,$B$3,$B$4,D$5,$B$6,$B$7,$B$8)</original>
      <value>0</value>
    </cell>
    <cell>
      <original>'005 Accounting'!F39=_xll.F9v5.Connect.NGL(_xll.F9v5.Connect.BSPEC($B$10,$B$11,$A39),F$2,$B$3,$B$4,F$5,$B$6,$B$7,$B$8)</original>
      <value>0</value>
    </cell>
    <cell>
      <original>'005 Accounting'!G39=_xll.F9v5.Connect.GL(_xll.F9v5.Connect.BSPEC($B$10,$B$11,$A39),G$2,$B$3,$B$4,G$5,$B$6,$B$7,$B$8)</original>
      <value>0</value>
    </cell>
    <cell>
      <original>'005 Accounting'!I39=_xll.F9v5.Connect.GL(_xll.F9v5.Connect.BSPEC($B$10,$B$11,$A39),I$2,$B$3,$B$4,I$5,$B$6,$B$7,$B$8)</original>
      <value>0</value>
    </cell>
    <cell>
      <original>'005 Accounting'!C40=_xll.F9v5.Connect.NGL(_xll.F9v5.Connect.BSPEC($B$10,$B$11,$A40),C$2,$B$3,$B$4,C$5,$B$6,$B$7,$B$8)</original>
      <value>0</value>
    </cell>
    <cell>
      <original>'005 Accounting'!D40=_xll.F9v5.Connect.GL(_xll.F9v5.Connect.BSPEC($B$10,$B$11,$A40),D$2,$B$3,$B$4,D$5,$B$6,$B$7,$B$8)</original>
      <value>0</value>
    </cell>
    <cell>
      <original>'005 Accounting'!F40=_xll.F9v5.Connect.NGL(_xll.F9v5.Connect.BSPEC($B$10,$B$11,$A40),F$2,$B$3,$B$4,F$5,$B$6,$B$7,$B$8)</original>
      <value>0</value>
    </cell>
    <cell>
      <original>'005 Accounting'!G40=_xll.F9v5.Connect.GL(_xll.F9v5.Connect.BSPEC($B$10,$B$11,$A40),G$2,$B$3,$B$4,G$5,$B$6,$B$7,$B$8)</original>
      <value>0</value>
    </cell>
    <cell>
      <original>'005 Accounting'!I40=_xll.F9v5.Connect.GL(_xll.F9v5.Connect.BSPEC($B$10,$B$11,$A40),I$2,$B$3,$B$4,I$5,$B$6,$B$7,$B$8)</original>
      <value>0</value>
    </cell>
    <cell>
      <original>'005 Accounting'!C41=_xll.F9v5.Connect.NGL(_xll.F9v5.Connect.BSPEC($B$10,$B$11,$A41),C$2,$B$3,$B$4,C$5,$B$6,$B$7,$B$8)</original>
      <value>0</value>
    </cell>
    <cell>
      <original>'005 Accounting'!D41=_xll.F9v5.Connect.GL(_xll.F9v5.Connect.BSPEC($B$10,$B$11,$A41),D$2,$B$3,$B$4,D$5,$B$6,$B$7,$B$8)</original>
      <value>0</value>
    </cell>
    <cell>
      <original>'005 Accounting'!F41=_xll.F9v5.Connect.NGL(_xll.F9v5.Connect.BSPEC($B$10,$B$11,$A41),F$2,$B$3,$B$4,F$5,$B$6,$B$7,$B$8)</original>
      <value>0</value>
    </cell>
    <cell>
      <original>'005 Accounting'!G41=_xll.F9v5.Connect.GL(_xll.F9v5.Connect.BSPEC($B$10,$B$11,$A41),G$2,$B$3,$B$4,G$5,$B$6,$B$7,$B$8)</original>
      <value>0</value>
    </cell>
    <cell>
      <original>'005 Accounting'!I41=_xll.F9v5.Connect.GL(_xll.F9v5.Connect.BSPEC($B$10,$B$11,$A41),I$2,$B$3,$B$4,I$5,$B$6,$B$7,$B$8)</original>
      <value>0</value>
    </cell>
    <cell>
      <original>'005 Accounting'!C42=_xll.F9v5.Connect.NGL(_xll.F9v5.Connect.BSPEC($B$10,$B$11,$A42),C$2,$B$3,$B$4,C$5,$B$6,$B$7,$B$8)</original>
      <value>0</value>
    </cell>
    <cell>
      <original>'005 Accounting'!D42=_xll.F9v5.Connect.GL(_xll.F9v5.Connect.BSPEC($B$10,$B$11,$A42),D$2,$B$3,$B$4,D$5,$B$6,$B$7,$B$8)</original>
      <value>0</value>
    </cell>
    <cell>
      <original>'005 Accounting'!F42=_xll.F9v5.Connect.NGL(_xll.F9v5.Connect.BSPEC($B$10,$B$11,$A42),F$2,$B$3,$B$4,F$5,$B$6,$B$7,$B$8)</original>
      <value>0</value>
    </cell>
    <cell>
      <original>'005 Accounting'!G42=_xll.F9v5.Connect.GL(_xll.F9v5.Connect.BSPEC($B$10,$B$11,$A42),G$2,$B$3,$B$4,G$5,$B$6,$B$7,$B$8)</original>
      <value>0</value>
    </cell>
    <cell>
      <original>'005 Accounting'!I42=_xll.F9v5.Connect.GL(_xll.F9v5.Connect.BSPEC($B$10,$B$11,$A42),I$2,$B$3,$B$4,I$5,$B$6,$B$7,$B$8)</original>
      <value>0</value>
    </cell>
    <cell>
      <original>'005 Accounting'!C46=_xll.F9v5.Connect.NGL(_xll.F9v5.Connect.BSPEC($B$10,$B$11,$A46),C$2,$B$3,$B$4,C$5,$B$6,$B$7,$B$8)</original>
      <value>0</value>
    </cell>
    <cell>
      <original>'005 Accounting'!D46=_xll.F9v5.Connect.GL(_xll.F9v5.Connect.BSPEC($B$10,$B$11,$A46),D$2,$B$3,$B$4,D$5,$B$6,$B$7,$B$8)</original>
      <value>0</value>
    </cell>
    <cell>
      <original>'005 Accounting'!F46=_xll.F9v5.Connect.NGL(_xll.F9v5.Connect.BSPEC($B$10,$B$11,$A46),F$2,$B$3,$B$4,F$5,$B$6,$B$7,$B$8)</original>
      <value>0</value>
    </cell>
    <cell>
      <original>'005 Accounting'!G46=_xll.F9v5.Connect.GL(_xll.F9v5.Connect.BSPEC($B$10,$B$11,$A46),G$2,$B$3,$B$4,G$5,$B$6,$B$7,$B$8)</original>
      <value>0</value>
    </cell>
    <cell>
      <original>'005 Accounting'!I46=_xll.F9v5.Connect.GL(_xll.F9v5.Connect.BSPEC($B$10,$B$11,$A46),I$2,$B$3,$B$4,I$5,$B$6,$B$7,$B$8)</original>
      <value>0</value>
    </cell>
    <cell>
      <original>'005 Accounting'!C47=_xll.F9v5.Connect.NGL(_xll.F9v5.Connect.BSPEC($B$10,$B$11,$A47),C$2,$B$3,$B$4,C$5,$B$6,$B$7,$B$8)</original>
      <value>0</value>
    </cell>
    <cell>
      <original>'005 Accounting'!D47=_xll.F9v5.Connect.GL(_xll.F9v5.Connect.BSPEC($B$10,$B$11,$A47),D$2,$B$3,$B$4,D$5,$B$6,$B$7,$B$8)</original>
      <value>0</value>
    </cell>
    <cell>
      <original>'005 Accounting'!F47=_xll.F9v5.Connect.NGL(_xll.F9v5.Connect.BSPEC($B$10,$B$11,$A47),F$2,$B$3,$B$4,F$5,$B$6,$B$7,$B$8)</original>
      <value>0</value>
    </cell>
    <cell>
      <original>'005 Accounting'!G47=_xll.F9v5.Connect.GL(_xll.F9v5.Connect.BSPEC($B$10,$B$11,$A47),G$2,$B$3,$B$4,G$5,$B$6,$B$7,$B$8)</original>
      <value>0</value>
    </cell>
    <cell>
      <original>'005 Accounting'!I47=_xll.F9v5.Connect.GL(_xll.F9v5.Connect.BSPEC($B$10,$B$11,$A47),I$2,$B$3,$B$4,I$5,$B$6,$B$7,$B$8)</original>
      <value>0</value>
    </cell>
    <cell>
      <original>'005 Accounting'!C48=_xll.F9v5.Connect.NGL(_xll.F9v5.Connect.BSPEC($B$10,$B$11,$A48),C$2,$B$3,$B$4,C$5,$B$6,$B$7,$B$8)</original>
      <value>0</value>
    </cell>
    <cell>
      <original>'005 Accounting'!D48=_xll.F9v5.Connect.GL(_xll.F9v5.Connect.BSPEC($B$10,$B$11,$A48),D$2,$B$3,$B$4,D$5,$B$6,$B$7,$B$8)</original>
      <value>0</value>
    </cell>
    <cell>
      <original>'005 Accounting'!F48=_xll.F9v5.Connect.NGL(_xll.F9v5.Connect.BSPEC($B$10,$B$11,$A48),F$2,$B$3,$B$4,F$5,$B$6,$B$7,$B$8)</original>
      <value>0</value>
    </cell>
    <cell>
      <original>'005 Accounting'!G48=_xll.F9v5.Connect.GL(_xll.F9v5.Connect.BSPEC($B$10,$B$11,$A48),G$2,$B$3,$B$4,G$5,$B$6,$B$7,$B$8)</original>
      <value>0</value>
    </cell>
    <cell>
      <original>'005 Accounting'!I48=_xll.F9v5.Connect.GL(_xll.F9v5.Connect.BSPEC($B$10,$B$11,$A48),I$2,$B$3,$B$4,I$5,$B$6,$B$7,$B$8)</original>
      <value>0</value>
    </cell>
    <cell>
      <original>'005 Accounting'!C49=_xll.F9v5.Connect.NGL(_xll.F9v5.Connect.BSPEC($B$10,$B$11,$A49),C$2,$B$3,$B$4,C$5,$B$6,$B$7,$B$8)</original>
      <value>0</value>
    </cell>
    <cell>
      <original>'005 Accounting'!D49=_xll.F9v5.Connect.GL(_xll.F9v5.Connect.BSPEC($B$10,$B$11,$A49),D$2,$B$3,$B$4,D$5,$B$6,$B$7,$B$8)</original>
      <value>0</value>
    </cell>
    <cell>
      <original>'005 Accounting'!F49=_xll.F9v5.Connect.NGL(_xll.F9v5.Connect.BSPEC($B$10,$B$11,$A49),F$2,$B$3,$B$4,F$5,$B$6,$B$7,$B$8)</original>
      <value>0</value>
    </cell>
    <cell>
      <original>'005 Accounting'!G49=_xll.F9v5.Connect.GL(_xll.F9v5.Connect.BSPEC($B$10,$B$11,$A49),G$2,$B$3,$B$4,G$5,$B$6,$B$7,$B$8)</original>
      <value>0</value>
    </cell>
    <cell>
      <original>'005 Accounting'!I49=_xll.F9v5.Connect.GL(_xll.F9v5.Connect.BSPEC($B$10,$B$11,$A49),I$2,$B$3,$B$4,I$5,$B$6,$B$7,$B$8)</original>
      <value>0</value>
    </cell>
    <cell>
      <original>'005 Accounting'!C50=_xll.F9v5.Connect.NGL(_xll.F9v5.Connect.BSPEC($B$10,$B$11,$A50),C$2,$B$3,$B$4,C$5,$B$6,$B$7,$B$8)</original>
      <value>0</value>
    </cell>
    <cell>
      <original>'005 Accounting'!D50=_xll.F9v5.Connect.GL(_xll.F9v5.Connect.BSPEC($B$10,$B$11,$A50),D$2,$B$3,$B$4,D$5,$B$6,$B$7,$B$8)</original>
      <value>0</value>
    </cell>
    <cell>
      <original>'005 Accounting'!F50=_xll.F9v5.Connect.NGL(_xll.F9v5.Connect.BSPEC($B$10,$B$11,$A50),F$2,$B$3,$B$4,F$5,$B$6,$B$7,$B$8)</original>
      <value>0</value>
    </cell>
    <cell>
      <original>'005 Accounting'!G50=_xll.F9v5.Connect.GL(_xll.F9v5.Connect.BSPEC($B$10,$B$11,$A50),G$2,$B$3,$B$4,G$5,$B$6,$B$7,$B$8)</original>
      <value>0</value>
    </cell>
    <cell>
      <original>'005 Accounting'!I50=_xll.F9v5.Connect.GL(_xll.F9v5.Connect.BSPEC($B$10,$B$11,$A50),I$2,$B$3,$B$4,I$5,$B$6,$B$7,$B$8)</original>
      <value>0</value>
    </cell>
    <cell>
      <original>'005 Accounting'!C51=_xll.F9v5.Connect.NGL(_xll.F9v5.Connect.BSPEC($B$10,$B$11,$A51),C$2,$B$3,$B$4,C$5,$B$6,$B$7,$B$8)</original>
      <value>0</value>
    </cell>
    <cell>
      <original>'005 Accounting'!D51=_xll.F9v5.Connect.GL(_xll.F9v5.Connect.BSPEC($B$10,$B$11,$A51),D$2,$B$3,$B$4,D$5,$B$6,$B$7,$B$8)</original>
      <value>0</value>
    </cell>
    <cell>
      <original>'005 Accounting'!F51=_xll.F9v5.Connect.NGL(_xll.F9v5.Connect.BSPEC($B$10,$B$11,$A51),F$2,$B$3,$B$4,F$5,$B$6,$B$7,$B$8)</original>
      <value>0</value>
    </cell>
    <cell>
      <original>'005 Accounting'!G51=_xll.F9v5.Connect.GL(_xll.F9v5.Connect.BSPEC($B$10,$B$11,$A51),G$2,$B$3,$B$4,G$5,$B$6,$B$7,$B$8)</original>
      <value>0</value>
    </cell>
    <cell>
      <original>'005 Accounting'!I51=_xll.F9v5.Connect.GL(_xll.F9v5.Connect.BSPEC($B$10,$B$11,$A51),I$2,$B$3,$B$4,I$5,$B$6,$B$7,$B$8)</original>
      <value>0</value>
    </cell>
    <cell>
      <original>'005 Accounting'!C52=_xll.F9v5.Connect.NGL(_xll.F9v5.Connect.BSPEC($B$10,$B$11,$A52),C$2,$B$3,$B$4,C$5,$B$6,$B$7,$B$8)</original>
      <value>0</value>
    </cell>
    <cell>
      <original>'005 Accounting'!D52=_xll.F9v5.Connect.GL(_xll.F9v5.Connect.BSPEC($B$10,$B$11,$A52),D$2,$B$3,$B$4,D$5,$B$6,$B$7,$B$8)</original>
      <value>0</value>
    </cell>
    <cell>
      <original>'005 Accounting'!F52=_xll.F9v5.Connect.NGL(_xll.F9v5.Connect.BSPEC($B$10,$B$11,$A52),F$2,$B$3,$B$4,F$5,$B$6,$B$7,$B$8)</original>
      <value>0</value>
    </cell>
    <cell>
      <original>'005 Accounting'!G52=_xll.F9v5.Connect.GL(_xll.F9v5.Connect.BSPEC($B$10,$B$11,$A52),G$2,$B$3,$B$4,G$5,$B$6,$B$7,$B$8)</original>
      <value>0</value>
    </cell>
    <cell>
      <original>'005 Accounting'!I52=_xll.F9v5.Connect.GL(_xll.F9v5.Connect.BSPEC($B$10,$B$11,$A52),I$2,$B$3,$B$4,I$5,$B$6,$B$7,$B$8)</original>
      <value>0</value>
    </cell>
    <cell>
      <original>'005 Accounting'!C53=_xll.F9v5.Connect.NGL(_xll.F9v5.Connect.BSPEC($B$10,$B$11,$A53),C$2,$B$3,$B$4,C$5,$B$6,$B$7,$B$8)</original>
      <value>0</value>
    </cell>
    <cell>
      <original>'005 Accounting'!D53=_xll.F9v5.Connect.GL(_xll.F9v5.Connect.BSPEC($B$10,$B$11,$A53),D$2,$B$3,$B$4,D$5,$B$6,$B$7,$B$8)</original>
      <value>0</value>
    </cell>
    <cell>
      <original>'005 Accounting'!F53=_xll.F9v5.Connect.NGL(_xll.F9v5.Connect.BSPEC($B$10,$B$11,$A53),F$2,$B$3,$B$4,F$5,$B$6,$B$7,$B$8)</original>
      <value>0</value>
    </cell>
    <cell>
      <original>'005 Accounting'!G53=_xll.F9v5.Connect.GL(_xll.F9v5.Connect.BSPEC($B$10,$B$11,$A53),G$2,$B$3,$B$4,G$5,$B$6,$B$7,$B$8)</original>
      <value>0</value>
    </cell>
    <cell>
      <original>'005 Accounting'!I53=_xll.F9v5.Connect.GL(_xll.F9v5.Connect.BSPEC($B$10,$B$11,$A53),I$2,$B$3,$B$4,I$5,$B$6,$B$7,$B$8)</original>
      <value>0</value>
    </cell>
    <cell>
      <original>'005 Accounting'!C54=_xll.F9v5.Connect.NGL(_xll.F9v5.Connect.BSPEC($B$10,$B$11,$A54),C$2,$B$3,$B$4,C$5,$B$6,$B$7,$B$8)</original>
      <value>0</value>
    </cell>
    <cell>
      <original>'005 Accounting'!D54=_xll.F9v5.Connect.GL(_xll.F9v5.Connect.BSPEC($B$10,$B$11,$A54),D$2,$B$3,$B$4,D$5,$B$6,$B$7,$B$8)</original>
      <value>0</value>
    </cell>
    <cell>
      <original>'005 Accounting'!F54=_xll.F9v5.Connect.NGL(_xll.F9v5.Connect.BSPEC($B$10,$B$11,$A54),F$2,$B$3,$B$4,F$5,$B$6,$B$7,$B$8)</original>
      <value>0</value>
    </cell>
    <cell>
      <original>'005 Accounting'!G54=_xll.F9v5.Connect.GL(_xll.F9v5.Connect.BSPEC($B$10,$B$11,$A54),G$2,$B$3,$B$4,G$5,$B$6,$B$7,$B$8)</original>
      <value>0</value>
    </cell>
    <cell>
      <original>'005 Accounting'!I54=_xll.F9v5.Connect.GL(_xll.F9v5.Connect.BSPEC($B$10,$B$11,$A54),I$2,$B$3,$B$4,I$5,$B$6,$B$7,$B$8)</original>
      <value>0</value>
    </cell>
    <cell>
      <original>'005 Accounting'!C55=_xll.F9v5.Connect.NGL(_xll.F9v5.Connect.BSPEC($B$10,$B$11,$A55),C$2,$B$3,$B$4,C$5,$B$6,$B$7,$B$8)</original>
      <value>0</value>
    </cell>
    <cell>
      <original>'005 Accounting'!D55=_xll.F9v5.Connect.GL(_xll.F9v5.Connect.BSPEC($B$10,$B$11,$A55),D$2,$B$3,$B$4,D$5,$B$6,$B$7,$B$8)</original>
      <value>0</value>
    </cell>
    <cell>
      <original>'005 Accounting'!F55=_xll.F9v5.Connect.NGL(_xll.F9v5.Connect.BSPEC($B$10,$B$11,$A55),F$2,$B$3,$B$4,F$5,$B$6,$B$7,$B$8)</original>
      <value>0</value>
    </cell>
    <cell>
      <original>'005 Accounting'!G55=_xll.F9v5.Connect.GL(_xll.F9v5.Connect.BSPEC($B$10,$B$11,$A55),G$2,$B$3,$B$4,G$5,$B$6,$B$7,$B$8)</original>
      <value>0</value>
    </cell>
    <cell>
      <original>'005 Accounting'!I55=_xll.F9v5.Connect.GL(_xll.F9v5.Connect.BSPEC($B$10,$B$11,$A55),I$2,$B$3,$B$4,I$5,$B$6,$B$7,$B$8)</original>
      <value>0</value>
    </cell>
    <cell>
      <original>'005 Accounting'!C56=_xll.F9v5.Connect.NGL(_xll.F9v5.Connect.BSPEC($B$10,$B$11,$A56),C$2,$B$3,$B$4,C$5,$B$6,$B$7,$B$8)</original>
      <value>0</value>
    </cell>
    <cell>
      <original>'005 Accounting'!D56=_xll.F9v5.Connect.GL(_xll.F9v5.Connect.BSPEC($B$10,$B$11,$A56),D$2,$B$3,$B$4,D$5,$B$6,$B$7,$B$8)</original>
      <value>0</value>
    </cell>
    <cell>
      <original>'005 Accounting'!F56=_xll.F9v5.Connect.NGL(_xll.F9v5.Connect.BSPEC($B$10,$B$11,$A56),F$2,$B$3,$B$4,F$5,$B$6,$B$7,$B$8)</original>
      <value>0</value>
    </cell>
    <cell>
      <original>'005 Accounting'!G56=_xll.F9v5.Connect.GL(_xll.F9v5.Connect.BSPEC($B$10,$B$11,$A56),G$2,$B$3,$B$4,G$5,$B$6,$B$7,$B$8)</original>
      <value>0</value>
    </cell>
    <cell>
      <original>'005 Accounting'!I56=_xll.F9v5.Connect.GL(_xll.F9v5.Connect.BSPEC($B$10,$B$11,$A56),I$2,$B$3,$B$4,I$5,$B$6,$B$7,$B$8)</original>
      <value>0</value>
    </cell>
    <cell>
      <original>'005 Accounting'!C57=_xll.F9v5.Connect.NGL(_xll.F9v5.Connect.BSPEC($B$10,$B$11,$A57),C$2,$B$3,$B$4,C$5,$B$6,$B$7,$B$8)</original>
      <value>0</value>
    </cell>
    <cell>
      <original>'005 Accounting'!D57=_xll.F9v5.Connect.GL(_xll.F9v5.Connect.BSPEC($B$10,$B$11,$A57),D$2,$B$3,$B$4,D$5,$B$6,$B$7,$B$8)</original>
      <value>0</value>
    </cell>
    <cell>
      <original>'005 Accounting'!F57=_xll.F9v5.Connect.NGL(_xll.F9v5.Connect.BSPEC($B$10,$B$11,$A57),F$2,$B$3,$B$4,F$5,$B$6,$B$7,$B$8)</original>
      <value>0</value>
    </cell>
    <cell>
      <original>'005 Accounting'!G57=_xll.F9v5.Connect.GL(_xll.F9v5.Connect.BSPEC($B$10,$B$11,$A57),G$2,$B$3,$B$4,G$5,$B$6,$B$7,$B$8)</original>
      <value>0</value>
    </cell>
    <cell>
      <original>'005 Accounting'!I57=_xll.F9v5.Connect.GL(_xll.F9v5.Connect.BSPEC($B$10,$B$11,$A57),I$2,$B$3,$B$4,I$5,$B$6,$B$7,$B$8)</original>
      <value>0</value>
    </cell>
    <cell>
      <original>'005 Accounting'!C58=_xll.F9v5.Connect.NGL(_xll.F9v5.Connect.BSPEC($B$10,$B$11,$A58),C$2,$B$3,$B$4,C$5,$B$6,$B$7,$B$8)</original>
      <value>0</value>
    </cell>
    <cell>
      <original>'005 Accounting'!D58=_xll.F9v5.Connect.GL(_xll.F9v5.Connect.BSPEC($B$10,$B$11,$A58),D$2,$B$3,$B$4,D$5,$B$6,$B$7,$B$8)</original>
      <value>0</value>
    </cell>
    <cell>
      <original>'005 Accounting'!F58=_xll.F9v5.Connect.NGL(_xll.F9v5.Connect.BSPEC($B$10,$B$11,$A58),F$2,$B$3,$B$4,F$5,$B$6,$B$7,$B$8)</original>
      <value>0</value>
    </cell>
    <cell>
      <original>'005 Accounting'!G58=_xll.F9v5.Connect.GL(_xll.F9v5.Connect.BSPEC($B$10,$B$11,$A58),G$2,$B$3,$B$4,G$5,$B$6,$B$7,$B$8)</original>
      <value>0</value>
    </cell>
    <cell>
      <original>'005 Accounting'!I58=_xll.F9v5.Connect.GL(_xll.F9v5.Connect.BSPEC($B$10,$B$11,$A58),I$2,$B$3,$B$4,I$5,$B$6,$B$7,$B$8)</original>
      <value>0</value>
    </cell>
    <cell>
      <original>'005 Accounting'!C59=_xll.F9v5.Connect.NGL(_xll.F9v5.Connect.BSPEC($B$10,$B$11,$A59),C$2,$B$3,$B$4,C$5,$B$6,$B$7,$B$8)</original>
      <value>0</value>
    </cell>
    <cell>
      <original>'005 Accounting'!D59=_xll.F9v5.Connect.GL(_xll.F9v5.Connect.BSPEC($B$10,$B$11,$A59),D$2,$B$3,$B$4,D$5,$B$6,$B$7,$B$8)</original>
      <value>0</value>
    </cell>
    <cell>
      <original>'005 Accounting'!F59=_xll.F9v5.Connect.NGL(_xll.F9v5.Connect.BSPEC($B$10,$B$11,$A59),F$2,$B$3,$B$4,F$5,$B$6,$B$7,$B$8)</original>
      <value>0</value>
    </cell>
    <cell>
      <original>'005 Accounting'!G59=_xll.F9v5.Connect.GL(_xll.F9v5.Connect.BSPEC($B$10,$B$11,$A59),G$2,$B$3,$B$4,G$5,$B$6,$B$7,$B$8)</original>
      <value>0</value>
    </cell>
    <cell>
      <original>'005 Accounting'!I59=_xll.F9v5.Connect.GL(_xll.F9v5.Connect.BSPEC($B$10,$B$11,$A59),I$2,$B$3,$B$4,I$5,$B$6,$B$7,$B$8)</original>
      <value>0</value>
    </cell>
    <cell>
      <original>'005 Accounting'!C60=_xll.F9v5.Connect.NGL(_xll.F9v5.Connect.BSPEC($B$10,$B$11,$A60),C$2,$B$3,$B$4,C$5,$B$6,$B$7,$B$8)</original>
      <value>0</value>
    </cell>
    <cell>
      <original>'005 Accounting'!D60=_xll.F9v5.Connect.GL(_xll.F9v5.Connect.BSPEC($B$10,$B$11,$A60),D$2,$B$3,$B$4,D$5,$B$6,$B$7,$B$8)</original>
      <value>0</value>
    </cell>
    <cell>
      <original>'005 Accounting'!F60=_xll.F9v5.Connect.NGL(_xll.F9v5.Connect.BSPEC($B$10,$B$11,$A60),F$2,$B$3,$B$4,F$5,$B$6,$B$7,$B$8)</original>
      <value>0</value>
    </cell>
    <cell>
      <original>'005 Accounting'!G60=_xll.F9v5.Connect.GL(_xll.F9v5.Connect.BSPEC($B$10,$B$11,$A60),G$2,$B$3,$B$4,G$5,$B$6,$B$7,$B$8)</original>
      <value>0</value>
    </cell>
    <cell>
      <original>'005 Accounting'!I60=_xll.F9v5.Connect.GL(_xll.F9v5.Connect.BSPEC($B$10,$B$11,$A60),I$2,$B$3,$B$4,I$5,$B$6,$B$7,$B$8)</original>
      <value>0</value>
    </cell>
    <cell>
      <original>'005 Accounting'!C61=_xll.F9v5.Connect.NGL(_xll.F9v5.Connect.BSPEC($B$10,$B$11,$A61),C$2,$B$3,$B$4,C$5,$B$6,$B$7,$B$8)</original>
      <value>0</value>
    </cell>
    <cell>
      <original>'005 Accounting'!D61=_xll.F9v5.Connect.GL(_xll.F9v5.Connect.BSPEC($B$10,$B$11,$A61),D$2,$B$3,$B$4,D$5,$B$6,$B$7,$B$8)</original>
      <value>0</value>
    </cell>
    <cell>
      <original>'005 Accounting'!F61=_xll.F9v5.Connect.NGL(_xll.F9v5.Connect.BSPEC($B$10,$B$11,$A61),F$2,$B$3,$B$4,F$5,$B$6,$B$7,$B$8)</original>
      <value>0</value>
    </cell>
    <cell>
      <original>'005 Accounting'!G61=_xll.F9v5.Connect.GL(_xll.F9v5.Connect.BSPEC($B$10,$B$11,$A61),G$2,$B$3,$B$4,G$5,$B$6,$B$7,$B$8)</original>
      <value>0</value>
    </cell>
    <cell>
      <original>'005 Accounting'!I61=_xll.F9v5.Connect.GL(_xll.F9v5.Connect.BSPEC($B$10,$B$11,$A61),I$2,$B$3,$B$4,I$5,$B$6,$B$7,$B$8)</original>
      <value>0</value>
    </cell>
    <cell>
      <original>'005 Accounting'!C62=_xll.F9v5.Connect.NGL(_xll.F9v5.Connect.BSPEC($B$10,$B$11,$A62),C$2,$B$3,$B$4,C$5,$B$6,$B$7,$B$8)</original>
      <value>0</value>
    </cell>
    <cell>
      <original>'005 Accounting'!D62=_xll.F9v5.Connect.GL(_xll.F9v5.Connect.BSPEC($B$10,$B$11,$A62),D$2,$B$3,$B$4,D$5,$B$6,$B$7,$B$8)</original>
      <value>0</value>
    </cell>
    <cell>
      <original>'005 Accounting'!F62=_xll.F9v5.Connect.NGL(_xll.F9v5.Connect.BSPEC($B$10,$B$11,$A62),F$2,$B$3,$B$4,F$5,$B$6,$B$7,$B$8)</original>
      <value>0</value>
    </cell>
    <cell>
      <original>'005 Accounting'!G62=_xll.F9v5.Connect.GL(_xll.F9v5.Connect.BSPEC($B$10,$B$11,$A62),G$2,$B$3,$B$4,G$5,$B$6,$B$7,$B$8)</original>
      <value>0</value>
    </cell>
    <cell>
      <original>'005 Accounting'!I62=_xll.F9v5.Connect.GL(_xll.F9v5.Connect.BSPEC($B$10,$B$11,$A62),I$2,$B$3,$B$4,I$5,$B$6,$B$7,$B$8)</original>
      <value>0</value>
    </cell>
    <cell>
      <original>'005 Accounting'!C63=_xll.F9v5.Connect.NGL(_xll.F9v5.Connect.BSPEC($B$10,$B$11,$A63),C$2,$B$3,$B$4,C$5,$B$6,$B$7,$B$8)</original>
      <value>0</value>
    </cell>
    <cell>
      <original>'005 Accounting'!D63=_xll.F9v5.Connect.GL(_xll.F9v5.Connect.BSPEC($B$10,$B$11,$A63),D$2,$B$3,$B$4,D$5,$B$6,$B$7,$B$8)</original>
      <value>0</value>
    </cell>
    <cell>
      <original>'005 Accounting'!F63=_xll.F9v5.Connect.NGL(_xll.F9v5.Connect.BSPEC($B$10,$B$11,$A63),F$2,$B$3,$B$4,F$5,$B$6,$B$7,$B$8)</original>
      <value>0</value>
    </cell>
    <cell>
      <original>'005 Accounting'!G63=_xll.F9v5.Connect.GL(_xll.F9v5.Connect.BSPEC($B$10,$B$11,$A63),G$2,$B$3,$B$4,G$5,$B$6,$B$7,$B$8)</original>
      <value>0</value>
    </cell>
    <cell>
      <original>'005 Accounting'!I63=_xll.F9v5.Connect.GL(_xll.F9v5.Connect.BSPEC($B$10,$B$11,$A63),I$2,$B$3,$B$4,I$5,$B$6,$B$7,$B$8)</original>
      <value>0</value>
    </cell>
    <cell>
      <original>'005 Accounting'!C64=_xll.F9v5.Connect.NGL(_xll.F9v5.Connect.BSPEC($B$10,$B$11,$A64),C$2,$B$3,$B$4,C$5,$B$6,$B$7,$B$8)</original>
      <value>0</value>
    </cell>
    <cell>
      <original>'005 Accounting'!D64=_xll.F9v5.Connect.GL(_xll.F9v5.Connect.BSPEC($B$10,$B$11,$A64),D$2,$B$3,$B$4,D$5,$B$6,$B$7,$B$8)</original>
      <value>0</value>
    </cell>
    <cell>
      <original>'005 Accounting'!F64=_xll.F9v5.Connect.NGL(_xll.F9v5.Connect.BSPEC($B$10,$B$11,$A64),F$2,$B$3,$B$4,F$5,$B$6,$B$7,$B$8)</original>
      <value>0</value>
    </cell>
    <cell>
      <original>'005 Accounting'!G64=_xll.F9v5.Connect.GL(_xll.F9v5.Connect.BSPEC($B$10,$B$11,$A64),G$2,$B$3,$B$4,G$5,$B$6,$B$7,$B$8)</original>
      <value>0</value>
    </cell>
    <cell>
      <original>'005 Accounting'!I64=_xll.F9v5.Connect.GL(_xll.F9v5.Connect.BSPEC($B$10,$B$11,$A64),I$2,$B$3,$B$4,I$5,$B$6,$B$7,$B$8)</original>
      <value>0</value>
    </cell>
    <cell>
      <original>'005 Accounting'!C65=_xll.F9v5.Connect.NGL(_xll.F9v5.Connect.BSPEC($B$10,$B$11,$A65),C$2,$B$3,$B$4,C$5,$B$6,$B$7,$B$8)</original>
      <value>0</value>
    </cell>
    <cell>
      <original>'005 Accounting'!D65=_xll.F9v5.Connect.GL(_xll.F9v5.Connect.BSPEC($B$10,$B$11,$A65),D$2,$B$3,$B$4,D$5,$B$6,$B$7,$B$8)</original>
      <value>0</value>
    </cell>
    <cell>
      <original>'005 Accounting'!F65=_xll.F9v5.Connect.NGL(_xll.F9v5.Connect.BSPEC($B$10,$B$11,$A65),F$2,$B$3,$B$4,F$5,$B$6,$B$7,$B$8)</original>
      <value>0</value>
    </cell>
    <cell>
      <original>'005 Accounting'!G65=_xll.F9v5.Connect.GL(_xll.F9v5.Connect.BSPEC($B$10,$B$11,$A65),G$2,$B$3,$B$4,G$5,$B$6,$B$7,$B$8)</original>
      <value>0</value>
    </cell>
    <cell>
      <original>'005 Accounting'!I65=_xll.F9v5.Connect.GL(_xll.F9v5.Connect.BSPEC($B$10,$B$11,$A65),I$2,$B$3,$B$4,I$5,$B$6,$B$7,$B$8)</original>
      <value>0</value>
    </cell>
    <cell>
      <original>'005 Accounting'!C66=_xll.F9v5.Connect.NGL(_xll.F9v5.Connect.BSPEC($B$10,$B$11,$A66),C$2,$B$3,$B$4,C$5,$B$6,$B$7,$B$8)</original>
      <value>2129.89</value>
    </cell>
    <cell>
      <original>'005 Accounting'!D66=_xll.F9v5.Connect.GL(_xll.F9v5.Connect.BSPEC($B$10,$B$11,$A66),D$2,$B$3,$B$4,D$5,$B$6,$B$7,$B$8)</original>
      <value>1369</value>
    </cell>
    <cell>
      <original>'005 Accounting'!F66=_xll.F9v5.Connect.NGL(_xll.F9v5.Connect.BSPEC($B$10,$B$11,$A66),F$2,$B$3,$B$4,F$5,$B$6,$B$7,$B$8)</original>
      <value>14016.71</value>
    </cell>
    <cell>
      <original>'005 Accounting'!G66=_xll.F9v5.Connect.GL(_xll.F9v5.Connect.BSPEC($B$10,$B$11,$A66),G$2,$B$3,$B$4,G$5,$B$6,$B$7,$B$8)</original>
      <value>12321</value>
    </cell>
    <cell>
      <original>'005 Accounting'!I66=_xll.F9v5.Connect.GL(_xll.F9v5.Connect.BSPEC($B$10,$B$11,$A66),I$2,$B$3,$B$4,I$5,$B$6,$B$7,$B$8)</original>
      <value>16428</value>
    </cell>
    <cell>
      <original>'005 Accounting'!C67=_xll.F9v5.Connect.NGL(_xll.F9v5.Connect.BSPEC($B$10,$B$11,$A67),C$2,$B$3,$B$4,C$5,$B$6,$B$7,$B$8)</original>
      <value>0</value>
    </cell>
    <cell>
      <original>'005 Accounting'!D67=_xll.F9v5.Connect.GL(_xll.F9v5.Connect.BSPEC($B$10,$B$11,$A67),D$2,$B$3,$B$4,D$5,$B$6,$B$7,$B$8)</original>
      <value>0</value>
    </cell>
    <cell>
      <original>'005 Accounting'!F67=_xll.F9v5.Connect.NGL(_xll.F9v5.Connect.BSPEC($B$10,$B$11,$A67),F$2,$B$3,$B$4,F$5,$B$6,$B$7,$B$8)</original>
      <value>0</value>
    </cell>
    <cell>
      <original>'005 Accounting'!G67=_xll.F9v5.Connect.GL(_xll.F9v5.Connect.BSPEC($B$10,$B$11,$A67),G$2,$B$3,$B$4,G$5,$B$6,$B$7,$B$8)</original>
      <value>0</value>
    </cell>
    <cell>
      <original>'005 Accounting'!I67=_xll.F9v5.Connect.GL(_xll.F9v5.Connect.BSPEC($B$10,$B$11,$A67),I$2,$B$3,$B$4,I$5,$B$6,$B$7,$B$8)</original>
      <value>0</value>
    </cell>
    <cell>
      <original>'005 Accounting'!C68=_xll.F9v5.Connect.NGL(_xll.F9v5.Connect.BSPEC($B$10,$B$11,$A68),C$2,$B$3,$B$4,C$5,$B$6,$B$7,$B$8)</original>
      <value>0</value>
    </cell>
    <cell>
      <original>'005 Accounting'!D68=_xll.F9v5.Connect.GL(_xll.F9v5.Connect.BSPEC($B$10,$B$11,$A68),D$2,$B$3,$B$4,D$5,$B$6,$B$7,$B$8)</original>
      <value>0</value>
    </cell>
    <cell>
      <original>'005 Accounting'!F68=_xll.F9v5.Connect.NGL(_xll.F9v5.Connect.BSPEC($B$10,$B$11,$A68),F$2,$B$3,$B$4,F$5,$B$6,$B$7,$B$8)</original>
      <value>0</value>
    </cell>
    <cell>
      <original>'005 Accounting'!G68=_xll.F9v5.Connect.GL(_xll.F9v5.Connect.BSPEC($B$10,$B$11,$A68),G$2,$B$3,$B$4,G$5,$B$6,$B$7,$B$8)</original>
      <value>0</value>
    </cell>
    <cell>
      <original>'005 Accounting'!I68=_xll.F9v5.Connect.GL(_xll.F9v5.Connect.BSPEC($B$10,$B$11,$A68),I$2,$B$3,$B$4,I$5,$B$6,$B$7,$B$8)</original>
      <value>0</value>
    </cell>
    <cell>
      <original>'005 Accounting'!C69=_xll.F9v5.Connect.NGL(_xll.F9v5.Connect.BSPEC($B$10,$B$11,$A69),C$2,$B$3,$B$4,C$5,$B$6,$B$7,$B$8)</original>
      <value>0</value>
    </cell>
    <cell>
      <original>'005 Accounting'!D69=_xll.F9v5.Connect.GL(_xll.F9v5.Connect.BSPEC($B$10,$B$11,$A69),D$2,$B$3,$B$4,D$5,$B$6,$B$7,$B$8)</original>
      <value>0</value>
    </cell>
    <cell>
      <original>'005 Accounting'!F69=_xll.F9v5.Connect.NGL(_xll.F9v5.Connect.BSPEC($B$10,$B$11,$A69),F$2,$B$3,$B$4,F$5,$B$6,$B$7,$B$8)</original>
      <value>0</value>
    </cell>
    <cell>
      <original>'005 Accounting'!G69=_xll.F9v5.Connect.GL(_xll.F9v5.Connect.BSPEC($B$10,$B$11,$A69),G$2,$B$3,$B$4,G$5,$B$6,$B$7,$B$8)</original>
      <value>0</value>
    </cell>
    <cell>
      <original>'005 Accounting'!I69=_xll.F9v5.Connect.GL(_xll.F9v5.Connect.BSPEC($B$10,$B$11,$A69),I$2,$B$3,$B$4,I$5,$B$6,$B$7,$B$8)</original>
      <value>0</value>
    </cell>
    <cell>
      <original>'005 Accounting'!C70=_xll.F9v5.Connect.NGL(_xll.F9v5.Connect.BSPEC($B$10,$B$11,$A70),C$2,$B$3,$B$4,C$5,$B$6,$B$7,$B$8)</original>
      <value>0</value>
    </cell>
    <cell>
      <original>'005 Accounting'!D70=_xll.F9v5.Connect.GL(_xll.F9v5.Connect.BSPEC($B$10,$B$11,$A70),D$2,$B$3,$B$4,D$5,$B$6,$B$7,$B$8)</original>
      <value>0</value>
    </cell>
    <cell>
      <original>'005 Accounting'!F70=_xll.F9v5.Connect.NGL(_xll.F9v5.Connect.BSPEC($B$10,$B$11,$A70),F$2,$B$3,$B$4,F$5,$B$6,$B$7,$B$8)</original>
      <value>0</value>
    </cell>
    <cell>
      <original>'005 Accounting'!G70=_xll.F9v5.Connect.GL(_xll.F9v5.Connect.BSPEC($B$10,$B$11,$A70),G$2,$B$3,$B$4,G$5,$B$6,$B$7,$B$8)</original>
      <value>0</value>
    </cell>
    <cell>
      <original>'005 Accounting'!I70=_xll.F9v5.Connect.GL(_xll.F9v5.Connect.BSPEC($B$10,$B$11,$A70),I$2,$B$3,$B$4,I$5,$B$6,$B$7,$B$8)</original>
      <value>0</value>
    </cell>
    <cell>
      <original>'005 Accounting'!C71=_xll.F9v5.Connect.NGL(_xll.F9v5.Connect.BSPEC($B$10,$B$11,$A71),C$2,$B$3,$B$4,C$5,$B$6,$B$7,$B$8)</original>
      <value>0</value>
    </cell>
    <cell>
      <original>'005 Accounting'!D71=_xll.F9v5.Connect.GL(_xll.F9v5.Connect.BSPEC($B$10,$B$11,$A71),D$2,$B$3,$B$4,D$5,$B$6,$B$7,$B$8)</original>
      <value>0</value>
    </cell>
    <cell>
      <original>'005 Accounting'!F71=_xll.F9v5.Connect.NGL(_xll.F9v5.Connect.BSPEC($B$10,$B$11,$A71),F$2,$B$3,$B$4,F$5,$B$6,$B$7,$B$8)</original>
      <value>0</value>
    </cell>
    <cell>
      <original>'005 Accounting'!G71=_xll.F9v5.Connect.GL(_xll.F9v5.Connect.BSPEC($B$10,$B$11,$A71),G$2,$B$3,$B$4,G$5,$B$6,$B$7,$B$8)</original>
      <value>0</value>
    </cell>
    <cell>
      <original>'005 Accounting'!I71=_xll.F9v5.Connect.GL(_xll.F9v5.Connect.BSPEC($B$10,$B$11,$A71),I$2,$B$3,$B$4,I$5,$B$6,$B$7,$B$8)</original>
      <value>0</value>
    </cell>
    <cell>
      <original>'005 Accounting'!C72=_xll.F9v5.Connect.NGL(_xll.F9v5.Connect.BSPEC($B$10,$B$11,$A72),C$2,$B$3,$B$4,C$5,$B$6,$B$7,$B$8)</original>
      <value>0</value>
    </cell>
    <cell>
      <original>'005 Accounting'!D72=_xll.F9v5.Connect.GL(_xll.F9v5.Connect.BSPEC($B$10,$B$11,$A72),D$2,$B$3,$B$4,D$5,$B$6,$B$7,$B$8)</original>
      <value>0</value>
    </cell>
    <cell>
      <original>'005 Accounting'!F72=_xll.F9v5.Connect.NGL(_xll.F9v5.Connect.BSPEC($B$10,$B$11,$A72),F$2,$B$3,$B$4,F$5,$B$6,$B$7,$B$8)</original>
      <value>0</value>
    </cell>
    <cell>
      <original>'005 Accounting'!G72=_xll.F9v5.Connect.GL(_xll.F9v5.Connect.BSPEC($B$10,$B$11,$A72),G$2,$B$3,$B$4,G$5,$B$6,$B$7,$B$8)</original>
      <value>0</value>
    </cell>
    <cell>
      <original>'005 Accounting'!I72=_xll.F9v5.Connect.GL(_xll.F9v5.Connect.BSPEC($B$10,$B$11,$A72),I$2,$B$3,$B$4,I$5,$B$6,$B$7,$B$8)</original>
      <value>0</value>
    </cell>
    <cell>
      <original>'005 Accounting'!C73=_xll.F9v5.Connect.NGL(_xll.F9v5.Connect.BSPEC($B$10,$B$11,$A73),C$2,$B$3,$B$4,C$5,$B$6,$B$7,$B$8)</original>
      <value>0</value>
    </cell>
    <cell>
      <original>'005 Accounting'!D73=_xll.F9v5.Connect.GL(_xll.F9v5.Connect.BSPEC($B$10,$B$11,$A73),D$2,$B$3,$B$4,D$5,$B$6,$B$7,$B$8)</original>
      <value>0</value>
    </cell>
    <cell>
      <original>'005 Accounting'!F73=_xll.F9v5.Connect.NGL(_xll.F9v5.Connect.BSPEC($B$10,$B$11,$A73),F$2,$B$3,$B$4,F$5,$B$6,$B$7,$B$8)</original>
      <value>0</value>
    </cell>
    <cell>
      <original>'005 Accounting'!G73=_xll.F9v5.Connect.GL(_xll.F9v5.Connect.BSPEC($B$10,$B$11,$A73),G$2,$B$3,$B$4,G$5,$B$6,$B$7,$B$8)</original>
      <value>0</value>
    </cell>
    <cell>
      <original>'005 Accounting'!I73=_xll.F9v5.Connect.GL(_xll.F9v5.Connect.BSPEC($B$10,$B$11,$A73),I$2,$B$3,$B$4,I$5,$B$6,$B$7,$B$8)</original>
      <value>0</value>
    </cell>
    <cell>
      <original>'005 Accounting'!C74=_xll.F9v5.Connect.NGL(_xll.F9v5.Connect.BSPEC($B$10,$B$11,$A74),C$2,$B$3,$B$4,C$5,$B$6,$B$7,$B$8)</original>
      <value>0</value>
    </cell>
    <cell>
      <original>'005 Accounting'!D74=_xll.F9v5.Connect.GL(_xll.F9v5.Connect.BSPEC($B$10,$B$11,$A74),D$2,$B$3,$B$4,D$5,$B$6,$B$7,$B$8)</original>
      <value>0</value>
    </cell>
    <cell>
      <original>'005 Accounting'!F74=_xll.F9v5.Connect.NGL(_xll.F9v5.Connect.BSPEC($B$10,$B$11,$A74),F$2,$B$3,$B$4,F$5,$B$6,$B$7,$B$8)</original>
      <value>0</value>
    </cell>
    <cell>
      <original>'005 Accounting'!G74=_xll.F9v5.Connect.GL(_xll.F9v5.Connect.BSPEC($B$10,$B$11,$A74),G$2,$B$3,$B$4,G$5,$B$6,$B$7,$B$8)</original>
      <value>0</value>
    </cell>
    <cell>
      <original>'005 Accounting'!I74=_xll.F9v5.Connect.GL(_xll.F9v5.Connect.BSPEC($B$10,$B$11,$A74),I$2,$B$3,$B$4,I$5,$B$6,$B$7,$B$8)</original>
      <value>0</value>
    </cell>
    <cell>
      <original>'005 Accounting'!C75=_xll.F9v5.Connect.NGL(_xll.F9v5.Connect.BSPEC($B$10,$B$11,$A75),C$2,$B$3,$B$4,C$5,$B$6,$B$7,$B$8)</original>
      <value>0</value>
    </cell>
    <cell>
      <original>'005 Accounting'!D75=_xll.F9v5.Connect.GL(_xll.F9v5.Connect.BSPEC($B$10,$B$11,$A75),D$2,$B$3,$B$4,D$5,$B$6,$B$7,$B$8)</original>
      <value>0</value>
    </cell>
    <cell>
      <original>'005 Accounting'!F75=_xll.F9v5.Connect.NGL(_xll.F9v5.Connect.BSPEC($B$10,$B$11,$A75),F$2,$B$3,$B$4,F$5,$B$6,$B$7,$B$8)</original>
      <value>0</value>
    </cell>
    <cell>
      <original>'005 Accounting'!G75=_xll.F9v5.Connect.GL(_xll.F9v5.Connect.BSPEC($B$10,$B$11,$A75),G$2,$B$3,$B$4,G$5,$B$6,$B$7,$B$8)</original>
      <value>0</value>
    </cell>
    <cell>
      <original>'005 Accounting'!I75=_xll.F9v5.Connect.GL(_xll.F9v5.Connect.BSPEC($B$10,$B$11,$A75),I$2,$B$3,$B$4,I$5,$B$6,$B$7,$B$8)</original>
      <value>0</value>
    </cell>
    <cell>
      <original>'005 Accounting'!C82=_xll.F9v5.Connect.GL(_xll.F9v5.Connect.BSPEC($B$10,$B$11,$A82),C$2,$B$3,$B$4,C$5,$B$6,$B$7,$B$8)</original>
      <value>27077.26</value>
    </cell>
    <cell>
      <original>'005 Accounting'!D82=_xll.F9v5.Connect.GL(_xll.F9v5.Connect.BSPEC($B$10,$B$11,$A82),D$2,$B$3,$B$4,D$5,$B$6,$B$7,$B$8)</original>
      <value>26222</value>
    </cell>
    <cell>
      <original>'005 Accounting'!F82=_xll.F9v5.Connect.GL(_xll.F9v5.Connect.BSPEC($B$10,$B$11,$A82),F$2,$B$3,$B$4,F$5,$B$6,$B$7,$B$8)</original>
      <value>262699.40000000002</value>
    </cell>
    <cell>
      <original>'005 Accounting'!G82=_xll.F9v5.Connect.GL(_xll.F9v5.Connect.BSPEC($B$10,$B$11,$A82),G$2,$B$3,$B$4,G$5,$B$6,$B$7,$B$8)</original>
      <value>242400</value>
    </cell>
    <cell>
      <original>'005 Accounting'!I82=_xll.F9v5.Connect.GL(_xll.F9v5.Connect.BSPEC($B$10,$B$11,$A82),I$2,$B$3,$B$4,I$5,$B$6,$B$7,$B$8)</original>
      <value>322814</value>
    </cell>
    <cell>
      <original>'005 Accounting'!C83=_xll.F9v5.Connect.GL(_xll.F9v5.Connect.BSPEC($B$10,$B$11,$A83),C$2,$B$3,$B$4,C$5,$B$6,$B$7,$B$8)</original>
      <value>585.62</value>
    </cell>
    <cell>
      <original>'005 Accounting'!D83=_xll.F9v5.Connect.GL(_xll.F9v5.Connect.BSPEC($B$10,$B$11,$A83),D$2,$B$3,$B$4,D$5,$B$6,$B$7,$B$8)</original>
      <value>699</value>
    </cell>
    <cell>
      <original>'005 Accounting'!F83=_xll.F9v5.Connect.GL(_xll.F9v5.Connect.BSPEC($B$10,$B$11,$A83),F$2,$B$3,$B$4,F$5,$B$6,$B$7,$B$8)</original>
      <value>4232.43</value>
    </cell>
    <cell>
      <original>'005 Accounting'!G83=_xll.F9v5.Connect.GL(_xll.F9v5.Connect.BSPEC($B$10,$B$11,$A83),G$2,$B$3,$B$4,G$5,$B$6,$B$7,$B$8)</original>
      <value>6521</value>
    </cell>
    <cell>
      <original>'005 Accounting'!I83=_xll.F9v5.Connect.GL(_xll.F9v5.Connect.BSPEC($B$10,$B$11,$A83),I$2,$B$3,$B$4,I$5,$B$6,$B$7,$B$8)</original>
      <value>8660</value>
    </cell>
    <cell>
      <original>'005 Accounting'!C84=_xll.F9v5.Connect.GL(_xll.F9v5.Connect.BSPEC($B$10,$B$11,$A84),C$2,$B$3,$B$4,C$5,$B$6,$B$7,$B$8)</original>
      <value>6396.95</value>
    </cell>
    <cell>
      <original>'005 Accounting'!D84=_xll.F9v5.Connect.GL(_xll.F9v5.Connect.BSPEC($B$10,$B$11,$A84),D$2,$B$3,$B$4,D$5,$B$6,$B$7,$B$8)</original>
      <value>2161</value>
    </cell>
    <cell>
      <original>'005 Accounting'!F84=_xll.F9v5.Connect.GL(_xll.F9v5.Connect.BSPEC($B$10,$B$11,$A84),F$2,$B$3,$B$4,F$5,$B$6,$B$7,$B$8)</original>
      <value>36479.14</value>
    </cell>
    <cell>
      <original>'005 Accounting'!G84=_xll.F9v5.Connect.GL(_xll.F9v5.Connect.BSPEC($B$10,$B$11,$A84),G$2,$B$3,$B$4,G$5,$B$6,$B$7,$B$8)</original>
      <value>19836</value>
    </cell>
    <cell>
      <original>'005 Accounting'!I84=_xll.F9v5.Connect.GL(_xll.F9v5.Connect.BSPEC($B$10,$B$11,$A84),I$2,$B$3,$B$4,I$5,$B$6,$B$7,$B$8)</original>
      <value>26463</value>
    </cell>
    <cell>
      <original>'005 Accounting'!C85=_xll.F9v5.Connect.GL(_xll.F9v5.Connect.BSPEC($B$10,$B$11,$A85),C$2,$B$3,$B$4,C$5,$B$6,$B$7,$B$8)</original>
      <value>100</value>
    </cell>
    <cell>
      <original>'005 Accounting'!D85=_xll.F9v5.Connect.GL(_xll.F9v5.Connect.BSPEC($B$10,$B$11,$A85),D$2,$B$3,$B$4,D$5,$B$6,$B$7,$B$8)</original>
      <value>99</value>
    </cell>
    <cell>
      <original>'005 Accounting'!F85=_xll.F9v5.Connect.GL(_xll.F9v5.Connect.BSPEC($B$10,$B$11,$A85),F$2,$B$3,$B$4,F$5,$B$6,$B$7,$B$8)</original>
      <value>6700</value>
    </cell>
    <cell>
      <original>'005 Accounting'!G85=_xll.F9v5.Connect.GL(_xll.F9v5.Connect.BSPEC($B$10,$B$11,$A85),G$2,$B$3,$B$4,G$5,$B$6,$B$7,$B$8)</original>
      <value>728</value>
    </cell>
    <cell>
      <original>'005 Accounting'!I85=_xll.F9v5.Connect.GL(_xll.F9v5.Connect.BSPEC($B$10,$B$11,$A85),I$2,$B$3,$B$4,I$5,$B$6,$B$7,$B$8)</original>
      <value>1030</value>
    </cell>
    <cell>
      <original>'005 Accounting'!C86=_xll.F9v5.Connect.GL(_xll.F9v5.Connect.BSPEC($B$10,$B$11,$A86),C$2,$B$3,$B$4,C$5,$B$6,$B$7,$B$8)</original>
      <value>2424.63</value>
    </cell>
    <cell>
      <original>'005 Accounting'!D86=_xll.F9v5.Connect.GL(_xll.F9v5.Connect.BSPEC($B$10,$B$11,$A86),D$2,$B$3,$B$4,D$5,$B$6,$B$7,$B$8)</original>
      <value>2232</value>
    </cell>
    <cell>
      <original>'005 Accounting'!F86=_xll.F9v5.Connect.GL(_xll.F9v5.Connect.BSPEC($B$10,$B$11,$A86),F$2,$B$3,$B$4,F$5,$B$6,$B$7,$B$8)</original>
      <value>22080.45</value>
    </cell>
    <cell>
      <original>'005 Accounting'!G86=_xll.F9v5.Connect.GL(_xll.F9v5.Connect.BSPEC($B$10,$B$11,$A86),G$2,$B$3,$B$4,G$5,$B$6,$B$7,$B$8)</original>
      <value>20618</value>
    </cell>
    <cell>
      <original>'005 Accounting'!I86=_xll.F9v5.Connect.GL(_xll.F9v5.Connect.BSPEC($B$10,$B$11,$A86),I$2,$B$3,$B$4,I$5,$B$6,$B$7,$B$8)</original>
      <value>27464</value>
    </cell>
    <cell>
      <original>'005 Accounting'!C87=_xll.F9v5.Connect.GL(_xll.F9v5.Connect.BSPEC($B$10,$B$11,$A87),C$2,$B$3,$B$4,C$5,$B$6,$B$7,$B$8)</original>
      <value>3394.33</value>
    </cell>
    <cell>
      <original>'005 Accounting'!D87=_xll.F9v5.Connect.GL(_xll.F9v5.Connect.BSPEC($B$10,$B$11,$A87),D$2,$B$3,$B$4,D$5,$B$6,$B$7,$B$8)</original>
      <value>1983</value>
    </cell>
    <cell>
      <original>'005 Accounting'!F87=_xll.F9v5.Connect.GL(_xll.F9v5.Connect.BSPEC($B$10,$B$11,$A87),F$2,$B$3,$B$4,F$5,$B$6,$B$7,$B$8)</original>
      <value>21007.129999999997</value>
    </cell>
    <cell>
      <original>'005 Accounting'!G87=_xll.F9v5.Connect.GL(_xll.F9v5.Connect.BSPEC($B$10,$B$11,$A87),G$2,$B$3,$B$4,G$5,$B$6,$B$7,$B$8)</original>
      <value>18315</value>
    </cell>
    <cell>
      <original>'005 Accounting'!I87=_xll.F9v5.Connect.GL(_xll.F9v5.Connect.BSPEC($B$10,$B$11,$A87),I$2,$B$3,$B$4,I$5,$B$6,$B$7,$B$8)</original>
      <value>24398</value>
    </cell>
    <cell>
      <original>'005 Accounting'!C88=_xll.F9v5.Connect.GL(_xll.F9v5.Connect.BSPEC($B$10,$B$11,$A88),C$2,$B$3,$B$4,C$5,$B$6,$B$7,$B$8)</original>
      <value>1043.44</value>
    </cell>
    <cell>
      <original>'005 Accounting'!D88=_xll.F9v5.Connect.GL(_xll.F9v5.Connect.BSPEC($B$10,$B$11,$A88),D$2,$B$3,$B$4,D$5,$B$6,$B$7,$B$8)</original>
      <value>897</value>
    </cell>
    <cell>
      <original>'005 Accounting'!F88=_xll.F9v5.Connect.GL(_xll.F9v5.Connect.BSPEC($B$10,$B$11,$A88),F$2,$B$3,$B$4,F$5,$B$6,$B$7,$B$8)</original>
      <value>11225.89</value>
    </cell>
    <cell>
      <original>'005 Accounting'!G88=_xll.F9v5.Connect.GL(_xll.F9v5.Connect.BSPEC($B$10,$B$11,$A88),G$2,$B$3,$B$4,G$5,$B$6,$B$7,$B$8)</original>
      <value>10268</value>
    </cell>
    <cell>
      <original>'005 Accounting'!I88=_xll.F9v5.Connect.GL(_xll.F9v5.Connect.BSPEC($B$10,$B$11,$A88),I$2,$B$3,$B$4,I$5,$B$6,$B$7,$B$8)</original>
      <value>12960</value>
    </cell>
    <cell>
      <original>'005 Accounting'!C89=_xll.F9v5.Connect.GL(_xll.F9v5.Connect.BSPEC($B$10,$B$11,$A89),C$2,$B$3,$B$4,C$5,$B$6,$B$7,$B$8)</original>
      <value>4588.2299999999996</value>
    </cell>
    <cell>
      <original>'005 Accounting'!D89=_xll.F9v5.Connect.GL(_xll.F9v5.Connect.BSPEC($B$10,$B$11,$A89),D$2,$B$3,$B$4,D$5,$B$6,$B$7,$B$8)</original>
      <value>4309</value>
    </cell>
    <cell>
      <original>'005 Accounting'!F89=_xll.F9v5.Connect.GL(_xll.F9v5.Connect.BSPEC($B$10,$B$11,$A89),F$2,$B$3,$B$4,F$5,$B$6,$B$7,$B$8)</original>
      <value>35823.189999999995</value>
    </cell>
    <cell>
      <original>'005 Accounting'!G89=_xll.F9v5.Connect.GL(_xll.F9v5.Connect.BSPEC($B$10,$B$11,$A89),G$2,$B$3,$B$4,G$5,$B$6,$B$7,$B$8)</original>
      <value>38781</value>
    </cell>
    <cell>
      <original>'005 Accounting'!I89=_xll.F9v5.Connect.GL(_xll.F9v5.Connect.BSPEC($B$10,$B$11,$A89),I$2,$B$3,$B$4,I$5,$B$6,$B$7,$B$8)</original>
      <value>51708</value>
    </cell>
    <cell>
      <original>'005 Accounting'!C90=_xll.F9v5.Connect.GL(_xll.F9v5.Connect.BSPEC($B$10,$B$11,$A90),C$2,$B$3,$B$4,C$5,$B$6,$B$7,$B$8)</original>
      <value>1070.5999999999999</value>
    </cell>
    <cell>
      <original>'005 Accounting'!D90=_xll.F9v5.Connect.GL(_xll.F9v5.Connect.BSPEC($B$10,$B$11,$A90),D$2,$B$3,$B$4,D$5,$B$6,$B$7,$B$8)</original>
      <value>778</value>
    </cell>
    <cell>
      <original>'005 Accounting'!F90=_xll.F9v5.Connect.GL(_xll.F9v5.Connect.BSPEC($B$10,$B$11,$A90),F$2,$B$3,$B$4,F$5,$B$6,$B$7,$B$8)</original>
      <value>9945.5300000000007</value>
    </cell>
    <cell>
      <original>'005 Accounting'!G90=_xll.F9v5.Connect.GL(_xll.F9v5.Connect.BSPEC($B$10,$B$11,$A90),G$2,$B$3,$B$4,G$5,$B$6,$B$7,$B$8)</original>
      <value>7002</value>
    </cell>
    <cell>
      <original>'005 Accounting'!I90=_xll.F9v5.Connect.GL(_xll.F9v5.Connect.BSPEC($B$10,$B$11,$A90),I$2,$B$3,$B$4,I$5,$B$6,$B$7,$B$8)</original>
      <value>9336</value>
    </cell>
    <cell>
      <original>'005 Accounting'!C91=_xll.F9v5.Connect.GL(_xll.F9v5.Connect.BSPEC($B$10,$B$11,$A91),C$2,$B$3,$B$4,C$5,$B$6,$B$7,$B$8)</original>
      <value>0</value>
    </cell>
    <cell>
      <original>'005 Accounting'!D91=_xll.F9v5.Connect.GL(_xll.F9v5.Connect.BSPEC($B$10,$B$11,$A91),D$2,$B$3,$B$4,D$5,$B$6,$B$7,$B$8)</original>
      <value>0</value>
    </cell>
    <cell>
      <original>'005 Accounting'!F91=_xll.F9v5.Connect.GL(_xll.F9v5.Connect.BSPEC($B$10,$B$11,$A91),F$2,$B$3,$B$4,F$5,$B$6,$B$7,$B$8)</original>
      <value>0</value>
    </cell>
    <cell>
      <original>'005 Accounting'!G91=_xll.F9v5.Connect.GL(_xll.F9v5.Connect.BSPEC($B$10,$B$11,$A91),G$2,$B$3,$B$4,G$5,$B$6,$B$7,$B$8)</original>
      <value>0</value>
    </cell>
    <cell>
      <original>'005 Accounting'!I91=_xll.F9v5.Connect.GL(_xll.F9v5.Connect.BSPEC($B$10,$B$11,$A91),I$2,$B$3,$B$4,I$5,$B$6,$B$7,$B$8)</original>
      <value>0</value>
    </cell>
    <cell>
      <original>'005 Accounting'!C95=_xll.F9v5.Connect.GL(_xll.F9v5.Connect.BSPEC($B$10,$B$11,$A95),C$2,$B$3,$B$4,C$5,$B$6,$B$7,$B$8)</original>
      <value>0</value>
    </cell>
    <cell>
      <original>'005 Accounting'!D95=_xll.F9v5.Connect.GL(_xll.F9v5.Connect.BSPEC($B$10,$B$11,$A95),D$2,$B$3,$B$4,D$5,$B$6,$B$7,$B$8)</original>
      <value>0</value>
    </cell>
    <cell>
      <original>'005 Accounting'!F95=_xll.F9v5.Connect.GL(_xll.F9v5.Connect.BSPEC($B$10,$B$11,$A95),F$2,$B$3,$B$4,F$5,$B$6,$B$7,$B$8)</original>
      <value>0</value>
    </cell>
    <cell>
      <original>'005 Accounting'!G95=_xll.F9v5.Connect.GL(_xll.F9v5.Connect.BSPEC($B$10,$B$11,$A95),G$2,$B$3,$B$4,G$5,$B$6,$B$7,$B$8)</original>
      <value>0</value>
    </cell>
    <cell>
      <original>'005 Accounting'!I95=_xll.F9v5.Connect.GL(_xll.F9v5.Connect.BSPEC($B$10,$B$11,$A95),I$2,$B$3,$B$4,I$5,$B$6,$B$7,$B$8)</original>
      <value>0</value>
    </cell>
    <cell>
      <original>'005 Accounting'!C96=_xll.F9v5.Connect.GL(_xll.F9v5.Connect.BSPEC($B$10,$B$11,$A96),C$2,$B$3,$B$4,C$5,$B$6,$B$7,$B$8)</original>
      <value>0</value>
    </cell>
    <cell>
      <original>'005 Accounting'!D96=_xll.F9v5.Connect.GL(_xll.F9v5.Connect.BSPEC($B$10,$B$11,$A96),D$2,$B$3,$B$4,D$5,$B$6,$B$7,$B$8)</original>
      <value>0</value>
    </cell>
    <cell>
      <original>'005 Accounting'!F96=_xll.F9v5.Connect.GL(_xll.F9v5.Connect.BSPEC($B$10,$B$11,$A96),F$2,$B$3,$B$4,F$5,$B$6,$B$7,$B$8)</original>
      <value>32400</value>
    </cell>
    <cell>
      <original>'005 Accounting'!G96=_xll.F9v5.Connect.GL(_xll.F9v5.Connect.BSPEC($B$10,$B$11,$A96),G$2,$B$3,$B$4,G$5,$B$6,$B$7,$B$8)</original>
      <value>43000</value>
    </cell>
    <cell>
      <original>'005 Accounting'!I96=_xll.F9v5.Connect.GL(_xll.F9v5.Connect.BSPEC($B$10,$B$11,$A96),I$2,$B$3,$B$4,I$5,$B$6,$B$7,$B$8)</original>
      <value>43000</value>
    </cell>
    <cell>
      <original>'005 Accounting'!C97=_xll.F9v5.Connect.GL(_xll.F9v5.Connect.BSPEC($B$10,$B$11,$A97),C$2,$B$3,$B$4,C$5,$B$6,$B$7,$B$8)</original>
      <value>0</value>
    </cell>
    <cell>
      <original>'005 Accounting'!D97=_xll.F9v5.Connect.GL(_xll.F9v5.Connect.BSPEC($B$10,$B$11,$A97),D$2,$B$3,$B$4,D$5,$B$6,$B$7,$B$8)</original>
      <value>0</value>
    </cell>
    <cell>
      <original>'005 Accounting'!F97=_xll.F9v5.Connect.GL(_xll.F9v5.Connect.BSPEC($B$10,$B$11,$A97),F$2,$B$3,$B$4,F$5,$B$6,$B$7,$B$8)</original>
      <value>0</value>
    </cell>
    <cell>
      <original>'005 Accounting'!G97=_xll.F9v5.Connect.GL(_xll.F9v5.Connect.BSPEC($B$10,$B$11,$A97),G$2,$B$3,$B$4,G$5,$B$6,$B$7,$B$8)</original>
      <value>0</value>
    </cell>
    <cell>
      <original>'005 Accounting'!I97=_xll.F9v5.Connect.GL(_xll.F9v5.Connect.BSPEC($B$10,$B$11,$A97),I$2,$B$3,$B$4,I$5,$B$6,$B$7,$B$8)</original>
      <value>0</value>
    </cell>
    <cell>
      <original>'005 Accounting'!C98=_xll.F9v5.Connect.GL(_xll.F9v5.Connect.BSPEC($B$10,$B$11,$A98),C$2,$B$3,$B$4,C$5,$B$6,$B$7,$B$8)</original>
      <value>0</value>
    </cell>
    <cell>
      <original>'005 Accounting'!D98=_xll.F9v5.Connect.GL(_xll.F9v5.Connect.BSPEC($B$10,$B$11,$A98),D$2,$B$3,$B$4,D$5,$B$6,$B$7,$B$8)</original>
      <value>0</value>
    </cell>
    <cell>
      <original>'005 Accounting'!F98=_xll.F9v5.Connect.GL(_xll.F9v5.Connect.BSPEC($B$10,$B$11,$A98),F$2,$B$3,$B$4,F$5,$B$6,$B$7,$B$8)</original>
      <value>0</value>
    </cell>
    <cell>
      <original>'005 Accounting'!G98=_xll.F9v5.Connect.GL(_xll.F9v5.Connect.BSPEC($B$10,$B$11,$A98),G$2,$B$3,$B$4,G$5,$B$6,$B$7,$B$8)</original>
      <value>0</value>
    </cell>
    <cell>
      <original>'005 Accounting'!I98=_xll.F9v5.Connect.GL(_xll.F9v5.Connect.BSPEC($B$10,$B$11,$A98),I$2,$B$3,$B$4,I$5,$B$6,$B$7,$B$8)</original>
      <value>0</value>
    </cell>
    <cell>
      <original>'005 Accounting'!C99=_xll.F9v5.Connect.GL(_xll.F9v5.Connect.BSPEC($B$10,$B$11,$A99),C$2,$B$3,$B$4,C$5,$B$6,$B$7,$B$8)</original>
      <value>0</value>
    </cell>
    <cell>
      <original>'005 Accounting'!D99=_xll.F9v5.Connect.GL(_xll.F9v5.Connect.BSPEC($B$10,$B$11,$A99),D$2,$B$3,$B$4,D$5,$B$6,$B$7,$B$8)</original>
      <value>0</value>
    </cell>
    <cell>
      <original>'005 Accounting'!F99=_xll.F9v5.Connect.GL(_xll.F9v5.Connect.BSPEC($B$10,$B$11,$A99),F$2,$B$3,$B$4,F$5,$B$6,$B$7,$B$8)</original>
      <value>0</value>
    </cell>
    <cell>
      <original>'005 Accounting'!G99=_xll.F9v5.Connect.GL(_xll.F9v5.Connect.BSPEC($B$10,$B$11,$A99),G$2,$B$3,$B$4,G$5,$B$6,$B$7,$B$8)</original>
      <value>0</value>
    </cell>
    <cell>
      <original>'005 Accounting'!I99=_xll.F9v5.Connect.GL(_xll.F9v5.Connect.BSPEC($B$10,$B$11,$A99),I$2,$B$3,$B$4,I$5,$B$6,$B$7,$B$8)</original>
      <value>0</value>
    </cell>
    <cell>
      <original>'005 Accounting'!C100=_xll.F9v5.Connect.GL(_xll.F9v5.Connect.BSPEC($B$10,$B$11,$A100),C$2,$B$3,$B$4,C$5,$B$6,$B$7,$B$8)</original>
      <value>0</value>
    </cell>
    <cell>
      <original>'005 Accounting'!D100=_xll.F9v5.Connect.GL(_xll.F9v5.Connect.BSPEC($B$10,$B$11,$A100),D$2,$B$3,$B$4,D$5,$B$6,$B$7,$B$8)</original>
      <value>0</value>
    </cell>
    <cell>
      <original>'005 Accounting'!F100=_xll.F9v5.Connect.GL(_xll.F9v5.Connect.BSPEC($B$10,$B$11,$A100),F$2,$B$3,$B$4,F$5,$B$6,$B$7,$B$8)</original>
      <value>0</value>
    </cell>
    <cell>
      <original>'005 Accounting'!G100=_xll.F9v5.Connect.GL(_xll.F9v5.Connect.BSPEC($B$10,$B$11,$A100),G$2,$B$3,$B$4,G$5,$B$6,$B$7,$B$8)</original>
      <value>0</value>
    </cell>
    <cell>
      <original>'005 Accounting'!I100=_xll.F9v5.Connect.GL(_xll.F9v5.Connect.BSPEC($B$10,$B$11,$A100),I$2,$B$3,$B$4,I$5,$B$6,$B$7,$B$8)</original>
      <value>0</value>
    </cell>
    <cell>
      <original>'005 Accounting'!C101=_xll.F9v5.Connect.GL(_xll.F9v5.Connect.BSPEC($B$10,$B$11,$A101),C$2,$B$3,$B$4,C$5,$B$6,$B$7,$B$8)</original>
      <value>0</value>
    </cell>
    <cell>
      <original>'005 Accounting'!D101=_xll.F9v5.Connect.GL(_xll.F9v5.Connect.BSPEC($B$10,$B$11,$A101),D$2,$B$3,$B$4,D$5,$B$6,$B$7,$B$8)</original>
      <value>0</value>
    </cell>
    <cell>
      <original>'005 Accounting'!F101=_xll.F9v5.Connect.GL(_xll.F9v5.Connect.BSPEC($B$10,$B$11,$A101),F$2,$B$3,$B$4,F$5,$B$6,$B$7,$B$8)</original>
      <value>239</value>
    </cell>
    <cell>
      <original>'005 Accounting'!G101=_xll.F9v5.Connect.GL(_xll.F9v5.Connect.BSPEC($B$10,$B$11,$A101),G$2,$B$3,$B$4,G$5,$B$6,$B$7,$B$8)</original>
      <value>200</value>
    </cell>
    <cell>
      <original>'005 Accounting'!I101=_xll.F9v5.Connect.GL(_xll.F9v5.Connect.BSPEC($B$10,$B$11,$A101),I$2,$B$3,$B$4,I$5,$B$6,$B$7,$B$8)</original>
      <value>200</value>
    </cell>
    <cell>
      <original>'005 Accounting'!C102=_xll.F9v5.Connect.GL(_xll.F9v5.Connect.BSPEC($B$10,$B$11,$A102),C$2,$B$3,$B$4,C$5,$B$6,$B$7,$B$8)</original>
      <value>0</value>
    </cell>
    <cell>
      <original>'005 Accounting'!D102=_xll.F9v5.Connect.GL(_xll.F9v5.Connect.BSPEC($B$10,$B$11,$A102),D$2,$B$3,$B$4,D$5,$B$6,$B$7,$B$8)</original>
      <value>0</value>
    </cell>
    <cell>
      <original>'005 Accounting'!F102=_xll.F9v5.Connect.GL(_xll.F9v5.Connect.BSPEC($B$10,$B$11,$A102),F$2,$B$3,$B$4,F$5,$B$6,$B$7,$B$8)</original>
      <value>0</value>
    </cell>
    <cell>
      <original>'005 Accounting'!G102=_xll.F9v5.Connect.GL(_xll.F9v5.Connect.BSPEC($B$10,$B$11,$A102),G$2,$B$3,$B$4,G$5,$B$6,$B$7,$B$8)</original>
      <value>0</value>
    </cell>
    <cell>
      <original>'005 Accounting'!I102=_xll.F9v5.Connect.GL(_xll.F9v5.Connect.BSPEC($B$10,$B$11,$A102),I$2,$B$3,$B$4,I$5,$B$6,$B$7,$B$8)</original>
      <value>0</value>
    </cell>
    <cell>
      <original>'005 Accounting'!C103=_xll.F9v5.Connect.GL(_xll.F9v5.Connect.BSPEC($B$10,$B$11,$A103),C$2,$B$3,$B$4,C$5,$B$6,$B$7,$B$8)</original>
      <value>0</value>
    </cell>
    <cell>
      <original>'005 Accounting'!D103=_xll.F9v5.Connect.GL(_xll.F9v5.Connect.BSPEC($B$10,$B$11,$A103),D$2,$B$3,$B$4,D$5,$B$6,$B$7,$B$8)</original>
      <value>0</value>
    </cell>
    <cell>
      <original>'005 Accounting'!F103=_xll.F9v5.Connect.GL(_xll.F9v5.Connect.BSPEC($B$10,$B$11,$A103),F$2,$B$3,$B$4,F$5,$B$6,$B$7,$B$8)</original>
      <value>0</value>
    </cell>
    <cell>
      <original>'005 Accounting'!G103=_xll.F9v5.Connect.GL(_xll.F9v5.Connect.BSPEC($B$10,$B$11,$A103),G$2,$B$3,$B$4,G$5,$B$6,$B$7,$B$8)</original>
      <value>0</value>
    </cell>
    <cell>
      <original>'005 Accounting'!I103=_xll.F9v5.Connect.GL(_xll.F9v5.Connect.BSPEC($B$10,$B$11,$A103),I$2,$B$3,$B$4,I$5,$B$6,$B$7,$B$8)</original>
      <value>0</value>
    </cell>
    <cell>
      <original>'005 Accounting'!C104=_xll.F9v5.Connect.GL(_xll.F9v5.Connect.BSPEC($B$10,$B$11,$A104),C$2,$B$3,$B$4,C$5,$B$6,$B$7,$B$8)</original>
      <value>0</value>
    </cell>
    <cell>
      <original>'005 Accounting'!D104=_xll.F9v5.Connect.GL(_xll.F9v5.Connect.BSPEC($B$10,$B$11,$A104),D$2,$B$3,$B$4,D$5,$B$6,$B$7,$B$8)</original>
      <value>0</value>
    </cell>
    <cell>
      <original>'005 Accounting'!F104=_xll.F9v5.Connect.GL(_xll.F9v5.Connect.BSPEC($B$10,$B$11,$A104),F$2,$B$3,$B$4,F$5,$B$6,$B$7,$B$8)</original>
      <value>0</value>
    </cell>
    <cell>
      <original>'005 Accounting'!G104=_xll.F9v5.Connect.GL(_xll.F9v5.Connect.BSPEC($B$10,$B$11,$A104),G$2,$B$3,$B$4,G$5,$B$6,$B$7,$B$8)</original>
      <value>0</value>
    </cell>
    <cell>
      <original>'005 Accounting'!I104=_xll.F9v5.Connect.GL(_xll.F9v5.Connect.BSPEC($B$10,$B$11,$A104),I$2,$B$3,$B$4,I$5,$B$6,$B$7,$B$8)</original>
      <value>0</value>
    </cell>
    <cell>
      <original>'005 Accounting'!C105=_xll.F9v5.Connect.GL(_xll.F9v5.Connect.BSPEC($B$10,$B$11,$A105),C$2,$B$3,$B$4,C$5,$B$6,$B$7,$B$8)</original>
      <value>0</value>
    </cell>
    <cell>
      <original>'005 Accounting'!D105=_xll.F9v5.Connect.GL(_xll.F9v5.Connect.BSPEC($B$10,$B$11,$A105),D$2,$B$3,$B$4,D$5,$B$6,$B$7,$B$8)</original>
      <value>0</value>
    </cell>
    <cell>
      <original>'005 Accounting'!F105=_xll.F9v5.Connect.GL(_xll.F9v5.Connect.BSPEC($B$10,$B$11,$A105),F$2,$B$3,$B$4,F$5,$B$6,$B$7,$B$8)</original>
      <value>0</value>
    </cell>
    <cell>
      <original>'005 Accounting'!G105=_xll.F9v5.Connect.GL(_xll.F9v5.Connect.BSPEC($B$10,$B$11,$A105),G$2,$B$3,$B$4,G$5,$B$6,$B$7,$B$8)</original>
      <value>0</value>
    </cell>
    <cell>
      <original>'005 Accounting'!I105=_xll.F9v5.Connect.GL(_xll.F9v5.Connect.BSPEC($B$10,$B$11,$A105),I$2,$B$3,$B$4,I$5,$B$6,$B$7,$B$8)</original>
      <value>0</value>
    </cell>
    <cell>
      <original>'005 Accounting'!C106=_xll.F9v5.Connect.GL(_xll.F9v5.Connect.BSPEC($B$10,$B$11,$A106),C$2,$B$3,$B$4,C$5,$B$6,$B$7,$B$8)</original>
      <value>0</value>
    </cell>
    <cell>
      <original>'005 Accounting'!D106=_xll.F9v5.Connect.GL(_xll.F9v5.Connect.BSPEC($B$10,$B$11,$A106),D$2,$B$3,$B$4,D$5,$B$6,$B$7,$B$8)</original>
      <value>0</value>
    </cell>
    <cell>
      <original>'005 Accounting'!F106=_xll.F9v5.Connect.GL(_xll.F9v5.Connect.BSPEC($B$10,$B$11,$A106),F$2,$B$3,$B$4,F$5,$B$6,$B$7,$B$8)</original>
      <value>0</value>
    </cell>
    <cell>
      <original>'005 Accounting'!G106=_xll.F9v5.Connect.GL(_xll.F9v5.Connect.BSPEC($B$10,$B$11,$A106),G$2,$B$3,$B$4,G$5,$B$6,$B$7,$B$8)</original>
      <value>0</value>
    </cell>
    <cell>
      <original>'005 Accounting'!I106=_xll.F9v5.Connect.GL(_xll.F9v5.Connect.BSPEC($B$10,$B$11,$A106),I$2,$B$3,$B$4,I$5,$B$6,$B$7,$B$8)</original>
      <value>0</value>
    </cell>
    <cell>
      <original>'005 Accounting'!C107=_xll.F9v5.Connect.GL(_xll.F9v5.Connect.BSPEC($B$10,$B$11,$A107),C$2,$B$3,$B$4,C$5,$B$6,$B$7,$B$8)</original>
      <value>0</value>
    </cell>
    <cell>
      <original>'005 Accounting'!D107=_xll.F9v5.Connect.GL(_xll.F9v5.Connect.BSPEC($B$10,$B$11,$A107),D$2,$B$3,$B$4,D$5,$B$6,$B$7,$B$8)</original>
      <value>0</value>
    </cell>
    <cell>
      <original>'005 Accounting'!F107=_xll.F9v5.Connect.GL(_xll.F9v5.Connect.BSPEC($B$10,$B$11,$A107),F$2,$B$3,$B$4,F$5,$B$6,$B$7,$B$8)</original>
      <value>0</value>
    </cell>
    <cell>
      <original>'005 Accounting'!G107=_xll.F9v5.Connect.GL(_xll.F9v5.Connect.BSPEC($B$10,$B$11,$A107),G$2,$B$3,$B$4,G$5,$B$6,$B$7,$B$8)</original>
      <value>0</value>
    </cell>
    <cell>
      <original>'005 Accounting'!I107=_xll.F9v5.Connect.GL(_xll.F9v5.Connect.BSPEC($B$10,$B$11,$A107),I$2,$B$3,$B$4,I$5,$B$6,$B$7,$B$8)</original>
      <value>0</value>
    </cell>
    <cell>
      <original>'005 Accounting'!C108=_xll.F9v5.Connect.GL(_xll.F9v5.Connect.BSPEC($B$10,$B$11,$A108),C$2,$B$3,$B$4,C$5,$B$6,$B$7,$B$8)</original>
      <value>0</value>
    </cell>
    <cell>
      <original>'005 Accounting'!D108=_xll.F9v5.Connect.GL(_xll.F9v5.Connect.BSPEC($B$10,$B$11,$A108),D$2,$B$3,$B$4,D$5,$B$6,$B$7,$B$8)</original>
      <value>0</value>
    </cell>
    <cell>
      <original>'005 Accounting'!F108=_xll.F9v5.Connect.GL(_xll.F9v5.Connect.BSPEC($B$10,$B$11,$A108),F$2,$B$3,$B$4,F$5,$B$6,$B$7,$B$8)</original>
      <value>0</value>
    </cell>
    <cell>
      <original>'005 Accounting'!G108=_xll.F9v5.Connect.GL(_xll.F9v5.Connect.BSPEC($B$10,$B$11,$A108),G$2,$B$3,$B$4,G$5,$B$6,$B$7,$B$8)</original>
      <value>0</value>
    </cell>
    <cell>
      <original>'005 Accounting'!I108=_xll.F9v5.Connect.GL(_xll.F9v5.Connect.BSPEC($B$10,$B$11,$A108),I$2,$B$3,$B$4,I$5,$B$6,$B$7,$B$8)</original>
      <value>0</value>
    </cell>
    <cell>
      <original>'005 Accounting'!C109=_xll.F9v5.Connect.GL(_xll.F9v5.Connect.BSPEC($B$10,$B$11,$A109),C$2,$B$3,$B$4,C$5,$B$6,$B$7,$B$8)</original>
      <value>0</value>
    </cell>
    <cell>
      <original>'005 Accounting'!D109=_xll.F9v5.Connect.GL(_xll.F9v5.Connect.BSPEC($B$10,$B$11,$A109),D$2,$B$3,$B$4,D$5,$B$6,$B$7,$B$8)</original>
      <value>0</value>
    </cell>
    <cell>
      <original>'005 Accounting'!F109=_xll.F9v5.Connect.GL(_xll.F9v5.Connect.BSPEC($B$10,$B$11,$A109),F$2,$B$3,$B$4,F$5,$B$6,$B$7,$B$8)</original>
      <value>0</value>
    </cell>
    <cell>
      <original>'005 Accounting'!G109=_xll.F9v5.Connect.GL(_xll.F9v5.Connect.BSPEC($B$10,$B$11,$A109),G$2,$B$3,$B$4,G$5,$B$6,$B$7,$B$8)</original>
      <value>0</value>
    </cell>
    <cell>
      <original>'005 Accounting'!I109=_xll.F9v5.Connect.GL(_xll.F9v5.Connect.BSPEC($B$10,$B$11,$A109),I$2,$B$3,$B$4,I$5,$B$6,$B$7,$B$8)</original>
      <value>0</value>
    </cell>
    <cell>
      <original>'005 Accounting'!C110=_xll.F9v5.Connect.GL(_xll.F9v5.Connect.BSPEC($B$10,$B$11,$A110),C$2,$B$3,$B$4,C$5,$B$6,$B$7,$B$8)</original>
      <value>0</value>
    </cell>
    <cell>
      <original>'005 Accounting'!D110=_xll.F9v5.Connect.GL(_xll.F9v5.Connect.BSPEC($B$10,$B$11,$A110),D$2,$B$3,$B$4,D$5,$B$6,$B$7,$B$8)</original>
      <value>0</value>
    </cell>
    <cell>
      <original>'005 Accounting'!F110=_xll.F9v5.Connect.GL(_xll.F9v5.Connect.BSPEC($B$10,$B$11,$A110),F$2,$B$3,$B$4,F$5,$B$6,$B$7,$B$8)</original>
      <value>0</value>
    </cell>
    <cell>
      <original>'005 Accounting'!G110=_xll.F9v5.Connect.GL(_xll.F9v5.Connect.BSPEC($B$10,$B$11,$A110),G$2,$B$3,$B$4,G$5,$B$6,$B$7,$B$8)</original>
      <value>0</value>
    </cell>
    <cell>
      <original>'005 Accounting'!I110=_xll.F9v5.Connect.GL(_xll.F9v5.Connect.BSPEC($B$10,$B$11,$A110),I$2,$B$3,$B$4,I$5,$B$6,$B$7,$B$8)</original>
      <value>0</value>
    </cell>
    <cell>
      <original>'005 Accounting'!C111=_xll.F9v5.Connect.GL(_xll.F9v5.Connect.BSPEC($B$10,$B$11,$A111),C$2,$B$3,$B$4,C$5,$B$6,$B$7,$B$8)</original>
      <value>0</value>
    </cell>
    <cell>
      <original>'005 Accounting'!D111=_xll.F9v5.Connect.GL(_xll.F9v5.Connect.BSPEC($B$10,$B$11,$A111),D$2,$B$3,$B$4,D$5,$B$6,$B$7,$B$8)</original>
      <value>0</value>
    </cell>
    <cell>
      <original>'005 Accounting'!F111=_xll.F9v5.Connect.GL(_xll.F9v5.Connect.BSPEC($B$10,$B$11,$A111),F$2,$B$3,$B$4,F$5,$B$6,$B$7,$B$8)</original>
      <value>1186.81</value>
    </cell>
    <cell>
      <original>'005 Accounting'!G111=_xll.F9v5.Connect.GL(_xll.F9v5.Connect.BSPEC($B$10,$B$11,$A111),G$2,$B$3,$B$4,G$5,$B$6,$B$7,$B$8)</original>
      <value>8456</value>
    </cell>
    <cell>
      <original>'005 Accounting'!I111=_xll.F9v5.Connect.GL(_xll.F9v5.Connect.BSPEC($B$10,$B$11,$A111),I$2,$B$3,$B$4,I$5,$B$6,$B$7,$B$8)</original>
      <value>8456</value>
    </cell>
    <cell>
      <original>'005 Accounting'!C112=_xll.F9v5.Connect.GL(_xll.F9v5.Connect.BSPEC($B$10,$B$11,$A112),C$2,$B$3,$B$4,C$5,$B$6,$B$7,$B$8)</original>
      <value>0</value>
    </cell>
    <cell>
      <original>'005 Accounting'!D112=_xll.F9v5.Connect.GL(_xll.F9v5.Connect.BSPEC($B$10,$B$11,$A112),D$2,$B$3,$B$4,D$5,$B$6,$B$7,$B$8)</original>
      <value>0</value>
    </cell>
    <cell>
      <original>'005 Accounting'!F112=_xll.F9v5.Connect.GL(_xll.F9v5.Connect.BSPEC($B$10,$B$11,$A112),F$2,$B$3,$B$4,F$5,$B$6,$B$7,$B$8)</original>
      <value>0</value>
    </cell>
    <cell>
      <original>'005 Accounting'!G112=_xll.F9v5.Connect.GL(_xll.F9v5.Connect.BSPEC($B$10,$B$11,$A112),G$2,$B$3,$B$4,G$5,$B$6,$B$7,$B$8)</original>
      <value>0</value>
    </cell>
    <cell>
      <original>'005 Accounting'!I112=_xll.F9v5.Connect.GL(_xll.F9v5.Connect.BSPEC($B$10,$B$11,$A112),I$2,$B$3,$B$4,I$5,$B$6,$B$7,$B$8)</original>
      <value>0</value>
    </cell>
    <cell>
      <original>'005 Accounting'!C113=_xll.F9v5.Connect.GL(_xll.F9v5.Connect.BSPEC($B$10,$B$11,$A113),C$2,$B$3,$B$4,C$5,$B$6,$B$7,$B$8)</original>
      <value>0</value>
    </cell>
    <cell>
      <original>'005 Accounting'!D113=_xll.F9v5.Connect.GL(_xll.F9v5.Connect.BSPEC($B$10,$B$11,$A113),D$2,$B$3,$B$4,D$5,$B$6,$B$7,$B$8)</original>
      <value>0</value>
    </cell>
    <cell>
      <original>'005 Accounting'!F113=_xll.F9v5.Connect.GL(_xll.F9v5.Connect.BSPEC($B$10,$B$11,$A113),F$2,$B$3,$B$4,F$5,$B$6,$B$7,$B$8)</original>
      <value>0</value>
    </cell>
    <cell>
      <original>'005 Accounting'!G113=_xll.F9v5.Connect.GL(_xll.F9v5.Connect.BSPEC($B$10,$B$11,$A113),G$2,$B$3,$B$4,G$5,$B$6,$B$7,$B$8)</original>
      <value>0</value>
    </cell>
    <cell>
      <original>'005 Accounting'!I113=_xll.F9v5.Connect.GL(_xll.F9v5.Connect.BSPEC($B$10,$B$11,$A113),I$2,$B$3,$B$4,I$5,$B$6,$B$7,$B$8)</original>
      <value>0</value>
    </cell>
    <cell>
      <original>'005 Accounting'!C114=_xll.F9v5.Connect.GL(_xll.F9v5.Connect.BSPEC($B$10,$B$11,$A114),C$2,$B$3,$B$4,C$5,$B$6,$B$7,$B$8)</original>
      <value>0</value>
    </cell>
    <cell>
      <original>'005 Accounting'!D114=_xll.F9v5.Connect.GL(_xll.F9v5.Connect.BSPEC($B$10,$B$11,$A114),D$2,$B$3,$B$4,D$5,$B$6,$B$7,$B$8)</original>
      <value>0</value>
    </cell>
    <cell>
      <original>'005 Accounting'!F114=_xll.F9v5.Connect.GL(_xll.F9v5.Connect.BSPEC($B$10,$B$11,$A114),F$2,$B$3,$B$4,F$5,$B$6,$B$7,$B$8)</original>
      <value>0</value>
    </cell>
    <cell>
      <original>'005 Accounting'!G114=_xll.F9v5.Connect.GL(_xll.F9v5.Connect.BSPEC($B$10,$B$11,$A114),G$2,$B$3,$B$4,G$5,$B$6,$B$7,$B$8)</original>
      <value>0</value>
    </cell>
    <cell>
      <original>'005 Accounting'!I114=_xll.F9v5.Connect.GL(_xll.F9v5.Connect.BSPEC($B$10,$B$11,$A114),I$2,$B$3,$B$4,I$5,$B$6,$B$7,$B$8)</original>
      <value>0</value>
    </cell>
    <cell>
      <original>'005 Accounting'!C115=_xll.F9v5.Connect.GL(_xll.F9v5.Connect.BSPEC($B$10,$B$11,$A115),C$2,$B$3,$B$4,C$5,$B$6,$B$7,$B$8)</original>
      <value>0</value>
    </cell>
    <cell>
      <original>'005 Accounting'!D115=_xll.F9v5.Connect.GL(_xll.F9v5.Connect.BSPEC($B$10,$B$11,$A115),D$2,$B$3,$B$4,D$5,$B$6,$B$7,$B$8)</original>
      <value>0</value>
    </cell>
    <cell>
      <original>'005 Accounting'!F115=_xll.F9v5.Connect.GL(_xll.F9v5.Connect.BSPEC($B$10,$B$11,$A115),F$2,$B$3,$B$4,F$5,$B$6,$B$7,$B$8)</original>
      <value>0</value>
    </cell>
    <cell>
      <original>'005 Accounting'!G115=_xll.F9v5.Connect.GL(_xll.F9v5.Connect.BSPEC($B$10,$B$11,$A115),G$2,$B$3,$B$4,G$5,$B$6,$B$7,$B$8)</original>
      <value>0</value>
    </cell>
    <cell>
      <original>'005 Accounting'!I115=_xll.F9v5.Connect.GL(_xll.F9v5.Connect.BSPEC($B$10,$B$11,$A115),I$2,$B$3,$B$4,I$5,$B$6,$B$7,$B$8)</original>
      <value>0</value>
    </cell>
    <cell>
      <original>'005 Accounting'!C116=_xll.F9v5.Connect.GL(_xll.F9v5.Connect.BSPEC($B$10,$B$11,$A116),C$2,$B$3,$B$4,C$5,$B$6,$B$7,$B$8)</original>
      <value>0</value>
    </cell>
    <cell>
      <original>'005 Accounting'!D116=_xll.F9v5.Connect.GL(_xll.F9v5.Connect.BSPEC($B$10,$B$11,$A116),D$2,$B$3,$B$4,D$5,$B$6,$B$7,$B$8)</original>
      <value>0</value>
    </cell>
    <cell>
      <original>'005 Accounting'!F116=_xll.F9v5.Connect.GL(_xll.F9v5.Connect.BSPEC($B$10,$B$11,$A116),F$2,$B$3,$B$4,F$5,$B$6,$B$7,$B$8)</original>
      <value>0</value>
    </cell>
    <cell>
      <original>'005 Accounting'!G116=_xll.F9v5.Connect.GL(_xll.F9v5.Connect.BSPEC($B$10,$B$11,$A116),G$2,$B$3,$B$4,G$5,$B$6,$B$7,$B$8)</original>
      <value>0</value>
    </cell>
    <cell>
      <original>'005 Accounting'!I116=_xll.F9v5.Connect.GL(_xll.F9v5.Connect.BSPEC($B$10,$B$11,$A116),I$2,$B$3,$B$4,I$5,$B$6,$B$7,$B$8)</original>
      <value>0</value>
    </cell>
    <cell>
      <original>'005 Accounting'!C117=_xll.F9v5.Connect.GL(_xll.F9v5.Connect.BSPEC($B$10,$B$11,$A117),C$2,$B$3,$B$4,C$5,$B$6,$B$7,$B$8)</original>
      <value>0</value>
    </cell>
    <cell>
      <original>'005 Accounting'!D117=_xll.F9v5.Connect.GL(_xll.F9v5.Connect.BSPEC($B$10,$B$11,$A117),D$2,$B$3,$B$4,D$5,$B$6,$B$7,$B$8)</original>
      <value>0</value>
    </cell>
    <cell>
      <original>'005 Accounting'!F117=_xll.F9v5.Connect.GL(_xll.F9v5.Connect.BSPEC($B$10,$B$11,$A117),F$2,$B$3,$B$4,F$5,$B$6,$B$7,$B$8)</original>
      <value>0</value>
    </cell>
    <cell>
      <original>'005 Accounting'!G117=_xll.F9v5.Connect.GL(_xll.F9v5.Connect.BSPEC($B$10,$B$11,$A117),G$2,$B$3,$B$4,G$5,$B$6,$B$7,$B$8)</original>
      <value>0</value>
    </cell>
    <cell>
      <original>'005 Accounting'!I117=_xll.F9v5.Connect.GL(_xll.F9v5.Connect.BSPEC($B$10,$B$11,$A117),I$2,$B$3,$B$4,I$5,$B$6,$B$7,$B$8)</original>
      <value>0</value>
    </cell>
    <cell>
      <original>'005 Accounting'!C118=_xll.F9v5.Connect.GL(_xll.F9v5.Connect.BSPEC($B$10,$B$11,$A118),C$2,$B$3,$B$4,C$5,$B$6,$B$7,$B$8)</original>
      <value>0</value>
    </cell>
    <cell>
      <original>'005 Accounting'!D118=_xll.F9v5.Connect.GL(_xll.F9v5.Connect.BSPEC($B$10,$B$11,$A118),D$2,$B$3,$B$4,D$5,$B$6,$B$7,$B$8)</original>
      <value>0</value>
    </cell>
    <cell>
      <original>'005 Accounting'!F118=_xll.F9v5.Connect.GL(_xll.F9v5.Connect.BSPEC($B$10,$B$11,$A118),F$2,$B$3,$B$4,F$5,$B$6,$B$7,$B$8)</original>
      <value>0</value>
    </cell>
    <cell>
      <original>'005 Accounting'!G118=_xll.F9v5.Connect.GL(_xll.F9v5.Connect.BSPEC($B$10,$B$11,$A118),G$2,$B$3,$B$4,G$5,$B$6,$B$7,$B$8)</original>
      <value>0</value>
    </cell>
    <cell>
      <original>'005 Accounting'!I118=_xll.F9v5.Connect.GL(_xll.F9v5.Connect.BSPEC($B$10,$B$11,$A118),I$2,$B$3,$B$4,I$5,$B$6,$B$7,$B$8)</original>
      <value>0</value>
    </cell>
    <cell>
      <original>'005 Accounting'!C119=_xll.F9v5.Connect.GL(_xll.F9v5.Connect.BSPEC($B$10,$B$11,$A119),C$2,$B$3,$B$4,C$5,$B$6,$B$7,$B$8)</original>
      <value>0</value>
    </cell>
    <cell>
      <original>'005 Accounting'!D119=_xll.F9v5.Connect.GL(_xll.F9v5.Connect.BSPEC($B$10,$B$11,$A119),D$2,$B$3,$B$4,D$5,$B$6,$B$7,$B$8)</original>
      <value>0</value>
    </cell>
    <cell>
      <original>'005 Accounting'!F119=_xll.F9v5.Connect.GL(_xll.F9v5.Connect.BSPEC($B$10,$B$11,$A119),F$2,$B$3,$B$4,F$5,$B$6,$B$7,$B$8)</original>
      <value>0</value>
    </cell>
    <cell>
      <original>'005 Accounting'!G119=_xll.F9v5.Connect.GL(_xll.F9v5.Connect.BSPEC($B$10,$B$11,$A119),G$2,$B$3,$B$4,G$5,$B$6,$B$7,$B$8)</original>
      <value>0</value>
    </cell>
    <cell>
      <original>'005 Accounting'!I119=_xll.F9v5.Connect.GL(_xll.F9v5.Connect.BSPEC($B$10,$B$11,$A119),I$2,$B$3,$B$4,I$5,$B$6,$B$7,$B$8)</original>
      <value>0</value>
    </cell>
    <cell>
      <original>'005 Accounting'!C120=_xll.F9v5.Connect.GL(_xll.F9v5.Connect.BSPEC($B$10,$B$11,$A120),C$2,$B$3,$B$4,C$5,$B$6,$B$7,$B$8)</original>
      <value>0</value>
    </cell>
    <cell>
      <original>'005 Accounting'!D120=_xll.F9v5.Connect.GL(_xll.F9v5.Connect.BSPEC($B$10,$B$11,$A120),D$2,$B$3,$B$4,D$5,$B$6,$B$7,$B$8)</original>
      <value>0</value>
    </cell>
    <cell>
      <original>'005 Accounting'!F120=_xll.F9v5.Connect.GL(_xll.F9v5.Connect.BSPEC($B$10,$B$11,$A120),F$2,$B$3,$B$4,F$5,$B$6,$B$7,$B$8)</original>
      <value>0</value>
    </cell>
    <cell>
      <original>'005 Accounting'!G120=_xll.F9v5.Connect.GL(_xll.F9v5.Connect.BSPEC($B$10,$B$11,$A120),G$2,$B$3,$B$4,G$5,$B$6,$B$7,$B$8)</original>
      <value>0</value>
    </cell>
    <cell>
      <original>'005 Accounting'!I120=_xll.F9v5.Connect.GL(_xll.F9v5.Connect.BSPEC($B$10,$B$11,$A120),I$2,$B$3,$B$4,I$5,$B$6,$B$7,$B$8)</original>
      <value>0</value>
    </cell>
    <cell>
      <original>'005 Accounting'!C121=_xll.F9v5.Connect.GL(_xll.F9v5.Connect.BSPEC($B$10,$B$11,$A121),C$2,$B$3,$B$4,C$5,$B$6,$B$7,$B$8)</original>
      <value>0</value>
    </cell>
    <cell>
      <original>'005 Accounting'!D121=_xll.F9v5.Connect.GL(_xll.F9v5.Connect.BSPEC($B$10,$B$11,$A121),D$2,$B$3,$B$4,D$5,$B$6,$B$7,$B$8)</original>
      <value>0</value>
    </cell>
    <cell>
      <original>'005 Accounting'!F121=_xll.F9v5.Connect.GL(_xll.F9v5.Connect.BSPEC($B$10,$B$11,$A121),F$2,$B$3,$B$4,F$5,$B$6,$B$7,$B$8)</original>
      <value>0</value>
    </cell>
    <cell>
      <original>'005 Accounting'!G121=_xll.F9v5.Connect.GL(_xll.F9v5.Connect.BSPEC($B$10,$B$11,$A121),G$2,$B$3,$B$4,G$5,$B$6,$B$7,$B$8)</original>
      <value>0</value>
    </cell>
    <cell>
      <original>'005 Accounting'!I121=_xll.F9v5.Connect.GL(_xll.F9v5.Connect.BSPEC($B$10,$B$11,$A121),I$2,$B$3,$B$4,I$5,$B$6,$B$7,$B$8)</original>
      <value>0</value>
    </cell>
    <cell>
      <original>'005 Accounting'!C122=_xll.F9v5.Connect.GL(_xll.F9v5.Connect.BSPEC($B$10,$B$11,$A122),C$2,$B$3,$B$4,C$5,$B$6,$B$7,$B$8)</original>
      <value>0</value>
    </cell>
    <cell>
      <original>'005 Accounting'!D122=_xll.F9v5.Connect.GL(_xll.F9v5.Connect.BSPEC($B$10,$B$11,$A122),D$2,$B$3,$B$4,D$5,$B$6,$B$7,$B$8)</original>
      <value>0</value>
    </cell>
    <cell>
      <original>'005 Accounting'!F122=_xll.F9v5.Connect.GL(_xll.F9v5.Connect.BSPEC($B$10,$B$11,$A122),F$2,$B$3,$B$4,F$5,$B$6,$B$7,$B$8)</original>
      <value>1034</value>
    </cell>
    <cell>
      <original>'005 Accounting'!G122=_xll.F9v5.Connect.GL(_xll.F9v5.Connect.BSPEC($B$10,$B$11,$A122),G$2,$B$3,$B$4,G$5,$B$6,$B$7,$B$8)</original>
      <value>3861</value>
    </cell>
    <cell>
      <original>'005 Accounting'!I122=_xll.F9v5.Connect.GL(_xll.F9v5.Connect.BSPEC($B$10,$B$11,$A122),I$2,$B$3,$B$4,I$5,$B$6,$B$7,$B$8)</original>
      <value>4356</value>
    </cell>
    <cell>
      <original>'005 Accounting'!C123=_xll.F9v5.Connect.GL(_xll.F9v5.Connect.BSPEC($B$10,$B$11,$A123),C$2,$B$3,$B$4,C$5,$B$6,$B$7,$B$8)</original>
      <value>0</value>
    </cell>
    <cell>
      <original>'005 Accounting'!D123=_xll.F9v5.Connect.GL(_xll.F9v5.Connect.BSPEC($B$10,$B$11,$A123),D$2,$B$3,$B$4,D$5,$B$6,$B$7,$B$8)</original>
      <value>0</value>
    </cell>
    <cell>
      <original>'005 Accounting'!F123=_xll.F9v5.Connect.GL(_xll.F9v5.Connect.BSPEC($B$10,$B$11,$A123),F$2,$B$3,$B$4,F$5,$B$6,$B$7,$B$8)</original>
      <value>0</value>
    </cell>
    <cell>
      <original>'005 Accounting'!G123=_xll.F9v5.Connect.GL(_xll.F9v5.Connect.BSPEC($B$10,$B$11,$A123),G$2,$B$3,$B$4,G$5,$B$6,$B$7,$B$8)</original>
      <value>0</value>
    </cell>
    <cell>
      <original>'005 Accounting'!I123=_xll.F9v5.Connect.GL(_xll.F9v5.Connect.BSPEC($B$10,$B$11,$A123),I$2,$B$3,$B$4,I$5,$B$6,$B$7,$B$8)</original>
      <value>0</value>
    </cell>
    <cell>
      <original>'005 Accounting'!C124=_xll.F9v5.Connect.GL(_xll.F9v5.Connect.BSPEC($B$10,$B$11,$A124),C$2,$B$3,$B$4,C$5,$B$6,$B$7,$B$8)</original>
      <value>0</value>
    </cell>
    <cell>
      <original>'005 Accounting'!D124=_xll.F9v5.Connect.GL(_xll.F9v5.Connect.BSPEC($B$10,$B$11,$A124),D$2,$B$3,$B$4,D$5,$B$6,$B$7,$B$8)</original>
      <value>0</value>
    </cell>
    <cell>
      <original>'005 Accounting'!F124=_xll.F9v5.Connect.GL(_xll.F9v5.Connect.BSPEC($B$10,$B$11,$A124),F$2,$B$3,$B$4,F$5,$B$6,$B$7,$B$8)</original>
      <value>0</value>
    </cell>
    <cell>
      <original>'005 Accounting'!G124=_xll.F9v5.Connect.GL(_xll.F9v5.Connect.BSPEC($B$10,$B$11,$A124),G$2,$B$3,$B$4,G$5,$B$6,$B$7,$B$8)</original>
      <value>0</value>
    </cell>
    <cell>
      <original>'005 Accounting'!I124=_xll.F9v5.Connect.GL(_xll.F9v5.Connect.BSPEC($B$10,$B$11,$A124),I$2,$B$3,$B$4,I$5,$B$6,$B$7,$B$8)</original>
      <value>0</value>
    </cell>
    <cell>
      <original>'005 Accounting'!C125=_xll.F9v5.Connect.GL(_xll.F9v5.Connect.BSPEC($B$10,$B$11,$A125),C$2,$B$3,$B$4,C$5,$B$6,$B$7,$B$8)</original>
      <value>0</value>
    </cell>
    <cell>
      <original>'005 Accounting'!D125=_xll.F9v5.Connect.GL(_xll.F9v5.Connect.BSPEC($B$10,$B$11,$A125),D$2,$B$3,$B$4,D$5,$B$6,$B$7,$B$8)</original>
      <value>0</value>
    </cell>
    <cell>
      <original>'005 Accounting'!F125=_xll.F9v5.Connect.GL(_xll.F9v5.Connect.BSPEC($B$10,$B$11,$A125),F$2,$B$3,$B$4,F$5,$B$6,$B$7,$B$8)</original>
      <value>0</value>
    </cell>
    <cell>
      <original>'005 Accounting'!G125=_xll.F9v5.Connect.GL(_xll.F9v5.Connect.BSPEC($B$10,$B$11,$A125),G$2,$B$3,$B$4,G$5,$B$6,$B$7,$B$8)</original>
      <value>0</value>
    </cell>
    <cell>
      <original>'005 Accounting'!I125=_xll.F9v5.Connect.GL(_xll.F9v5.Connect.BSPEC($B$10,$B$11,$A125),I$2,$B$3,$B$4,I$5,$B$6,$B$7,$B$8)</original>
      <value>0</value>
    </cell>
    <cell>
      <original>'005 Accounting'!C126=_xll.F9v5.Connect.GL(_xll.F9v5.Connect.BSPEC($B$10,$B$11,$A126),C$2,$B$3,$B$4,C$5,$B$6,$B$7,$B$8)</original>
      <value>0</value>
    </cell>
    <cell>
      <original>'005 Accounting'!D126=_xll.F9v5.Connect.GL(_xll.F9v5.Connect.BSPEC($B$10,$B$11,$A126),D$2,$B$3,$B$4,D$5,$B$6,$B$7,$B$8)</original>
      <value>0</value>
    </cell>
    <cell>
      <original>'005 Accounting'!F126=_xll.F9v5.Connect.GL(_xll.F9v5.Connect.BSPEC($B$10,$B$11,$A126),F$2,$B$3,$B$4,F$5,$B$6,$B$7,$B$8)</original>
      <value>450</value>
    </cell>
    <cell>
      <original>'005 Accounting'!G126=_xll.F9v5.Connect.GL(_xll.F9v5.Connect.BSPEC($B$10,$B$11,$A126),G$2,$B$3,$B$4,G$5,$B$6,$B$7,$B$8)</original>
      <value>300</value>
    </cell>
    <cell>
      <original>'005 Accounting'!I126=_xll.F9v5.Connect.GL(_xll.F9v5.Connect.BSPEC($B$10,$B$11,$A126),I$2,$B$3,$B$4,I$5,$B$6,$B$7,$B$8)</original>
      <value>300</value>
    </cell>
    <cell>
      <original>'005 Accounting'!C127=_xll.F9v5.Connect.GL(_xll.F9v5.Connect.BSPEC($B$10,$B$11,$A127),C$2,$B$3,$B$4,C$5,$B$6,$B$7,$B$8)</original>
      <value>0</value>
    </cell>
    <cell>
      <original>'005 Accounting'!D127=_xll.F9v5.Connect.GL(_xll.F9v5.Connect.BSPEC($B$10,$B$11,$A127),D$2,$B$3,$B$4,D$5,$B$6,$B$7,$B$8)</original>
      <value>0</value>
    </cell>
    <cell>
      <original>'005 Accounting'!F127=_xll.F9v5.Connect.GL(_xll.F9v5.Connect.BSPEC($B$10,$B$11,$A127),F$2,$B$3,$B$4,F$5,$B$6,$B$7,$B$8)</original>
      <value>0</value>
    </cell>
    <cell>
      <original>'005 Accounting'!G127=_xll.F9v5.Connect.GL(_xll.F9v5.Connect.BSPEC($B$10,$B$11,$A127),G$2,$B$3,$B$4,G$5,$B$6,$B$7,$B$8)</original>
      <value>0</value>
    </cell>
    <cell>
      <original>'005 Accounting'!I127=_xll.F9v5.Connect.GL(_xll.F9v5.Connect.BSPEC($B$10,$B$11,$A127),I$2,$B$3,$B$4,I$5,$B$6,$B$7,$B$8)</original>
      <value>0</value>
    </cell>
    <cell>
      <original>'005 Accounting'!C128=_xll.F9v5.Connect.GL(_xll.F9v5.Connect.BSPEC($B$10,$B$11,$A128),C$2,$B$3,$B$4,C$5,$B$6,$B$7,$B$8)</original>
      <value>0</value>
    </cell>
    <cell>
      <original>'005 Accounting'!D128=_xll.F9v5.Connect.GL(_xll.F9v5.Connect.BSPEC($B$10,$B$11,$A128),D$2,$B$3,$B$4,D$5,$B$6,$B$7,$B$8)</original>
      <value>0</value>
    </cell>
    <cell>
      <original>'005 Accounting'!F128=_xll.F9v5.Connect.GL(_xll.F9v5.Connect.BSPEC($B$10,$B$11,$A128),F$2,$B$3,$B$4,F$5,$B$6,$B$7,$B$8)</original>
      <value>0</value>
    </cell>
    <cell>
      <original>'005 Accounting'!G128=_xll.F9v5.Connect.GL(_xll.F9v5.Connect.BSPEC($B$10,$B$11,$A128),G$2,$B$3,$B$4,G$5,$B$6,$B$7,$B$8)</original>
      <value>0</value>
    </cell>
    <cell>
      <original>'005 Accounting'!I128=_xll.F9v5.Connect.GL(_xll.F9v5.Connect.BSPEC($B$10,$B$11,$A128),I$2,$B$3,$B$4,I$5,$B$6,$B$7,$B$8)</original>
      <value>0</value>
    </cell>
    <cell>
      <original>'005 Accounting'!C129=_xll.F9v5.Connect.GL(_xll.F9v5.Connect.BSPEC($B$10,$B$11,$A129),C$2,$B$3,$B$4,C$5,$B$6,$B$7,$B$8)</original>
      <value>0</value>
    </cell>
    <cell>
      <original>'005 Accounting'!D129=_xll.F9v5.Connect.GL(_xll.F9v5.Connect.BSPEC($B$10,$B$11,$A129),D$2,$B$3,$B$4,D$5,$B$6,$B$7,$B$8)</original>
      <value>0</value>
    </cell>
    <cell>
      <original>'005 Accounting'!F129=_xll.F9v5.Connect.GL(_xll.F9v5.Connect.BSPEC($B$10,$B$11,$A129),F$2,$B$3,$B$4,F$5,$B$6,$B$7,$B$8)</original>
      <value>0</value>
    </cell>
    <cell>
      <original>'005 Accounting'!G129=_xll.F9v5.Connect.GL(_xll.F9v5.Connect.BSPEC($B$10,$B$11,$A129),G$2,$B$3,$B$4,G$5,$B$6,$B$7,$B$8)</original>
      <value>0</value>
    </cell>
    <cell>
      <original>'005 Accounting'!I129=_xll.F9v5.Connect.GL(_xll.F9v5.Connect.BSPEC($B$10,$B$11,$A129),I$2,$B$3,$B$4,I$5,$B$6,$B$7,$B$8)</original>
      <value>0</value>
    </cell>
    <cell>
      <original>'005 Accounting'!C130=_xll.F9v5.Connect.GL(_xll.F9v5.Connect.BSPEC($B$10,$B$11,$A130),C$2,$B$3,$B$4,C$5,$B$6,$B$7,$B$8)</original>
      <value>0</value>
    </cell>
    <cell>
      <original>'005 Accounting'!D130=_xll.F9v5.Connect.GL(_xll.F9v5.Connect.BSPEC($B$10,$B$11,$A130),D$2,$B$3,$B$4,D$5,$B$6,$B$7,$B$8)</original>
      <value>0</value>
    </cell>
    <cell>
      <original>'005 Accounting'!F130=_xll.F9v5.Connect.GL(_xll.F9v5.Connect.BSPEC($B$10,$B$11,$A130),F$2,$B$3,$B$4,F$5,$B$6,$B$7,$B$8)</original>
      <value>0</value>
    </cell>
    <cell>
      <original>'005 Accounting'!G130=_xll.F9v5.Connect.GL(_xll.F9v5.Connect.BSPEC($B$10,$B$11,$A130),G$2,$B$3,$B$4,G$5,$B$6,$B$7,$B$8)</original>
      <value>0</value>
    </cell>
    <cell>
      <original>'005 Accounting'!I130=_xll.F9v5.Connect.GL(_xll.F9v5.Connect.BSPEC($B$10,$B$11,$A130),I$2,$B$3,$B$4,I$5,$B$6,$B$7,$B$8)</original>
      <value>0</value>
    </cell>
    <cell>
      <original>'005 Accounting'!C131=_xll.F9v5.Connect.GL(_xll.F9v5.Connect.BSPEC($B$10,$B$11,$A131),C$2,$B$3,$B$4,C$5,$B$6,$B$7,$B$8)</original>
      <value>0</value>
    </cell>
    <cell>
      <original>'005 Accounting'!D131=_xll.F9v5.Connect.GL(_xll.F9v5.Connect.BSPEC($B$10,$B$11,$A131),D$2,$B$3,$B$4,D$5,$B$6,$B$7,$B$8)</original>
      <value>0</value>
    </cell>
    <cell>
      <original>'005 Accounting'!F131=_xll.F9v5.Connect.GL(_xll.F9v5.Connect.BSPEC($B$10,$B$11,$A131),F$2,$B$3,$B$4,F$5,$B$6,$B$7,$B$8)</original>
      <value>0</value>
    </cell>
    <cell>
      <original>'005 Accounting'!G131=_xll.F9v5.Connect.GL(_xll.F9v5.Connect.BSPEC($B$10,$B$11,$A131),G$2,$B$3,$B$4,G$5,$B$6,$B$7,$B$8)</original>
      <value>0</value>
    </cell>
    <cell>
      <original>'005 Accounting'!I131=_xll.F9v5.Connect.GL(_xll.F9v5.Connect.BSPEC($B$10,$B$11,$A131),I$2,$B$3,$B$4,I$5,$B$6,$B$7,$B$8)</original>
      <value>0</value>
    </cell>
    <cell>
      <original>'005 Accounting'!C132=_xll.F9v5.Connect.GL(_xll.F9v5.Connect.BSPEC($B$10,$B$11,$A132),C$2,$B$3,$B$4,C$5,$B$6,$B$7,$B$8)</original>
      <value>0</value>
    </cell>
    <cell>
      <original>'005 Accounting'!D132=_xll.F9v5.Connect.GL(_xll.F9v5.Connect.BSPEC($B$10,$B$11,$A132),D$2,$B$3,$B$4,D$5,$B$6,$B$7,$B$8)</original>
      <value>0</value>
    </cell>
    <cell>
      <original>'005 Accounting'!F132=_xll.F9v5.Connect.GL(_xll.F9v5.Connect.BSPEC($B$10,$B$11,$A132),F$2,$B$3,$B$4,F$5,$B$6,$B$7,$B$8)</original>
      <value>0</value>
    </cell>
    <cell>
      <original>'005 Accounting'!G132=_xll.F9v5.Connect.GL(_xll.F9v5.Connect.BSPEC($B$10,$B$11,$A132),G$2,$B$3,$B$4,G$5,$B$6,$B$7,$B$8)</original>
      <value>0</value>
    </cell>
    <cell>
      <original>'005 Accounting'!I132=_xll.F9v5.Connect.GL(_xll.F9v5.Connect.BSPEC($B$10,$B$11,$A132),I$2,$B$3,$B$4,I$5,$B$6,$B$7,$B$8)</original>
      <value>0</value>
    </cell>
    <cell>
      <original>'005 Accounting'!C133=_xll.F9v5.Connect.GL(_xll.F9v5.Connect.BSPEC($B$10,$B$11,$A133),C$2,$B$3,$B$4,C$5,$B$6,$B$7,$B$8)</original>
      <value>0</value>
    </cell>
    <cell>
      <original>'005 Accounting'!D133=_xll.F9v5.Connect.GL(_xll.F9v5.Connect.BSPEC($B$10,$B$11,$A133),D$2,$B$3,$B$4,D$5,$B$6,$B$7,$B$8)</original>
      <value>0</value>
    </cell>
    <cell>
      <original>'005 Accounting'!F133=_xll.F9v5.Connect.GL(_xll.F9v5.Connect.BSPEC($B$10,$B$11,$A133),F$2,$B$3,$B$4,F$5,$B$6,$B$7,$B$8)</original>
      <value>0</value>
    </cell>
    <cell>
      <original>'005 Accounting'!G133=_xll.F9v5.Connect.GL(_xll.F9v5.Connect.BSPEC($B$10,$B$11,$A133),G$2,$B$3,$B$4,G$5,$B$6,$B$7,$B$8)</original>
      <value>0</value>
    </cell>
    <cell>
      <original>'005 Accounting'!I133=_xll.F9v5.Connect.GL(_xll.F9v5.Connect.BSPEC($B$10,$B$11,$A133),I$2,$B$3,$B$4,I$5,$B$6,$B$7,$B$8)</original>
      <value>0</value>
    </cell>
    <cell>
      <original>'005 Accounting'!C134=_xll.F9v5.Connect.GL(_xll.F9v5.Connect.BSPEC($B$10,$B$11,$A134),C$2,$B$3,$B$4,C$5,$B$6,$B$7,$B$8)</original>
      <value>0</value>
    </cell>
    <cell>
      <original>'005 Accounting'!D134=_xll.F9v5.Connect.GL(_xll.F9v5.Connect.BSPEC($B$10,$B$11,$A134),D$2,$B$3,$B$4,D$5,$B$6,$B$7,$B$8)</original>
      <value>0</value>
    </cell>
    <cell>
      <original>'005 Accounting'!F134=_xll.F9v5.Connect.GL(_xll.F9v5.Connect.BSPEC($B$10,$B$11,$A134),F$2,$B$3,$B$4,F$5,$B$6,$B$7,$B$8)</original>
      <value>0</value>
    </cell>
    <cell>
      <original>'005 Accounting'!G134=_xll.F9v5.Connect.GL(_xll.F9v5.Connect.BSPEC($B$10,$B$11,$A134),G$2,$B$3,$B$4,G$5,$B$6,$B$7,$B$8)</original>
      <value>0</value>
    </cell>
    <cell>
      <original>'005 Accounting'!I134=_xll.F9v5.Connect.GL(_xll.F9v5.Connect.BSPEC($B$10,$B$11,$A134),I$2,$B$3,$B$4,I$5,$B$6,$B$7,$B$8)</original>
      <value>0</value>
    </cell>
    <cell>
      <original>'005 Accounting'!C135=_xll.F9v5.Connect.GL(_xll.F9v5.Connect.BSPEC($B$10,$B$11,$A135),C$2,$B$3,$B$4,C$5,$B$6,$B$7,$B$8)</original>
      <value>0</value>
    </cell>
    <cell>
      <original>'005 Accounting'!D135=_xll.F9v5.Connect.GL(_xll.F9v5.Connect.BSPEC($B$10,$B$11,$A135),D$2,$B$3,$B$4,D$5,$B$6,$B$7,$B$8)</original>
      <value>0</value>
    </cell>
    <cell>
      <original>'005 Accounting'!F135=_xll.F9v5.Connect.GL(_xll.F9v5.Connect.BSPEC($B$10,$B$11,$A135),F$2,$B$3,$B$4,F$5,$B$6,$B$7,$B$8)</original>
      <value>0</value>
    </cell>
    <cell>
      <original>'005 Accounting'!G135=_xll.F9v5.Connect.GL(_xll.F9v5.Connect.BSPEC($B$10,$B$11,$A135),G$2,$B$3,$B$4,G$5,$B$6,$B$7,$B$8)</original>
      <value>0</value>
    </cell>
    <cell>
      <original>'005 Accounting'!I135=_xll.F9v5.Connect.GL(_xll.F9v5.Connect.BSPEC($B$10,$B$11,$A135),I$2,$B$3,$B$4,I$5,$B$6,$B$7,$B$8)</original>
      <value>0</value>
    </cell>
    <cell>
      <original>'005 Accounting'!C136=_xll.F9v5.Connect.GL(_xll.F9v5.Connect.BSPEC($B$10,$B$11,$A136),C$2,$B$3,$B$4,C$5,$B$6,$B$7,$B$8)</original>
      <value>0</value>
    </cell>
    <cell>
      <original>'005 Accounting'!D136=_xll.F9v5.Connect.GL(_xll.F9v5.Connect.BSPEC($B$10,$B$11,$A136),D$2,$B$3,$B$4,D$5,$B$6,$B$7,$B$8)</original>
      <value>0</value>
    </cell>
    <cell>
      <original>'005 Accounting'!F136=_xll.F9v5.Connect.GL(_xll.F9v5.Connect.BSPEC($B$10,$B$11,$A136),F$2,$B$3,$B$4,F$5,$B$6,$B$7,$B$8)</original>
      <value>0</value>
    </cell>
    <cell>
      <original>'005 Accounting'!G136=_xll.F9v5.Connect.GL(_xll.F9v5.Connect.BSPEC($B$10,$B$11,$A136),G$2,$B$3,$B$4,G$5,$B$6,$B$7,$B$8)</original>
      <value>0</value>
    </cell>
    <cell>
      <original>'005 Accounting'!I136=_xll.F9v5.Connect.GL(_xll.F9v5.Connect.BSPEC($B$10,$B$11,$A136),I$2,$B$3,$B$4,I$5,$B$6,$B$7,$B$8)</original>
      <value>0</value>
    </cell>
    <cell>
      <original>'005 Accounting'!C137=_xll.F9v5.Connect.GL(_xll.F9v5.Connect.BSPEC($B$10,$B$11,$A137),C$2,$B$3,$B$4,C$5,$B$6,$B$7,$B$8)</original>
      <value>0</value>
    </cell>
    <cell>
      <original>'005 Accounting'!D137=_xll.F9v5.Connect.GL(_xll.F9v5.Connect.BSPEC($B$10,$B$11,$A137),D$2,$B$3,$B$4,D$5,$B$6,$B$7,$B$8)</original>
      <value>0</value>
    </cell>
    <cell>
      <original>'005 Accounting'!F137=_xll.F9v5.Connect.GL(_xll.F9v5.Connect.BSPEC($B$10,$B$11,$A137),F$2,$B$3,$B$4,F$5,$B$6,$B$7,$B$8)</original>
      <value>0</value>
    </cell>
    <cell>
      <original>'005 Accounting'!G137=_xll.F9v5.Connect.GL(_xll.F9v5.Connect.BSPEC($B$10,$B$11,$A137),G$2,$B$3,$B$4,G$5,$B$6,$B$7,$B$8)</original>
      <value>0</value>
    </cell>
    <cell>
      <original>'005 Accounting'!I137=_xll.F9v5.Connect.GL(_xll.F9v5.Connect.BSPEC($B$10,$B$11,$A137),I$2,$B$3,$B$4,I$5,$B$6,$B$7,$B$8)</original>
      <value>0</value>
    </cell>
    <cell>
      <original>'005 Accounting'!C138=_xll.F9v5.Connect.GL(_xll.F9v5.Connect.BSPEC($B$10,$B$11,$A138),C$2,$B$3,$B$4,C$5,$B$6,$B$7,$B$8)</original>
      <value>0</value>
    </cell>
    <cell>
      <original>'005 Accounting'!D138=_xll.F9v5.Connect.GL(_xll.F9v5.Connect.BSPEC($B$10,$B$11,$A138),D$2,$B$3,$B$4,D$5,$B$6,$B$7,$B$8)</original>
      <value>0</value>
    </cell>
    <cell>
      <original>'005 Accounting'!F138=_xll.F9v5.Connect.GL(_xll.F9v5.Connect.BSPEC($B$10,$B$11,$A138),F$2,$B$3,$B$4,F$5,$B$6,$B$7,$B$8)</original>
      <value>0</value>
    </cell>
    <cell>
      <original>'005 Accounting'!G138=_xll.F9v5.Connect.GL(_xll.F9v5.Connect.BSPEC($B$10,$B$11,$A138),G$2,$B$3,$B$4,G$5,$B$6,$B$7,$B$8)</original>
      <value>0</value>
    </cell>
    <cell>
      <original>'005 Accounting'!I138=_xll.F9v5.Connect.GL(_xll.F9v5.Connect.BSPEC($B$10,$B$11,$A138),I$2,$B$3,$B$4,I$5,$B$6,$B$7,$B$8)</original>
      <value>0</value>
    </cell>
    <cell>
      <original>'005 Accounting'!C139=_xll.F9v5.Connect.GL(_xll.F9v5.Connect.BSPEC($B$10,$B$11,$A139),C$2,$B$3,$B$4,C$5,$B$6,$B$7,$B$8)</original>
      <value>0</value>
    </cell>
    <cell>
      <original>'005 Accounting'!D139=_xll.F9v5.Connect.GL(_xll.F9v5.Connect.BSPEC($B$10,$B$11,$A139),D$2,$B$3,$B$4,D$5,$B$6,$B$7,$B$8)</original>
      <value>0</value>
    </cell>
    <cell>
      <original>'005 Accounting'!F139=_xll.F9v5.Connect.GL(_xll.F9v5.Connect.BSPEC($B$10,$B$11,$A139),F$2,$B$3,$B$4,F$5,$B$6,$B$7,$B$8)</original>
      <value>0</value>
    </cell>
    <cell>
      <original>'005 Accounting'!G139=_xll.F9v5.Connect.GL(_xll.F9v5.Connect.BSPEC($B$10,$B$11,$A139),G$2,$B$3,$B$4,G$5,$B$6,$B$7,$B$8)</original>
      <value>0</value>
    </cell>
    <cell>
      <original>'005 Accounting'!I139=_xll.F9v5.Connect.GL(_xll.F9v5.Connect.BSPEC($B$10,$B$11,$A139),I$2,$B$3,$B$4,I$5,$B$6,$B$7,$B$8)</original>
      <value>0</value>
    </cell>
    <cell>
      <original>'005 Accounting'!C140=_xll.F9v5.Connect.GL(_xll.F9v5.Connect.BSPEC($B$10,$B$11,$A140),C$2,$B$3,$B$4,C$5,$B$6,$B$7,$B$8)</original>
      <value>0</value>
    </cell>
    <cell>
      <original>'005 Accounting'!D140=_xll.F9v5.Connect.GL(_xll.F9v5.Connect.BSPEC($B$10,$B$11,$A140),D$2,$B$3,$B$4,D$5,$B$6,$B$7,$B$8)</original>
      <value>0</value>
    </cell>
    <cell>
      <original>'005 Accounting'!F140=_xll.F9v5.Connect.GL(_xll.F9v5.Connect.BSPEC($B$10,$B$11,$A140),F$2,$B$3,$B$4,F$5,$B$6,$B$7,$B$8)</original>
      <value>0</value>
    </cell>
    <cell>
      <original>'005 Accounting'!G140=_xll.F9v5.Connect.GL(_xll.F9v5.Connect.BSPEC($B$10,$B$11,$A140),G$2,$B$3,$B$4,G$5,$B$6,$B$7,$B$8)</original>
      <value>0</value>
    </cell>
    <cell>
      <original>'005 Accounting'!I140=_xll.F9v5.Connect.GL(_xll.F9v5.Connect.BSPEC($B$10,$B$11,$A140),I$2,$B$3,$B$4,I$5,$B$6,$B$7,$B$8)</original>
      <value>0</value>
    </cell>
    <cell>
      <original>'005 Accounting'!C141=_xll.F9v5.Connect.GL(_xll.F9v5.Connect.BSPEC($B$10,$B$11,$A141),C$2,$B$3,$B$4,C$5,$B$6,$B$7,$B$8)</original>
      <value>0</value>
    </cell>
    <cell>
      <original>'005 Accounting'!D141=_xll.F9v5.Connect.GL(_xll.F9v5.Connect.BSPEC($B$10,$B$11,$A141),D$2,$B$3,$B$4,D$5,$B$6,$B$7,$B$8)</original>
      <value>0</value>
    </cell>
    <cell>
      <original>'005 Accounting'!F141=_xll.F9v5.Connect.GL(_xll.F9v5.Connect.BSPEC($B$10,$B$11,$A141),F$2,$B$3,$B$4,F$5,$B$6,$B$7,$B$8)</original>
      <value>0</value>
    </cell>
    <cell>
      <original>'005 Accounting'!G141=_xll.F9v5.Connect.GL(_xll.F9v5.Connect.BSPEC($B$10,$B$11,$A141),G$2,$B$3,$B$4,G$5,$B$6,$B$7,$B$8)</original>
      <value>0</value>
    </cell>
    <cell>
      <original>'005 Accounting'!I141=_xll.F9v5.Connect.GL(_xll.F9v5.Connect.BSPEC($B$10,$B$11,$A141),I$2,$B$3,$B$4,I$5,$B$6,$B$7,$B$8)</original>
      <value>0</value>
    </cell>
    <cell>
      <original>'005 Accounting'!C142=_xll.F9v5.Connect.GL(_xll.F9v5.Connect.BSPEC($B$10,$B$11,$A142),C$2,$B$3,$B$4,C$5,$B$6,$B$7,$B$8)</original>
      <value>0</value>
    </cell>
    <cell>
      <original>'005 Accounting'!D142=_xll.F9v5.Connect.GL(_xll.F9v5.Connect.BSPEC($B$10,$B$11,$A142),D$2,$B$3,$B$4,D$5,$B$6,$B$7,$B$8)</original>
      <value>0</value>
    </cell>
    <cell>
      <original>'005 Accounting'!F142=_xll.F9v5.Connect.GL(_xll.F9v5.Connect.BSPEC($B$10,$B$11,$A142),F$2,$B$3,$B$4,F$5,$B$6,$B$7,$B$8)</original>
      <value>0</value>
    </cell>
    <cell>
      <original>'005 Accounting'!G142=_xll.F9v5.Connect.GL(_xll.F9v5.Connect.BSPEC($B$10,$B$11,$A142),G$2,$B$3,$B$4,G$5,$B$6,$B$7,$B$8)</original>
      <value>0</value>
    </cell>
    <cell>
      <original>'005 Accounting'!I142=_xll.F9v5.Connect.GL(_xll.F9v5.Connect.BSPEC($B$10,$B$11,$A142),I$2,$B$3,$B$4,I$5,$B$6,$B$7,$B$8)</original>
      <value>0</value>
    </cell>
    <cell>
      <original>'005 Accounting'!C143=_xll.F9v5.Connect.GL(_xll.F9v5.Connect.BSPEC($B$10,$B$11,$A143),C$2,$B$3,$B$4,C$5,$B$6,$B$7,$B$8)</original>
      <value>0</value>
    </cell>
    <cell>
      <original>'005 Accounting'!D143=_xll.F9v5.Connect.GL(_xll.F9v5.Connect.BSPEC($B$10,$B$11,$A143),D$2,$B$3,$B$4,D$5,$B$6,$B$7,$B$8)</original>
      <value>0</value>
    </cell>
    <cell>
      <original>'005 Accounting'!F143=_xll.F9v5.Connect.GL(_xll.F9v5.Connect.BSPEC($B$10,$B$11,$A143),F$2,$B$3,$B$4,F$5,$B$6,$B$7,$B$8)</original>
      <value>0</value>
    </cell>
    <cell>
      <original>'005 Accounting'!G143=_xll.F9v5.Connect.GL(_xll.F9v5.Connect.BSPEC($B$10,$B$11,$A143),G$2,$B$3,$B$4,G$5,$B$6,$B$7,$B$8)</original>
      <value>0</value>
    </cell>
    <cell>
      <original>'005 Accounting'!I143=_xll.F9v5.Connect.GL(_xll.F9v5.Connect.BSPEC($B$10,$B$11,$A143),I$2,$B$3,$B$4,I$5,$B$6,$B$7,$B$8)</original>
      <value>0</value>
    </cell>
    <cell>
      <original>'005 Accounting'!C144=_xll.F9v5.Connect.GL(_xll.F9v5.Connect.BSPEC($B$10,$B$11,$A144),C$2,$B$3,$B$4,C$5,$B$6,$B$7,$B$8)</original>
      <value>0</value>
    </cell>
    <cell>
      <original>'005 Accounting'!D144=_xll.F9v5.Connect.GL(_xll.F9v5.Connect.BSPEC($B$10,$B$11,$A144),D$2,$B$3,$B$4,D$5,$B$6,$B$7,$B$8)</original>
      <value>0</value>
    </cell>
    <cell>
      <original>'005 Accounting'!F144=_xll.F9v5.Connect.GL(_xll.F9v5.Connect.BSPEC($B$10,$B$11,$A144),F$2,$B$3,$B$4,F$5,$B$6,$B$7,$B$8)</original>
      <value>0</value>
    </cell>
    <cell>
      <original>'005 Accounting'!G144=_xll.F9v5.Connect.GL(_xll.F9v5.Connect.BSPEC($B$10,$B$11,$A144),G$2,$B$3,$B$4,G$5,$B$6,$B$7,$B$8)</original>
      <value>0</value>
    </cell>
    <cell>
      <original>'005 Accounting'!I144=_xll.F9v5.Connect.GL(_xll.F9v5.Connect.BSPEC($B$10,$B$11,$A144),I$2,$B$3,$B$4,I$5,$B$6,$B$7,$B$8)</original>
      <value>0</value>
    </cell>
    <cell>
      <original>'005 Accounting'!C145=_xll.F9v5.Connect.GL(_xll.F9v5.Connect.BSPEC($B$10,$B$11,$A145),C$2,$B$3,$B$4,C$5,$B$6,$B$7,$B$8)</original>
      <value>0</value>
    </cell>
    <cell>
      <original>'005 Accounting'!D145=_xll.F9v5.Connect.GL(_xll.F9v5.Connect.BSPEC($B$10,$B$11,$A145),D$2,$B$3,$B$4,D$5,$B$6,$B$7,$B$8)</original>
      <value>0</value>
    </cell>
    <cell>
      <original>'005 Accounting'!F145=_xll.F9v5.Connect.GL(_xll.F9v5.Connect.BSPEC($B$10,$B$11,$A145),F$2,$B$3,$B$4,F$5,$B$6,$B$7,$B$8)</original>
      <value>0</value>
    </cell>
    <cell>
      <original>'005 Accounting'!G145=_xll.F9v5.Connect.GL(_xll.F9v5.Connect.BSPEC($B$10,$B$11,$A145),G$2,$B$3,$B$4,G$5,$B$6,$B$7,$B$8)</original>
      <value>0</value>
    </cell>
    <cell>
      <original>'005 Accounting'!I145=_xll.F9v5.Connect.GL(_xll.F9v5.Connect.BSPEC($B$10,$B$11,$A145),I$2,$B$3,$B$4,I$5,$B$6,$B$7,$B$8)</original>
      <value>0</value>
    </cell>
    <cell>
      <original>'005 Accounting'!C146=_xll.F9v5.Connect.GL(_xll.F9v5.Connect.BSPEC($B$10,$B$11,$A146),C$2,$B$3,$B$4,C$5,$B$6,$B$7,$B$8)</original>
      <value>0</value>
    </cell>
    <cell>
      <original>'005 Accounting'!D146=_xll.F9v5.Connect.GL(_xll.F9v5.Connect.BSPEC($B$10,$B$11,$A146),D$2,$B$3,$B$4,D$5,$B$6,$B$7,$B$8)</original>
      <value>0</value>
    </cell>
    <cell>
      <original>'005 Accounting'!F146=_xll.F9v5.Connect.GL(_xll.F9v5.Connect.BSPEC($B$10,$B$11,$A146),F$2,$B$3,$B$4,F$5,$B$6,$B$7,$B$8)</original>
      <value>0</value>
    </cell>
    <cell>
      <original>'005 Accounting'!G146=_xll.F9v5.Connect.GL(_xll.F9v5.Connect.BSPEC($B$10,$B$11,$A146),G$2,$B$3,$B$4,G$5,$B$6,$B$7,$B$8)</original>
      <value>0</value>
    </cell>
    <cell>
      <original>'005 Accounting'!I146=_xll.F9v5.Connect.GL(_xll.F9v5.Connect.BSPEC($B$10,$B$11,$A146),I$2,$B$3,$B$4,I$5,$B$6,$B$7,$B$8)</original>
      <value>0</value>
    </cell>
    <cell>
      <original>'005 Accounting'!C147=_xll.F9v5.Connect.GL(_xll.F9v5.Connect.BSPEC($B$10,$B$11,$A147),C$2,$B$3,$B$4,C$5,$B$6,$B$7,$B$8)</original>
      <value>78.040000000000006</value>
    </cell>
    <cell>
      <original>'005 Accounting'!D147=_xll.F9v5.Connect.GL(_xll.F9v5.Connect.BSPEC($B$10,$B$11,$A147),D$2,$B$3,$B$4,D$5,$B$6,$B$7,$B$8)</original>
      <value>0</value>
    </cell>
    <cell>
      <original>'005 Accounting'!F147=_xll.F9v5.Connect.GL(_xll.F9v5.Connect.BSPEC($B$10,$B$11,$A147),F$2,$B$3,$B$4,F$5,$B$6,$B$7,$B$8)</original>
      <value>78.040000000000006</value>
    </cell>
    <cell>
      <original>'005 Accounting'!G147=_xll.F9v5.Connect.GL(_xll.F9v5.Connect.BSPEC($B$10,$B$11,$A147),G$2,$B$3,$B$4,G$5,$B$6,$B$7,$B$8)</original>
      <value>0</value>
    </cell>
    <cell>
      <original>'005 Accounting'!I147=_xll.F9v5.Connect.GL(_xll.F9v5.Connect.BSPEC($B$10,$B$11,$A147),I$2,$B$3,$B$4,I$5,$B$6,$B$7,$B$8)</original>
      <value>0</value>
    </cell>
    <cell>
      <original>'005 Accounting'!C148=_xll.F9v5.Connect.GL(_xll.F9v5.Connect.BSPEC($B$10,$B$11,$A148),C$2,$B$3,$B$4,C$5,$B$6,$B$7,$B$8)</original>
      <value>0</value>
    </cell>
    <cell>
      <original>'005 Accounting'!D148=_xll.F9v5.Connect.GL(_xll.F9v5.Connect.BSPEC($B$10,$B$11,$A148),D$2,$B$3,$B$4,D$5,$B$6,$B$7,$B$8)</original>
      <value>0</value>
    </cell>
    <cell>
      <original>'005 Accounting'!F148=_xll.F9v5.Connect.GL(_xll.F9v5.Connect.BSPEC($B$10,$B$11,$A148),F$2,$B$3,$B$4,F$5,$B$6,$B$7,$B$8)</original>
      <value>0</value>
    </cell>
    <cell>
      <original>'005 Accounting'!G148=_xll.F9v5.Connect.GL(_xll.F9v5.Connect.BSPEC($B$10,$B$11,$A148),G$2,$B$3,$B$4,G$5,$B$6,$B$7,$B$8)</original>
      <value>0</value>
    </cell>
    <cell>
      <original>'005 Accounting'!I148=_xll.F9v5.Connect.GL(_xll.F9v5.Connect.BSPEC($B$10,$B$11,$A148),I$2,$B$3,$B$4,I$5,$B$6,$B$7,$B$8)</original>
      <value>0</value>
    </cell>
    <cell>
      <original>'005 Accounting'!C149=_xll.F9v5.Connect.GL(_xll.F9v5.Connect.BSPEC($B$10,$B$11,$A149),C$2,$B$3,$B$4,C$5,$B$6,$B$7,$B$8)</original>
      <value>0</value>
    </cell>
    <cell>
      <original>'005 Accounting'!D149=_xll.F9v5.Connect.GL(_xll.F9v5.Connect.BSPEC($B$10,$B$11,$A149),D$2,$B$3,$B$4,D$5,$B$6,$B$7,$B$8)</original>
      <value>0</value>
    </cell>
    <cell>
      <original>'005 Accounting'!F149=_xll.F9v5.Connect.GL(_xll.F9v5.Connect.BSPEC($B$10,$B$11,$A149),F$2,$B$3,$B$4,F$5,$B$6,$B$7,$B$8)</original>
      <value>0</value>
    </cell>
    <cell>
      <original>'005 Accounting'!G149=_xll.F9v5.Connect.GL(_xll.F9v5.Connect.BSPEC($B$10,$B$11,$A149),G$2,$B$3,$B$4,G$5,$B$6,$B$7,$B$8)</original>
      <value>0</value>
    </cell>
    <cell>
      <original>'005 Accounting'!I149=_xll.F9v5.Connect.GL(_xll.F9v5.Connect.BSPEC($B$10,$B$11,$A149),I$2,$B$3,$B$4,I$5,$B$6,$B$7,$B$8)</original>
      <value>0</value>
    </cell>
    <cell>
      <original>'005 Accounting'!C150=_xll.F9v5.Connect.GL(_xll.F9v5.Connect.BSPEC($B$10,$B$11,$A150),C$2,$B$3,$B$4,C$5,$B$6,$B$7,$B$8)</original>
      <value>0</value>
    </cell>
    <cell>
      <original>'005 Accounting'!D150=_xll.F9v5.Connect.GL(_xll.F9v5.Connect.BSPEC($B$10,$B$11,$A150),D$2,$B$3,$B$4,D$5,$B$6,$B$7,$B$8)</original>
      <value>0</value>
    </cell>
    <cell>
      <original>'005 Accounting'!F150=_xll.F9v5.Connect.GL(_xll.F9v5.Connect.BSPEC($B$10,$B$11,$A150),F$2,$B$3,$B$4,F$5,$B$6,$B$7,$B$8)</original>
      <value>0</value>
    </cell>
    <cell>
      <original>'005 Accounting'!G150=_xll.F9v5.Connect.GL(_xll.F9v5.Connect.BSPEC($B$10,$B$11,$A150),G$2,$B$3,$B$4,G$5,$B$6,$B$7,$B$8)</original>
      <value>0</value>
    </cell>
    <cell>
      <original>'005 Accounting'!I150=_xll.F9v5.Connect.GL(_xll.F9v5.Connect.BSPEC($B$10,$B$11,$A150),I$2,$B$3,$B$4,I$5,$B$6,$B$7,$B$8)</original>
      <value>0</value>
    </cell>
    <cell>
      <original>'005 Accounting'!C151=_xll.F9v5.Connect.GL(_xll.F9v5.Connect.BSPEC($B$10,$B$11,$A151),C$2,$B$3,$B$4,C$5,$B$6,$B$7,$B$8)</original>
      <value>0</value>
    </cell>
    <cell>
      <original>'005 Accounting'!D151=_xll.F9v5.Connect.GL(_xll.F9v5.Connect.BSPEC($B$10,$B$11,$A151),D$2,$B$3,$B$4,D$5,$B$6,$B$7,$B$8)</original>
      <value>0</value>
    </cell>
    <cell>
      <original>'005 Accounting'!F151=_xll.F9v5.Connect.GL(_xll.F9v5.Connect.BSPEC($B$10,$B$11,$A151),F$2,$B$3,$B$4,F$5,$B$6,$B$7,$B$8)</original>
      <value>0</value>
    </cell>
    <cell>
      <original>'005 Accounting'!G151=_xll.F9v5.Connect.GL(_xll.F9v5.Connect.BSPEC($B$10,$B$11,$A151),G$2,$B$3,$B$4,G$5,$B$6,$B$7,$B$8)</original>
      <value>0</value>
    </cell>
    <cell>
      <original>'005 Accounting'!I151=_xll.F9v5.Connect.GL(_xll.F9v5.Connect.BSPEC($B$10,$B$11,$A151),I$2,$B$3,$B$4,I$5,$B$6,$B$7,$B$8)</original>
      <value>0</value>
    </cell>
    <cell>
      <original>'005 Accounting'!C152=_xll.F9v5.Connect.GL(_xll.F9v5.Connect.BSPEC($B$10,$B$11,$A152),C$2,$B$3,$B$4,C$5,$B$6,$B$7,$B$8)</original>
      <value>0</value>
    </cell>
    <cell>
      <original>'005 Accounting'!D152=_xll.F9v5.Connect.GL(_xll.F9v5.Connect.BSPEC($B$10,$B$11,$A152),D$2,$B$3,$B$4,D$5,$B$6,$B$7,$B$8)</original>
      <value>0</value>
    </cell>
    <cell>
      <original>'005 Accounting'!F152=_xll.F9v5.Connect.GL(_xll.F9v5.Connect.BSPEC($B$10,$B$11,$A152),F$2,$B$3,$B$4,F$5,$B$6,$B$7,$B$8)</original>
      <value>0</value>
    </cell>
    <cell>
      <original>'005 Accounting'!G152=_xll.F9v5.Connect.GL(_xll.F9v5.Connect.BSPEC($B$10,$B$11,$A152),G$2,$B$3,$B$4,G$5,$B$6,$B$7,$B$8)</original>
      <value>0</value>
    </cell>
    <cell>
      <original>'005 Accounting'!I152=_xll.F9v5.Connect.GL(_xll.F9v5.Connect.BSPEC($B$10,$B$11,$A152),I$2,$B$3,$B$4,I$5,$B$6,$B$7,$B$8)</original>
      <value>0</value>
    </cell>
    <cell>
      <original>'005 Accounting'!C153=_xll.F9v5.Connect.GL(_xll.F9v5.Connect.BSPEC($B$10,$B$11,$A153),C$2,$B$3,$B$4,C$5,$B$6,$B$7,$B$8)</original>
      <value>0</value>
    </cell>
    <cell>
      <original>'005 Accounting'!D153=_xll.F9v5.Connect.GL(_xll.F9v5.Connect.BSPEC($B$10,$B$11,$A153),D$2,$B$3,$B$4,D$5,$B$6,$B$7,$B$8)</original>
      <value>0</value>
    </cell>
    <cell>
      <original>'005 Accounting'!F153=_xll.F9v5.Connect.GL(_xll.F9v5.Connect.BSPEC($B$10,$B$11,$A153),F$2,$B$3,$B$4,F$5,$B$6,$B$7,$B$8)</original>
      <value>0</value>
    </cell>
    <cell>
      <original>'005 Accounting'!G153=_xll.F9v5.Connect.GL(_xll.F9v5.Connect.BSPEC($B$10,$B$11,$A153),G$2,$B$3,$B$4,G$5,$B$6,$B$7,$B$8)</original>
      <value>0</value>
    </cell>
    <cell>
      <original>'005 Accounting'!I153=_xll.F9v5.Connect.GL(_xll.F9v5.Connect.BSPEC($B$10,$B$11,$A153),I$2,$B$3,$B$4,I$5,$B$6,$B$7,$B$8)</original>
      <value>0</value>
    </cell>
    <cell>
      <original>'005 Accounting'!C154=_xll.F9v5.Connect.GL(_xll.F9v5.Connect.BSPEC($B$10,$B$11,$A154),C$2,$B$3,$B$4,C$5,$B$6,$B$7,$B$8)</original>
      <value>0</value>
    </cell>
    <cell>
      <original>'005 Accounting'!D154=_xll.F9v5.Connect.GL(_xll.F9v5.Connect.BSPEC($B$10,$B$11,$A154),D$2,$B$3,$B$4,D$5,$B$6,$B$7,$B$8)</original>
      <value>0</value>
    </cell>
    <cell>
      <original>'005 Accounting'!F154=_xll.F9v5.Connect.GL(_xll.F9v5.Connect.BSPEC($B$10,$B$11,$A154),F$2,$B$3,$B$4,F$5,$B$6,$B$7,$B$8)</original>
      <value>0</value>
    </cell>
    <cell>
      <original>'005 Accounting'!G154=_xll.F9v5.Connect.GL(_xll.F9v5.Connect.BSPEC($B$10,$B$11,$A154),G$2,$B$3,$B$4,G$5,$B$6,$B$7,$B$8)</original>
      <value>0</value>
    </cell>
    <cell>
      <original>'005 Accounting'!I154=_xll.F9v5.Connect.GL(_xll.F9v5.Connect.BSPEC($B$10,$B$11,$A154),I$2,$B$3,$B$4,I$5,$B$6,$B$7,$B$8)</original>
      <value>0</value>
    </cell>
    <cell>
      <original>'005 Accounting'!C155=_xll.F9v5.Connect.GL(_xll.F9v5.Connect.BSPEC($B$10,$B$11,$A155),C$2,$B$3,$B$4,C$5,$B$6,$B$7,$B$8)</original>
      <value>0</value>
    </cell>
    <cell>
      <original>'005 Accounting'!D155=_xll.F9v5.Connect.GL(_xll.F9v5.Connect.BSPEC($B$10,$B$11,$A155),D$2,$B$3,$B$4,D$5,$B$6,$B$7,$B$8)</original>
      <value>0</value>
    </cell>
    <cell>
      <original>'005 Accounting'!F155=_xll.F9v5.Connect.GL(_xll.F9v5.Connect.BSPEC($B$10,$B$11,$A155),F$2,$B$3,$B$4,F$5,$B$6,$B$7,$B$8)</original>
      <value>0</value>
    </cell>
    <cell>
      <original>'005 Accounting'!G155=_xll.F9v5.Connect.GL(_xll.F9v5.Connect.BSPEC($B$10,$B$11,$A155),G$2,$B$3,$B$4,G$5,$B$6,$B$7,$B$8)</original>
      <value>0</value>
    </cell>
    <cell>
      <original>'005 Accounting'!I155=_xll.F9v5.Connect.GL(_xll.F9v5.Connect.BSPEC($B$10,$B$11,$A155),I$2,$B$3,$B$4,I$5,$B$6,$B$7,$B$8)</original>
      <value>0</value>
    </cell>
    <cell>
      <original>'005 Accounting'!C156=_xll.F9v5.Connect.GL(_xll.F9v5.Connect.BSPEC($B$10,$B$11,$A156),C$2,$B$3,$B$4,C$5,$B$6,$B$7,$B$8)</original>
      <value>0</value>
    </cell>
    <cell>
      <original>'005 Accounting'!D156=_xll.F9v5.Connect.GL(_xll.F9v5.Connect.BSPEC($B$10,$B$11,$A156),D$2,$B$3,$B$4,D$5,$B$6,$B$7,$B$8)</original>
      <value>200</value>
    </cell>
    <cell>
      <original>'005 Accounting'!F156=_xll.F9v5.Connect.GL(_xll.F9v5.Connect.BSPEC($B$10,$B$11,$A156),F$2,$B$3,$B$4,F$5,$B$6,$B$7,$B$8)</original>
      <value>890.34</value>
    </cell>
    <cell>
      <original>'005 Accounting'!G156=_xll.F9v5.Connect.GL(_xll.F9v5.Connect.BSPEC($B$10,$B$11,$A156),G$2,$B$3,$B$4,G$5,$B$6,$B$7,$B$8)</original>
      <value>1440</value>
    </cell>
    <cell>
      <original>'005 Accounting'!I156=_xll.F9v5.Connect.GL(_xll.F9v5.Connect.BSPEC($B$10,$B$11,$A156),I$2,$B$3,$B$4,I$5,$B$6,$B$7,$B$8)</original>
      <value>1440</value>
    </cell>
    <cell>
      <original>'005 Accounting'!C157=_xll.F9v5.Connect.GL(_xll.F9v5.Connect.BSPEC($B$10,$B$11,$A157),C$2,$B$3,$B$4,C$5,$B$6,$B$7,$B$8)</original>
      <value>0</value>
    </cell>
    <cell>
      <original>'005 Accounting'!D157=_xll.F9v5.Connect.GL(_xll.F9v5.Connect.BSPEC($B$10,$B$11,$A157),D$2,$B$3,$B$4,D$5,$B$6,$B$7,$B$8)</original>
      <value>0</value>
    </cell>
    <cell>
      <original>'005 Accounting'!F157=_xll.F9v5.Connect.GL(_xll.F9v5.Connect.BSPEC($B$10,$B$11,$A157),F$2,$B$3,$B$4,F$5,$B$6,$B$7,$B$8)</original>
      <value>0</value>
    </cell>
    <cell>
      <original>'005 Accounting'!G157=_xll.F9v5.Connect.GL(_xll.F9v5.Connect.BSPEC($B$10,$B$11,$A157),G$2,$B$3,$B$4,G$5,$B$6,$B$7,$B$8)</original>
      <value>0</value>
    </cell>
    <cell>
      <original>'005 Accounting'!I157=_xll.F9v5.Connect.GL(_xll.F9v5.Connect.BSPEC($B$10,$B$11,$A157),I$2,$B$3,$B$4,I$5,$B$6,$B$7,$B$8)</original>
      <value>0</value>
    </cell>
    <cell>
      <original>'005 Accounting'!C158=_xll.F9v5.Connect.GL(_xll.F9v5.Connect.BSPEC($B$10,$B$11,$A158),C$2,$B$3,$B$4,C$5,$B$6,$B$7,$B$8)</original>
      <value>0</value>
    </cell>
    <cell>
      <original>'005 Accounting'!D158=_xll.F9v5.Connect.GL(_xll.F9v5.Connect.BSPEC($B$10,$B$11,$A158),D$2,$B$3,$B$4,D$5,$B$6,$B$7,$B$8)</original>
      <value>0</value>
    </cell>
    <cell>
      <original>'005 Accounting'!F158=_xll.F9v5.Connect.GL(_xll.F9v5.Connect.BSPEC($B$10,$B$11,$A158),F$2,$B$3,$B$4,F$5,$B$6,$B$7,$B$8)</original>
      <value>0</value>
    </cell>
    <cell>
      <original>'005 Accounting'!G158=_xll.F9v5.Connect.GL(_xll.F9v5.Connect.BSPEC($B$10,$B$11,$A158),G$2,$B$3,$B$4,G$5,$B$6,$B$7,$B$8)</original>
      <value>0</value>
    </cell>
    <cell>
      <original>'005 Accounting'!I158=_xll.F9v5.Connect.GL(_xll.F9v5.Connect.BSPEC($B$10,$B$11,$A158),I$2,$B$3,$B$4,I$5,$B$6,$B$7,$B$8)</original>
      <value>0</value>
    </cell>
    <cell>
      <original>'005 Accounting'!C159=_xll.F9v5.Connect.GL(_xll.F9v5.Connect.BSPEC($B$10,$B$11,$A159),C$2,$B$3,$B$4,C$5,$B$6,$B$7,$B$8)</original>
      <value>0</value>
    </cell>
    <cell>
      <original>'005 Accounting'!D159=_xll.F9v5.Connect.GL(_xll.F9v5.Connect.BSPEC($B$10,$B$11,$A159),D$2,$B$3,$B$4,D$5,$B$6,$B$7,$B$8)</original>
      <value>0</value>
    </cell>
    <cell>
      <original>'005 Accounting'!F159=_xll.F9v5.Connect.GL(_xll.F9v5.Connect.BSPEC($B$10,$B$11,$A159),F$2,$B$3,$B$4,F$5,$B$6,$B$7,$B$8)</original>
      <value>0</value>
    </cell>
    <cell>
      <original>'005 Accounting'!G159=_xll.F9v5.Connect.GL(_xll.F9v5.Connect.BSPEC($B$10,$B$11,$A159),G$2,$B$3,$B$4,G$5,$B$6,$B$7,$B$8)</original>
      <value>0</value>
    </cell>
    <cell>
      <original>'005 Accounting'!I159=_xll.F9v5.Connect.GL(_xll.F9v5.Connect.BSPEC($B$10,$B$11,$A159),I$2,$B$3,$B$4,I$5,$B$6,$B$7,$B$8)</original>
      <value>0</value>
    </cell>
    <cell>
      <original>'005 Accounting'!C160=_xll.F9v5.Connect.GL(_xll.F9v5.Connect.BSPEC($B$10,$B$11,$A160),C$2,$B$3,$B$4,C$5,$B$6,$B$7,$B$8)</original>
      <value>0</value>
    </cell>
    <cell>
      <original>'005 Accounting'!D160=_xll.F9v5.Connect.GL(_xll.F9v5.Connect.BSPEC($B$10,$B$11,$A160),D$2,$B$3,$B$4,D$5,$B$6,$B$7,$B$8)</original>
      <value>0</value>
    </cell>
    <cell>
      <original>'005 Accounting'!F160=_xll.F9v5.Connect.GL(_xll.F9v5.Connect.BSPEC($B$10,$B$11,$A160),F$2,$B$3,$B$4,F$5,$B$6,$B$7,$B$8)</original>
      <value>0</value>
    </cell>
    <cell>
      <original>'005 Accounting'!G160=_xll.F9v5.Connect.GL(_xll.F9v5.Connect.BSPEC($B$10,$B$11,$A160),G$2,$B$3,$B$4,G$5,$B$6,$B$7,$B$8)</original>
      <value>0</value>
    </cell>
    <cell>
      <original>'005 Accounting'!I160=_xll.F9v5.Connect.GL(_xll.F9v5.Connect.BSPEC($B$10,$B$11,$A160),I$2,$B$3,$B$4,I$5,$B$6,$B$7,$B$8)</original>
      <value>0</value>
    </cell>
    <cell>
      <original>'005 Accounting'!C161=_xll.F9v5.Connect.GL(_xll.F9v5.Connect.BSPEC($B$10,$B$11,$A161),C$2,$B$3,$B$4,C$5,$B$6,$B$7,$B$8)</original>
      <value>0</value>
    </cell>
    <cell>
      <original>'005 Accounting'!D161=_xll.F9v5.Connect.GL(_xll.F9v5.Connect.BSPEC($B$10,$B$11,$A161),D$2,$B$3,$B$4,D$5,$B$6,$B$7,$B$8)</original>
      <value>0</value>
    </cell>
    <cell>
      <original>'005 Accounting'!F161=_xll.F9v5.Connect.GL(_xll.F9v5.Connect.BSPEC($B$10,$B$11,$A161),F$2,$B$3,$B$4,F$5,$B$6,$B$7,$B$8)</original>
      <value>0</value>
    </cell>
    <cell>
      <original>'005 Accounting'!G161=_xll.F9v5.Connect.GL(_xll.F9v5.Connect.BSPEC($B$10,$B$11,$A161),G$2,$B$3,$B$4,G$5,$B$6,$B$7,$B$8)</original>
      <value>0</value>
    </cell>
    <cell>
      <original>'005 Accounting'!I161=_xll.F9v5.Connect.GL(_xll.F9v5.Connect.BSPEC($B$10,$B$11,$A161),I$2,$B$3,$B$4,I$5,$B$6,$B$7,$B$8)</original>
      <value>0</value>
    </cell>
    <cell>
      <original>'005 Accounting'!C162=_xll.F9v5.Connect.GL(_xll.F9v5.Connect.BSPEC($B$10,$B$11,$A162),C$2,$B$3,$B$4,C$5,$B$6,$B$7,$B$8)</original>
      <value>0</value>
    </cell>
    <cell>
      <original>'005 Accounting'!D162=_xll.F9v5.Connect.GL(_xll.F9v5.Connect.BSPEC($B$10,$B$11,$A162),D$2,$B$3,$B$4,D$5,$B$6,$B$7,$B$8)</original>
      <value>0</value>
    </cell>
    <cell>
      <original>'005 Accounting'!F162=_xll.F9v5.Connect.GL(_xll.F9v5.Connect.BSPEC($B$10,$B$11,$A162),F$2,$B$3,$B$4,F$5,$B$6,$B$7,$B$8)</original>
      <value>0</value>
    </cell>
    <cell>
      <original>'005 Accounting'!G162=_xll.F9v5.Connect.GL(_xll.F9v5.Connect.BSPEC($B$10,$B$11,$A162),G$2,$B$3,$B$4,G$5,$B$6,$B$7,$B$8)</original>
      <value>0</value>
    </cell>
    <cell>
      <original>'005 Accounting'!I162=_xll.F9v5.Connect.GL(_xll.F9v5.Connect.BSPEC($B$10,$B$11,$A162),I$2,$B$3,$B$4,I$5,$B$6,$B$7,$B$8)</original>
      <value>0</value>
    </cell>
    <cell>
      <original>'005 Accounting'!C163=_xll.F9v5.Connect.GL(_xll.F9v5.Connect.BSPEC($B$10,$B$11,$A163),C$2,$B$3,$B$4,C$5,$B$6,$B$7,$B$8)</original>
      <value>0</value>
    </cell>
    <cell>
      <original>'005 Accounting'!D163=_xll.F9v5.Connect.GL(_xll.F9v5.Connect.BSPEC($B$10,$B$11,$A163),D$2,$B$3,$B$4,D$5,$B$6,$B$7,$B$8)</original>
      <value>0</value>
    </cell>
    <cell>
      <original>'005 Accounting'!F163=_xll.F9v5.Connect.GL(_xll.F9v5.Connect.BSPEC($B$10,$B$11,$A163),F$2,$B$3,$B$4,F$5,$B$6,$B$7,$B$8)</original>
      <value>0</value>
    </cell>
    <cell>
      <original>'005 Accounting'!G163=_xll.F9v5.Connect.GL(_xll.F9v5.Connect.BSPEC($B$10,$B$11,$A163),G$2,$B$3,$B$4,G$5,$B$6,$B$7,$B$8)</original>
      <value>0</value>
    </cell>
    <cell>
      <original>'005 Accounting'!I163=_xll.F9v5.Connect.GL(_xll.F9v5.Connect.BSPEC($B$10,$B$11,$A163),I$2,$B$3,$B$4,I$5,$B$6,$B$7,$B$8)</original>
      <value>0</value>
    </cell>
    <cell>
      <original>'005 Accounting'!C164=_xll.F9v5.Connect.GL(_xll.F9v5.Connect.BSPEC($B$10,$B$11,$A164),C$2,$B$3,$B$4,C$5,$B$6,$B$7,$B$8)</original>
      <value>0</value>
    </cell>
    <cell>
      <original>'005 Accounting'!D164=_xll.F9v5.Connect.GL(_xll.F9v5.Connect.BSPEC($B$10,$B$11,$A164),D$2,$B$3,$B$4,D$5,$B$6,$B$7,$B$8)</original>
      <value>0</value>
    </cell>
    <cell>
      <original>'005 Accounting'!F164=_xll.F9v5.Connect.GL(_xll.F9v5.Connect.BSPEC($B$10,$B$11,$A164),F$2,$B$3,$B$4,F$5,$B$6,$B$7,$B$8)</original>
      <value>0</value>
    </cell>
    <cell>
      <original>'005 Accounting'!G164=_xll.F9v5.Connect.GL(_xll.F9v5.Connect.BSPEC($B$10,$B$11,$A164),G$2,$B$3,$B$4,G$5,$B$6,$B$7,$B$8)</original>
      <value>0</value>
    </cell>
    <cell>
      <original>'005 Accounting'!I164=_xll.F9v5.Connect.GL(_xll.F9v5.Connect.BSPEC($B$10,$B$11,$A164),I$2,$B$3,$B$4,I$5,$B$6,$B$7,$B$8)</original>
      <value>0</value>
    </cell>
    <cell>
      <original>'005 Accounting'!C165=_xll.F9v5.Connect.GL(_xll.F9v5.Connect.BSPEC($B$10,$B$11,$A165),C$2,$B$3,$B$4,C$5,$B$6,$B$7,$B$8)</original>
      <value>0</value>
    </cell>
    <cell>
      <original>'005 Accounting'!D165=_xll.F9v5.Connect.GL(_xll.F9v5.Connect.BSPEC($B$10,$B$11,$A165),D$2,$B$3,$B$4,D$5,$B$6,$B$7,$B$8)</original>
      <value>0</value>
    </cell>
    <cell>
      <original>'005 Accounting'!F165=_xll.F9v5.Connect.GL(_xll.F9v5.Connect.BSPEC($B$10,$B$11,$A165),F$2,$B$3,$B$4,F$5,$B$6,$B$7,$B$8)</original>
      <value>0</value>
    </cell>
    <cell>
      <original>'005 Accounting'!G165=_xll.F9v5.Connect.GL(_xll.F9v5.Connect.BSPEC($B$10,$B$11,$A165),G$2,$B$3,$B$4,G$5,$B$6,$B$7,$B$8)</original>
      <value>0</value>
    </cell>
    <cell>
      <original>'005 Accounting'!I165=_xll.F9v5.Connect.GL(_xll.F9v5.Connect.BSPEC($B$10,$B$11,$A165),I$2,$B$3,$B$4,I$5,$B$6,$B$7,$B$8)</original>
      <value>0</value>
    </cell>
    <cell>
      <original>'005 Accounting'!C166=_xll.F9v5.Connect.GL(_xll.F9v5.Connect.BSPEC($B$10,$B$11,$A166),C$2,$B$3,$B$4,C$5,$B$6,$B$7,$B$8)</original>
      <value>0</value>
    </cell>
    <cell>
      <original>'005 Accounting'!D166=_xll.F9v5.Connect.GL(_xll.F9v5.Connect.BSPEC($B$10,$B$11,$A166),D$2,$B$3,$B$4,D$5,$B$6,$B$7,$B$8)</original>
      <value>0</value>
    </cell>
    <cell>
      <original>'005 Accounting'!F166=_xll.F9v5.Connect.GL(_xll.F9v5.Connect.BSPEC($B$10,$B$11,$A166),F$2,$B$3,$B$4,F$5,$B$6,$B$7,$B$8)</original>
      <value>0</value>
    </cell>
    <cell>
      <original>'005 Accounting'!G166=_xll.F9v5.Connect.GL(_xll.F9v5.Connect.BSPEC($B$10,$B$11,$A166),G$2,$B$3,$B$4,G$5,$B$6,$B$7,$B$8)</original>
      <value>0</value>
    </cell>
    <cell>
      <original>'005 Accounting'!I166=_xll.F9v5.Connect.GL(_xll.F9v5.Connect.BSPEC($B$10,$B$11,$A166),I$2,$B$3,$B$4,I$5,$B$6,$B$7,$B$8)</original>
      <value>0</value>
    </cell>
    <cell>
      <original>'005 Accounting'!C167=_xll.F9v5.Connect.GL(_xll.F9v5.Connect.BSPEC($B$10,$B$11,$A167),C$2,$B$3,$B$4,C$5,$B$6,$B$7,$B$8)</original>
      <value>0</value>
    </cell>
    <cell>
      <original>'005 Accounting'!D167=_xll.F9v5.Connect.GL(_xll.F9v5.Connect.BSPEC($B$10,$B$11,$A167),D$2,$B$3,$B$4,D$5,$B$6,$B$7,$B$8)</original>
      <value>0</value>
    </cell>
    <cell>
      <original>'005 Accounting'!F167=_xll.F9v5.Connect.GL(_xll.F9v5.Connect.BSPEC($B$10,$B$11,$A167),F$2,$B$3,$B$4,F$5,$B$6,$B$7,$B$8)</original>
      <value>0</value>
    </cell>
    <cell>
      <original>'005 Accounting'!G167=_xll.F9v5.Connect.GL(_xll.F9v5.Connect.BSPEC($B$10,$B$11,$A167),G$2,$B$3,$B$4,G$5,$B$6,$B$7,$B$8)</original>
      <value>0</value>
    </cell>
    <cell>
      <original>'005 Accounting'!I167=_xll.F9v5.Connect.GL(_xll.F9v5.Connect.BSPEC($B$10,$B$11,$A167),I$2,$B$3,$B$4,I$5,$B$6,$B$7,$B$8)</original>
      <value>0</value>
    </cell>
    <cell>
      <original>'005 Accounting'!C168=_xll.F9v5.Connect.GL(_xll.F9v5.Connect.BSPEC($B$10,$B$11,$A168),C$2,$B$3,$B$4,C$5,$B$6,$B$7,$B$8)</original>
      <value>0</value>
    </cell>
    <cell>
      <original>'005 Accounting'!D168=_xll.F9v5.Connect.GL(_xll.F9v5.Connect.BSPEC($B$10,$B$11,$A168),D$2,$B$3,$B$4,D$5,$B$6,$B$7,$B$8)</original>
      <value>0</value>
    </cell>
    <cell>
      <original>'005 Accounting'!F168=_xll.F9v5.Connect.GL(_xll.F9v5.Connect.BSPEC($B$10,$B$11,$A168),F$2,$B$3,$B$4,F$5,$B$6,$B$7,$B$8)</original>
      <value>0</value>
    </cell>
    <cell>
      <original>'005 Accounting'!G168=_xll.F9v5.Connect.GL(_xll.F9v5.Connect.BSPEC($B$10,$B$11,$A168),G$2,$B$3,$B$4,G$5,$B$6,$B$7,$B$8)</original>
      <value>0</value>
    </cell>
    <cell>
      <original>'005 Accounting'!I168=_xll.F9v5.Connect.GL(_xll.F9v5.Connect.BSPEC($B$10,$B$11,$A168),I$2,$B$3,$B$4,I$5,$B$6,$B$7,$B$8)</original>
      <value>0</value>
    </cell>
    <cell>
      <original>'005 Accounting'!C169=_xll.F9v5.Connect.GL(_xll.F9v5.Connect.BSPEC($B$10,$B$11,$A169),C$2,$B$3,$B$4,C$5,$B$6,$B$7,$B$8)</original>
      <value>0</value>
    </cell>
    <cell>
      <original>'005 Accounting'!D169=_xll.F9v5.Connect.GL(_xll.F9v5.Connect.BSPEC($B$10,$B$11,$A169),D$2,$B$3,$B$4,D$5,$B$6,$B$7,$B$8)</original>
      <value>0</value>
    </cell>
    <cell>
      <original>'005 Accounting'!F169=_xll.F9v5.Connect.GL(_xll.F9v5.Connect.BSPEC($B$10,$B$11,$A169),F$2,$B$3,$B$4,F$5,$B$6,$B$7,$B$8)</original>
      <value>0</value>
    </cell>
    <cell>
      <original>'005 Accounting'!G169=_xll.F9v5.Connect.GL(_xll.F9v5.Connect.BSPEC($B$10,$B$11,$A169),G$2,$B$3,$B$4,G$5,$B$6,$B$7,$B$8)</original>
      <value>0</value>
    </cell>
    <cell>
      <original>'005 Accounting'!I169=_xll.F9v5.Connect.GL(_xll.F9v5.Connect.BSPEC($B$10,$B$11,$A169),I$2,$B$3,$B$4,I$5,$B$6,$B$7,$B$8)</original>
      <value>0</value>
    </cell>
    <cell>
      <original>'005 Accounting'!C170=_xll.F9v5.Connect.GL(_xll.F9v5.Connect.BSPEC($B$10,$B$11,$A170),C$2,$B$3,$B$4,C$5,$B$6,$B$7,$B$8)</original>
      <value>0</value>
    </cell>
    <cell>
      <original>'005 Accounting'!D170=_xll.F9v5.Connect.GL(_xll.F9v5.Connect.BSPEC($B$10,$B$11,$A170),D$2,$B$3,$B$4,D$5,$B$6,$B$7,$B$8)</original>
      <value>0</value>
    </cell>
    <cell>
      <original>'005 Accounting'!F170=_xll.F9v5.Connect.GL(_xll.F9v5.Connect.BSPEC($B$10,$B$11,$A170),F$2,$B$3,$B$4,F$5,$B$6,$B$7,$B$8)</original>
      <value>0</value>
    </cell>
    <cell>
      <original>'005 Accounting'!G170=_xll.F9v5.Connect.GL(_xll.F9v5.Connect.BSPEC($B$10,$B$11,$A170),G$2,$B$3,$B$4,G$5,$B$6,$B$7,$B$8)</original>
      <value>0</value>
    </cell>
    <cell>
      <original>'005 Accounting'!I170=_xll.F9v5.Connect.GL(_xll.F9v5.Connect.BSPEC($B$10,$B$11,$A170),I$2,$B$3,$B$4,I$5,$B$6,$B$7,$B$8)</original>
      <value>0</value>
    </cell>
    <cell>
      <original>'005 Accounting'!C171=_xll.F9v5.Connect.GL(_xll.F9v5.Connect.BSPEC($B$10,$B$11,$A171),C$2,$B$3,$B$4,C$5,$B$6,$B$7,$B$8)</original>
      <value>0</value>
    </cell>
    <cell>
      <original>'005 Accounting'!D171=_xll.F9v5.Connect.GL(_xll.F9v5.Connect.BSPEC($B$10,$B$11,$A171),D$2,$B$3,$B$4,D$5,$B$6,$B$7,$B$8)</original>
      <value>0</value>
    </cell>
    <cell>
      <original>'005 Accounting'!F171=_xll.F9v5.Connect.GL(_xll.F9v5.Connect.BSPEC($B$10,$B$11,$A171),F$2,$B$3,$B$4,F$5,$B$6,$B$7,$B$8)</original>
      <value>0</value>
    </cell>
    <cell>
      <original>'005 Accounting'!G171=_xll.F9v5.Connect.GL(_xll.F9v5.Connect.BSPEC($B$10,$B$11,$A171),G$2,$B$3,$B$4,G$5,$B$6,$B$7,$B$8)</original>
      <value>0</value>
    </cell>
    <cell>
      <original>'005 Accounting'!I171=_xll.F9v5.Connect.GL(_xll.F9v5.Connect.BSPEC($B$10,$B$11,$A171),I$2,$B$3,$B$4,I$5,$B$6,$B$7,$B$8)</original>
      <value>0</value>
    </cell>
    <cell>
      <original>'005 Accounting'!C172=_xll.F9v5.Connect.GL(_xll.F9v5.Connect.BSPEC($B$10,$B$11,$A172),C$2,$B$3,$B$4,C$5,$B$6,$B$7,$B$8)</original>
      <value>0</value>
    </cell>
    <cell>
      <original>'005 Accounting'!D172=_xll.F9v5.Connect.GL(_xll.F9v5.Connect.BSPEC($B$10,$B$11,$A172),D$2,$B$3,$B$4,D$5,$B$6,$B$7,$B$8)</original>
      <value>0</value>
    </cell>
    <cell>
      <original>'005 Accounting'!F172=_xll.F9v5.Connect.GL(_xll.F9v5.Connect.BSPEC($B$10,$B$11,$A172),F$2,$B$3,$B$4,F$5,$B$6,$B$7,$B$8)</original>
      <value>0</value>
    </cell>
    <cell>
      <original>'005 Accounting'!G172=_xll.F9v5.Connect.GL(_xll.F9v5.Connect.BSPEC($B$10,$B$11,$A172),G$2,$B$3,$B$4,G$5,$B$6,$B$7,$B$8)</original>
      <value>0</value>
    </cell>
    <cell>
      <original>'005 Accounting'!I172=_xll.F9v5.Connect.GL(_xll.F9v5.Connect.BSPEC($B$10,$B$11,$A172),I$2,$B$3,$B$4,I$5,$B$6,$B$7,$B$8)</original>
      <value>0</value>
    </cell>
    <cell>
      <original>'005 Accounting'!C173=_xll.F9v5.Connect.GL(_xll.F9v5.Connect.BSPEC($B$10,$B$11,$A173),C$2,$B$3,$B$4,C$5,$B$6,$B$7,$B$8)</original>
      <value>0</value>
    </cell>
    <cell>
      <original>'005 Accounting'!D173=_xll.F9v5.Connect.GL(_xll.F9v5.Connect.BSPEC($B$10,$B$11,$A173),D$2,$B$3,$B$4,D$5,$B$6,$B$7,$B$8)</original>
      <value>0</value>
    </cell>
    <cell>
      <original>'005 Accounting'!F173=_xll.F9v5.Connect.GL(_xll.F9v5.Connect.BSPEC($B$10,$B$11,$A173),F$2,$B$3,$B$4,F$5,$B$6,$B$7,$B$8)</original>
      <value>0</value>
    </cell>
    <cell>
      <original>'005 Accounting'!G173=_xll.F9v5.Connect.GL(_xll.F9v5.Connect.BSPEC($B$10,$B$11,$A173),G$2,$B$3,$B$4,G$5,$B$6,$B$7,$B$8)</original>
      <value>0</value>
    </cell>
    <cell>
      <original>'005 Accounting'!I173=_xll.F9v5.Connect.GL(_xll.F9v5.Connect.BSPEC($B$10,$B$11,$A173),I$2,$B$3,$B$4,I$5,$B$6,$B$7,$B$8)</original>
      <value>0</value>
    </cell>
    <cell>
      <original>'005 Accounting'!C174=_xll.F9v5.Connect.GL(_xll.F9v5.Connect.BSPEC($B$10,$B$11,$A174),C$2,$B$3,$B$4,C$5,$B$6,$B$7,$B$8)</original>
      <value>35.909999999999997</value>
    </cell>
    <cell>
      <original>'005 Accounting'!D174=_xll.F9v5.Connect.GL(_xll.F9v5.Connect.BSPEC($B$10,$B$11,$A174),D$2,$B$3,$B$4,D$5,$B$6,$B$7,$B$8)</original>
      <value>67</value>
    </cell>
    <cell>
      <original>'005 Accounting'!F174=_xll.F9v5.Connect.GL(_xll.F9v5.Connect.BSPEC($B$10,$B$11,$A174),F$2,$B$3,$B$4,F$5,$B$6,$B$7,$B$8)</original>
      <value>556.86</value>
    </cell>
    <cell>
      <original>'005 Accounting'!G174=_xll.F9v5.Connect.GL(_xll.F9v5.Connect.BSPEC($B$10,$B$11,$A174),G$2,$B$3,$B$4,G$5,$B$6,$B$7,$B$8)</original>
      <value>599</value>
    </cell>
    <cell>
      <original>'005 Accounting'!I174=_xll.F9v5.Connect.GL(_xll.F9v5.Connect.BSPEC($B$10,$B$11,$A174),I$2,$B$3,$B$4,I$5,$B$6,$B$7,$B$8)</original>
      <value>800</value>
    </cell>
    <cell>
      <original>'005 Accounting'!C175=_xll.F9v5.Connect.GL(_xll.F9v5.Connect.BSPEC($B$10,$B$11,$A175),C$2,$B$3,$B$4,C$5,$B$6,$B$7,$B$8)</original>
      <value>0</value>
    </cell>
    <cell>
      <original>'005 Accounting'!D175=_xll.F9v5.Connect.GL(_xll.F9v5.Connect.BSPEC($B$10,$B$11,$A175),D$2,$B$3,$B$4,D$5,$B$6,$B$7,$B$8)</original>
      <value>0</value>
    </cell>
    <cell>
      <original>'005 Accounting'!F175=_xll.F9v5.Connect.GL(_xll.F9v5.Connect.BSPEC($B$10,$B$11,$A175),F$2,$B$3,$B$4,F$5,$B$6,$B$7,$B$8)</original>
      <value>0</value>
    </cell>
    <cell>
      <original>'005 Accounting'!G175=_xll.F9v5.Connect.GL(_xll.F9v5.Connect.BSPEC($B$10,$B$11,$A175),G$2,$B$3,$B$4,G$5,$B$6,$B$7,$B$8)</original>
      <value>0</value>
    </cell>
    <cell>
      <original>'005 Accounting'!I175=_xll.F9v5.Connect.GL(_xll.F9v5.Connect.BSPEC($B$10,$B$11,$A175),I$2,$B$3,$B$4,I$5,$B$6,$B$7,$B$8)</original>
      <value>0</value>
    </cell>
    <cell>
      <original>'005 Accounting'!C176=_xll.F9v5.Connect.GL(_xll.F9v5.Connect.BSPEC($B$10,$B$11,$A176),C$2,$B$3,$B$4,C$5,$B$6,$B$7,$B$8)</original>
      <value>0</value>
    </cell>
    <cell>
      <original>'005 Accounting'!D176=_xll.F9v5.Connect.GL(_xll.F9v5.Connect.BSPEC($B$10,$B$11,$A176),D$2,$B$3,$B$4,D$5,$B$6,$B$7,$B$8)</original>
      <value>0</value>
    </cell>
    <cell>
      <original>'005 Accounting'!F176=_xll.F9v5.Connect.GL(_xll.F9v5.Connect.BSPEC($B$10,$B$11,$A176),F$2,$B$3,$B$4,F$5,$B$6,$B$7,$B$8)</original>
      <value>0</value>
    </cell>
    <cell>
      <original>'005 Accounting'!G176=_xll.F9v5.Connect.GL(_xll.F9v5.Connect.BSPEC($B$10,$B$11,$A176),G$2,$B$3,$B$4,G$5,$B$6,$B$7,$B$8)</original>
      <value>0</value>
    </cell>
    <cell>
      <original>'005 Accounting'!I176=_xll.F9v5.Connect.GL(_xll.F9v5.Connect.BSPEC($B$10,$B$11,$A176),I$2,$B$3,$B$4,I$5,$B$6,$B$7,$B$8)</original>
      <value>0</value>
    </cell>
    <cell>
      <original>'005 Accounting'!C177=_xll.F9v5.Connect.GL(_xll.F9v5.Connect.BSPEC($B$10,$B$11,$A177),C$2,$B$3,$B$4,C$5,$B$6,$B$7,$B$8)</original>
      <value>0</value>
    </cell>
    <cell>
      <original>'005 Accounting'!D177=_xll.F9v5.Connect.GL(_xll.F9v5.Connect.BSPEC($B$10,$B$11,$A177),D$2,$B$3,$B$4,D$5,$B$6,$B$7,$B$8)</original>
      <value>0</value>
    </cell>
    <cell>
      <original>'005 Accounting'!F177=_xll.F9v5.Connect.GL(_xll.F9v5.Connect.BSPEC($B$10,$B$11,$A177),F$2,$B$3,$B$4,F$5,$B$6,$B$7,$B$8)</original>
      <value>0</value>
    </cell>
    <cell>
      <original>'005 Accounting'!G177=_xll.F9v5.Connect.GL(_xll.F9v5.Connect.BSPEC($B$10,$B$11,$A177),G$2,$B$3,$B$4,G$5,$B$6,$B$7,$B$8)</original>
      <value>0</value>
    </cell>
    <cell>
      <original>'005 Accounting'!I177=_xll.F9v5.Connect.GL(_xll.F9v5.Connect.BSPEC($B$10,$B$11,$A177),I$2,$B$3,$B$4,I$5,$B$6,$B$7,$B$8)</original>
      <value>0</value>
    </cell>
    <cell>
      <original>'005 Accounting'!C178=_xll.F9v5.Connect.GL(_xll.F9v5.Connect.BSPEC($B$10,$B$11,$A178),C$2,$B$3,$B$4,C$5,$B$6,$B$7,$B$8)</original>
      <value>169</value>
    </cell>
    <cell>
      <original>'005 Accounting'!D178=_xll.F9v5.Connect.GL(_xll.F9v5.Connect.BSPEC($B$10,$B$11,$A178),D$2,$B$3,$B$4,D$5,$B$6,$B$7,$B$8)</original>
      <value>0</value>
    </cell>
    <cell>
      <original>'005 Accounting'!F178=_xll.F9v5.Connect.GL(_xll.F9v5.Connect.BSPEC($B$10,$B$11,$A178),F$2,$B$3,$B$4,F$5,$B$6,$B$7,$B$8)</original>
      <value>1023</value>
    </cell>
    <cell>
      <original>'005 Accounting'!G178=_xll.F9v5.Connect.GL(_xll.F9v5.Connect.BSPEC($B$10,$B$11,$A178),G$2,$B$3,$B$4,G$5,$B$6,$B$7,$B$8)</original>
      <value>500</value>
    </cell>
    <cell>
      <original>'005 Accounting'!I178=_xll.F9v5.Connect.GL(_xll.F9v5.Connect.BSPEC($B$10,$B$11,$A178),I$2,$B$3,$B$4,I$5,$B$6,$B$7,$B$8)</original>
      <value>500</value>
    </cell>
    <cell>
      <original>'005 Accounting'!C179=_xll.F9v5.Connect.GL(_xll.F9v5.Connect.BSPEC($B$10,$B$11,$A179),C$2,$B$3,$B$4,C$5,$B$6,$B$7,$B$8)</original>
      <value>0</value>
    </cell>
    <cell>
      <original>'005 Accounting'!D179=_xll.F9v5.Connect.GL(_xll.F9v5.Connect.BSPEC($B$10,$B$11,$A179),D$2,$B$3,$B$4,D$5,$B$6,$B$7,$B$8)</original>
      <value>0</value>
    </cell>
    <cell>
      <original>'005 Accounting'!F179=_xll.F9v5.Connect.GL(_xll.F9v5.Connect.BSPEC($B$10,$B$11,$A179),F$2,$B$3,$B$4,F$5,$B$6,$B$7,$B$8)</original>
      <value>0</value>
    </cell>
    <cell>
      <original>'005 Accounting'!G179=_xll.F9v5.Connect.GL(_xll.F9v5.Connect.BSPEC($B$10,$B$11,$A179),G$2,$B$3,$B$4,G$5,$B$6,$B$7,$B$8)</original>
      <value>0</value>
    </cell>
    <cell>
      <original>'005 Accounting'!I179=_xll.F9v5.Connect.GL(_xll.F9v5.Connect.BSPEC($B$10,$B$11,$A179),I$2,$B$3,$B$4,I$5,$B$6,$B$7,$B$8)</original>
      <value>0</value>
    </cell>
    <cell>
      <original>'005 Accounting'!C180=_xll.F9v5.Connect.GL(_xll.F9v5.Connect.BSPEC($B$10,$B$11,$A180),C$2,$B$3,$B$4,C$5,$B$6,$B$7,$B$8)</original>
      <value>0</value>
    </cell>
    <cell>
      <original>'005 Accounting'!D180=_xll.F9v5.Connect.GL(_xll.F9v5.Connect.BSPEC($B$10,$B$11,$A180),D$2,$B$3,$B$4,D$5,$B$6,$B$7,$B$8)</original>
      <value>0</value>
    </cell>
    <cell>
      <original>'005 Accounting'!F180=_xll.F9v5.Connect.GL(_xll.F9v5.Connect.BSPEC($B$10,$B$11,$A180),F$2,$B$3,$B$4,F$5,$B$6,$B$7,$B$8)</original>
      <value>0</value>
    </cell>
    <cell>
      <original>'005 Accounting'!G180=_xll.F9v5.Connect.GL(_xll.F9v5.Connect.BSPEC($B$10,$B$11,$A180),G$2,$B$3,$B$4,G$5,$B$6,$B$7,$B$8)</original>
      <value>0</value>
    </cell>
    <cell>
      <original>'005 Accounting'!I180=_xll.F9v5.Connect.GL(_xll.F9v5.Connect.BSPEC($B$10,$B$11,$A180),I$2,$B$3,$B$4,I$5,$B$6,$B$7,$B$8)</original>
      <value>0</value>
    </cell>
    <cell>
      <original>'005 Accounting'!C181=_xll.F9v5.Connect.GL(_xll.F9v5.Connect.BSPEC($B$10,$B$11,$A181),C$2,$B$3,$B$4,C$5,$B$6,$B$7,$B$8)</original>
      <value>0</value>
    </cell>
    <cell>
      <original>'005 Accounting'!D181=_xll.F9v5.Connect.GL(_xll.F9v5.Connect.BSPEC($B$10,$B$11,$A181),D$2,$B$3,$B$4,D$5,$B$6,$B$7,$B$8)</original>
      <value>0</value>
    </cell>
    <cell>
      <original>'005 Accounting'!F181=_xll.F9v5.Connect.GL(_xll.F9v5.Connect.BSPEC($B$10,$B$11,$A181),F$2,$B$3,$B$4,F$5,$B$6,$B$7,$B$8)</original>
      <value>0</value>
    </cell>
    <cell>
      <original>'005 Accounting'!G181=_xll.F9v5.Connect.GL(_xll.F9v5.Connect.BSPEC($B$10,$B$11,$A181),G$2,$B$3,$B$4,G$5,$B$6,$B$7,$B$8)</original>
      <value>0</value>
    </cell>
    <cell>
      <original>'005 Accounting'!I181=_xll.F9v5.Connect.GL(_xll.F9v5.Connect.BSPEC($B$10,$B$11,$A181),I$2,$B$3,$B$4,I$5,$B$6,$B$7,$B$8)</original>
      <value>0</value>
    </cell>
    <cell>
      <original>'005 Accounting'!C182=_xll.F9v5.Connect.GL(_xll.F9v5.Connect.BSPEC($B$10,$B$11,$A182),C$2,$B$3,$B$4,C$5,$B$6,$B$7,$B$8)</original>
      <value>0</value>
    </cell>
    <cell>
      <original>'005 Accounting'!D182=_xll.F9v5.Connect.GL(_xll.F9v5.Connect.BSPEC($B$10,$B$11,$A182),D$2,$B$3,$B$4,D$5,$B$6,$B$7,$B$8)</original>
      <value>0</value>
    </cell>
    <cell>
      <original>'005 Accounting'!F182=_xll.F9v5.Connect.GL(_xll.F9v5.Connect.BSPEC($B$10,$B$11,$A182),F$2,$B$3,$B$4,F$5,$B$6,$B$7,$B$8)</original>
      <value>0</value>
    </cell>
    <cell>
      <original>'005 Accounting'!G182=_xll.F9v5.Connect.GL(_xll.F9v5.Connect.BSPEC($B$10,$B$11,$A182),G$2,$B$3,$B$4,G$5,$B$6,$B$7,$B$8)</original>
      <value>0</value>
    </cell>
    <cell>
      <original>'005 Accounting'!I182=_xll.F9v5.Connect.GL(_xll.F9v5.Connect.BSPEC($B$10,$B$11,$A182),I$2,$B$3,$B$4,I$5,$B$6,$B$7,$B$8)</original>
      <value>0</value>
    </cell>
    <cell>
      <original>'005 Accounting'!C183=_xll.F9v5.Connect.GL(_xll.F9v5.Connect.BSPEC($B$10,$B$11,$A183),C$2,$B$3,$B$4,C$5,$B$6,$B$7,$B$8)</original>
      <value>0</value>
    </cell>
    <cell>
      <original>'005 Accounting'!D183=_xll.F9v5.Connect.GL(_xll.F9v5.Connect.BSPEC($B$10,$B$11,$A183),D$2,$B$3,$B$4,D$5,$B$6,$B$7,$B$8)</original>
      <value>0</value>
    </cell>
    <cell>
      <original>'005 Accounting'!F183=_xll.F9v5.Connect.GL(_xll.F9v5.Connect.BSPEC($B$10,$B$11,$A183),F$2,$B$3,$B$4,F$5,$B$6,$B$7,$B$8)</original>
      <value>0</value>
    </cell>
    <cell>
      <original>'005 Accounting'!G183=_xll.F9v5.Connect.GL(_xll.F9v5.Connect.BSPEC($B$10,$B$11,$A183),G$2,$B$3,$B$4,G$5,$B$6,$B$7,$B$8)</original>
      <value>0</value>
    </cell>
    <cell>
      <original>'005 Accounting'!I183=_xll.F9v5.Connect.GL(_xll.F9v5.Connect.BSPEC($B$10,$B$11,$A183),I$2,$B$3,$B$4,I$5,$B$6,$B$7,$B$8)</original>
      <value>0</value>
    </cell>
    <cell>
      <original>'005 Accounting'!C184=_xll.F9v5.Connect.GL(_xll.F9v5.Connect.BSPEC($B$10,$B$11,$A184),C$2,$B$3,$B$4,C$5,$B$6,$B$7,$B$8)</original>
      <value>0</value>
    </cell>
    <cell>
      <original>'005 Accounting'!D184=_xll.F9v5.Connect.GL(_xll.F9v5.Connect.BSPEC($B$10,$B$11,$A184),D$2,$B$3,$B$4,D$5,$B$6,$B$7,$B$8)</original>
      <value>0</value>
    </cell>
    <cell>
      <original>'005 Accounting'!F184=_xll.F9v5.Connect.GL(_xll.F9v5.Connect.BSPEC($B$10,$B$11,$A184),F$2,$B$3,$B$4,F$5,$B$6,$B$7,$B$8)</original>
      <value>0</value>
    </cell>
    <cell>
      <original>'005 Accounting'!G184=_xll.F9v5.Connect.GL(_xll.F9v5.Connect.BSPEC($B$10,$B$11,$A184),G$2,$B$3,$B$4,G$5,$B$6,$B$7,$B$8)</original>
      <value>0</value>
    </cell>
    <cell>
      <original>'005 Accounting'!I184=_xll.F9v5.Connect.GL(_xll.F9v5.Connect.BSPEC($B$10,$B$11,$A184),I$2,$B$3,$B$4,I$5,$B$6,$B$7,$B$8)</original>
      <value>0</value>
    </cell>
    <cell>
      <original>'005 Accounting'!C185=_xll.F9v5.Connect.GL(_xll.F9v5.Connect.BSPEC($B$10,$B$11,$A185),C$2,$B$3,$B$4,C$5,$B$6,$B$7,$B$8)</original>
      <value>0</value>
    </cell>
    <cell>
      <original>'005 Accounting'!D185=_xll.F9v5.Connect.GL(_xll.F9v5.Connect.BSPEC($B$10,$B$11,$A185),D$2,$B$3,$B$4,D$5,$B$6,$B$7,$B$8)</original>
      <value>0</value>
    </cell>
    <cell>
      <original>'005 Accounting'!F185=_xll.F9v5.Connect.GL(_xll.F9v5.Connect.BSPEC($B$10,$B$11,$A185),F$2,$B$3,$B$4,F$5,$B$6,$B$7,$B$8)</original>
      <value>0</value>
    </cell>
    <cell>
      <original>'005 Accounting'!G185=_xll.F9v5.Connect.GL(_xll.F9v5.Connect.BSPEC($B$10,$B$11,$A185),G$2,$B$3,$B$4,G$5,$B$6,$B$7,$B$8)</original>
      <value>0</value>
    </cell>
    <cell>
      <original>'005 Accounting'!I185=_xll.F9v5.Connect.GL(_xll.F9v5.Connect.BSPEC($B$10,$B$11,$A185),I$2,$B$3,$B$4,I$5,$B$6,$B$7,$B$8)</original>
      <value>0</value>
    </cell>
    <cell>
      <original>'005 Accounting'!C186=_xll.F9v5.Connect.GL(_xll.F9v5.Connect.BSPEC($B$10,$B$11,$A186),C$2,$B$3,$B$4,C$5,$B$6,$B$7,$B$8)</original>
      <value>0</value>
    </cell>
    <cell>
      <original>'005 Accounting'!D186=_xll.F9v5.Connect.GL(_xll.F9v5.Connect.BSPEC($B$10,$B$11,$A186),D$2,$B$3,$B$4,D$5,$B$6,$B$7,$B$8)</original>
      <value>0</value>
    </cell>
    <cell>
      <original>'005 Accounting'!F186=_xll.F9v5.Connect.GL(_xll.F9v5.Connect.BSPEC($B$10,$B$11,$A186),F$2,$B$3,$B$4,F$5,$B$6,$B$7,$B$8)</original>
      <value>0</value>
    </cell>
    <cell>
      <original>'005 Accounting'!G186=_xll.F9v5.Connect.GL(_xll.F9v5.Connect.BSPEC($B$10,$B$11,$A186),G$2,$B$3,$B$4,G$5,$B$6,$B$7,$B$8)</original>
      <value>0</value>
    </cell>
    <cell>
      <original>'005 Accounting'!I186=_xll.F9v5.Connect.GL(_xll.F9v5.Connect.BSPEC($B$10,$B$11,$A186),I$2,$B$3,$B$4,I$5,$B$6,$B$7,$B$8)</original>
      <value>0</value>
    </cell>
    <cell>
      <original>'005 Accounting'!C187=_xll.F9v5.Connect.GL(_xll.F9v5.Connect.BSPEC($B$10,$B$11,$A187),C$2,$B$3,$B$4,C$5,$B$6,$B$7,$B$8)</original>
      <value>0</value>
    </cell>
    <cell>
      <original>'005 Accounting'!D187=_xll.F9v5.Connect.GL(_xll.F9v5.Connect.BSPEC($B$10,$B$11,$A187),D$2,$B$3,$B$4,D$5,$B$6,$B$7,$B$8)</original>
      <value>0</value>
    </cell>
    <cell>
      <original>'005 Accounting'!F187=_xll.F9v5.Connect.GL(_xll.F9v5.Connect.BSPEC($B$10,$B$11,$A187),F$2,$B$3,$B$4,F$5,$B$6,$B$7,$B$8)</original>
      <value>0</value>
    </cell>
    <cell>
      <original>'005 Accounting'!G187=_xll.F9v5.Connect.GL(_xll.F9v5.Connect.BSPEC($B$10,$B$11,$A187),G$2,$B$3,$B$4,G$5,$B$6,$B$7,$B$8)</original>
      <value>0</value>
    </cell>
    <cell>
      <original>'005 Accounting'!I187=_xll.F9v5.Connect.GL(_xll.F9v5.Connect.BSPEC($B$10,$B$11,$A187),I$2,$B$3,$B$4,I$5,$B$6,$B$7,$B$8)</original>
      <value>0</value>
    </cell>
    <cell>
      <original>'005 Accounting'!C188=_xll.F9v5.Connect.GL(_xll.F9v5.Connect.BSPEC($B$10,$B$11,$A188),C$2,$B$3,$B$4,C$5,$B$6,$B$7,$B$8)</original>
      <value>0</value>
    </cell>
    <cell>
      <original>'005 Accounting'!D188=_xll.F9v5.Connect.GL(_xll.F9v5.Connect.BSPEC($B$10,$B$11,$A188),D$2,$B$3,$B$4,D$5,$B$6,$B$7,$B$8)</original>
      <value>0</value>
    </cell>
    <cell>
      <original>'005 Accounting'!F188=_xll.F9v5.Connect.GL(_xll.F9v5.Connect.BSPEC($B$10,$B$11,$A188),F$2,$B$3,$B$4,F$5,$B$6,$B$7,$B$8)</original>
      <value>0</value>
    </cell>
    <cell>
      <original>'005 Accounting'!G188=_xll.F9v5.Connect.GL(_xll.F9v5.Connect.BSPEC($B$10,$B$11,$A188),G$2,$B$3,$B$4,G$5,$B$6,$B$7,$B$8)</original>
      <value>0</value>
    </cell>
    <cell>
      <original>'005 Accounting'!I188=_xll.F9v5.Connect.GL(_xll.F9v5.Connect.BSPEC($B$10,$B$11,$A188),I$2,$B$3,$B$4,I$5,$B$6,$B$7,$B$8)</original>
      <value>0</value>
    </cell>
    <cell>
      <original>'005 Accounting'!C189=_xll.F9v5.Connect.GL(_xll.F9v5.Connect.BSPEC($B$10,$B$11,$A189),C$2,$B$3,$B$4,C$5,$B$6,$B$7,$B$8)</original>
      <value>0</value>
    </cell>
    <cell>
      <original>'005 Accounting'!D189=_xll.F9v5.Connect.GL(_xll.F9v5.Connect.BSPEC($B$10,$B$11,$A189),D$2,$B$3,$B$4,D$5,$B$6,$B$7,$B$8)</original>
      <value>0</value>
    </cell>
    <cell>
      <original>'005 Accounting'!F189=_xll.F9v5.Connect.GL(_xll.F9v5.Connect.BSPEC($B$10,$B$11,$A189),F$2,$B$3,$B$4,F$5,$B$6,$B$7,$B$8)</original>
      <value>0</value>
    </cell>
    <cell>
      <original>'005 Accounting'!G189=_xll.F9v5.Connect.GL(_xll.F9v5.Connect.BSPEC($B$10,$B$11,$A189),G$2,$B$3,$B$4,G$5,$B$6,$B$7,$B$8)</original>
      <value>0</value>
    </cell>
    <cell>
      <original>'005 Accounting'!I189=_xll.F9v5.Connect.GL(_xll.F9v5.Connect.BSPEC($B$10,$B$11,$A189),I$2,$B$3,$B$4,I$5,$B$6,$B$7,$B$8)</original>
      <value>0</value>
    </cell>
    <cell>
      <original>'005 Accounting'!C190=_xll.F9v5.Connect.GL(_xll.F9v5.Connect.BSPEC($B$10,$B$11,$A190),C$2,$B$3,$B$4,C$5,$B$6,$B$7,$B$8)</original>
      <value>0</value>
    </cell>
    <cell>
      <original>'005 Accounting'!D190=_xll.F9v5.Connect.GL(_xll.F9v5.Connect.BSPEC($B$10,$B$11,$A190),D$2,$B$3,$B$4,D$5,$B$6,$B$7,$B$8)</original>
      <value>0</value>
    </cell>
    <cell>
      <original>'005 Accounting'!F190=_xll.F9v5.Connect.GL(_xll.F9v5.Connect.BSPEC($B$10,$B$11,$A190),F$2,$B$3,$B$4,F$5,$B$6,$B$7,$B$8)</original>
      <value>0</value>
    </cell>
    <cell>
      <original>'005 Accounting'!G190=_xll.F9v5.Connect.GL(_xll.F9v5.Connect.BSPEC($B$10,$B$11,$A190),G$2,$B$3,$B$4,G$5,$B$6,$B$7,$B$8)</original>
      <value>0</value>
    </cell>
    <cell>
      <original>'005 Accounting'!I190=_xll.F9v5.Connect.GL(_xll.F9v5.Connect.BSPEC($B$10,$B$11,$A190),I$2,$B$3,$B$4,I$5,$B$6,$B$7,$B$8)</original>
      <value>0</value>
    </cell>
    <cell>
      <original>'005 Accounting'!C191=_xll.F9v5.Connect.GL(_xll.F9v5.Connect.BSPEC($B$10,$B$11,$A191),C$2,$B$3,$B$4,C$5,$B$6,$B$7,$B$8)</original>
      <value>0</value>
    </cell>
    <cell>
      <original>'005 Accounting'!D191=_xll.F9v5.Connect.GL(_xll.F9v5.Connect.BSPEC($B$10,$B$11,$A191),D$2,$B$3,$B$4,D$5,$B$6,$B$7,$B$8)</original>
      <value>0</value>
    </cell>
    <cell>
      <original>'005 Accounting'!F191=_xll.F9v5.Connect.GL(_xll.F9v5.Connect.BSPEC($B$10,$B$11,$A191),F$2,$B$3,$B$4,F$5,$B$6,$B$7,$B$8)</original>
      <value>0</value>
    </cell>
    <cell>
      <original>'005 Accounting'!G191=_xll.F9v5.Connect.GL(_xll.F9v5.Connect.BSPEC($B$10,$B$11,$A191),G$2,$B$3,$B$4,G$5,$B$6,$B$7,$B$8)</original>
      <value>0</value>
    </cell>
    <cell>
      <original>'005 Accounting'!I191=_xll.F9v5.Connect.GL(_xll.F9v5.Connect.BSPEC($B$10,$B$11,$A191),I$2,$B$3,$B$4,I$5,$B$6,$B$7,$B$8)</original>
      <value>0</value>
    </cell>
    <cell>
      <original>'005 Accounting'!C195=_xll.F9v5.Connect.GL(_xll.F9v5.Connect.BSPEC($B$10,$B$11,$A195),C$2,$B$3,$B$4,C$5,$B$6,$B$7,$B$8)</original>
      <value>0</value>
    </cell>
    <cell>
      <original>'005 Accounting'!D195=_xll.F9v5.Connect.GL(_xll.F9v5.Connect.BSPEC($B$10,$B$11,$A195),D$2,$B$3,$B$4,D$5,$B$6,$B$7,$B$8)</original>
      <value>0</value>
    </cell>
    <cell>
      <original>'005 Accounting'!F195=_xll.F9v5.Connect.GL(_xll.F9v5.Connect.BSPEC($B$10,$B$11,$A195),F$2,$B$3,$B$4,F$5,$B$6,$B$7,$B$8)</original>
      <value>0</value>
    </cell>
    <cell>
      <original>'005 Accounting'!G195=_xll.F9v5.Connect.GL(_xll.F9v5.Connect.BSPEC($B$10,$B$11,$A195),G$2,$B$3,$B$4,G$5,$B$6,$B$7,$B$8)</original>
      <value>0</value>
    </cell>
    <cell>
      <original>'005 Accounting'!I195=_xll.F9v5.Connect.GL(_xll.F9v5.Connect.BSPEC($B$10,$B$11,$A195),I$2,$B$3,$B$4,I$5,$B$6,$B$7,$B$8)</original>
      <value>0</value>
    </cell>
    <cell>
      <original>'005 Accounting'!C196=_xll.F9v5.Connect.GL(_xll.F9v5.Connect.BSPEC($B$10,$B$11,$A196),C$2,$B$3,$B$4,C$5,$B$6,$B$7,$B$8)</original>
      <value>0</value>
    </cell>
    <cell>
      <original>'005 Accounting'!D196=_xll.F9v5.Connect.GL(_xll.F9v5.Connect.BSPEC($B$10,$B$11,$A196),D$2,$B$3,$B$4,D$5,$B$6,$B$7,$B$8)</original>
      <value>0</value>
    </cell>
    <cell>
      <original>'005 Accounting'!F196=_xll.F9v5.Connect.GL(_xll.F9v5.Connect.BSPEC($B$10,$B$11,$A196),F$2,$B$3,$B$4,F$5,$B$6,$B$7,$B$8)</original>
      <value>0</value>
    </cell>
    <cell>
      <original>'005 Accounting'!G196=_xll.F9v5.Connect.GL(_xll.F9v5.Connect.BSPEC($B$10,$B$11,$A196),G$2,$B$3,$B$4,G$5,$B$6,$B$7,$B$8)</original>
      <value>0</value>
    </cell>
    <cell>
      <original>'005 Accounting'!I196=_xll.F9v5.Connect.GL(_xll.F9v5.Connect.BSPEC($B$10,$B$11,$A196),I$2,$B$3,$B$4,I$5,$B$6,$B$7,$B$8)</original>
      <value>0</value>
    </cell>
    <cell>
      <original>'005 Accounting'!C202=_xll.F9v5.Connect.GL(_xll.F9v5.Connect.BSPEC($B$10,$B$11,$A202),C$2,$B$3,$B$4,C$5,$B$6,$B$7,$B$8)</original>
      <value>0</value>
    </cell>
    <cell>
      <original>'005 Accounting'!D202=_xll.F9v5.Connect.GL(_xll.F9v5.Connect.BSPEC($B$10,$B$11,$A202),D$2,$B$3,$B$4,D$5,$B$6,$B$7,$B$8)</original>
      <value>0</value>
    </cell>
    <cell>
      <original>'005 Accounting'!F202=_xll.F9v5.Connect.GL(_xll.F9v5.Connect.BSPEC($B$10,$B$11,$A202),F$2,$B$3,$B$4,F$5,$B$6,$B$7,$B$8)</original>
      <value>0</value>
    </cell>
    <cell>
      <original>'005 Accounting'!G202=_xll.F9v5.Connect.GL(_xll.F9v5.Connect.BSPEC($B$10,$B$11,$A202),G$2,$B$3,$B$4,G$5,$B$6,$B$7,$B$8)</original>
      <value>0</value>
    </cell>
    <cell>
      <original>'005 Accounting'!I202=_xll.F9v5.Connect.GL(_xll.F9v5.Connect.BSPEC($B$10,$B$11,$A202),I$2,$B$3,$B$4,I$5,$B$6,$B$7,$B$8)</original>
      <value>0</value>
    </cell>
    <cell>
      <original>'005 Accounting'!C203=_xll.F9v5.Connect.GL(_xll.F9v5.Connect.BSPEC($B$10,$B$11,$A203),C$2,$B$3,$B$4,C$5,$B$6,$B$7,$B$8)</original>
      <value>0</value>
    </cell>
    <cell>
      <original>'005 Accounting'!D203=_xll.F9v5.Connect.GL(_xll.F9v5.Connect.BSPEC($B$10,$B$11,$A203),D$2,$B$3,$B$4,D$5,$B$6,$B$7,$B$8)</original>
      <value>0</value>
    </cell>
    <cell>
      <original>'005 Accounting'!F203=_xll.F9v5.Connect.GL(_xll.F9v5.Connect.BSPEC($B$10,$B$11,$A203),F$2,$B$3,$B$4,F$5,$B$6,$B$7,$B$8)</original>
      <value>0</value>
    </cell>
    <cell>
      <original>'005 Accounting'!G203=_xll.F9v5.Connect.GL(_xll.F9v5.Connect.BSPEC($B$10,$B$11,$A203),G$2,$B$3,$B$4,G$5,$B$6,$B$7,$B$8)</original>
      <value>0</value>
    </cell>
    <cell>
      <original>'005 Accounting'!I203=_xll.F9v5.Connect.GL(_xll.F9v5.Connect.BSPEC($B$10,$B$11,$A203),I$2,$B$3,$B$4,I$5,$B$6,$B$7,$B$8)</original>
      <value>0</value>
    </cell>
    <cell>
      <original>'005 Accounting'!C204=_xll.F9v5.Connect.GL(_xll.F9v5.Connect.BSPEC($B$10,$B$11,$A204),C$2,$B$3,$B$4,C$5,$B$6,$B$7,$B$8)</original>
      <value>0</value>
    </cell>
    <cell>
      <original>'005 Accounting'!D204=_xll.F9v5.Connect.GL(_xll.F9v5.Connect.BSPEC($B$10,$B$11,$A204),D$2,$B$3,$B$4,D$5,$B$6,$B$7,$B$8)</original>
      <value>0</value>
    </cell>
    <cell>
      <original>'005 Accounting'!F204=_xll.F9v5.Connect.GL(_xll.F9v5.Connect.BSPEC($B$10,$B$11,$A204),F$2,$B$3,$B$4,F$5,$B$6,$B$7,$B$8)</original>
      <value>0</value>
    </cell>
    <cell>
      <original>'005 Accounting'!G204=_xll.F9v5.Connect.GL(_xll.F9v5.Connect.BSPEC($B$10,$B$11,$A204),G$2,$B$3,$B$4,G$5,$B$6,$B$7,$B$8)</original>
      <value>0</value>
    </cell>
    <cell>
      <original>'005 Accounting'!I204=_xll.F9v5.Connect.GL(_xll.F9v5.Connect.BSPEC($B$10,$B$11,$A204),I$2,$B$3,$B$4,I$5,$B$6,$B$7,$B$8)</original>
      <value>0</value>
    </cell>
    <cell>
      <original>'005 Accounting'!C205=_xll.F9v5.Connect.GL(_xll.F9v5.Connect.BSPEC($B$10,$B$11,$A205),C$2,$B$3,$B$4,C$5,$B$6,$B$7,$B$8)</original>
      <value>0</value>
    </cell>
    <cell>
      <original>'005 Accounting'!D205=_xll.F9v5.Connect.GL(_xll.F9v5.Connect.BSPEC($B$10,$B$11,$A205),D$2,$B$3,$B$4,D$5,$B$6,$B$7,$B$8)</original>
      <value>0</value>
    </cell>
    <cell>
      <original>'005 Accounting'!F205=_xll.F9v5.Connect.GL(_xll.F9v5.Connect.BSPEC($B$10,$B$11,$A205),F$2,$B$3,$B$4,F$5,$B$6,$B$7,$B$8)</original>
      <value>0</value>
    </cell>
    <cell>
      <original>'005 Accounting'!G205=_xll.F9v5.Connect.GL(_xll.F9v5.Connect.BSPEC($B$10,$B$11,$A205),G$2,$B$3,$B$4,G$5,$B$6,$B$7,$B$8)</original>
      <value>0</value>
    </cell>
    <cell>
      <original>'005 Accounting'!I205=_xll.F9v5.Connect.GL(_xll.F9v5.Connect.BSPEC($B$10,$B$11,$A205),I$2,$B$3,$B$4,I$5,$B$6,$B$7,$B$8)</original>
      <value>0</value>
    </cell>
    <cell>
      <original>'005 Accounting'!C206=_xll.F9v5.Connect.GL(_xll.F9v5.Connect.BSPEC($B$10,$B$11,$A206),C$2,$B$3,$B$4,C$5,$B$6,$B$7,$B$8)</original>
      <value>0</value>
    </cell>
    <cell>
      <original>'005 Accounting'!D206=_xll.F9v5.Connect.GL(_xll.F9v5.Connect.BSPEC($B$10,$B$11,$A206),D$2,$B$3,$B$4,D$5,$B$6,$B$7,$B$8)</original>
      <value>0</value>
    </cell>
    <cell>
      <original>'005 Accounting'!F206=_xll.F9v5.Connect.GL(_xll.F9v5.Connect.BSPEC($B$10,$B$11,$A206),F$2,$B$3,$B$4,F$5,$B$6,$B$7,$B$8)</original>
      <value>0</value>
    </cell>
    <cell>
      <original>'005 Accounting'!G206=_xll.F9v5.Connect.GL(_xll.F9v5.Connect.BSPEC($B$10,$B$11,$A206),G$2,$B$3,$B$4,G$5,$B$6,$B$7,$B$8)</original>
      <value>0</value>
    </cell>
    <cell>
      <original>'005 Accounting'!I206=_xll.F9v5.Connect.GL(_xll.F9v5.Connect.BSPEC($B$10,$B$11,$A206),I$2,$B$3,$B$4,I$5,$B$6,$B$7,$B$8)</original>
      <value>0</value>
    </cell>
    <cell>
      <original>'005 Accounting'!C207=_xll.F9v5.Connect.GL(_xll.F9v5.Connect.BSPEC($B$10,$B$11,$A207),C$2,$B$3,$B$4,C$5,$B$6,$B$7,$B$8)</original>
      <value>0</value>
    </cell>
    <cell>
      <original>'005 Accounting'!D207=_xll.F9v5.Connect.GL(_xll.F9v5.Connect.BSPEC($B$10,$B$11,$A207),D$2,$B$3,$B$4,D$5,$B$6,$B$7,$B$8)</original>
      <value>0</value>
    </cell>
    <cell>
      <original>'005 Accounting'!F207=_xll.F9v5.Connect.GL(_xll.F9v5.Connect.BSPEC($B$10,$B$11,$A207),F$2,$B$3,$B$4,F$5,$B$6,$B$7,$B$8)</original>
      <value>0</value>
    </cell>
    <cell>
      <original>'005 Accounting'!G207=_xll.F9v5.Connect.GL(_xll.F9v5.Connect.BSPEC($B$10,$B$11,$A207),G$2,$B$3,$B$4,G$5,$B$6,$B$7,$B$8)</original>
      <value>0</value>
    </cell>
    <cell>
      <original>'005 Accounting'!I207=_xll.F9v5.Connect.GL(_xll.F9v5.Connect.BSPEC($B$10,$B$11,$A207),I$2,$B$3,$B$4,I$5,$B$6,$B$7,$B$8)</original>
      <value>0</value>
    </cell>
    <cell>
      <original>'005 Accounting'!C208=_xll.F9v5.Connect.GL(_xll.F9v5.Connect.BSPEC($B$10,$B$11,$A208),C$2,$B$3,$B$4,C$5,$B$6,$B$7,$B$8)</original>
      <value>0</value>
    </cell>
    <cell>
      <original>'005 Accounting'!D208=_xll.F9v5.Connect.GL(_xll.F9v5.Connect.BSPEC($B$10,$B$11,$A208),D$2,$B$3,$B$4,D$5,$B$6,$B$7,$B$8)</original>
      <value>0</value>
    </cell>
    <cell>
      <original>'005 Accounting'!F208=_xll.F9v5.Connect.GL(_xll.F9v5.Connect.BSPEC($B$10,$B$11,$A208),F$2,$B$3,$B$4,F$5,$B$6,$B$7,$B$8)</original>
      <value>0</value>
    </cell>
    <cell>
      <original>'005 Accounting'!G208=_xll.F9v5.Connect.GL(_xll.F9v5.Connect.BSPEC($B$10,$B$11,$A208),G$2,$B$3,$B$4,G$5,$B$6,$B$7,$B$8)</original>
      <value>0</value>
    </cell>
    <cell>
      <original>'005 Accounting'!I208=_xll.F9v5.Connect.GL(_xll.F9v5.Connect.BSPEC($B$10,$B$11,$A208),I$2,$B$3,$B$4,I$5,$B$6,$B$7,$B$8)</original>
      <value>0</value>
    </cell>
    <cell>
      <original>'006 Alarm'!C27=_xll.F9v5.Connect.NGL(_xll.F9v5.Connect.BSPEC($B$10,$B$11,$A27),C$2,$B$3,$B$4,C$5,$B$6,$B$7,$B$8)</original>
      <value>0</value>
    </cell>
    <cell>
      <original>'006 Alarm'!D27=_xll.F9v5.Connect.GL(_xll.F9v5.Connect.BSPEC($B$10,$B$11,$A27),D$2,$B$3,$B$4,D$5,$B$6,$B$7,$B$8)</original>
      <value>0</value>
    </cell>
    <cell>
      <original>'006 Alarm'!F27=_xll.F9v5.Connect.NGL(_xll.F9v5.Connect.BSPEC($B$10,$B$11,$A27),F$2,$B$3,$B$4,F$5,$B$6,$B$7,$B$8)</original>
      <value>0</value>
    </cell>
    <cell>
      <original>'006 Alarm'!G27=_xll.F9v5.Connect.GL(_xll.F9v5.Connect.BSPEC($B$10,$B$11,$A27),G$2,$B$3,$B$4,G$5,$B$6,$B$7,$B$8)</original>
      <value>0</value>
    </cell>
    <cell>
      <original>'006 Alarm'!I27=_xll.F9v5.Connect.GL(_xll.F9v5.Connect.BSPEC($B$10,$B$11,$A27),I$2,$B$3,$B$4,I$5,$B$6,$B$7,$B$8)</original>
      <value>0</value>
    </cell>
    <cell>
      <original>'006 Alarm'!C28=_xll.F9v5.Connect.NGL(_xll.F9v5.Connect.BSPEC($B$10,$B$11,$A28),C$2,$B$3,$B$4,C$5,$B$6,$B$7,$B$8)</original>
      <value>0</value>
    </cell>
    <cell>
      <original>'006 Alarm'!D28=_xll.F9v5.Connect.GL(_xll.F9v5.Connect.BSPEC($B$10,$B$11,$A28),D$2,$B$3,$B$4,D$5,$B$6,$B$7,$B$8)</original>
      <value>0</value>
    </cell>
    <cell>
      <original>'006 Alarm'!F28=_xll.F9v5.Connect.NGL(_xll.F9v5.Connect.BSPEC($B$10,$B$11,$A28),F$2,$B$3,$B$4,F$5,$B$6,$B$7,$B$8)</original>
      <value>0</value>
    </cell>
    <cell>
      <original>'006 Alarm'!G28=_xll.F9v5.Connect.GL(_xll.F9v5.Connect.BSPEC($B$10,$B$11,$A28),G$2,$B$3,$B$4,G$5,$B$6,$B$7,$B$8)</original>
      <value>0</value>
    </cell>
    <cell>
      <original>'006 Alarm'!I28=_xll.F9v5.Connect.GL(_xll.F9v5.Connect.BSPEC($B$10,$B$11,$A28),I$2,$B$3,$B$4,I$5,$B$6,$B$7,$B$8)</original>
      <value>0</value>
    </cell>
    <cell>
      <original>'006 Alarm'!C29=_xll.F9v5.Connect.NGL(_xll.F9v5.Connect.BSPEC($B$10,$B$11,$A29),C$2,$B$3,$B$4,C$5,$B$6,$B$7,$B$8)</original>
      <value>0</value>
    </cell>
    <cell>
      <original>'006 Alarm'!D29=_xll.F9v5.Connect.GL(_xll.F9v5.Connect.BSPEC($B$10,$B$11,$A29),D$2,$B$3,$B$4,D$5,$B$6,$B$7,$B$8)</original>
      <value>0</value>
    </cell>
    <cell>
      <original>'006 Alarm'!F29=_xll.F9v5.Connect.NGL(_xll.F9v5.Connect.BSPEC($B$10,$B$11,$A29),F$2,$B$3,$B$4,F$5,$B$6,$B$7,$B$8)</original>
      <value>0</value>
    </cell>
    <cell>
      <original>'006 Alarm'!G29=_xll.F9v5.Connect.GL(_xll.F9v5.Connect.BSPEC($B$10,$B$11,$A29),G$2,$B$3,$B$4,G$5,$B$6,$B$7,$B$8)</original>
      <value>0</value>
    </cell>
    <cell>
      <original>'006 Alarm'!I29=_xll.F9v5.Connect.GL(_xll.F9v5.Connect.BSPEC($B$10,$B$11,$A29),I$2,$B$3,$B$4,I$5,$B$6,$B$7,$B$8)</original>
      <value>0</value>
    </cell>
    <cell>
      <original>'006 Alarm'!C30=_xll.F9v5.Connect.NGL(_xll.F9v5.Connect.BSPEC($B$10,$B$11,$A30),C$2,$B$3,$B$4,C$5,$B$6,$B$7,$B$8)</original>
      <value>0</value>
    </cell>
    <cell>
      <original>'006 Alarm'!D30=_xll.F9v5.Connect.GL(_xll.F9v5.Connect.BSPEC($B$10,$B$11,$A30),D$2,$B$3,$B$4,D$5,$B$6,$B$7,$B$8)</original>
      <value>0</value>
    </cell>
    <cell>
      <original>'006 Alarm'!F30=_xll.F9v5.Connect.NGL(_xll.F9v5.Connect.BSPEC($B$10,$B$11,$A30),F$2,$B$3,$B$4,F$5,$B$6,$B$7,$B$8)</original>
      <value>0</value>
    </cell>
    <cell>
      <original>'006 Alarm'!G30=_xll.F9v5.Connect.GL(_xll.F9v5.Connect.BSPEC($B$10,$B$11,$A30),G$2,$B$3,$B$4,G$5,$B$6,$B$7,$B$8)</original>
      <value>0</value>
    </cell>
    <cell>
      <original>'006 Alarm'!I30=_xll.F9v5.Connect.GL(_xll.F9v5.Connect.BSPEC($B$10,$B$11,$A30),I$2,$B$3,$B$4,I$5,$B$6,$B$7,$B$8)</original>
      <value>0</value>
    </cell>
    <cell>
      <original>'006 Alarm'!C31=_xll.F9v5.Connect.NGL(_xll.F9v5.Connect.BSPEC($B$10,$B$11,$A31),C$2,$B$3,$B$4,C$5,$B$6,$B$7,$B$8)</original>
      <value>0</value>
    </cell>
    <cell>
      <original>'006 Alarm'!D31=_xll.F9v5.Connect.GL(_xll.F9v5.Connect.BSPEC($B$10,$B$11,$A31),D$2,$B$3,$B$4,D$5,$B$6,$B$7,$B$8)</original>
      <value>0</value>
    </cell>
    <cell>
      <original>'006 Alarm'!F31=_xll.F9v5.Connect.NGL(_xll.F9v5.Connect.BSPEC($B$10,$B$11,$A31),F$2,$B$3,$B$4,F$5,$B$6,$B$7,$B$8)</original>
      <value>0</value>
    </cell>
    <cell>
      <original>'006 Alarm'!G31=_xll.F9v5.Connect.GL(_xll.F9v5.Connect.BSPEC($B$10,$B$11,$A31),G$2,$B$3,$B$4,G$5,$B$6,$B$7,$B$8)</original>
      <value>0</value>
    </cell>
    <cell>
      <original>'006 Alarm'!I31=_xll.F9v5.Connect.GL(_xll.F9v5.Connect.BSPEC($B$10,$B$11,$A31),I$2,$B$3,$B$4,I$5,$B$6,$B$7,$B$8)</original>
      <value>0</value>
    </cell>
    <cell>
      <original>'006 Alarm'!C35=_xll.F9v5.Connect.NGL(_xll.F9v5.Connect.BSPEC($B$10,$B$11,$A35),C$2,$B$3,$B$4,C$5,$B$6,$B$7,$B$8)</original>
      <value>0</value>
    </cell>
    <cell>
      <original>'006 Alarm'!D35=_xll.F9v5.Connect.GL(_xll.F9v5.Connect.BSPEC($B$10,$B$11,$A35),D$2,$B$3,$B$4,D$5,$B$6,$B$7,$B$8)</original>
      <value>0</value>
    </cell>
    <cell>
      <original>'006 Alarm'!F35=_xll.F9v5.Connect.NGL(_xll.F9v5.Connect.BSPEC($B$10,$B$11,$A35),F$2,$B$3,$B$4,F$5,$B$6,$B$7,$B$8)</original>
      <value>0</value>
    </cell>
    <cell>
      <original>'006 Alarm'!G35=_xll.F9v5.Connect.GL(_xll.F9v5.Connect.BSPEC($B$10,$B$11,$A35),G$2,$B$3,$B$4,G$5,$B$6,$B$7,$B$8)</original>
      <value>0</value>
    </cell>
    <cell>
      <original>'006 Alarm'!I35=_xll.F9v5.Connect.GL(_xll.F9v5.Connect.BSPEC($B$10,$B$11,$A35),I$2,$B$3,$B$4,I$5,$B$6,$B$7,$B$8)</original>
      <value>0</value>
    </cell>
    <cell>
      <original>'006 Alarm'!C36=_xll.F9v5.Connect.NGL(_xll.F9v5.Connect.BSPEC($B$10,$B$11,$A36),C$2,$B$3,$B$4,C$5,$B$6,$B$7,$B$8)</original>
      <value>0</value>
    </cell>
    <cell>
      <original>'006 Alarm'!D36=_xll.F9v5.Connect.GL(_xll.F9v5.Connect.BSPEC($B$10,$B$11,$A36),D$2,$B$3,$B$4,D$5,$B$6,$B$7,$B$8)</original>
      <value>0</value>
    </cell>
    <cell>
      <original>'006 Alarm'!F36=_xll.F9v5.Connect.NGL(_xll.F9v5.Connect.BSPEC($B$10,$B$11,$A36),F$2,$B$3,$B$4,F$5,$B$6,$B$7,$B$8)</original>
      <value>0</value>
    </cell>
    <cell>
      <original>'006 Alarm'!G36=_xll.F9v5.Connect.GL(_xll.F9v5.Connect.BSPEC($B$10,$B$11,$A36),G$2,$B$3,$B$4,G$5,$B$6,$B$7,$B$8)</original>
      <value>0</value>
    </cell>
    <cell>
      <original>'006 Alarm'!I36=_xll.F9v5.Connect.GL(_xll.F9v5.Connect.BSPEC($B$10,$B$11,$A36),I$2,$B$3,$B$4,I$5,$B$6,$B$7,$B$8)</original>
      <value>0</value>
    </cell>
    <cell>
      <original>'006 Alarm'!C37=_xll.F9v5.Connect.NGL(_xll.F9v5.Connect.BSPEC($B$10,$B$11,$A37),C$2,$B$3,$B$4,C$5,$B$6,$B$7,$B$8)</original>
      <value>0</value>
    </cell>
    <cell>
      <original>'006 Alarm'!D37=_xll.F9v5.Connect.GL(_xll.F9v5.Connect.BSPEC($B$10,$B$11,$A37),D$2,$B$3,$B$4,D$5,$B$6,$B$7,$B$8)</original>
      <value>0</value>
    </cell>
    <cell>
      <original>'006 Alarm'!F37=_xll.F9v5.Connect.NGL(_xll.F9v5.Connect.BSPEC($B$10,$B$11,$A37),F$2,$B$3,$B$4,F$5,$B$6,$B$7,$B$8)</original>
      <value>0</value>
    </cell>
    <cell>
      <original>'006 Alarm'!G37=_xll.F9v5.Connect.GL(_xll.F9v5.Connect.BSPEC($B$10,$B$11,$A37),G$2,$B$3,$B$4,G$5,$B$6,$B$7,$B$8)</original>
      <value>0</value>
    </cell>
    <cell>
      <original>'006 Alarm'!I37=_xll.F9v5.Connect.GL(_xll.F9v5.Connect.BSPEC($B$10,$B$11,$A37),I$2,$B$3,$B$4,I$5,$B$6,$B$7,$B$8)</original>
      <value>0</value>
    </cell>
    <cell>
      <original>'006 Alarm'!C38=_xll.F9v5.Connect.NGL(_xll.F9v5.Connect.BSPEC($B$10,$B$11,$A38),C$2,$B$3,$B$4,C$5,$B$6,$B$7,$B$8)</original>
      <value>0</value>
    </cell>
    <cell>
      <original>'006 Alarm'!D38=_xll.F9v5.Connect.GL(_xll.F9v5.Connect.BSPEC($B$10,$B$11,$A38),D$2,$B$3,$B$4,D$5,$B$6,$B$7,$B$8)</original>
      <value>0</value>
    </cell>
    <cell>
      <original>'006 Alarm'!F38=_xll.F9v5.Connect.NGL(_xll.F9v5.Connect.BSPEC($B$10,$B$11,$A38),F$2,$B$3,$B$4,F$5,$B$6,$B$7,$B$8)</original>
      <value>0</value>
    </cell>
    <cell>
      <original>'006 Alarm'!G38=_xll.F9v5.Connect.GL(_xll.F9v5.Connect.BSPEC($B$10,$B$11,$A38),G$2,$B$3,$B$4,G$5,$B$6,$B$7,$B$8)</original>
      <value>0</value>
    </cell>
    <cell>
      <original>'006 Alarm'!I38=_xll.F9v5.Connect.GL(_xll.F9v5.Connect.BSPEC($B$10,$B$11,$A38),I$2,$B$3,$B$4,I$5,$B$6,$B$7,$B$8)</original>
      <value>0</value>
    </cell>
    <cell>
      <original>'006 Alarm'!C39=_xll.F9v5.Connect.NGL(_xll.F9v5.Connect.BSPEC($B$10,$B$11,$A39),C$2,$B$3,$B$4,C$5,$B$6,$B$7,$B$8)</original>
      <value>0</value>
    </cell>
    <cell>
      <original>'006 Alarm'!D39=_xll.F9v5.Connect.GL(_xll.F9v5.Connect.BSPEC($B$10,$B$11,$A39),D$2,$B$3,$B$4,D$5,$B$6,$B$7,$B$8)</original>
      <value>0</value>
    </cell>
    <cell>
      <original>'006 Alarm'!F39=_xll.F9v5.Connect.NGL(_xll.F9v5.Connect.BSPEC($B$10,$B$11,$A39),F$2,$B$3,$B$4,F$5,$B$6,$B$7,$B$8)</original>
      <value>0</value>
    </cell>
    <cell>
      <original>'006 Alarm'!G39=_xll.F9v5.Connect.GL(_xll.F9v5.Connect.BSPEC($B$10,$B$11,$A39),G$2,$B$3,$B$4,G$5,$B$6,$B$7,$B$8)</original>
      <value>0</value>
    </cell>
    <cell>
      <original>'006 Alarm'!I39=_xll.F9v5.Connect.GL(_xll.F9v5.Connect.BSPEC($B$10,$B$11,$A39),I$2,$B$3,$B$4,I$5,$B$6,$B$7,$B$8)</original>
      <value>0</value>
    </cell>
    <cell>
      <original>'006 Alarm'!C40=_xll.F9v5.Connect.NGL(_xll.F9v5.Connect.BSPEC($B$10,$B$11,$A40),C$2,$B$3,$B$4,C$5,$B$6,$B$7,$B$8)</original>
      <value>0</value>
    </cell>
    <cell>
      <original>'006 Alarm'!D40=_xll.F9v5.Connect.GL(_xll.F9v5.Connect.BSPEC($B$10,$B$11,$A40),D$2,$B$3,$B$4,D$5,$B$6,$B$7,$B$8)</original>
      <value>0</value>
    </cell>
    <cell>
      <original>'006 Alarm'!F40=_xll.F9v5.Connect.NGL(_xll.F9v5.Connect.BSPEC($B$10,$B$11,$A40),F$2,$B$3,$B$4,F$5,$B$6,$B$7,$B$8)</original>
      <value>0</value>
    </cell>
    <cell>
      <original>'006 Alarm'!G40=_xll.F9v5.Connect.GL(_xll.F9v5.Connect.BSPEC($B$10,$B$11,$A40),G$2,$B$3,$B$4,G$5,$B$6,$B$7,$B$8)</original>
      <value>0</value>
    </cell>
    <cell>
      <original>'006 Alarm'!I40=_xll.F9v5.Connect.GL(_xll.F9v5.Connect.BSPEC($B$10,$B$11,$A40),I$2,$B$3,$B$4,I$5,$B$6,$B$7,$B$8)</original>
      <value>0</value>
    </cell>
    <cell>
      <original>'006 Alarm'!C41=_xll.F9v5.Connect.NGL(_xll.F9v5.Connect.BSPEC($B$10,$B$11,$A41),C$2,$B$3,$B$4,C$5,$B$6,$B$7,$B$8)</original>
      <value>0</value>
    </cell>
    <cell>
      <original>'006 Alarm'!D41=_xll.F9v5.Connect.GL(_xll.F9v5.Connect.BSPEC($B$10,$B$11,$A41),D$2,$B$3,$B$4,D$5,$B$6,$B$7,$B$8)</original>
      <value>0</value>
    </cell>
    <cell>
      <original>'006 Alarm'!F41=_xll.F9v5.Connect.NGL(_xll.F9v5.Connect.BSPEC($B$10,$B$11,$A41),F$2,$B$3,$B$4,F$5,$B$6,$B$7,$B$8)</original>
      <value>0</value>
    </cell>
    <cell>
      <original>'006 Alarm'!G41=_xll.F9v5.Connect.GL(_xll.F9v5.Connect.BSPEC($B$10,$B$11,$A41),G$2,$B$3,$B$4,G$5,$B$6,$B$7,$B$8)</original>
      <value>0</value>
    </cell>
    <cell>
      <original>'006 Alarm'!I41=_xll.F9v5.Connect.GL(_xll.F9v5.Connect.BSPEC($B$10,$B$11,$A41),I$2,$B$3,$B$4,I$5,$B$6,$B$7,$B$8)</original>
      <value>0</value>
    </cell>
    <cell>
      <original>'006 Alarm'!C42=_xll.F9v5.Connect.NGL(_xll.F9v5.Connect.BSPEC($B$10,$B$11,$A42),C$2,$B$3,$B$4,C$5,$B$6,$B$7,$B$8)</original>
      <value>0</value>
    </cell>
    <cell>
      <original>'006 Alarm'!D42=_xll.F9v5.Connect.GL(_xll.F9v5.Connect.BSPEC($B$10,$B$11,$A42),D$2,$B$3,$B$4,D$5,$B$6,$B$7,$B$8)</original>
      <value>0</value>
    </cell>
    <cell>
      <original>'006 Alarm'!F42=_xll.F9v5.Connect.NGL(_xll.F9v5.Connect.BSPEC($B$10,$B$11,$A42),F$2,$B$3,$B$4,F$5,$B$6,$B$7,$B$8)</original>
      <value>0</value>
    </cell>
    <cell>
      <original>'006 Alarm'!G42=_xll.F9v5.Connect.GL(_xll.F9v5.Connect.BSPEC($B$10,$B$11,$A42),G$2,$B$3,$B$4,G$5,$B$6,$B$7,$B$8)</original>
      <value>0</value>
    </cell>
    <cell>
      <original>'006 Alarm'!I42=_xll.F9v5.Connect.GL(_xll.F9v5.Connect.BSPEC($B$10,$B$11,$A42),I$2,$B$3,$B$4,I$5,$B$6,$B$7,$B$8)</original>
      <value>0</value>
    </cell>
    <cell>
      <original>'006 Alarm'!C46=_xll.F9v5.Connect.NGL(_xll.F9v5.Connect.BSPEC($B$10,$B$11,$A46),C$2,$B$3,$B$4,C$5,$B$6,$B$7,$B$8)</original>
      <value>0</value>
    </cell>
    <cell>
      <original>'006 Alarm'!D46=_xll.F9v5.Connect.GL(_xll.F9v5.Connect.BSPEC($B$10,$B$11,$A46),D$2,$B$3,$B$4,D$5,$B$6,$B$7,$B$8)</original>
      <value>0</value>
    </cell>
    <cell>
      <original>'006 Alarm'!F46=_xll.F9v5.Connect.NGL(_xll.F9v5.Connect.BSPEC($B$10,$B$11,$A46),F$2,$B$3,$B$4,F$5,$B$6,$B$7,$B$8)</original>
      <value>0</value>
    </cell>
    <cell>
      <original>'006 Alarm'!G46=_xll.F9v5.Connect.GL(_xll.F9v5.Connect.BSPEC($B$10,$B$11,$A46),G$2,$B$3,$B$4,G$5,$B$6,$B$7,$B$8)</original>
      <value>0</value>
    </cell>
    <cell>
      <original>'006 Alarm'!I46=_xll.F9v5.Connect.GL(_xll.F9v5.Connect.BSPEC($B$10,$B$11,$A46),I$2,$B$3,$B$4,I$5,$B$6,$B$7,$B$8)</original>
      <value>0</value>
    </cell>
    <cell>
      <original>'006 Alarm'!C47=_xll.F9v5.Connect.NGL(_xll.F9v5.Connect.BSPEC($B$10,$B$11,$A47),C$2,$B$3,$B$4,C$5,$B$6,$B$7,$B$8)</original>
      <value>0</value>
    </cell>
    <cell>
      <original>'006 Alarm'!D47=_xll.F9v5.Connect.GL(_xll.F9v5.Connect.BSPEC($B$10,$B$11,$A47),D$2,$B$3,$B$4,D$5,$B$6,$B$7,$B$8)</original>
      <value>0</value>
    </cell>
    <cell>
      <original>'006 Alarm'!F47=_xll.F9v5.Connect.NGL(_xll.F9v5.Connect.BSPEC($B$10,$B$11,$A47),F$2,$B$3,$B$4,F$5,$B$6,$B$7,$B$8)</original>
      <value>0</value>
    </cell>
    <cell>
      <original>'006 Alarm'!G47=_xll.F9v5.Connect.GL(_xll.F9v5.Connect.BSPEC($B$10,$B$11,$A47),G$2,$B$3,$B$4,G$5,$B$6,$B$7,$B$8)</original>
      <value>0</value>
    </cell>
    <cell>
      <original>'006 Alarm'!I47=_xll.F9v5.Connect.GL(_xll.F9v5.Connect.BSPEC($B$10,$B$11,$A47),I$2,$B$3,$B$4,I$5,$B$6,$B$7,$B$8)</original>
      <value>0</value>
    </cell>
    <cell>
      <original>'006 Alarm'!C48=_xll.F9v5.Connect.NGL(_xll.F9v5.Connect.BSPEC($B$10,$B$11,$A48),C$2,$B$3,$B$4,C$5,$B$6,$B$7,$B$8)</original>
      <value>0</value>
    </cell>
    <cell>
      <original>'006 Alarm'!D48=_xll.F9v5.Connect.GL(_xll.F9v5.Connect.BSPEC($B$10,$B$11,$A48),D$2,$B$3,$B$4,D$5,$B$6,$B$7,$B$8)</original>
      <value>0</value>
    </cell>
    <cell>
      <original>'006 Alarm'!F48=_xll.F9v5.Connect.NGL(_xll.F9v5.Connect.BSPEC($B$10,$B$11,$A48),F$2,$B$3,$B$4,F$5,$B$6,$B$7,$B$8)</original>
      <value>0</value>
    </cell>
    <cell>
      <original>'006 Alarm'!G48=_xll.F9v5.Connect.GL(_xll.F9v5.Connect.BSPEC($B$10,$B$11,$A48),G$2,$B$3,$B$4,G$5,$B$6,$B$7,$B$8)</original>
      <value>0</value>
    </cell>
    <cell>
      <original>'006 Alarm'!I48=_xll.F9v5.Connect.GL(_xll.F9v5.Connect.BSPEC($B$10,$B$11,$A48),I$2,$B$3,$B$4,I$5,$B$6,$B$7,$B$8)</original>
      <value>0</value>
    </cell>
    <cell>
      <original>'006 Alarm'!C49=_xll.F9v5.Connect.NGL(_xll.F9v5.Connect.BSPEC($B$10,$B$11,$A49),C$2,$B$3,$B$4,C$5,$B$6,$B$7,$B$8)</original>
      <value>0</value>
    </cell>
    <cell>
      <original>'006 Alarm'!D49=_xll.F9v5.Connect.GL(_xll.F9v5.Connect.BSPEC($B$10,$B$11,$A49),D$2,$B$3,$B$4,D$5,$B$6,$B$7,$B$8)</original>
      <value>0</value>
    </cell>
    <cell>
      <original>'006 Alarm'!F49=_xll.F9v5.Connect.NGL(_xll.F9v5.Connect.BSPEC($B$10,$B$11,$A49),F$2,$B$3,$B$4,F$5,$B$6,$B$7,$B$8)</original>
      <value>0</value>
    </cell>
    <cell>
      <original>'006 Alarm'!G49=_xll.F9v5.Connect.GL(_xll.F9v5.Connect.BSPEC($B$10,$B$11,$A49),G$2,$B$3,$B$4,G$5,$B$6,$B$7,$B$8)</original>
      <value>0</value>
    </cell>
    <cell>
      <original>'006 Alarm'!I49=_xll.F9v5.Connect.GL(_xll.F9v5.Connect.BSPEC($B$10,$B$11,$A49),I$2,$B$3,$B$4,I$5,$B$6,$B$7,$B$8)</original>
      <value>0</value>
    </cell>
    <cell>
      <original>'006 Alarm'!C50=_xll.F9v5.Connect.NGL(_xll.F9v5.Connect.BSPEC($B$10,$B$11,$A50),C$2,$B$3,$B$4,C$5,$B$6,$B$7,$B$8)</original>
      <value>0</value>
    </cell>
    <cell>
      <original>'006 Alarm'!D50=_xll.F9v5.Connect.GL(_xll.F9v5.Connect.BSPEC($B$10,$B$11,$A50),D$2,$B$3,$B$4,D$5,$B$6,$B$7,$B$8)</original>
      <value>0</value>
    </cell>
    <cell>
      <original>'006 Alarm'!F50=_xll.F9v5.Connect.NGL(_xll.F9v5.Connect.BSPEC($B$10,$B$11,$A50),F$2,$B$3,$B$4,F$5,$B$6,$B$7,$B$8)</original>
      <value>19200</value>
    </cell>
    <cell>
      <original>'006 Alarm'!G50=_xll.F9v5.Connect.GL(_xll.F9v5.Connect.BSPEC($B$10,$B$11,$A50),G$2,$B$3,$B$4,G$5,$B$6,$B$7,$B$8)</original>
      <value>0</value>
    </cell>
    <cell>
      <original>'006 Alarm'!I50=_xll.F9v5.Connect.GL(_xll.F9v5.Connect.BSPEC($B$10,$B$11,$A50),I$2,$B$3,$B$4,I$5,$B$6,$B$7,$B$8)</original>
      <value>0</value>
    </cell>
    <cell>
      <original>'006 Alarm'!C51=_xll.F9v5.Connect.NGL(_xll.F9v5.Connect.BSPEC($B$10,$B$11,$A51),C$2,$B$3,$B$4,C$5,$B$6,$B$7,$B$8)</original>
      <value>0</value>
    </cell>
    <cell>
      <original>'006 Alarm'!D51=_xll.F9v5.Connect.GL(_xll.F9v5.Connect.BSPEC($B$10,$B$11,$A51),D$2,$B$3,$B$4,D$5,$B$6,$B$7,$B$8)</original>
      <value>0</value>
    </cell>
    <cell>
      <original>'006 Alarm'!F51=_xll.F9v5.Connect.NGL(_xll.F9v5.Connect.BSPEC($B$10,$B$11,$A51),F$2,$B$3,$B$4,F$5,$B$6,$B$7,$B$8)</original>
      <value>0</value>
    </cell>
    <cell>
      <original>'006 Alarm'!G51=_xll.F9v5.Connect.GL(_xll.F9v5.Connect.BSPEC($B$10,$B$11,$A51),G$2,$B$3,$B$4,G$5,$B$6,$B$7,$B$8)</original>
      <value>0</value>
    </cell>
    <cell>
      <original>'006 Alarm'!I51=_xll.F9v5.Connect.GL(_xll.F9v5.Connect.BSPEC($B$10,$B$11,$A51),I$2,$B$3,$B$4,I$5,$B$6,$B$7,$B$8)</original>
      <value>0</value>
    </cell>
    <cell>
      <original>'006 Alarm'!C52=_xll.F9v5.Connect.NGL(_xll.F9v5.Connect.BSPEC($B$10,$B$11,$A52),C$2,$B$3,$B$4,C$5,$B$6,$B$7,$B$8)</original>
      <value>0</value>
    </cell>
    <cell>
      <original>'006 Alarm'!D52=_xll.F9v5.Connect.GL(_xll.F9v5.Connect.BSPEC($B$10,$B$11,$A52),D$2,$B$3,$B$4,D$5,$B$6,$B$7,$B$8)</original>
      <value>0</value>
    </cell>
    <cell>
      <original>'006 Alarm'!F52=_xll.F9v5.Connect.NGL(_xll.F9v5.Connect.BSPEC($B$10,$B$11,$A52),F$2,$B$3,$B$4,F$5,$B$6,$B$7,$B$8)</original>
      <value>0</value>
    </cell>
    <cell>
      <original>'006 Alarm'!G52=_xll.F9v5.Connect.GL(_xll.F9v5.Connect.BSPEC($B$10,$B$11,$A52),G$2,$B$3,$B$4,G$5,$B$6,$B$7,$B$8)</original>
      <value>0</value>
    </cell>
    <cell>
      <original>'006 Alarm'!I52=_xll.F9v5.Connect.GL(_xll.F9v5.Connect.BSPEC($B$10,$B$11,$A52),I$2,$B$3,$B$4,I$5,$B$6,$B$7,$B$8)</original>
      <value>0</value>
    </cell>
    <cell>
      <original>'006 Alarm'!C53=_xll.F9v5.Connect.NGL(_xll.F9v5.Connect.BSPEC($B$10,$B$11,$A53),C$2,$B$3,$B$4,C$5,$B$6,$B$7,$B$8)</original>
      <value>0</value>
    </cell>
    <cell>
      <original>'006 Alarm'!D53=_xll.F9v5.Connect.GL(_xll.F9v5.Connect.BSPEC($B$10,$B$11,$A53),D$2,$B$3,$B$4,D$5,$B$6,$B$7,$B$8)</original>
      <value>0</value>
    </cell>
    <cell>
      <original>'006 Alarm'!F53=_xll.F9v5.Connect.NGL(_xll.F9v5.Connect.BSPEC($B$10,$B$11,$A53),F$2,$B$3,$B$4,F$5,$B$6,$B$7,$B$8)</original>
      <value>0</value>
    </cell>
    <cell>
      <original>'006 Alarm'!G53=_xll.F9v5.Connect.GL(_xll.F9v5.Connect.BSPEC($B$10,$B$11,$A53),G$2,$B$3,$B$4,G$5,$B$6,$B$7,$B$8)</original>
      <value>0</value>
    </cell>
    <cell>
      <original>'006 Alarm'!I53=_xll.F9v5.Connect.GL(_xll.F9v5.Connect.BSPEC($B$10,$B$11,$A53),I$2,$B$3,$B$4,I$5,$B$6,$B$7,$B$8)</original>
      <value>0</value>
    </cell>
    <cell>
      <original>'006 Alarm'!C54=_xll.F9v5.Connect.NGL(_xll.F9v5.Connect.BSPEC($B$10,$B$11,$A54),C$2,$B$3,$B$4,C$5,$B$6,$B$7,$B$8)</original>
      <value>0</value>
    </cell>
    <cell>
      <original>'006 Alarm'!D54=_xll.F9v5.Connect.GL(_xll.F9v5.Connect.BSPEC($B$10,$B$11,$A54),D$2,$B$3,$B$4,D$5,$B$6,$B$7,$B$8)</original>
      <value>0</value>
    </cell>
    <cell>
      <original>'006 Alarm'!F54=_xll.F9v5.Connect.NGL(_xll.F9v5.Connect.BSPEC($B$10,$B$11,$A54),F$2,$B$3,$B$4,F$5,$B$6,$B$7,$B$8)</original>
      <value>0</value>
    </cell>
    <cell>
      <original>'006 Alarm'!G54=_xll.F9v5.Connect.GL(_xll.F9v5.Connect.BSPEC($B$10,$B$11,$A54),G$2,$B$3,$B$4,G$5,$B$6,$B$7,$B$8)</original>
      <value>0</value>
    </cell>
    <cell>
      <original>'006 Alarm'!I54=_xll.F9v5.Connect.GL(_xll.F9v5.Connect.BSPEC($B$10,$B$11,$A54),I$2,$B$3,$B$4,I$5,$B$6,$B$7,$B$8)</original>
      <value>0</value>
    </cell>
    <cell>
      <original>'006 Alarm'!C55=_xll.F9v5.Connect.NGL(_xll.F9v5.Connect.BSPEC($B$10,$B$11,$A55),C$2,$B$3,$B$4,C$5,$B$6,$B$7,$B$8)</original>
      <value>0</value>
    </cell>
    <cell>
      <original>'006 Alarm'!D55=_xll.F9v5.Connect.GL(_xll.F9v5.Connect.BSPEC($B$10,$B$11,$A55),D$2,$B$3,$B$4,D$5,$B$6,$B$7,$B$8)</original>
      <value>0</value>
    </cell>
    <cell>
      <original>'006 Alarm'!F55=_xll.F9v5.Connect.NGL(_xll.F9v5.Connect.BSPEC($B$10,$B$11,$A55),F$2,$B$3,$B$4,F$5,$B$6,$B$7,$B$8)</original>
      <value>0</value>
    </cell>
    <cell>
      <original>'006 Alarm'!G55=_xll.F9v5.Connect.GL(_xll.F9v5.Connect.BSPEC($B$10,$B$11,$A55),G$2,$B$3,$B$4,G$5,$B$6,$B$7,$B$8)</original>
      <value>0</value>
    </cell>
    <cell>
      <original>'006 Alarm'!I55=_xll.F9v5.Connect.GL(_xll.F9v5.Connect.BSPEC($B$10,$B$11,$A55),I$2,$B$3,$B$4,I$5,$B$6,$B$7,$B$8)</original>
      <value>0</value>
    </cell>
    <cell>
      <original>'006 Alarm'!C56=_xll.F9v5.Connect.NGL(_xll.F9v5.Connect.BSPEC($B$10,$B$11,$A56),C$2,$B$3,$B$4,C$5,$B$6,$B$7,$B$8)</original>
      <value>0</value>
    </cell>
    <cell>
      <original>'006 Alarm'!D56=_xll.F9v5.Connect.GL(_xll.F9v5.Connect.BSPEC($B$10,$B$11,$A56),D$2,$B$3,$B$4,D$5,$B$6,$B$7,$B$8)</original>
      <value>0</value>
    </cell>
    <cell>
      <original>'006 Alarm'!F56=_xll.F9v5.Connect.NGL(_xll.F9v5.Connect.BSPEC($B$10,$B$11,$A56),F$2,$B$3,$B$4,F$5,$B$6,$B$7,$B$8)</original>
      <value>0</value>
    </cell>
    <cell>
      <original>'006 Alarm'!G56=_xll.F9v5.Connect.GL(_xll.F9v5.Connect.BSPEC($B$10,$B$11,$A56),G$2,$B$3,$B$4,G$5,$B$6,$B$7,$B$8)</original>
      <value>0</value>
    </cell>
    <cell>
      <original>'006 Alarm'!I56=_xll.F9v5.Connect.GL(_xll.F9v5.Connect.BSPEC($B$10,$B$11,$A56),I$2,$B$3,$B$4,I$5,$B$6,$B$7,$B$8)</original>
      <value>0</value>
    </cell>
    <cell>
      <original>'006 Alarm'!C57=_xll.F9v5.Connect.NGL(_xll.F9v5.Connect.BSPEC($B$10,$B$11,$A57),C$2,$B$3,$B$4,C$5,$B$6,$B$7,$B$8)</original>
      <value>0</value>
    </cell>
    <cell>
      <original>'006 Alarm'!D57=_xll.F9v5.Connect.GL(_xll.F9v5.Connect.BSPEC($B$10,$B$11,$A57),D$2,$B$3,$B$4,D$5,$B$6,$B$7,$B$8)</original>
      <value>0</value>
    </cell>
    <cell>
      <original>'006 Alarm'!F57=_xll.F9v5.Connect.NGL(_xll.F9v5.Connect.BSPEC($B$10,$B$11,$A57),F$2,$B$3,$B$4,F$5,$B$6,$B$7,$B$8)</original>
      <value>0</value>
    </cell>
    <cell>
      <original>'006 Alarm'!G57=_xll.F9v5.Connect.GL(_xll.F9v5.Connect.BSPEC($B$10,$B$11,$A57),G$2,$B$3,$B$4,G$5,$B$6,$B$7,$B$8)</original>
      <value>0</value>
    </cell>
    <cell>
      <original>'006 Alarm'!I57=_xll.F9v5.Connect.GL(_xll.F9v5.Connect.BSPEC($B$10,$B$11,$A57),I$2,$B$3,$B$4,I$5,$B$6,$B$7,$B$8)</original>
      <value>0</value>
    </cell>
    <cell>
      <original>'006 Alarm'!C58=_xll.F9v5.Connect.NGL(_xll.F9v5.Connect.BSPEC($B$10,$B$11,$A58),C$2,$B$3,$B$4,C$5,$B$6,$B$7,$B$8)</original>
      <value>0</value>
    </cell>
    <cell>
      <original>'006 Alarm'!D58=_xll.F9v5.Connect.GL(_xll.F9v5.Connect.BSPEC($B$10,$B$11,$A58),D$2,$B$3,$B$4,D$5,$B$6,$B$7,$B$8)</original>
      <value>0</value>
    </cell>
    <cell>
      <original>'006 Alarm'!F58=_xll.F9v5.Connect.NGL(_xll.F9v5.Connect.BSPEC($B$10,$B$11,$A58),F$2,$B$3,$B$4,F$5,$B$6,$B$7,$B$8)</original>
      <value>0</value>
    </cell>
    <cell>
      <original>'006 Alarm'!G58=_xll.F9v5.Connect.GL(_xll.F9v5.Connect.BSPEC($B$10,$B$11,$A58),G$2,$B$3,$B$4,G$5,$B$6,$B$7,$B$8)</original>
      <value>0</value>
    </cell>
    <cell>
      <original>'006 Alarm'!I58=_xll.F9v5.Connect.GL(_xll.F9v5.Connect.BSPEC($B$10,$B$11,$A58),I$2,$B$3,$B$4,I$5,$B$6,$B$7,$B$8)</original>
      <value>0</value>
    </cell>
    <cell>
      <original>'006 Alarm'!C59=_xll.F9v5.Connect.NGL(_xll.F9v5.Connect.BSPEC($B$10,$B$11,$A59),C$2,$B$3,$B$4,C$5,$B$6,$B$7,$B$8)</original>
      <value>0</value>
    </cell>
    <cell>
      <original>'006 Alarm'!D59=_xll.F9v5.Connect.GL(_xll.F9v5.Connect.BSPEC($B$10,$B$11,$A59),D$2,$B$3,$B$4,D$5,$B$6,$B$7,$B$8)</original>
      <value>0</value>
    </cell>
    <cell>
      <original>'006 Alarm'!F59=_xll.F9v5.Connect.NGL(_xll.F9v5.Connect.BSPEC($B$10,$B$11,$A59),F$2,$B$3,$B$4,F$5,$B$6,$B$7,$B$8)</original>
      <value>0</value>
    </cell>
    <cell>
      <original>'006 Alarm'!G59=_xll.F9v5.Connect.GL(_xll.F9v5.Connect.BSPEC($B$10,$B$11,$A59),G$2,$B$3,$B$4,G$5,$B$6,$B$7,$B$8)</original>
      <value>0</value>
    </cell>
    <cell>
      <original>'006 Alarm'!I59=_xll.F9v5.Connect.GL(_xll.F9v5.Connect.BSPEC($B$10,$B$11,$A59),I$2,$B$3,$B$4,I$5,$B$6,$B$7,$B$8)</original>
      <value>0</value>
    </cell>
    <cell>
      <original>'006 Alarm'!C60=_xll.F9v5.Connect.NGL(_xll.F9v5.Connect.BSPEC($B$10,$B$11,$A60),C$2,$B$3,$B$4,C$5,$B$6,$B$7,$B$8)</original>
      <value>0</value>
    </cell>
    <cell>
      <original>'006 Alarm'!D60=_xll.F9v5.Connect.GL(_xll.F9v5.Connect.BSPEC($B$10,$B$11,$A60),D$2,$B$3,$B$4,D$5,$B$6,$B$7,$B$8)</original>
      <value>0</value>
    </cell>
    <cell>
      <original>'006 Alarm'!F60=_xll.F9v5.Connect.NGL(_xll.F9v5.Connect.BSPEC($B$10,$B$11,$A60),F$2,$B$3,$B$4,F$5,$B$6,$B$7,$B$8)</original>
      <value>0</value>
    </cell>
    <cell>
      <original>'006 Alarm'!G60=_xll.F9v5.Connect.GL(_xll.F9v5.Connect.BSPEC($B$10,$B$11,$A60),G$2,$B$3,$B$4,G$5,$B$6,$B$7,$B$8)</original>
      <value>0</value>
    </cell>
    <cell>
      <original>'006 Alarm'!I60=_xll.F9v5.Connect.GL(_xll.F9v5.Connect.BSPEC($B$10,$B$11,$A60),I$2,$B$3,$B$4,I$5,$B$6,$B$7,$B$8)</original>
      <value>0</value>
    </cell>
    <cell>
      <original>'006 Alarm'!C61=_xll.F9v5.Connect.NGL(_xll.F9v5.Connect.BSPEC($B$10,$B$11,$A61),C$2,$B$3,$B$4,C$5,$B$6,$B$7,$B$8)</original>
      <value>0</value>
    </cell>
    <cell>
      <original>'006 Alarm'!D61=_xll.F9v5.Connect.GL(_xll.F9v5.Connect.BSPEC($B$10,$B$11,$A61),D$2,$B$3,$B$4,D$5,$B$6,$B$7,$B$8)</original>
      <value>0</value>
    </cell>
    <cell>
      <original>'006 Alarm'!F61=_xll.F9v5.Connect.NGL(_xll.F9v5.Connect.BSPEC($B$10,$B$11,$A61),F$2,$B$3,$B$4,F$5,$B$6,$B$7,$B$8)</original>
      <value>0</value>
    </cell>
    <cell>
      <original>'006 Alarm'!G61=_xll.F9v5.Connect.GL(_xll.F9v5.Connect.BSPEC($B$10,$B$11,$A61),G$2,$B$3,$B$4,G$5,$B$6,$B$7,$B$8)</original>
      <value>0</value>
    </cell>
    <cell>
      <original>'006 Alarm'!I61=_xll.F9v5.Connect.GL(_xll.F9v5.Connect.BSPEC($B$10,$B$11,$A61),I$2,$B$3,$B$4,I$5,$B$6,$B$7,$B$8)</original>
      <value>0</value>
    </cell>
    <cell>
      <original>'006 Alarm'!C62=_xll.F9v5.Connect.NGL(_xll.F9v5.Connect.BSPEC($B$10,$B$11,$A62),C$2,$B$3,$B$4,C$5,$B$6,$B$7,$B$8)</original>
      <value>0</value>
    </cell>
    <cell>
      <original>'006 Alarm'!D62=_xll.F9v5.Connect.GL(_xll.F9v5.Connect.BSPEC($B$10,$B$11,$A62),D$2,$B$3,$B$4,D$5,$B$6,$B$7,$B$8)</original>
      <value>0</value>
    </cell>
    <cell>
      <original>'006 Alarm'!F62=_xll.F9v5.Connect.NGL(_xll.F9v5.Connect.BSPEC($B$10,$B$11,$A62),F$2,$B$3,$B$4,F$5,$B$6,$B$7,$B$8)</original>
      <value>0</value>
    </cell>
    <cell>
      <original>'006 Alarm'!G62=_xll.F9v5.Connect.GL(_xll.F9v5.Connect.BSPEC($B$10,$B$11,$A62),G$2,$B$3,$B$4,G$5,$B$6,$B$7,$B$8)</original>
      <value>0</value>
    </cell>
    <cell>
      <original>'006 Alarm'!I62=_xll.F9v5.Connect.GL(_xll.F9v5.Connect.BSPEC($B$10,$B$11,$A62),I$2,$B$3,$B$4,I$5,$B$6,$B$7,$B$8)</original>
      <value>0</value>
    </cell>
    <cell>
      <original>'006 Alarm'!C63=_xll.F9v5.Connect.NGL(_xll.F9v5.Connect.BSPEC($B$10,$B$11,$A63),C$2,$B$3,$B$4,C$5,$B$6,$B$7,$B$8)</original>
      <value>0</value>
    </cell>
    <cell>
      <original>'006 Alarm'!D63=_xll.F9v5.Connect.GL(_xll.F9v5.Connect.BSPEC($B$10,$B$11,$A63),D$2,$B$3,$B$4,D$5,$B$6,$B$7,$B$8)</original>
      <value>0</value>
    </cell>
    <cell>
      <original>'006 Alarm'!F63=_xll.F9v5.Connect.NGL(_xll.F9v5.Connect.BSPEC($B$10,$B$11,$A63),F$2,$B$3,$B$4,F$5,$B$6,$B$7,$B$8)</original>
      <value>0</value>
    </cell>
    <cell>
      <original>'006 Alarm'!G63=_xll.F9v5.Connect.GL(_xll.F9v5.Connect.BSPEC($B$10,$B$11,$A63),G$2,$B$3,$B$4,G$5,$B$6,$B$7,$B$8)</original>
      <value>0</value>
    </cell>
    <cell>
      <original>'006 Alarm'!I63=_xll.F9v5.Connect.GL(_xll.F9v5.Connect.BSPEC($B$10,$B$11,$A63),I$2,$B$3,$B$4,I$5,$B$6,$B$7,$B$8)</original>
      <value>0</value>
    </cell>
    <cell>
      <original>'006 Alarm'!C64=_xll.F9v5.Connect.NGL(_xll.F9v5.Connect.BSPEC($B$10,$B$11,$A64),C$2,$B$3,$B$4,C$5,$B$6,$B$7,$B$8)</original>
      <value>0</value>
    </cell>
    <cell>
      <original>'006 Alarm'!D64=_xll.F9v5.Connect.GL(_xll.F9v5.Connect.BSPEC($B$10,$B$11,$A64),D$2,$B$3,$B$4,D$5,$B$6,$B$7,$B$8)</original>
      <value>0</value>
    </cell>
    <cell>
      <original>'006 Alarm'!F64=_xll.F9v5.Connect.NGL(_xll.F9v5.Connect.BSPEC($B$10,$B$11,$A64),F$2,$B$3,$B$4,F$5,$B$6,$B$7,$B$8)</original>
      <value>0</value>
    </cell>
    <cell>
      <original>'006 Alarm'!G64=_xll.F9v5.Connect.GL(_xll.F9v5.Connect.BSPEC($B$10,$B$11,$A64),G$2,$B$3,$B$4,G$5,$B$6,$B$7,$B$8)</original>
      <value>0</value>
    </cell>
    <cell>
      <original>'006 Alarm'!I64=_xll.F9v5.Connect.GL(_xll.F9v5.Connect.BSPEC($B$10,$B$11,$A64),I$2,$B$3,$B$4,I$5,$B$6,$B$7,$B$8)</original>
      <value>0</value>
    </cell>
    <cell>
      <original>'006 Alarm'!C65=_xll.F9v5.Connect.NGL(_xll.F9v5.Connect.BSPEC($B$10,$B$11,$A65),C$2,$B$3,$B$4,C$5,$B$6,$B$7,$B$8)</original>
      <value>0</value>
    </cell>
    <cell>
      <original>'006 Alarm'!D65=_xll.F9v5.Connect.GL(_xll.F9v5.Connect.BSPEC($B$10,$B$11,$A65),D$2,$B$3,$B$4,D$5,$B$6,$B$7,$B$8)</original>
      <value>0</value>
    </cell>
    <cell>
      <original>'006 Alarm'!F65=_xll.F9v5.Connect.NGL(_xll.F9v5.Connect.BSPEC($B$10,$B$11,$A65),F$2,$B$3,$B$4,F$5,$B$6,$B$7,$B$8)</original>
      <value>0</value>
    </cell>
    <cell>
      <original>'006 Alarm'!G65=_xll.F9v5.Connect.GL(_xll.F9v5.Connect.BSPEC($B$10,$B$11,$A65),G$2,$B$3,$B$4,G$5,$B$6,$B$7,$B$8)</original>
      <value>0</value>
    </cell>
    <cell>
      <original>'006 Alarm'!I65=_xll.F9v5.Connect.GL(_xll.F9v5.Connect.BSPEC($B$10,$B$11,$A65),I$2,$B$3,$B$4,I$5,$B$6,$B$7,$B$8)</original>
      <value>0</value>
    </cell>
    <cell>
      <original>'006 Alarm'!C66=_xll.F9v5.Connect.NGL(_xll.F9v5.Connect.BSPEC($B$10,$B$11,$A66),C$2,$B$3,$B$4,C$5,$B$6,$B$7,$B$8)</original>
      <value>10741.76</value>
    </cell>
    <cell>
      <original>'006 Alarm'!D66=_xll.F9v5.Connect.GL(_xll.F9v5.Connect.BSPEC($B$10,$B$11,$A66),D$2,$B$3,$B$4,D$5,$B$6,$B$7,$B$8)</original>
      <value>10080</value>
    </cell>
    <cell>
      <original>'006 Alarm'!F66=_xll.F9v5.Connect.NGL(_xll.F9v5.Connect.BSPEC($B$10,$B$11,$A66),F$2,$B$3,$B$4,F$5,$B$6,$B$7,$B$8)</original>
      <value>70691.009999999995</value>
    </cell>
    <cell>
      <original>'006 Alarm'!G66=_xll.F9v5.Connect.GL(_xll.F9v5.Connect.BSPEC($B$10,$B$11,$A66),G$2,$B$3,$B$4,G$5,$B$6,$B$7,$B$8)</original>
      <value>90720</value>
    </cell>
    <cell>
      <original>'006 Alarm'!I66=_xll.F9v5.Connect.GL(_xll.F9v5.Connect.BSPEC($B$10,$B$11,$A66),I$2,$B$3,$B$4,I$5,$B$6,$B$7,$B$8)</original>
      <value>120960</value>
    </cell>
    <cell>
      <original>'006 Alarm'!C67=_xll.F9v5.Connect.NGL(_xll.F9v5.Connect.BSPEC($B$10,$B$11,$A67),C$2,$B$3,$B$4,C$5,$B$6,$B$7,$B$8)</original>
      <value>92602</value>
    </cell>
    <cell>
      <original>'006 Alarm'!D67=_xll.F9v5.Connect.GL(_xll.F9v5.Connect.BSPEC($B$10,$B$11,$A67),D$2,$B$3,$B$4,D$5,$B$6,$B$7,$B$8)</original>
      <value>87000</value>
    </cell>
    <cell>
      <original>'006 Alarm'!F67=_xll.F9v5.Connect.NGL(_xll.F9v5.Connect.BSPEC($B$10,$B$11,$A67),F$2,$B$3,$B$4,F$5,$B$6,$B$7,$B$8)</original>
      <value>154654</value>
    </cell>
    <cell>
      <original>'006 Alarm'!G67=_xll.F9v5.Connect.GL(_xll.F9v5.Connect.BSPEC($B$10,$B$11,$A67),G$2,$B$3,$B$4,G$5,$B$6,$B$7,$B$8)</original>
      <value>146000</value>
    </cell>
    <cell>
      <original>'006 Alarm'!I67=_xll.F9v5.Connect.GL(_xll.F9v5.Connect.BSPEC($B$10,$B$11,$A67),I$2,$B$3,$B$4,I$5,$B$6,$B$7,$B$8)</original>
      <value>220438</value>
    </cell>
    <cell>
      <original>'006 Alarm'!C68=_xll.F9v5.Connect.NGL(_xll.F9v5.Connect.BSPEC($B$10,$B$11,$A68),C$2,$B$3,$B$4,C$5,$B$6,$B$7,$B$8)</original>
      <value>0</value>
    </cell>
    <cell>
      <original>'006 Alarm'!D68=_xll.F9v5.Connect.GL(_xll.F9v5.Connect.BSPEC($B$10,$B$11,$A68),D$2,$B$3,$B$4,D$5,$B$6,$B$7,$B$8)</original>
      <value>0</value>
    </cell>
    <cell>
      <original>'006 Alarm'!F68=_xll.F9v5.Connect.NGL(_xll.F9v5.Connect.BSPEC($B$10,$B$11,$A68),F$2,$B$3,$B$4,F$5,$B$6,$B$7,$B$8)</original>
      <value>0</value>
    </cell>
    <cell>
      <original>'006 Alarm'!G68=_xll.F9v5.Connect.GL(_xll.F9v5.Connect.BSPEC($B$10,$B$11,$A68),G$2,$B$3,$B$4,G$5,$B$6,$B$7,$B$8)</original>
      <value>0</value>
    </cell>
    <cell>
      <original>'006 Alarm'!I68=_xll.F9v5.Connect.GL(_xll.F9v5.Connect.BSPEC($B$10,$B$11,$A68),I$2,$B$3,$B$4,I$5,$B$6,$B$7,$B$8)</original>
      <value>0</value>
    </cell>
    <cell>
      <original>'006 Alarm'!C69=_xll.F9v5.Connect.NGL(_xll.F9v5.Connect.BSPEC($B$10,$B$11,$A69),C$2,$B$3,$B$4,C$5,$B$6,$B$7,$B$8)</original>
      <value>0</value>
    </cell>
    <cell>
      <original>'006 Alarm'!D69=_xll.F9v5.Connect.GL(_xll.F9v5.Connect.BSPEC($B$10,$B$11,$A69),D$2,$B$3,$B$4,D$5,$B$6,$B$7,$B$8)</original>
      <value>0</value>
    </cell>
    <cell>
      <original>'006 Alarm'!F69=_xll.F9v5.Connect.NGL(_xll.F9v5.Connect.BSPEC($B$10,$B$11,$A69),F$2,$B$3,$B$4,F$5,$B$6,$B$7,$B$8)</original>
      <value>0</value>
    </cell>
    <cell>
      <original>'006 Alarm'!G69=_xll.F9v5.Connect.GL(_xll.F9v5.Connect.BSPEC($B$10,$B$11,$A69),G$2,$B$3,$B$4,G$5,$B$6,$B$7,$B$8)</original>
      <value>0</value>
    </cell>
    <cell>
      <original>'006 Alarm'!I69=_xll.F9v5.Connect.GL(_xll.F9v5.Connect.BSPEC($B$10,$B$11,$A69),I$2,$B$3,$B$4,I$5,$B$6,$B$7,$B$8)</original>
      <value>0</value>
    </cell>
    <cell>
      <original>'006 Alarm'!C70=_xll.F9v5.Connect.NGL(_xll.F9v5.Connect.BSPEC($B$10,$B$11,$A70),C$2,$B$3,$B$4,C$5,$B$6,$B$7,$B$8)</original>
      <value>0</value>
    </cell>
    <cell>
      <original>'006 Alarm'!D70=_xll.F9v5.Connect.GL(_xll.F9v5.Connect.BSPEC($B$10,$B$11,$A70),D$2,$B$3,$B$4,D$5,$B$6,$B$7,$B$8)</original>
      <value>0</value>
    </cell>
    <cell>
      <original>'006 Alarm'!F70=_xll.F9v5.Connect.NGL(_xll.F9v5.Connect.BSPEC($B$10,$B$11,$A70),F$2,$B$3,$B$4,F$5,$B$6,$B$7,$B$8)</original>
      <value>0</value>
    </cell>
    <cell>
      <original>'006 Alarm'!G70=_xll.F9v5.Connect.GL(_xll.F9v5.Connect.BSPEC($B$10,$B$11,$A70),G$2,$B$3,$B$4,G$5,$B$6,$B$7,$B$8)</original>
      <value>0</value>
    </cell>
    <cell>
      <original>'006 Alarm'!I70=_xll.F9v5.Connect.GL(_xll.F9v5.Connect.BSPEC($B$10,$B$11,$A70),I$2,$B$3,$B$4,I$5,$B$6,$B$7,$B$8)</original>
      <value>0</value>
    </cell>
    <cell>
      <original>'006 Alarm'!C71=_xll.F9v5.Connect.NGL(_xll.F9v5.Connect.BSPEC($B$10,$B$11,$A71),C$2,$B$3,$B$4,C$5,$B$6,$B$7,$B$8)</original>
      <value>0</value>
    </cell>
    <cell>
      <original>'006 Alarm'!D71=_xll.F9v5.Connect.GL(_xll.F9v5.Connect.BSPEC($B$10,$B$11,$A71),D$2,$B$3,$B$4,D$5,$B$6,$B$7,$B$8)</original>
      <value>0</value>
    </cell>
    <cell>
      <original>'006 Alarm'!F71=_xll.F9v5.Connect.NGL(_xll.F9v5.Connect.BSPEC($B$10,$B$11,$A71),F$2,$B$3,$B$4,F$5,$B$6,$B$7,$B$8)</original>
      <value>0</value>
    </cell>
    <cell>
      <original>'006 Alarm'!G71=_xll.F9v5.Connect.GL(_xll.F9v5.Connect.BSPEC($B$10,$B$11,$A71),G$2,$B$3,$B$4,G$5,$B$6,$B$7,$B$8)</original>
      <value>0</value>
    </cell>
    <cell>
      <original>'006 Alarm'!I71=_xll.F9v5.Connect.GL(_xll.F9v5.Connect.BSPEC($B$10,$B$11,$A71),I$2,$B$3,$B$4,I$5,$B$6,$B$7,$B$8)</original>
      <value>0</value>
    </cell>
    <cell>
      <original>'006 Alarm'!C72=_xll.F9v5.Connect.NGL(_xll.F9v5.Connect.BSPEC($B$10,$B$11,$A72),C$2,$B$3,$B$4,C$5,$B$6,$B$7,$B$8)</original>
      <value>0</value>
    </cell>
    <cell>
      <original>'006 Alarm'!D72=_xll.F9v5.Connect.GL(_xll.F9v5.Connect.BSPEC($B$10,$B$11,$A72),D$2,$B$3,$B$4,D$5,$B$6,$B$7,$B$8)</original>
      <value>0</value>
    </cell>
    <cell>
      <original>'006 Alarm'!F72=_xll.F9v5.Connect.NGL(_xll.F9v5.Connect.BSPEC($B$10,$B$11,$A72),F$2,$B$3,$B$4,F$5,$B$6,$B$7,$B$8)</original>
      <value>0</value>
    </cell>
    <cell>
      <original>'006 Alarm'!G72=_xll.F9v5.Connect.GL(_xll.F9v5.Connect.BSPEC($B$10,$B$11,$A72),G$2,$B$3,$B$4,G$5,$B$6,$B$7,$B$8)</original>
      <value>0</value>
    </cell>
    <cell>
      <original>'006 Alarm'!I72=_xll.F9v5.Connect.GL(_xll.F9v5.Connect.BSPEC($B$10,$B$11,$A72),I$2,$B$3,$B$4,I$5,$B$6,$B$7,$B$8)</original>
      <value>0</value>
    </cell>
    <cell>
      <original>'006 Alarm'!C73=_xll.F9v5.Connect.NGL(_xll.F9v5.Connect.BSPEC($B$10,$B$11,$A73),C$2,$B$3,$B$4,C$5,$B$6,$B$7,$B$8)</original>
      <value>0</value>
    </cell>
    <cell>
      <original>'006 Alarm'!D73=_xll.F9v5.Connect.GL(_xll.F9v5.Connect.BSPEC($B$10,$B$11,$A73),D$2,$B$3,$B$4,D$5,$B$6,$B$7,$B$8)</original>
      <value>0</value>
    </cell>
    <cell>
      <original>'006 Alarm'!F73=_xll.F9v5.Connect.NGL(_xll.F9v5.Connect.BSPEC($B$10,$B$11,$A73),F$2,$B$3,$B$4,F$5,$B$6,$B$7,$B$8)</original>
      <value>0</value>
    </cell>
    <cell>
      <original>'006 Alarm'!G73=_xll.F9v5.Connect.GL(_xll.F9v5.Connect.BSPEC($B$10,$B$11,$A73),G$2,$B$3,$B$4,G$5,$B$6,$B$7,$B$8)</original>
      <value>0</value>
    </cell>
    <cell>
      <original>'006 Alarm'!I73=_xll.F9v5.Connect.GL(_xll.F9v5.Connect.BSPEC($B$10,$B$11,$A73),I$2,$B$3,$B$4,I$5,$B$6,$B$7,$B$8)</original>
      <value>0</value>
    </cell>
    <cell>
      <original>'006 Alarm'!C74=_xll.F9v5.Connect.NGL(_xll.F9v5.Connect.BSPEC($B$10,$B$11,$A74),C$2,$B$3,$B$4,C$5,$B$6,$B$7,$B$8)</original>
      <value>0</value>
    </cell>
    <cell>
      <original>'006 Alarm'!D74=_xll.F9v5.Connect.GL(_xll.F9v5.Connect.BSPEC($B$10,$B$11,$A74),D$2,$B$3,$B$4,D$5,$B$6,$B$7,$B$8)</original>
      <value>0</value>
    </cell>
    <cell>
      <original>'006 Alarm'!F74=_xll.F9v5.Connect.NGL(_xll.F9v5.Connect.BSPEC($B$10,$B$11,$A74),F$2,$B$3,$B$4,F$5,$B$6,$B$7,$B$8)</original>
      <value>0</value>
    </cell>
    <cell>
      <original>'006 Alarm'!G74=_xll.F9v5.Connect.GL(_xll.F9v5.Connect.BSPEC($B$10,$B$11,$A74),G$2,$B$3,$B$4,G$5,$B$6,$B$7,$B$8)</original>
      <value>0</value>
    </cell>
    <cell>
      <original>'006 Alarm'!I74=_xll.F9v5.Connect.GL(_xll.F9v5.Connect.BSPEC($B$10,$B$11,$A74),I$2,$B$3,$B$4,I$5,$B$6,$B$7,$B$8)</original>
      <value>0</value>
    </cell>
    <cell>
      <original>'006 Alarm'!C75=_xll.F9v5.Connect.NGL(_xll.F9v5.Connect.BSPEC($B$10,$B$11,$A75),C$2,$B$3,$B$4,C$5,$B$6,$B$7,$B$8)</original>
      <value>0</value>
    </cell>
    <cell>
      <original>'006 Alarm'!D75=_xll.F9v5.Connect.GL(_xll.F9v5.Connect.BSPEC($B$10,$B$11,$A75),D$2,$B$3,$B$4,D$5,$B$6,$B$7,$B$8)</original>
      <value>0</value>
    </cell>
    <cell>
      <original>'006 Alarm'!F75=_xll.F9v5.Connect.NGL(_xll.F9v5.Connect.BSPEC($B$10,$B$11,$A75),F$2,$B$3,$B$4,F$5,$B$6,$B$7,$B$8)</original>
      <value>0</value>
    </cell>
    <cell>
      <original>'006 Alarm'!G75=_xll.F9v5.Connect.GL(_xll.F9v5.Connect.BSPEC($B$10,$B$11,$A75),G$2,$B$3,$B$4,G$5,$B$6,$B$7,$B$8)</original>
      <value>0</value>
    </cell>
    <cell>
      <original>'006 Alarm'!I75=_xll.F9v5.Connect.GL(_xll.F9v5.Connect.BSPEC($B$10,$B$11,$A75),I$2,$B$3,$B$4,I$5,$B$6,$B$7,$B$8)</original>
      <value>0</value>
    </cell>
    <cell>
      <original>'006 Alarm'!C82=_xll.F9v5.Connect.GL(_xll.F9v5.Connect.BSPEC($B$10,$B$11,$A82),C$2,$B$3,$B$4,C$5,$B$6,$B$7,$B$8)</original>
      <value>90990.43</value>
    </cell>
    <cell>
      <original>'006 Alarm'!D82=_xll.F9v5.Connect.GL(_xll.F9v5.Connect.BSPEC($B$10,$B$11,$A82),D$2,$B$3,$B$4,D$5,$B$6,$B$7,$B$8)</original>
      <value>110305</value>
    </cell>
    <cell>
      <original>'006 Alarm'!F82=_xll.F9v5.Connect.GL(_xll.F9v5.Connect.BSPEC($B$10,$B$11,$A82),F$2,$B$3,$B$4,F$5,$B$6,$B$7,$B$8)</original>
      <value>860320.52</value>
    </cell>
    <cell>
      <original>'006 Alarm'!G82=_xll.F9v5.Connect.GL(_xll.F9v5.Connect.BSPEC($B$10,$B$11,$A82),G$2,$B$3,$B$4,G$5,$B$6,$B$7,$B$8)</original>
      <value>1003776</value>
    </cell>
    <cell>
      <original>'006 Alarm'!I82=_xll.F9v5.Connect.GL(_xll.F9v5.Connect.BSPEC($B$10,$B$11,$A82),I$2,$B$3,$B$4,I$5,$B$6,$B$7,$B$8)</original>
      <value>1342046</value>
    </cell>
    <cell>
      <original>'006 Alarm'!C83=_xll.F9v5.Connect.GL(_xll.F9v5.Connect.BSPEC($B$10,$B$11,$A83),C$2,$B$3,$B$4,C$5,$B$6,$B$7,$B$8)</original>
      <value>24056.959999999999</value>
    </cell>
    <cell>
      <original>'006 Alarm'!D83=_xll.F9v5.Connect.GL(_xll.F9v5.Connect.BSPEC($B$10,$B$11,$A83),D$2,$B$3,$B$4,D$5,$B$6,$B$7,$B$8)</original>
      <value>21036</value>
    </cell>
    <cell>
      <original>'006 Alarm'!F83=_xll.F9v5.Connect.GL(_xll.F9v5.Connect.BSPEC($B$10,$B$11,$A83),F$2,$B$3,$B$4,F$5,$B$6,$B$7,$B$8)</original>
      <value>208309.86</value>
    </cell>
    <cell>
      <original>'006 Alarm'!G83=_xll.F9v5.Connect.GL(_xll.F9v5.Connect.BSPEC($B$10,$B$11,$A83),G$2,$B$3,$B$4,G$5,$B$6,$B$7,$B$8)</original>
      <value>190272</value>
    </cell>
    <cell>
      <original>'006 Alarm'!I83=_xll.F9v5.Connect.GL(_xll.F9v5.Connect.BSPEC($B$10,$B$11,$A83),I$2,$B$3,$B$4,I$5,$B$6,$B$7,$B$8)</original>
      <value>254803</value>
    </cell>
    <cell>
      <original>'006 Alarm'!C84=_xll.F9v5.Connect.GL(_xll.F9v5.Connect.BSPEC($B$10,$B$11,$A84),C$2,$B$3,$B$4,C$5,$B$6,$B$7,$B$8)</original>
      <value>16939.62</value>
    </cell>
    <cell>
      <original>'006 Alarm'!D84=_xll.F9v5.Connect.GL(_xll.F9v5.Connect.BSPEC($B$10,$B$11,$A84),D$2,$B$3,$B$4,D$5,$B$6,$B$7,$B$8)</original>
      <value>8864</value>
    </cell>
    <cell>
      <original>'006 Alarm'!F84=_xll.F9v5.Connect.GL(_xll.F9v5.Connect.BSPEC($B$10,$B$11,$A84),F$2,$B$3,$B$4,F$5,$B$6,$B$7,$B$8)</original>
      <value>85991.51999999999</value>
    </cell>
    <cell>
      <original>'006 Alarm'!G84=_xll.F9v5.Connect.GL(_xll.F9v5.Connect.BSPEC($B$10,$B$11,$A84),G$2,$B$3,$B$4,G$5,$B$6,$B$7,$B$8)</original>
      <value>80665</value>
    </cell>
    <cell>
      <original>'006 Alarm'!I84=_xll.F9v5.Connect.GL(_xll.F9v5.Connect.BSPEC($B$10,$B$11,$A84),I$2,$B$3,$B$4,I$5,$B$6,$B$7,$B$8)</original>
      <value>107850</value>
    </cell>
    <cell>
      <original>'006 Alarm'!C85=_xll.F9v5.Connect.GL(_xll.F9v5.Connect.BSPEC($B$10,$B$11,$A85),C$2,$B$3,$B$4,C$5,$B$6,$B$7,$B$8)</original>
      <value>1166.6600000000001</value>
    </cell>
    <cell>
      <original>'006 Alarm'!D85=_xll.F9v5.Connect.GL(_xll.F9v5.Connect.BSPEC($B$10,$B$11,$A85),D$2,$B$3,$B$4,D$5,$B$6,$B$7,$B$8)</original>
      <value>1972</value>
    </cell>
    <cell>
      <original>'006 Alarm'!F85=_xll.F9v5.Connect.GL(_xll.F9v5.Connect.BSPEC($B$10,$B$11,$A85),F$2,$B$3,$B$4,F$5,$B$6,$B$7,$B$8)</original>
      <value>32920.99</value>
    </cell>
    <cell>
      <original>'006 Alarm'!G85=_xll.F9v5.Connect.GL(_xll.F9v5.Connect.BSPEC($B$10,$B$11,$A85),G$2,$B$3,$B$4,G$5,$B$6,$B$7,$B$8)</original>
      <value>17950</value>
    </cell>
    <cell>
      <original>'006 Alarm'!I85=_xll.F9v5.Connect.GL(_xll.F9v5.Connect.BSPEC($B$10,$B$11,$A85),I$2,$B$3,$B$4,I$5,$B$6,$B$7,$B$8)</original>
      <value>24000</value>
    </cell>
    <cell>
      <original>'006 Alarm'!C86=_xll.F9v5.Connect.GL(_xll.F9v5.Connect.BSPEC($B$10,$B$11,$A86),C$2,$B$3,$B$4,C$5,$B$6,$B$7,$B$8)</original>
      <value>9527.67</value>
    </cell>
    <cell>
      <original>'006 Alarm'!D86=_xll.F9v5.Connect.GL(_xll.F9v5.Connect.BSPEC($B$10,$B$11,$A86),D$2,$B$3,$B$4,D$5,$B$6,$B$7,$B$8)</original>
      <value>10869</value>
    </cell>
    <cell>
      <original>'006 Alarm'!F86=_xll.F9v5.Connect.GL(_xll.F9v5.Connect.BSPEC($B$10,$B$11,$A86),F$2,$B$3,$B$4,F$5,$B$6,$B$7,$B$8)</original>
      <value>84554.3</value>
    </cell>
    <cell>
      <original>'006 Alarm'!G86=_xll.F9v5.Connect.GL(_xll.F9v5.Connect.BSPEC($B$10,$B$11,$A86),G$2,$B$3,$B$4,G$5,$B$6,$B$7,$B$8)</original>
      <value>98912</value>
    </cell>
    <cell>
      <original>'006 Alarm'!I86=_xll.F9v5.Connect.GL(_xll.F9v5.Connect.BSPEC($B$10,$B$11,$A86),I$2,$B$3,$B$4,I$5,$B$6,$B$7,$B$8)</original>
      <value>132245</value>
    </cell>
    <cell>
      <original>'006 Alarm'!C87=_xll.F9v5.Connect.GL(_xll.F9v5.Connect.BSPEC($B$10,$B$11,$A87),C$2,$B$3,$B$4,C$5,$B$6,$B$7,$B$8)</original>
      <value>13081.71</value>
    </cell>
    <cell>
      <original>'006 Alarm'!D87=_xll.F9v5.Connect.GL(_xll.F9v5.Connect.BSPEC($B$10,$B$11,$A87),D$2,$B$3,$B$4,D$5,$B$6,$B$7,$B$8)</original>
      <value>9660</value>
    </cell>
    <cell>
      <original>'006 Alarm'!F87=_xll.F9v5.Connect.GL(_xll.F9v5.Connect.BSPEC($B$10,$B$11,$A87),F$2,$B$3,$B$4,F$5,$B$6,$B$7,$B$8)</original>
      <value>79956.040000000008</value>
    </cell>
    <cell>
      <original>'006 Alarm'!G87=_xll.F9v5.Connect.GL(_xll.F9v5.Connect.BSPEC($B$10,$B$11,$A87),G$2,$B$3,$B$4,G$5,$B$6,$B$7,$B$8)</original>
      <value>87901</value>
    </cell>
    <cell>
      <original>'006 Alarm'!I87=_xll.F9v5.Connect.GL(_xll.F9v5.Connect.BSPEC($B$10,$B$11,$A87),I$2,$B$3,$B$4,I$5,$B$6,$B$7,$B$8)</original>
      <value>117524</value>
    </cell>
    <cell>
      <original>'006 Alarm'!C88=_xll.F9v5.Connect.GL(_xll.F9v5.Connect.BSPEC($B$10,$B$11,$A88),C$2,$B$3,$B$4,C$5,$B$6,$B$7,$B$8)</original>
      <value>3562.68</value>
    </cell>
    <cell>
      <original>'006 Alarm'!D88=_xll.F9v5.Connect.GL(_xll.F9v5.Connect.BSPEC($B$10,$B$11,$A88),D$2,$B$3,$B$4,D$5,$B$6,$B$7,$B$8)</original>
      <value>4776</value>
    </cell>
    <cell>
      <original>'006 Alarm'!F88=_xll.F9v5.Connect.GL(_xll.F9v5.Connect.BSPEC($B$10,$B$11,$A88),F$2,$B$3,$B$4,F$5,$B$6,$B$7,$B$8)</original>
      <value>44827.020000000004</value>
    </cell>
    <cell>
      <original>'006 Alarm'!G88=_xll.F9v5.Connect.GL(_xll.F9v5.Connect.BSPEC($B$10,$B$11,$A88),G$2,$B$3,$B$4,G$5,$B$6,$B$7,$B$8)</original>
      <value>54234</value>
    </cell>
    <cell>
      <original>'006 Alarm'!I88=_xll.F9v5.Connect.GL(_xll.F9v5.Connect.BSPEC($B$10,$B$11,$A88),I$2,$B$3,$B$4,I$5,$B$6,$B$7,$B$8)</original>
      <value>68562</value>
    </cell>
    <cell>
      <original>'006 Alarm'!C89=_xll.F9v5.Connect.GL(_xll.F9v5.Connect.BSPEC($B$10,$B$11,$A89),C$2,$B$3,$B$4,C$5,$B$6,$B$7,$B$8)</original>
      <value>23139.96</value>
    </cell>
    <cell>
      <original>'006 Alarm'!D89=_xll.F9v5.Connect.GL(_xll.F9v5.Connect.BSPEC($B$10,$B$11,$A89),D$2,$B$3,$B$4,D$5,$B$6,$B$7,$B$8)</original>
      <value>26079</value>
    </cell>
    <cell>
      <original>'006 Alarm'!F89=_xll.F9v5.Connect.GL(_xll.F9v5.Connect.BSPEC($B$10,$B$11,$A89),F$2,$B$3,$B$4,F$5,$B$6,$B$7,$B$8)</original>
      <value>180668.26</value>
    </cell>
    <cell>
      <original>'006 Alarm'!G89=_xll.F9v5.Connect.GL(_xll.F9v5.Connect.BSPEC($B$10,$B$11,$A89),G$2,$B$3,$B$4,G$5,$B$6,$B$7,$B$8)</original>
      <value>234711</value>
    </cell>
    <cell>
      <original>'006 Alarm'!I89=_xll.F9v5.Connect.GL(_xll.F9v5.Connect.BSPEC($B$10,$B$11,$A89),I$2,$B$3,$B$4,I$5,$B$6,$B$7,$B$8)</original>
      <value>312948</value>
    </cell>
    <cell>
      <original>'006 Alarm'!C90=_xll.F9v5.Connect.GL(_xll.F9v5.Connect.BSPEC($B$10,$B$11,$A90),C$2,$B$3,$B$4,C$5,$B$6,$B$7,$B$8)</original>
      <value>5399.38</value>
    </cell>
    <cell>
      <original>'006 Alarm'!D90=_xll.F9v5.Connect.GL(_xll.F9v5.Connect.BSPEC($B$10,$B$11,$A90),D$2,$B$3,$B$4,D$5,$B$6,$B$7,$B$8)</original>
      <value>4711</value>
    </cell>
    <cell>
      <original>'006 Alarm'!F90=_xll.F9v5.Connect.GL(_xll.F9v5.Connect.BSPEC($B$10,$B$11,$A90),F$2,$B$3,$B$4,F$5,$B$6,$B$7,$B$8)</original>
      <value>50158.670000000006</value>
    </cell>
    <cell>
      <original>'006 Alarm'!G90=_xll.F9v5.Connect.GL(_xll.F9v5.Connect.BSPEC($B$10,$B$11,$A90),G$2,$B$3,$B$4,G$5,$B$6,$B$7,$B$8)</original>
      <value>42399</value>
    </cell>
    <cell>
      <original>'006 Alarm'!I90=_xll.F9v5.Connect.GL(_xll.F9v5.Connect.BSPEC($B$10,$B$11,$A90),I$2,$B$3,$B$4,I$5,$B$6,$B$7,$B$8)</original>
      <value>56532</value>
    </cell>
    <cell>
      <original>'006 Alarm'!C91=_xll.F9v5.Connect.GL(_xll.F9v5.Connect.BSPEC($B$10,$B$11,$A91),C$2,$B$3,$B$4,C$5,$B$6,$B$7,$B$8)</original>
      <value>0</value>
    </cell>
    <cell>
      <original>'006 Alarm'!D91=_xll.F9v5.Connect.GL(_xll.F9v5.Connect.BSPEC($B$10,$B$11,$A91),D$2,$B$3,$B$4,D$5,$B$6,$B$7,$B$8)</original>
      <value>0</value>
    </cell>
    <cell>
      <original>'006 Alarm'!F91=_xll.F9v5.Connect.GL(_xll.F9v5.Connect.BSPEC($B$10,$B$11,$A91),F$2,$B$3,$B$4,F$5,$B$6,$B$7,$B$8)</original>
      <value>0</value>
    </cell>
    <cell>
      <original>'006 Alarm'!G91=_xll.F9v5.Connect.GL(_xll.F9v5.Connect.BSPEC($B$10,$B$11,$A91),G$2,$B$3,$B$4,G$5,$B$6,$B$7,$B$8)</original>
      <value>0</value>
    </cell>
    <cell>
      <original>'006 Alarm'!I91=_xll.F9v5.Connect.GL(_xll.F9v5.Connect.BSPEC($B$10,$B$11,$A91),I$2,$B$3,$B$4,I$5,$B$6,$B$7,$B$8)</original>
      <value>0</value>
    </cell>
    <cell>
      <original>'006 Alarm'!C95=_xll.F9v5.Connect.GL(_xll.F9v5.Connect.BSPEC($B$10,$B$11,$A95),C$2,$B$3,$B$4,C$5,$B$6,$B$7,$B$8)</original>
      <value>0</value>
    </cell>
    <cell>
      <original>'006 Alarm'!D95=_xll.F9v5.Connect.GL(_xll.F9v5.Connect.BSPEC($B$10,$B$11,$A95),D$2,$B$3,$B$4,D$5,$B$6,$B$7,$B$8)</original>
      <value>0</value>
    </cell>
    <cell>
      <original>'006 Alarm'!F95=_xll.F9v5.Connect.GL(_xll.F9v5.Connect.BSPEC($B$10,$B$11,$A95),F$2,$B$3,$B$4,F$5,$B$6,$B$7,$B$8)</original>
      <value>0</value>
    </cell>
    <cell>
      <original>'006 Alarm'!G95=_xll.F9v5.Connect.GL(_xll.F9v5.Connect.BSPEC($B$10,$B$11,$A95),G$2,$B$3,$B$4,G$5,$B$6,$B$7,$B$8)</original>
      <value>0</value>
    </cell>
    <cell>
      <original>'006 Alarm'!I95=_xll.F9v5.Connect.GL(_xll.F9v5.Connect.BSPEC($B$10,$B$11,$A95),I$2,$B$3,$B$4,I$5,$B$6,$B$7,$B$8)</original>
      <value>0</value>
    </cell>
    <cell>
      <original>'006 Alarm'!C96=_xll.F9v5.Connect.GL(_xll.F9v5.Connect.BSPEC($B$10,$B$11,$A96),C$2,$B$3,$B$4,C$5,$B$6,$B$7,$B$8)</original>
      <value>0</value>
    </cell>
    <cell>
      <original>'006 Alarm'!D96=_xll.F9v5.Connect.GL(_xll.F9v5.Connect.BSPEC($B$10,$B$11,$A96),D$2,$B$3,$B$4,D$5,$B$6,$B$7,$B$8)</original>
      <value>0</value>
    </cell>
    <cell>
      <original>'006 Alarm'!F96=_xll.F9v5.Connect.GL(_xll.F9v5.Connect.BSPEC($B$10,$B$11,$A96),F$2,$B$3,$B$4,F$5,$B$6,$B$7,$B$8)</original>
      <value>0</value>
    </cell>
    <cell>
      <original>'006 Alarm'!G96=_xll.F9v5.Connect.GL(_xll.F9v5.Connect.BSPEC($B$10,$B$11,$A96),G$2,$B$3,$B$4,G$5,$B$6,$B$7,$B$8)</original>
      <value>0</value>
    </cell>
    <cell>
      <original>'006 Alarm'!I96=_xll.F9v5.Connect.GL(_xll.F9v5.Connect.BSPEC($B$10,$B$11,$A96),I$2,$B$3,$B$4,I$5,$B$6,$B$7,$B$8)</original>
      <value>0</value>
    </cell>
    <cell>
      <original>'006 Alarm'!C97=_xll.F9v5.Connect.GL(_xll.F9v5.Connect.BSPEC($B$10,$B$11,$A97),C$2,$B$3,$B$4,C$5,$B$6,$B$7,$B$8)</original>
      <value>0</value>
    </cell>
    <cell>
      <original>'006 Alarm'!D97=_xll.F9v5.Connect.GL(_xll.F9v5.Connect.BSPEC($B$10,$B$11,$A97),D$2,$B$3,$B$4,D$5,$B$6,$B$7,$B$8)</original>
      <value>0</value>
    </cell>
    <cell>
      <original>'006 Alarm'!F97=_xll.F9v5.Connect.GL(_xll.F9v5.Connect.BSPEC($B$10,$B$11,$A97),F$2,$B$3,$B$4,F$5,$B$6,$B$7,$B$8)</original>
      <value>0</value>
    </cell>
    <cell>
      <original>'006 Alarm'!G97=_xll.F9v5.Connect.GL(_xll.F9v5.Connect.BSPEC($B$10,$B$11,$A97),G$2,$B$3,$B$4,G$5,$B$6,$B$7,$B$8)</original>
      <value>0</value>
    </cell>
    <cell>
      <original>'006 Alarm'!I97=_xll.F9v5.Connect.GL(_xll.F9v5.Connect.BSPEC($B$10,$B$11,$A97),I$2,$B$3,$B$4,I$5,$B$6,$B$7,$B$8)</original>
      <value>0</value>
    </cell>
    <cell>
      <original>'006 Alarm'!C98=_xll.F9v5.Connect.GL(_xll.F9v5.Connect.BSPEC($B$10,$B$11,$A98),C$2,$B$3,$B$4,C$5,$B$6,$B$7,$B$8)</original>
      <value>0</value>
    </cell>
    <cell>
      <original>'006 Alarm'!D98=_xll.F9v5.Connect.GL(_xll.F9v5.Connect.BSPEC($B$10,$B$11,$A98),D$2,$B$3,$B$4,D$5,$B$6,$B$7,$B$8)</original>
      <value>0</value>
    </cell>
    <cell>
      <original>'006 Alarm'!F98=_xll.F9v5.Connect.GL(_xll.F9v5.Connect.BSPEC($B$10,$B$11,$A98),F$2,$B$3,$B$4,F$5,$B$6,$B$7,$B$8)</original>
      <value>0</value>
    </cell>
    <cell>
      <original>'006 Alarm'!G98=_xll.F9v5.Connect.GL(_xll.F9v5.Connect.BSPEC($B$10,$B$11,$A98),G$2,$B$3,$B$4,G$5,$B$6,$B$7,$B$8)</original>
      <value>0</value>
    </cell>
    <cell>
      <original>'006 Alarm'!I98=_xll.F9v5.Connect.GL(_xll.F9v5.Connect.BSPEC($B$10,$B$11,$A98),I$2,$B$3,$B$4,I$5,$B$6,$B$7,$B$8)</original>
      <value>0</value>
    </cell>
    <cell>
      <original>'006 Alarm'!C99=_xll.F9v5.Connect.GL(_xll.F9v5.Connect.BSPEC($B$10,$B$11,$A99),C$2,$B$3,$B$4,C$5,$B$6,$B$7,$B$8)</original>
      <value>0</value>
    </cell>
    <cell>
      <original>'006 Alarm'!D99=_xll.F9v5.Connect.GL(_xll.F9v5.Connect.BSPEC($B$10,$B$11,$A99),D$2,$B$3,$B$4,D$5,$B$6,$B$7,$B$8)</original>
      <value>0</value>
    </cell>
    <cell>
      <original>'006 Alarm'!F99=_xll.F9v5.Connect.GL(_xll.F9v5.Connect.BSPEC($B$10,$B$11,$A99),F$2,$B$3,$B$4,F$5,$B$6,$B$7,$B$8)</original>
      <value>0</value>
    </cell>
    <cell>
      <original>'006 Alarm'!G99=_xll.F9v5.Connect.GL(_xll.F9v5.Connect.BSPEC($B$10,$B$11,$A99),G$2,$B$3,$B$4,G$5,$B$6,$B$7,$B$8)</original>
      <value>0</value>
    </cell>
    <cell>
      <original>'006 Alarm'!I99=_xll.F9v5.Connect.GL(_xll.F9v5.Connect.BSPEC($B$10,$B$11,$A99),I$2,$B$3,$B$4,I$5,$B$6,$B$7,$B$8)</original>
      <value>0</value>
    </cell>
    <cell>
      <original>'006 Alarm'!C100=_xll.F9v5.Connect.GL(_xll.F9v5.Connect.BSPEC($B$10,$B$11,$A100),C$2,$B$3,$B$4,C$5,$B$6,$B$7,$B$8)</original>
      <value>0</value>
    </cell>
    <cell>
      <original>'006 Alarm'!D100=_xll.F9v5.Connect.GL(_xll.F9v5.Connect.BSPEC($B$10,$B$11,$A100),D$2,$B$3,$B$4,D$5,$B$6,$B$7,$B$8)</original>
      <value>0</value>
    </cell>
    <cell>
      <original>'006 Alarm'!F100=_xll.F9v5.Connect.GL(_xll.F9v5.Connect.BSPEC($B$10,$B$11,$A100),F$2,$B$3,$B$4,F$5,$B$6,$B$7,$B$8)</original>
      <value>0</value>
    </cell>
    <cell>
      <original>'006 Alarm'!G100=_xll.F9v5.Connect.GL(_xll.F9v5.Connect.BSPEC($B$10,$B$11,$A100),G$2,$B$3,$B$4,G$5,$B$6,$B$7,$B$8)</original>
      <value>0</value>
    </cell>
    <cell>
      <original>'006 Alarm'!I100=_xll.F9v5.Connect.GL(_xll.F9v5.Connect.BSPEC($B$10,$B$11,$A100),I$2,$B$3,$B$4,I$5,$B$6,$B$7,$B$8)</original>
      <value>0</value>
    </cell>
    <cell>
      <original>'006 Alarm'!C101=_xll.F9v5.Connect.GL(_xll.F9v5.Connect.BSPEC($B$10,$B$11,$A101),C$2,$B$3,$B$4,C$5,$B$6,$B$7,$B$8)</original>
      <value>0</value>
    </cell>
    <cell>
      <original>'006 Alarm'!D101=_xll.F9v5.Connect.GL(_xll.F9v5.Connect.BSPEC($B$10,$B$11,$A101),D$2,$B$3,$B$4,D$5,$B$6,$B$7,$B$8)</original>
      <value>50</value>
    </cell>
    <cell>
      <original>'006 Alarm'!F101=_xll.F9v5.Connect.GL(_xll.F9v5.Connect.BSPEC($B$10,$B$11,$A101),F$2,$B$3,$B$4,F$5,$B$6,$B$7,$B$8)</original>
      <value>-1004.37</value>
    </cell>
    <cell>
      <original>'006 Alarm'!G101=_xll.F9v5.Connect.GL(_xll.F9v5.Connect.BSPEC($B$10,$B$11,$A101),G$2,$B$3,$B$4,G$5,$B$6,$B$7,$B$8)</original>
      <value>450</value>
    </cell>
    <cell>
      <original>'006 Alarm'!I101=_xll.F9v5.Connect.GL(_xll.F9v5.Connect.BSPEC($B$10,$B$11,$A101),I$2,$B$3,$B$4,I$5,$B$6,$B$7,$B$8)</original>
      <value>600</value>
    </cell>
    <cell>
      <original>'006 Alarm'!C102=_xll.F9v5.Connect.GL(_xll.F9v5.Connect.BSPEC($B$10,$B$11,$A102),C$2,$B$3,$B$4,C$5,$B$6,$B$7,$B$8)</original>
      <value>335</value>
    </cell>
    <cell>
      <original>'006 Alarm'!D102=_xll.F9v5.Connect.GL(_xll.F9v5.Connect.BSPEC($B$10,$B$11,$A102),D$2,$B$3,$B$4,D$5,$B$6,$B$7,$B$8)</original>
      <value>3500</value>
    </cell>
    <cell>
      <original>'006 Alarm'!F102=_xll.F9v5.Connect.GL(_xll.F9v5.Connect.BSPEC($B$10,$B$11,$A102),F$2,$B$3,$B$4,F$5,$B$6,$B$7,$B$8)</original>
      <value>1605</value>
    </cell>
    <cell>
      <original>'006 Alarm'!G102=_xll.F9v5.Connect.GL(_xll.F9v5.Connect.BSPEC($B$10,$B$11,$A102),G$2,$B$3,$B$4,G$5,$B$6,$B$7,$B$8)</original>
      <value>4780</value>
    </cell>
    <cell>
      <original>'006 Alarm'!I102=_xll.F9v5.Connect.GL(_xll.F9v5.Connect.BSPEC($B$10,$B$11,$A102),I$2,$B$3,$B$4,I$5,$B$6,$B$7,$B$8)</original>
      <value>11180</value>
    </cell>
    <cell>
      <original>'006 Alarm'!C103=_xll.F9v5.Connect.GL(_xll.F9v5.Connect.BSPEC($B$10,$B$11,$A103),C$2,$B$3,$B$4,C$5,$B$6,$B$7,$B$8)</original>
      <value>0</value>
    </cell>
    <cell>
      <original>'006 Alarm'!D103=_xll.F9v5.Connect.GL(_xll.F9v5.Connect.BSPEC($B$10,$B$11,$A103),D$2,$B$3,$B$4,D$5,$B$6,$B$7,$B$8)</original>
      <value>0</value>
    </cell>
    <cell>
      <original>'006 Alarm'!F103=_xll.F9v5.Connect.GL(_xll.F9v5.Connect.BSPEC($B$10,$B$11,$A103),F$2,$B$3,$B$4,F$5,$B$6,$B$7,$B$8)</original>
      <value>0</value>
    </cell>
    <cell>
      <original>'006 Alarm'!G103=_xll.F9v5.Connect.GL(_xll.F9v5.Connect.BSPEC($B$10,$B$11,$A103),G$2,$B$3,$B$4,G$5,$B$6,$B$7,$B$8)</original>
      <value>0</value>
    </cell>
    <cell>
      <original>'006 Alarm'!I103=_xll.F9v5.Connect.GL(_xll.F9v5.Connect.BSPEC($B$10,$B$11,$A103),I$2,$B$3,$B$4,I$5,$B$6,$B$7,$B$8)</original>
      <value>0</value>
    </cell>
    <cell>
      <original>'006 Alarm'!C104=_xll.F9v5.Connect.GL(_xll.F9v5.Connect.BSPEC($B$10,$B$11,$A104),C$2,$B$3,$B$4,C$5,$B$6,$B$7,$B$8)</original>
      <value>0</value>
    </cell>
    <cell>
      <original>'006 Alarm'!D104=_xll.F9v5.Connect.GL(_xll.F9v5.Connect.BSPEC($B$10,$B$11,$A104),D$2,$B$3,$B$4,D$5,$B$6,$B$7,$B$8)</original>
      <value>0</value>
    </cell>
    <cell>
      <original>'006 Alarm'!F104=_xll.F9v5.Connect.GL(_xll.F9v5.Connect.BSPEC($B$10,$B$11,$A104),F$2,$B$3,$B$4,F$5,$B$6,$B$7,$B$8)</original>
      <value>0</value>
    </cell>
    <cell>
      <original>'006 Alarm'!G104=_xll.F9v5.Connect.GL(_xll.F9v5.Connect.BSPEC($B$10,$B$11,$A104),G$2,$B$3,$B$4,G$5,$B$6,$B$7,$B$8)</original>
      <value>0</value>
    </cell>
    <cell>
      <original>'006 Alarm'!I104=_xll.F9v5.Connect.GL(_xll.F9v5.Connect.BSPEC($B$10,$B$11,$A104),I$2,$B$3,$B$4,I$5,$B$6,$B$7,$B$8)</original>
      <value>0</value>
    </cell>
    <cell>
      <original>'006 Alarm'!C105=_xll.F9v5.Connect.GL(_xll.F9v5.Connect.BSPEC($B$10,$B$11,$A105),C$2,$B$3,$B$4,C$5,$B$6,$B$7,$B$8)</original>
      <value>0</value>
    </cell>
    <cell>
      <original>'006 Alarm'!D105=_xll.F9v5.Connect.GL(_xll.F9v5.Connect.BSPEC($B$10,$B$11,$A105),D$2,$B$3,$B$4,D$5,$B$6,$B$7,$B$8)</original>
      <value>100</value>
    </cell>
    <cell>
      <original>'006 Alarm'!F105=_xll.F9v5.Connect.GL(_xll.F9v5.Connect.BSPEC($B$10,$B$11,$A105),F$2,$B$3,$B$4,F$5,$B$6,$B$7,$B$8)</original>
      <value>0</value>
    </cell>
    <cell>
      <original>'006 Alarm'!G105=_xll.F9v5.Connect.GL(_xll.F9v5.Connect.BSPEC($B$10,$B$11,$A105),G$2,$B$3,$B$4,G$5,$B$6,$B$7,$B$8)</original>
      <value>500</value>
    </cell>
    <cell>
      <original>'006 Alarm'!I105=_xll.F9v5.Connect.GL(_xll.F9v5.Connect.BSPEC($B$10,$B$11,$A105),I$2,$B$3,$B$4,I$5,$B$6,$B$7,$B$8)</original>
      <value>600</value>
    </cell>
    <cell>
      <original>'006 Alarm'!C106=_xll.F9v5.Connect.GL(_xll.F9v5.Connect.BSPEC($B$10,$B$11,$A106),C$2,$B$3,$B$4,C$5,$B$6,$B$7,$B$8)</original>
      <value>0</value>
    </cell>
    <cell>
      <original>'006 Alarm'!D106=_xll.F9v5.Connect.GL(_xll.F9v5.Connect.BSPEC($B$10,$B$11,$A106),D$2,$B$3,$B$4,D$5,$B$6,$B$7,$B$8)</original>
      <value>0</value>
    </cell>
    <cell>
      <original>'006 Alarm'!F106=_xll.F9v5.Connect.GL(_xll.F9v5.Connect.BSPEC($B$10,$B$11,$A106),F$2,$B$3,$B$4,F$5,$B$6,$B$7,$B$8)</original>
      <value>0</value>
    </cell>
    <cell>
      <original>'006 Alarm'!G106=_xll.F9v5.Connect.GL(_xll.F9v5.Connect.BSPEC($B$10,$B$11,$A106),G$2,$B$3,$B$4,G$5,$B$6,$B$7,$B$8)</original>
      <value>0</value>
    </cell>
    <cell>
      <original>'006 Alarm'!I106=_xll.F9v5.Connect.GL(_xll.F9v5.Connect.BSPEC($B$10,$B$11,$A106),I$2,$B$3,$B$4,I$5,$B$6,$B$7,$B$8)</original>
      <value>0</value>
    </cell>
    <cell>
      <original>'006 Alarm'!C107=_xll.F9v5.Connect.GL(_xll.F9v5.Connect.BSPEC($B$10,$B$11,$A107),C$2,$B$3,$B$4,C$5,$B$6,$B$7,$B$8)</original>
      <value>0</value>
    </cell>
    <cell>
      <original>'006 Alarm'!D107=_xll.F9v5.Connect.GL(_xll.F9v5.Connect.BSPEC($B$10,$B$11,$A107),D$2,$B$3,$B$4,D$5,$B$6,$B$7,$B$8)</original>
      <value>0</value>
    </cell>
    <cell>
      <original>'006 Alarm'!F107=_xll.F9v5.Connect.GL(_xll.F9v5.Connect.BSPEC($B$10,$B$11,$A107),F$2,$B$3,$B$4,F$5,$B$6,$B$7,$B$8)</original>
      <value>0</value>
    </cell>
    <cell>
      <original>'006 Alarm'!G107=_xll.F9v5.Connect.GL(_xll.F9v5.Connect.BSPEC($B$10,$B$11,$A107),G$2,$B$3,$B$4,G$5,$B$6,$B$7,$B$8)</original>
      <value>0</value>
    </cell>
    <cell>
      <original>'006 Alarm'!I107=_xll.F9v5.Connect.GL(_xll.F9v5.Connect.BSPEC($B$10,$B$11,$A107),I$2,$B$3,$B$4,I$5,$B$6,$B$7,$B$8)</original>
      <value>0</value>
    </cell>
    <cell>
      <original>'006 Alarm'!C108=_xll.F9v5.Connect.GL(_xll.F9v5.Connect.BSPEC($B$10,$B$11,$A108),C$2,$B$3,$B$4,C$5,$B$6,$B$7,$B$8)</original>
      <value>0</value>
    </cell>
    <cell>
      <original>'006 Alarm'!D108=_xll.F9v5.Connect.GL(_xll.F9v5.Connect.BSPEC($B$10,$B$11,$A108),D$2,$B$3,$B$4,D$5,$B$6,$B$7,$B$8)</original>
      <value>0</value>
    </cell>
    <cell>
      <original>'006 Alarm'!F108=_xll.F9v5.Connect.GL(_xll.F9v5.Connect.BSPEC($B$10,$B$11,$A108),F$2,$B$3,$B$4,F$5,$B$6,$B$7,$B$8)</original>
      <value>0</value>
    </cell>
    <cell>
      <original>'006 Alarm'!G108=_xll.F9v5.Connect.GL(_xll.F9v5.Connect.BSPEC($B$10,$B$11,$A108),G$2,$B$3,$B$4,G$5,$B$6,$B$7,$B$8)</original>
      <value>0</value>
    </cell>
    <cell>
      <original>'006 Alarm'!I108=_xll.F9v5.Connect.GL(_xll.F9v5.Connect.BSPEC($B$10,$B$11,$A108),I$2,$B$3,$B$4,I$5,$B$6,$B$7,$B$8)</original>
      <value>0</value>
    </cell>
    <cell>
      <original>'006 Alarm'!C109=_xll.F9v5.Connect.GL(_xll.F9v5.Connect.BSPEC($B$10,$B$11,$A109),C$2,$B$3,$B$4,C$5,$B$6,$B$7,$B$8)</original>
      <value>0</value>
    </cell>
    <cell>
      <original>'006 Alarm'!D109=_xll.F9v5.Connect.GL(_xll.F9v5.Connect.BSPEC($B$10,$B$11,$A109),D$2,$B$3,$B$4,D$5,$B$6,$B$7,$B$8)</original>
      <value>0</value>
    </cell>
    <cell>
      <original>'006 Alarm'!F109=_xll.F9v5.Connect.GL(_xll.F9v5.Connect.BSPEC($B$10,$B$11,$A109),F$2,$B$3,$B$4,F$5,$B$6,$B$7,$B$8)</original>
      <value>0</value>
    </cell>
    <cell>
      <original>'006 Alarm'!G109=_xll.F9v5.Connect.GL(_xll.F9v5.Connect.BSPEC($B$10,$B$11,$A109),G$2,$B$3,$B$4,G$5,$B$6,$B$7,$B$8)</original>
      <value>0</value>
    </cell>
    <cell>
      <original>'006 Alarm'!I109=_xll.F9v5.Connect.GL(_xll.F9v5.Connect.BSPEC($B$10,$B$11,$A109),I$2,$B$3,$B$4,I$5,$B$6,$B$7,$B$8)</original>
      <value>0</value>
    </cell>
    <cell>
      <original>'006 Alarm'!C110=_xll.F9v5.Connect.GL(_xll.F9v5.Connect.BSPEC($B$10,$B$11,$A110),C$2,$B$3,$B$4,C$5,$B$6,$B$7,$B$8)</original>
      <value>0</value>
    </cell>
    <cell>
      <original>'006 Alarm'!D110=_xll.F9v5.Connect.GL(_xll.F9v5.Connect.BSPEC($B$10,$B$11,$A110),D$2,$B$3,$B$4,D$5,$B$6,$B$7,$B$8)</original>
      <value>0</value>
    </cell>
    <cell>
      <original>'006 Alarm'!F110=_xll.F9v5.Connect.GL(_xll.F9v5.Connect.BSPEC($B$10,$B$11,$A110),F$2,$B$3,$B$4,F$5,$B$6,$B$7,$B$8)</original>
      <value>0</value>
    </cell>
    <cell>
      <original>'006 Alarm'!G110=_xll.F9v5.Connect.GL(_xll.F9v5.Connect.BSPEC($B$10,$B$11,$A110),G$2,$B$3,$B$4,G$5,$B$6,$B$7,$B$8)</original>
      <value>0</value>
    </cell>
    <cell>
      <original>'006 Alarm'!I110=_xll.F9v5.Connect.GL(_xll.F9v5.Connect.BSPEC($B$10,$B$11,$A110),I$2,$B$3,$B$4,I$5,$B$6,$B$7,$B$8)</original>
      <value>0</value>
    </cell>
    <cell>
      <original>'006 Alarm'!C111=_xll.F9v5.Connect.GL(_xll.F9v5.Connect.BSPEC($B$10,$B$11,$A111),C$2,$B$3,$B$4,C$5,$B$6,$B$7,$B$8)</original>
      <value>-309.54000000000002</value>
    </cell>
    <cell>
      <original>'006 Alarm'!D111=_xll.F9v5.Connect.GL(_xll.F9v5.Connect.BSPEC($B$10,$B$11,$A111),D$2,$B$3,$B$4,D$5,$B$6,$B$7,$B$8)</original>
      <value>4380</value>
    </cell>
    <cell>
      <original>'006 Alarm'!F111=_xll.F9v5.Connect.GL(_xll.F9v5.Connect.BSPEC($B$10,$B$11,$A111),F$2,$B$3,$B$4,F$5,$B$6,$B$7,$B$8)</original>
      <value>13933.439999999999</value>
    </cell>
    <cell>
      <original>'006 Alarm'!G111=_xll.F9v5.Connect.GL(_xll.F9v5.Connect.BSPEC($B$10,$B$11,$A111),G$2,$B$3,$B$4,G$5,$B$6,$B$7,$B$8)</original>
      <value>17577</value>
    </cell>
    <cell>
      <original>'006 Alarm'!I111=_xll.F9v5.Connect.GL(_xll.F9v5.Connect.BSPEC($B$10,$B$11,$A111),I$2,$B$3,$B$4,I$5,$B$6,$B$7,$B$8)</original>
      <value>24477</value>
    </cell>
    <cell>
      <original>'006 Alarm'!C112=_xll.F9v5.Connect.GL(_xll.F9v5.Connect.BSPEC($B$10,$B$11,$A112),C$2,$B$3,$B$4,C$5,$B$6,$B$7,$B$8)</original>
      <value>0</value>
    </cell>
    <cell>
      <original>'006 Alarm'!D112=_xll.F9v5.Connect.GL(_xll.F9v5.Connect.BSPEC($B$10,$B$11,$A112),D$2,$B$3,$B$4,D$5,$B$6,$B$7,$B$8)</original>
      <value>0</value>
    </cell>
    <cell>
      <original>'006 Alarm'!F112=_xll.F9v5.Connect.GL(_xll.F9v5.Connect.BSPEC($B$10,$B$11,$A112),F$2,$B$3,$B$4,F$5,$B$6,$B$7,$B$8)</original>
      <value>0</value>
    </cell>
    <cell>
      <original>'006 Alarm'!G112=_xll.F9v5.Connect.GL(_xll.F9v5.Connect.BSPEC($B$10,$B$11,$A112),G$2,$B$3,$B$4,G$5,$B$6,$B$7,$B$8)</original>
      <value>0</value>
    </cell>
    <cell>
      <original>'006 Alarm'!I112=_xll.F9v5.Connect.GL(_xll.F9v5.Connect.BSPEC($B$10,$B$11,$A112),I$2,$B$3,$B$4,I$5,$B$6,$B$7,$B$8)</original>
      <value>0</value>
    </cell>
    <cell>
      <original>'006 Alarm'!C113=_xll.F9v5.Connect.GL(_xll.F9v5.Connect.BSPEC($B$10,$B$11,$A113),C$2,$B$3,$B$4,C$5,$B$6,$B$7,$B$8)</original>
      <value>0</value>
    </cell>
    <cell>
      <original>'006 Alarm'!D113=_xll.F9v5.Connect.GL(_xll.F9v5.Connect.BSPEC($B$10,$B$11,$A113),D$2,$B$3,$B$4,D$5,$B$6,$B$7,$B$8)</original>
      <value>0</value>
    </cell>
    <cell>
      <original>'006 Alarm'!F113=_xll.F9v5.Connect.GL(_xll.F9v5.Connect.BSPEC($B$10,$B$11,$A113),F$2,$B$3,$B$4,F$5,$B$6,$B$7,$B$8)</original>
      <value>0</value>
    </cell>
    <cell>
      <original>'006 Alarm'!G113=_xll.F9v5.Connect.GL(_xll.F9v5.Connect.BSPEC($B$10,$B$11,$A113),G$2,$B$3,$B$4,G$5,$B$6,$B$7,$B$8)</original>
      <value>0</value>
    </cell>
    <cell>
      <original>'006 Alarm'!I113=_xll.F9v5.Connect.GL(_xll.F9v5.Connect.BSPEC($B$10,$B$11,$A113),I$2,$B$3,$B$4,I$5,$B$6,$B$7,$B$8)</original>
      <value>0</value>
    </cell>
    <cell>
      <original>'006 Alarm'!C114=_xll.F9v5.Connect.GL(_xll.F9v5.Connect.BSPEC($B$10,$B$11,$A114),C$2,$B$3,$B$4,C$5,$B$6,$B$7,$B$8)</original>
      <value>0</value>
    </cell>
    <cell>
      <original>'006 Alarm'!D114=_xll.F9v5.Connect.GL(_xll.F9v5.Connect.BSPEC($B$10,$B$11,$A114),D$2,$B$3,$B$4,D$5,$B$6,$B$7,$B$8)</original>
      <value>0</value>
    </cell>
    <cell>
      <original>'006 Alarm'!F114=_xll.F9v5.Connect.GL(_xll.F9v5.Connect.BSPEC($B$10,$B$11,$A114),F$2,$B$3,$B$4,F$5,$B$6,$B$7,$B$8)</original>
      <value>0</value>
    </cell>
    <cell>
      <original>'006 Alarm'!G114=_xll.F9v5.Connect.GL(_xll.F9v5.Connect.BSPEC($B$10,$B$11,$A114),G$2,$B$3,$B$4,G$5,$B$6,$B$7,$B$8)</original>
      <value>0</value>
    </cell>
    <cell>
      <original>'006 Alarm'!I114=_xll.F9v5.Connect.GL(_xll.F9v5.Connect.BSPEC($B$10,$B$11,$A114),I$2,$B$3,$B$4,I$5,$B$6,$B$7,$B$8)</original>
      <value>0</value>
    </cell>
    <cell>
      <original>'006 Alarm'!C115=_xll.F9v5.Connect.GL(_xll.F9v5.Connect.BSPEC($B$10,$B$11,$A115),C$2,$B$3,$B$4,C$5,$B$6,$B$7,$B$8)</original>
      <value>0</value>
    </cell>
    <cell>
      <original>'006 Alarm'!D115=_xll.F9v5.Connect.GL(_xll.F9v5.Connect.BSPEC($B$10,$B$11,$A115),D$2,$B$3,$B$4,D$5,$B$6,$B$7,$B$8)</original>
      <value>0</value>
    </cell>
    <cell>
      <original>'006 Alarm'!F115=_xll.F9v5.Connect.GL(_xll.F9v5.Connect.BSPEC($B$10,$B$11,$A115),F$2,$B$3,$B$4,F$5,$B$6,$B$7,$B$8)</original>
      <value>0</value>
    </cell>
    <cell>
      <original>'006 Alarm'!G115=_xll.F9v5.Connect.GL(_xll.F9v5.Connect.BSPEC($B$10,$B$11,$A115),G$2,$B$3,$B$4,G$5,$B$6,$B$7,$B$8)</original>
      <value>0</value>
    </cell>
    <cell>
      <original>'006 Alarm'!I115=_xll.F9v5.Connect.GL(_xll.F9v5.Connect.BSPEC($B$10,$B$11,$A115),I$2,$B$3,$B$4,I$5,$B$6,$B$7,$B$8)</original>
      <value>0</value>
    </cell>
    <cell>
      <original>'006 Alarm'!C116=_xll.F9v5.Connect.GL(_xll.F9v5.Connect.BSPEC($B$10,$B$11,$A116),C$2,$B$3,$B$4,C$5,$B$6,$B$7,$B$8)</original>
      <value>0</value>
    </cell>
    <cell>
      <original>'006 Alarm'!D116=_xll.F9v5.Connect.GL(_xll.F9v5.Connect.BSPEC($B$10,$B$11,$A116),D$2,$B$3,$B$4,D$5,$B$6,$B$7,$B$8)</original>
      <value>0</value>
    </cell>
    <cell>
      <original>'006 Alarm'!F116=_xll.F9v5.Connect.GL(_xll.F9v5.Connect.BSPEC($B$10,$B$11,$A116),F$2,$B$3,$B$4,F$5,$B$6,$B$7,$B$8)</original>
      <value>0</value>
    </cell>
    <cell>
      <original>'006 Alarm'!G116=_xll.F9v5.Connect.GL(_xll.F9v5.Connect.BSPEC($B$10,$B$11,$A116),G$2,$B$3,$B$4,G$5,$B$6,$B$7,$B$8)</original>
      <value>0</value>
    </cell>
    <cell>
      <original>'006 Alarm'!I116=_xll.F9v5.Connect.GL(_xll.F9v5.Connect.BSPEC($B$10,$B$11,$A116),I$2,$B$3,$B$4,I$5,$B$6,$B$7,$B$8)</original>
      <value>0</value>
    </cell>
    <cell>
      <original>'006 Alarm'!C117=_xll.F9v5.Connect.GL(_xll.F9v5.Connect.BSPEC($B$10,$B$11,$A117),C$2,$B$3,$B$4,C$5,$B$6,$B$7,$B$8)</original>
      <value>0</value>
    </cell>
    <cell>
      <original>'006 Alarm'!D117=_xll.F9v5.Connect.GL(_xll.F9v5.Connect.BSPEC($B$10,$B$11,$A117),D$2,$B$3,$B$4,D$5,$B$6,$B$7,$B$8)</original>
      <value>0</value>
    </cell>
    <cell>
      <original>'006 Alarm'!F117=_xll.F9v5.Connect.GL(_xll.F9v5.Connect.BSPEC($B$10,$B$11,$A117),F$2,$B$3,$B$4,F$5,$B$6,$B$7,$B$8)</original>
      <value>0</value>
    </cell>
    <cell>
      <original>'006 Alarm'!G117=_xll.F9v5.Connect.GL(_xll.F9v5.Connect.BSPEC($B$10,$B$11,$A117),G$2,$B$3,$B$4,G$5,$B$6,$B$7,$B$8)</original>
      <value>0</value>
    </cell>
    <cell>
      <original>'006 Alarm'!I117=_xll.F9v5.Connect.GL(_xll.F9v5.Connect.BSPEC($B$10,$B$11,$A117),I$2,$B$3,$B$4,I$5,$B$6,$B$7,$B$8)</original>
      <value>0</value>
    </cell>
    <cell>
      <original>'006 Alarm'!C118=_xll.F9v5.Connect.GL(_xll.F9v5.Connect.BSPEC($B$10,$B$11,$A118),C$2,$B$3,$B$4,C$5,$B$6,$B$7,$B$8)</original>
      <value>0</value>
    </cell>
    <cell>
      <original>'006 Alarm'!D118=_xll.F9v5.Connect.GL(_xll.F9v5.Connect.BSPEC($B$10,$B$11,$A118),D$2,$B$3,$B$4,D$5,$B$6,$B$7,$B$8)</original>
      <value>0</value>
    </cell>
    <cell>
      <original>'006 Alarm'!F118=_xll.F9v5.Connect.GL(_xll.F9v5.Connect.BSPEC($B$10,$B$11,$A118),F$2,$B$3,$B$4,F$5,$B$6,$B$7,$B$8)</original>
      <value>0</value>
    </cell>
    <cell>
      <original>'006 Alarm'!G118=_xll.F9v5.Connect.GL(_xll.F9v5.Connect.BSPEC($B$10,$B$11,$A118),G$2,$B$3,$B$4,G$5,$B$6,$B$7,$B$8)</original>
      <value>0</value>
    </cell>
    <cell>
      <original>'006 Alarm'!I118=_xll.F9v5.Connect.GL(_xll.F9v5.Connect.BSPEC($B$10,$B$11,$A118),I$2,$B$3,$B$4,I$5,$B$6,$B$7,$B$8)</original>
      <value>0</value>
    </cell>
    <cell>
      <original>'006 Alarm'!C119=_xll.F9v5.Connect.GL(_xll.F9v5.Connect.BSPEC($B$10,$B$11,$A119),C$2,$B$3,$B$4,C$5,$B$6,$B$7,$B$8)</original>
      <value>0</value>
    </cell>
    <cell>
      <original>'006 Alarm'!D119=_xll.F9v5.Connect.GL(_xll.F9v5.Connect.BSPEC($B$10,$B$11,$A119),D$2,$B$3,$B$4,D$5,$B$6,$B$7,$B$8)</original>
      <value>0</value>
    </cell>
    <cell>
      <original>'006 Alarm'!F119=_xll.F9v5.Connect.GL(_xll.F9v5.Connect.BSPEC($B$10,$B$11,$A119),F$2,$B$3,$B$4,F$5,$B$6,$B$7,$B$8)</original>
      <value>0</value>
    </cell>
    <cell>
      <original>'006 Alarm'!G119=_xll.F9v5.Connect.GL(_xll.F9v5.Connect.BSPEC($B$10,$B$11,$A119),G$2,$B$3,$B$4,G$5,$B$6,$B$7,$B$8)</original>
      <value>0</value>
    </cell>
    <cell>
      <original>'006 Alarm'!I119=_xll.F9v5.Connect.GL(_xll.F9v5.Connect.BSPEC($B$10,$B$11,$A119),I$2,$B$3,$B$4,I$5,$B$6,$B$7,$B$8)</original>
      <value>0</value>
    </cell>
    <cell>
      <original>'006 Alarm'!C120=_xll.F9v5.Connect.GL(_xll.F9v5.Connect.BSPEC($B$10,$B$11,$A120),C$2,$B$3,$B$4,C$5,$B$6,$B$7,$B$8)</original>
      <value>0</value>
    </cell>
    <cell>
      <original>'006 Alarm'!D120=_xll.F9v5.Connect.GL(_xll.F9v5.Connect.BSPEC($B$10,$B$11,$A120),D$2,$B$3,$B$4,D$5,$B$6,$B$7,$B$8)</original>
      <value>0</value>
    </cell>
    <cell>
      <original>'006 Alarm'!F120=_xll.F9v5.Connect.GL(_xll.F9v5.Connect.BSPEC($B$10,$B$11,$A120),F$2,$B$3,$B$4,F$5,$B$6,$B$7,$B$8)</original>
      <value>0</value>
    </cell>
    <cell>
      <original>'006 Alarm'!G120=_xll.F9v5.Connect.GL(_xll.F9v5.Connect.BSPEC($B$10,$B$11,$A120),G$2,$B$3,$B$4,G$5,$B$6,$B$7,$B$8)</original>
      <value>0</value>
    </cell>
    <cell>
      <original>'006 Alarm'!I120=_xll.F9v5.Connect.GL(_xll.F9v5.Connect.BSPEC($B$10,$B$11,$A120),I$2,$B$3,$B$4,I$5,$B$6,$B$7,$B$8)</original>
      <value>0</value>
    </cell>
    <cell>
      <original>'006 Alarm'!C121=_xll.F9v5.Connect.GL(_xll.F9v5.Connect.BSPEC($B$10,$B$11,$A121),C$2,$B$3,$B$4,C$5,$B$6,$B$7,$B$8)</original>
      <value>0</value>
    </cell>
    <cell>
      <original>'006 Alarm'!D121=_xll.F9v5.Connect.GL(_xll.F9v5.Connect.BSPEC($B$10,$B$11,$A121),D$2,$B$3,$B$4,D$5,$B$6,$B$7,$B$8)</original>
      <value>0</value>
    </cell>
    <cell>
      <original>'006 Alarm'!F121=_xll.F9v5.Connect.GL(_xll.F9v5.Connect.BSPEC($B$10,$B$11,$A121),F$2,$B$3,$B$4,F$5,$B$6,$B$7,$B$8)</original>
      <value>0</value>
    </cell>
    <cell>
      <original>'006 Alarm'!G121=_xll.F9v5.Connect.GL(_xll.F9v5.Connect.BSPEC($B$10,$B$11,$A121),G$2,$B$3,$B$4,G$5,$B$6,$B$7,$B$8)</original>
      <value>0</value>
    </cell>
    <cell>
      <original>'006 Alarm'!I121=_xll.F9v5.Connect.GL(_xll.F9v5.Connect.BSPEC($B$10,$B$11,$A121),I$2,$B$3,$B$4,I$5,$B$6,$B$7,$B$8)</original>
      <value>0</value>
    </cell>
    <cell>
      <original>'006 Alarm'!C122=_xll.F9v5.Connect.GL(_xll.F9v5.Connect.BSPEC($B$10,$B$11,$A122),C$2,$B$3,$B$4,C$5,$B$6,$B$7,$B$8)</original>
      <value>0</value>
    </cell>
    <cell>
      <original>'006 Alarm'!D122=_xll.F9v5.Connect.GL(_xll.F9v5.Connect.BSPEC($B$10,$B$11,$A122),D$2,$B$3,$B$4,D$5,$B$6,$B$7,$B$8)</original>
      <value>0</value>
    </cell>
    <cell>
      <original>'006 Alarm'!F122=_xll.F9v5.Connect.GL(_xll.F9v5.Connect.BSPEC($B$10,$B$11,$A122),F$2,$B$3,$B$4,F$5,$B$6,$B$7,$B$8)</original>
      <value>1575</value>
    </cell>
    <cell>
      <original>'006 Alarm'!G122=_xll.F9v5.Connect.GL(_xll.F9v5.Connect.BSPEC($B$10,$B$11,$A122),G$2,$B$3,$B$4,G$5,$B$6,$B$7,$B$8)</original>
      <value>1575</value>
    </cell>
    <cell>
      <original>'006 Alarm'!I122=_xll.F9v5.Connect.GL(_xll.F9v5.Connect.BSPEC($B$10,$B$11,$A122),I$2,$B$3,$B$4,I$5,$B$6,$B$7,$B$8)</original>
      <value>1575</value>
    </cell>
    <cell>
      <original>'006 Alarm'!C123=_xll.F9v5.Connect.GL(_xll.F9v5.Connect.BSPEC($B$10,$B$11,$A123),C$2,$B$3,$B$4,C$5,$B$6,$B$7,$B$8)</original>
      <value>0</value>
    </cell>
    <cell>
      <original>'006 Alarm'!D123=_xll.F9v5.Connect.GL(_xll.F9v5.Connect.BSPEC($B$10,$B$11,$A123),D$2,$B$3,$B$4,D$5,$B$6,$B$7,$B$8)</original>
      <value>0</value>
    </cell>
    <cell>
      <original>'006 Alarm'!F123=_xll.F9v5.Connect.GL(_xll.F9v5.Connect.BSPEC($B$10,$B$11,$A123),F$2,$B$3,$B$4,F$5,$B$6,$B$7,$B$8)</original>
      <value>0</value>
    </cell>
    <cell>
      <original>'006 Alarm'!G123=_xll.F9v5.Connect.GL(_xll.F9v5.Connect.BSPEC($B$10,$B$11,$A123),G$2,$B$3,$B$4,G$5,$B$6,$B$7,$B$8)</original>
      <value>0</value>
    </cell>
    <cell>
      <original>'006 Alarm'!I123=_xll.F9v5.Connect.GL(_xll.F9v5.Connect.BSPEC($B$10,$B$11,$A123),I$2,$B$3,$B$4,I$5,$B$6,$B$7,$B$8)</original>
      <value>0</value>
    </cell>
    <cell>
      <original>'006 Alarm'!C124=_xll.F9v5.Connect.GL(_xll.F9v5.Connect.BSPEC($B$10,$B$11,$A124),C$2,$B$3,$B$4,C$5,$B$6,$B$7,$B$8)</original>
      <value>0</value>
    </cell>
    <cell>
      <original>'006 Alarm'!D124=_xll.F9v5.Connect.GL(_xll.F9v5.Connect.BSPEC($B$10,$B$11,$A124),D$2,$B$3,$B$4,D$5,$B$6,$B$7,$B$8)</original>
      <value>0</value>
    </cell>
    <cell>
      <original>'006 Alarm'!F124=_xll.F9v5.Connect.GL(_xll.F9v5.Connect.BSPEC($B$10,$B$11,$A124),F$2,$B$3,$B$4,F$5,$B$6,$B$7,$B$8)</original>
      <value>0</value>
    </cell>
    <cell>
      <original>'006 Alarm'!G124=_xll.F9v5.Connect.GL(_xll.F9v5.Connect.BSPEC($B$10,$B$11,$A124),G$2,$B$3,$B$4,G$5,$B$6,$B$7,$B$8)</original>
      <value>0</value>
    </cell>
    <cell>
      <original>'006 Alarm'!I124=_xll.F9v5.Connect.GL(_xll.F9v5.Connect.BSPEC($B$10,$B$11,$A124),I$2,$B$3,$B$4,I$5,$B$6,$B$7,$B$8)</original>
      <value>0</value>
    </cell>
    <cell>
      <original>'006 Alarm'!C125=_xll.F9v5.Connect.GL(_xll.F9v5.Connect.BSPEC($B$10,$B$11,$A125),C$2,$B$3,$B$4,C$5,$B$6,$B$7,$B$8)</original>
      <value>0</value>
    </cell>
    <cell>
      <original>'006 Alarm'!D125=_xll.F9v5.Connect.GL(_xll.F9v5.Connect.BSPEC($B$10,$B$11,$A125),D$2,$B$3,$B$4,D$5,$B$6,$B$7,$B$8)</original>
      <value>0</value>
    </cell>
    <cell>
      <original>'006 Alarm'!F125=_xll.F9v5.Connect.GL(_xll.F9v5.Connect.BSPEC($B$10,$B$11,$A125),F$2,$B$3,$B$4,F$5,$B$6,$B$7,$B$8)</original>
      <value>0</value>
    </cell>
    <cell>
      <original>'006 Alarm'!G125=_xll.F9v5.Connect.GL(_xll.F9v5.Connect.BSPEC($B$10,$B$11,$A125),G$2,$B$3,$B$4,G$5,$B$6,$B$7,$B$8)</original>
      <value>0</value>
    </cell>
    <cell>
      <original>'006 Alarm'!I125=_xll.F9v5.Connect.GL(_xll.F9v5.Connect.BSPEC($B$10,$B$11,$A125),I$2,$B$3,$B$4,I$5,$B$6,$B$7,$B$8)</original>
      <value>0</value>
    </cell>
    <cell>
      <original>'006 Alarm'!C126=_xll.F9v5.Connect.GL(_xll.F9v5.Connect.BSPEC($B$10,$B$11,$A126),C$2,$B$3,$B$4,C$5,$B$6,$B$7,$B$8)</original>
      <value>0</value>
    </cell>
    <cell>
      <original>'006 Alarm'!D126=_xll.F9v5.Connect.GL(_xll.F9v5.Connect.BSPEC($B$10,$B$11,$A126),D$2,$B$3,$B$4,D$5,$B$6,$B$7,$B$8)</original>
      <value>75</value>
    </cell>
    <cell>
      <original>'006 Alarm'!F126=_xll.F9v5.Connect.GL(_xll.F9v5.Connect.BSPEC($B$10,$B$11,$A126),F$2,$B$3,$B$4,F$5,$B$6,$B$7,$B$8)</original>
      <value>1996</value>
    </cell>
    <cell>
      <original>'006 Alarm'!G126=_xll.F9v5.Connect.GL(_xll.F9v5.Connect.BSPEC($B$10,$B$11,$A126),G$2,$B$3,$B$4,G$5,$B$6,$B$7,$B$8)</original>
      <value>2475</value>
    </cell>
    <cell>
      <original>'006 Alarm'!I126=_xll.F9v5.Connect.GL(_xll.F9v5.Connect.BSPEC($B$10,$B$11,$A126),I$2,$B$3,$B$4,I$5,$B$6,$B$7,$B$8)</original>
      <value>2700</value>
    </cell>
    <cell>
      <original>'006 Alarm'!C127=_xll.F9v5.Connect.GL(_xll.F9v5.Connect.BSPEC($B$10,$B$11,$A127),C$2,$B$3,$B$4,C$5,$B$6,$B$7,$B$8)</original>
      <value>0</value>
    </cell>
    <cell>
      <original>'006 Alarm'!D127=_xll.F9v5.Connect.GL(_xll.F9v5.Connect.BSPEC($B$10,$B$11,$A127),D$2,$B$3,$B$4,D$5,$B$6,$B$7,$B$8)</original>
      <value>0</value>
    </cell>
    <cell>
      <original>'006 Alarm'!F127=_xll.F9v5.Connect.GL(_xll.F9v5.Connect.BSPEC($B$10,$B$11,$A127),F$2,$B$3,$B$4,F$5,$B$6,$B$7,$B$8)</original>
      <value>0</value>
    </cell>
    <cell>
      <original>'006 Alarm'!G127=_xll.F9v5.Connect.GL(_xll.F9v5.Connect.BSPEC($B$10,$B$11,$A127),G$2,$B$3,$B$4,G$5,$B$6,$B$7,$B$8)</original>
      <value>0</value>
    </cell>
    <cell>
      <original>'006 Alarm'!I127=_xll.F9v5.Connect.GL(_xll.F9v5.Connect.BSPEC($B$10,$B$11,$A127),I$2,$B$3,$B$4,I$5,$B$6,$B$7,$B$8)</original>
      <value>0</value>
    </cell>
    <cell>
      <original>'006 Alarm'!C128=_xll.F9v5.Connect.GL(_xll.F9v5.Connect.BSPEC($B$10,$B$11,$A128),C$2,$B$3,$B$4,C$5,$B$6,$B$7,$B$8)</original>
      <value>0</value>
    </cell>
    <cell>
      <original>'006 Alarm'!D128=_xll.F9v5.Connect.GL(_xll.F9v5.Connect.BSPEC($B$10,$B$11,$A128),D$2,$B$3,$B$4,D$5,$B$6,$B$7,$B$8)</original>
      <value>0</value>
    </cell>
    <cell>
      <original>'006 Alarm'!F128=_xll.F9v5.Connect.GL(_xll.F9v5.Connect.BSPEC($B$10,$B$11,$A128),F$2,$B$3,$B$4,F$5,$B$6,$B$7,$B$8)</original>
      <value>0</value>
    </cell>
    <cell>
      <original>'006 Alarm'!G128=_xll.F9v5.Connect.GL(_xll.F9v5.Connect.BSPEC($B$10,$B$11,$A128),G$2,$B$3,$B$4,G$5,$B$6,$B$7,$B$8)</original>
      <value>0</value>
    </cell>
    <cell>
      <original>'006 Alarm'!I128=_xll.F9v5.Connect.GL(_xll.F9v5.Connect.BSPEC($B$10,$B$11,$A128),I$2,$B$3,$B$4,I$5,$B$6,$B$7,$B$8)</original>
      <value>0</value>
    </cell>
    <cell>
      <original>'006 Alarm'!C129=_xll.F9v5.Connect.GL(_xll.F9v5.Connect.BSPEC($B$10,$B$11,$A129),C$2,$B$3,$B$4,C$5,$B$6,$B$7,$B$8)</original>
      <value>0</value>
    </cell>
    <cell>
      <original>'006 Alarm'!D129=_xll.F9v5.Connect.GL(_xll.F9v5.Connect.BSPEC($B$10,$B$11,$A129),D$2,$B$3,$B$4,D$5,$B$6,$B$7,$B$8)</original>
      <value>0</value>
    </cell>
    <cell>
      <original>'006 Alarm'!F129=_xll.F9v5.Connect.GL(_xll.F9v5.Connect.BSPEC($B$10,$B$11,$A129),F$2,$B$3,$B$4,F$5,$B$6,$B$7,$B$8)</original>
      <value>0</value>
    </cell>
    <cell>
      <original>'006 Alarm'!G129=_xll.F9v5.Connect.GL(_xll.F9v5.Connect.BSPEC($B$10,$B$11,$A129),G$2,$B$3,$B$4,G$5,$B$6,$B$7,$B$8)</original>
      <value>0</value>
    </cell>
    <cell>
      <original>'006 Alarm'!I129=_xll.F9v5.Connect.GL(_xll.F9v5.Connect.BSPEC($B$10,$B$11,$A129),I$2,$B$3,$B$4,I$5,$B$6,$B$7,$B$8)</original>
      <value>0</value>
    </cell>
    <cell>
      <original>'006 Alarm'!C130=_xll.F9v5.Connect.GL(_xll.F9v5.Connect.BSPEC($B$10,$B$11,$A130),C$2,$B$3,$B$4,C$5,$B$6,$B$7,$B$8)</original>
      <value>0</value>
    </cell>
    <cell>
      <original>'006 Alarm'!D130=_xll.F9v5.Connect.GL(_xll.F9v5.Connect.BSPEC($B$10,$B$11,$A130),D$2,$B$3,$B$4,D$5,$B$6,$B$7,$B$8)</original>
      <value>0</value>
    </cell>
    <cell>
      <original>'006 Alarm'!F130=_xll.F9v5.Connect.GL(_xll.F9v5.Connect.BSPEC($B$10,$B$11,$A130),F$2,$B$3,$B$4,F$5,$B$6,$B$7,$B$8)</original>
      <value>0</value>
    </cell>
    <cell>
      <original>'006 Alarm'!G130=_xll.F9v5.Connect.GL(_xll.F9v5.Connect.BSPEC($B$10,$B$11,$A130),G$2,$B$3,$B$4,G$5,$B$6,$B$7,$B$8)</original>
      <value>0</value>
    </cell>
    <cell>
      <original>'006 Alarm'!I130=_xll.F9v5.Connect.GL(_xll.F9v5.Connect.BSPEC($B$10,$B$11,$A130),I$2,$B$3,$B$4,I$5,$B$6,$B$7,$B$8)</original>
      <value>0</value>
    </cell>
    <cell>
      <original>'006 Alarm'!C131=_xll.F9v5.Connect.GL(_xll.F9v5.Connect.BSPEC($B$10,$B$11,$A131),C$2,$B$3,$B$4,C$5,$B$6,$B$7,$B$8)</original>
      <value>0</value>
    </cell>
    <cell>
      <original>'006 Alarm'!D131=_xll.F9v5.Connect.GL(_xll.F9v5.Connect.BSPEC($B$10,$B$11,$A131),D$2,$B$3,$B$4,D$5,$B$6,$B$7,$B$8)</original>
      <value>0</value>
    </cell>
    <cell>
      <original>'006 Alarm'!F131=_xll.F9v5.Connect.GL(_xll.F9v5.Connect.BSPEC($B$10,$B$11,$A131),F$2,$B$3,$B$4,F$5,$B$6,$B$7,$B$8)</original>
      <value>0</value>
    </cell>
    <cell>
      <original>'006 Alarm'!G131=_xll.F9v5.Connect.GL(_xll.F9v5.Connect.BSPEC($B$10,$B$11,$A131),G$2,$B$3,$B$4,G$5,$B$6,$B$7,$B$8)</original>
      <value>0</value>
    </cell>
    <cell>
      <original>'006 Alarm'!I131=_xll.F9v5.Connect.GL(_xll.F9v5.Connect.BSPEC($B$10,$B$11,$A131),I$2,$B$3,$B$4,I$5,$B$6,$B$7,$B$8)</original>
      <value>0</value>
    </cell>
    <cell>
      <original>'006 Alarm'!C132=_xll.F9v5.Connect.GL(_xll.F9v5.Connect.BSPEC($B$10,$B$11,$A132),C$2,$B$3,$B$4,C$5,$B$6,$B$7,$B$8)</original>
      <value>0</value>
    </cell>
    <cell>
      <original>'006 Alarm'!D132=_xll.F9v5.Connect.GL(_xll.F9v5.Connect.BSPEC($B$10,$B$11,$A132),D$2,$B$3,$B$4,D$5,$B$6,$B$7,$B$8)</original>
      <value>0</value>
    </cell>
    <cell>
      <original>'006 Alarm'!F132=_xll.F9v5.Connect.GL(_xll.F9v5.Connect.BSPEC($B$10,$B$11,$A132),F$2,$B$3,$B$4,F$5,$B$6,$B$7,$B$8)</original>
      <value>0</value>
    </cell>
    <cell>
      <original>'006 Alarm'!G132=_xll.F9v5.Connect.GL(_xll.F9v5.Connect.BSPEC($B$10,$B$11,$A132),G$2,$B$3,$B$4,G$5,$B$6,$B$7,$B$8)</original>
      <value>0</value>
    </cell>
    <cell>
      <original>'006 Alarm'!I132=_xll.F9v5.Connect.GL(_xll.F9v5.Connect.BSPEC($B$10,$B$11,$A132),I$2,$B$3,$B$4,I$5,$B$6,$B$7,$B$8)</original>
      <value>0</value>
    </cell>
    <cell>
      <original>'006 Alarm'!C133=_xll.F9v5.Connect.GL(_xll.F9v5.Connect.BSPEC($B$10,$B$11,$A133),C$2,$B$3,$B$4,C$5,$B$6,$B$7,$B$8)</original>
      <value>0</value>
    </cell>
    <cell>
      <original>'006 Alarm'!D133=_xll.F9v5.Connect.GL(_xll.F9v5.Connect.BSPEC($B$10,$B$11,$A133),D$2,$B$3,$B$4,D$5,$B$6,$B$7,$B$8)</original>
      <value>0</value>
    </cell>
    <cell>
      <original>'006 Alarm'!F133=_xll.F9v5.Connect.GL(_xll.F9v5.Connect.BSPEC($B$10,$B$11,$A133),F$2,$B$3,$B$4,F$5,$B$6,$B$7,$B$8)</original>
      <value>0</value>
    </cell>
    <cell>
      <original>'006 Alarm'!G133=_xll.F9v5.Connect.GL(_xll.F9v5.Connect.BSPEC($B$10,$B$11,$A133),G$2,$B$3,$B$4,G$5,$B$6,$B$7,$B$8)</original>
      <value>0</value>
    </cell>
    <cell>
      <original>'006 Alarm'!I133=_xll.F9v5.Connect.GL(_xll.F9v5.Connect.BSPEC($B$10,$B$11,$A133),I$2,$B$3,$B$4,I$5,$B$6,$B$7,$B$8)</original>
      <value>0</value>
    </cell>
    <cell>
      <original>'006 Alarm'!C134=_xll.F9v5.Connect.GL(_xll.F9v5.Connect.BSPEC($B$10,$B$11,$A134),C$2,$B$3,$B$4,C$5,$B$6,$B$7,$B$8)</original>
      <value>0</value>
    </cell>
    <cell>
      <original>'006 Alarm'!D134=_xll.F9v5.Connect.GL(_xll.F9v5.Connect.BSPEC($B$10,$B$11,$A134),D$2,$B$3,$B$4,D$5,$B$6,$B$7,$B$8)</original>
      <value>0</value>
    </cell>
    <cell>
      <original>'006 Alarm'!F134=_xll.F9v5.Connect.GL(_xll.F9v5.Connect.BSPEC($B$10,$B$11,$A134),F$2,$B$3,$B$4,F$5,$B$6,$B$7,$B$8)</original>
      <value>0</value>
    </cell>
    <cell>
      <original>'006 Alarm'!G134=_xll.F9v5.Connect.GL(_xll.F9v5.Connect.BSPEC($B$10,$B$11,$A134),G$2,$B$3,$B$4,G$5,$B$6,$B$7,$B$8)</original>
      <value>0</value>
    </cell>
    <cell>
      <original>'006 Alarm'!I134=_xll.F9v5.Connect.GL(_xll.F9v5.Connect.BSPEC($B$10,$B$11,$A134),I$2,$B$3,$B$4,I$5,$B$6,$B$7,$B$8)</original>
      <value>0</value>
    </cell>
    <cell>
      <original>'006 Alarm'!C135=_xll.F9v5.Connect.GL(_xll.F9v5.Connect.BSPEC($B$10,$B$11,$A135),C$2,$B$3,$B$4,C$5,$B$6,$B$7,$B$8)</original>
      <value>0</value>
    </cell>
    <cell>
      <original>'006 Alarm'!D135=_xll.F9v5.Connect.GL(_xll.F9v5.Connect.BSPEC($B$10,$B$11,$A135),D$2,$B$3,$B$4,D$5,$B$6,$B$7,$B$8)</original>
      <value>0</value>
    </cell>
    <cell>
      <original>'006 Alarm'!F135=_xll.F9v5.Connect.GL(_xll.F9v5.Connect.BSPEC($B$10,$B$11,$A135),F$2,$B$3,$B$4,F$5,$B$6,$B$7,$B$8)</original>
      <value>0</value>
    </cell>
    <cell>
      <original>'006 Alarm'!G135=_xll.F9v5.Connect.GL(_xll.F9v5.Connect.BSPEC($B$10,$B$11,$A135),G$2,$B$3,$B$4,G$5,$B$6,$B$7,$B$8)</original>
      <value>0</value>
    </cell>
    <cell>
      <original>'006 Alarm'!I135=_xll.F9v5.Connect.GL(_xll.F9v5.Connect.BSPEC($B$10,$B$11,$A135),I$2,$B$3,$B$4,I$5,$B$6,$B$7,$B$8)</original>
      <value>0</value>
    </cell>
    <cell>
      <original>'006 Alarm'!C136=_xll.F9v5.Connect.GL(_xll.F9v5.Connect.BSPEC($B$10,$B$11,$A136),C$2,$B$3,$B$4,C$5,$B$6,$B$7,$B$8)</original>
      <value>0</value>
    </cell>
    <cell>
      <original>'006 Alarm'!D136=_xll.F9v5.Connect.GL(_xll.F9v5.Connect.BSPEC($B$10,$B$11,$A136),D$2,$B$3,$B$4,D$5,$B$6,$B$7,$B$8)</original>
      <value>0</value>
    </cell>
    <cell>
      <original>'006 Alarm'!F136=_xll.F9v5.Connect.GL(_xll.F9v5.Connect.BSPEC($B$10,$B$11,$A136),F$2,$B$3,$B$4,F$5,$B$6,$B$7,$B$8)</original>
      <value>0</value>
    </cell>
    <cell>
      <original>'006 Alarm'!G136=_xll.F9v5.Connect.GL(_xll.F9v5.Connect.BSPEC($B$10,$B$11,$A136),G$2,$B$3,$B$4,G$5,$B$6,$B$7,$B$8)</original>
      <value>0</value>
    </cell>
    <cell>
      <original>'006 Alarm'!I136=_xll.F9v5.Connect.GL(_xll.F9v5.Connect.BSPEC($B$10,$B$11,$A136),I$2,$B$3,$B$4,I$5,$B$6,$B$7,$B$8)</original>
      <value>0</value>
    </cell>
    <cell>
      <original>'006 Alarm'!C137=_xll.F9v5.Connect.GL(_xll.F9v5.Connect.BSPEC($B$10,$B$11,$A137),C$2,$B$3,$B$4,C$5,$B$6,$B$7,$B$8)</original>
      <value>0</value>
    </cell>
    <cell>
      <original>'006 Alarm'!D137=_xll.F9v5.Connect.GL(_xll.F9v5.Connect.BSPEC($B$10,$B$11,$A137),D$2,$B$3,$B$4,D$5,$B$6,$B$7,$B$8)</original>
      <value>0</value>
    </cell>
    <cell>
      <original>'006 Alarm'!F137=_xll.F9v5.Connect.GL(_xll.F9v5.Connect.BSPEC($B$10,$B$11,$A137),F$2,$B$3,$B$4,F$5,$B$6,$B$7,$B$8)</original>
      <value>0</value>
    </cell>
    <cell>
      <original>'006 Alarm'!G137=_xll.F9v5.Connect.GL(_xll.F9v5.Connect.BSPEC($B$10,$B$11,$A137),G$2,$B$3,$B$4,G$5,$B$6,$B$7,$B$8)</original>
      <value>0</value>
    </cell>
    <cell>
      <original>'006 Alarm'!I137=_xll.F9v5.Connect.GL(_xll.F9v5.Connect.BSPEC($B$10,$B$11,$A137),I$2,$B$3,$B$4,I$5,$B$6,$B$7,$B$8)</original>
      <value>0</value>
    </cell>
    <cell>
      <original>'006 Alarm'!C138=_xll.F9v5.Connect.GL(_xll.F9v5.Connect.BSPEC($B$10,$B$11,$A138),C$2,$B$3,$B$4,C$5,$B$6,$B$7,$B$8)</original>
      <value>0</value>
    </cell>
    <cell>
      <original>'006 Alarm'!D138=_xll.F9v5.Connect.GL(_xll.F9v5.Connect.BSPEC($B$10,$B$11,$A138),D$2,$B$3,$B$4,D$5,$B$6,$B$7,$B$8)</original>
      <value>0</value>
    </cell>
    <cell>
      <original>'006 Alarm'!F138=_xll.F9v5.Connect.GL(_xll.F9v5.Connect.BSPEC($B$10,$B$11,$A138),F$2,$B$3,$B$4,F$5,$B$6,$B$7,$B$8)</original>
      <value>0</value>
    </cell>
    <cell>
      <original>'006 Alarm'!G138=_xll.F9v5.Connect.GL(_xll.F9v5.Connect.BSPEC($B$10,$B$11,$A138),G$2,$B$3,$B$4,G$5,$B$6,$B$7,$B$8)</original>
      <value>0</value>
    </cell>
    <cell>
      <original>'006 Alarm'!I138=_xll.F9v5.Connect.GL(_xll.F9v5.Connect.BSPEC($B$10,$B$11,$A138),I$2,$B$3,$B$4,I$5,$B$6,$B$7,$B$8)</original>
      <value>0</value>
    </cell>
    <cell>
      <original>'006 Alarm'!C139=_xll.F9v5.Connect.GL(_xll.F9v5.Connect.BSPEC($B$10,$B$11,$A139),C$2,$B$3,$B$4,C$5,$B$6,$B$7,$B$8)</original>
      <value>0</value>
    </cell>
    <cell>
      <original>'006 Alarm'!D139=_xll.F9v5.Connect.GL(_xll.F9v5.Connect.BSPEC($B$10,$B$11,$A139),D$2,$B$3,$B$4,D$5,$B$6,$B$7,$B$8)</original>
      <value>0</value>
    </cell>
    <cell>
      <original>'006 Alarm'!F139=_xll.F9v5.Connect.GL(_xll.F9v5.Connect.BSPEC($B$10,$B$11,$A139),F$2,$B$3,$B$4,F$5,$B$6,$B$7,$B$8)</original>
      <value>0</value>
    </cell>
    <cell>
      <original>'006 Alarm'!G139=_xll.F9v5.Connect.GL(_xll.F9v5.Connect.BSPEC($B$10,$B$11,$A139),G$2,$B$3,$B$4,G$5,$B$6,$B$7,$B$8)</original>
      <value>0</value>
    </cell>
    <cell>
      <original>'006 Alarm'!I139=_xll.F9v5.Connect.GL(_xll.F9v5.Connect.BSPEC($B$10,$B$11,$A139),I$2,$B$3,$B$4,I$5,$B$6,$B$7,$B$8)</original>
      <value>0</value>
    </cell>
    <cell>
      <original>'006 Alarm'!C140=_xll.F9v5.Connect.GL(_xll.F9v5.Connect.BSPEC($B$10,$B$11,$A140),C$2,$B$3,$B$4,C$5,$B$6,$B$7,$B$8)</original>
      <value>0</value>
    </cell>
    <cell>
      <original>'006 Alarm'!D140=_xll.F9v5.Connect.GL(_xll.F9v5.Connect.BSPEC($B$10,$B$11,$A140),D$2,$B$3,$B$4,D$5,$B$6,$B$7,$B$8)</original>
      <value>0</value>
    </cell>
    <cell>
      <original>'006 Alarm'!F140=_xll.F9v5.Connect.GL(_xll.F9v5.Connect.BSPEC($B$10,$B$11,$A140),F$2,$B$3,$B$4,F$5,$B$6,$B$7,$B$8)</original>
      <value>0</value>
    </cell>
    <cell>
      <original>'006 Alarm'!G140=_xll.F9v5.Connect.GL(_xll.F9v5.Connect.BSPEC($B$10,$B$11,$A140),G$2,$B$3,$B$4,G$5,$B$6,$B$7,$B$8)</original>
      <value>0</value>
    </cell>
    <cell>
      <original>'006 Alarm'!I140=_xll.F9v5.Connect.GL(_xll.F9v5.Connect.BSPEC($B$10,$B$11,$A140),I$2,$B$3,$B$4,I$5,$B$6,$B$7,$B$8)</original>
      <value>0</value>
    </cell>
    <cell>
      <original>'006 Alarm'!C141=_xll.F9v5.Connect.GL(_xll.F9v5.Connect.BSPEC($B$10,$B$11,$A141),C$2,$B$3,$B$4,C$5,$B$6,$B$7,$B$8)</original>
      <value>0</value>
    </cell>
    <cell>
      <original>'006 Alarm'!D141=_xll.F9v5.Connect.GL(_xll.F9v5.Connect.BSPEC($B$10,$B$11,$A141),D$2,$B$3,$B$4,D$5,$B$6,$B$7,$B$8)</original>
      <value>0</value>
    </cell>
    <cell>
      <original>'006 Alarm'!F141=_xll.F9v5.Connect.GL(_xll.F9v5.Connect.BSPEC($B$10,$B$11,$A141),F$2,$B$3,$B$4,F$5,$B$6,$B$7,$B$8)</original>
      <value>0</value>
    </cell>
    <cell>
      <original>'006 Alarm'!G141=_xll.F9v5.Connect.GL(_xll.F9v5.Connect.BSPEC($B$10,$B$11,$A141),G$2,$B$3,$B$4,G$5,$B$6,$B$7,$B$8)</original>
      <value>0</value>
    </cell>
    <cell>
      <original>'006 Alarm'!I141=_xll.F9v5.Connect.GL(_xll.F9v5.Connect.BSPEC($B$10,$B$11,$A141),I$2,$B$3,$B$4,I$5,$B$6,$B$7,$B$8)</original>
      <value>0</value>
    </cell>
    <cell>
      <original>'006 Alarm'!C142=_xll.F9v5.Connect.GL(_xll.F9v5.Connect.BSPEC($B$10,$B$11,$A142),C$2,$B$3,$B$4,C$5,$B$6,$B$7,$B$8)</original>
      <value>0</value>
    </cell>
    <cell>
      <original>'006 Alarm'!D142=_xll.F9v5.Connect.GL(_xll.F9v5.Connect.BSPEC($B$10,$B$11,$A142),D$2,$B$3,$B$4,D$5,$B$6,$B$7,$B$8)</original>
      <value>0</value>
    </cell>
    <cell>
      <original>'006 Alarm'!F142=_xll.F9v5.Connect.GL(_xll.F9v5.Connect.BSPEC($B$10,$B$11,$A142),F$2,$B$3,$B$4,F$5,$B$6,$B$7,$B$8)</original>
      <value>0</value>
    </cell>
    <cell>
      <original>'006 Alarm'!G142=_xll.F9v5.Connect.GL(_xll.F9v5.Connect.BSPEC($B$10,$B$11,$A142),G$2,$B$3,$B$4,G$5,$B$6,$B$7,$B$8)</original>
      <value>0</value>
    </cell>
    <cell>
      <original>'006 Alarm'!I142=_xll.F9v5.Connect.GL(_xll.F9v5.Connect.BSPEC($B$10,$B$11,$A142),I$2,$B$3,$B$4,I$5,$B$6,$B$7,$B$8)</original>
      <value>0</value>
    </cell>
    <cell>
      <original>'006 Alarm'!C143=_xll.F9v5.Connect.GL(_xll.F9v5.Connect.BSPEC($B$10,$B$11,$A143),C$2,$B$3,$B$4,C$5,$B$6,$B$7,$B$8)</original>
      <value>0</value>
    </cell>
    <cell>
      <original>'006 Alarm'!D143=_xll.F9v5.Connect.GL(_xll.F9v5.Connect.BSPEC($B$10,$B$11,$A143),D$2,$B$3,$B$4,D$5,$B$6,$B$7,$B$8)</original>
      <value>0</value>
    </cell>
    <cell>
      <original>'006 Alarm'!F143=_xll.F9v5.Connect.GL(_xll.F9v5.Connect.BSPEC($B$10,$B$11,$A143),F$2,$B$3,$B$4,F$5,$B$6,$B$7,$B$8)</original>
      <value>0</value>
    </cell>
    <cell>
      <original>'006 Alarm'!G143=_xll.F9v5.Connect.GL(_xll.F9v5.Connect.BSPEC($B$10,$B$11,$A143),G$2,$B$3,$B$4,G$5,$B$6,$B$7,$B$8)</original>
      <value>0</value>
    </cell>
    <cell>
      <original>'006 Alarm'!I143=_xll.F9v5.Connect.GL(_xll.F9v5.Connect.BSPEC($B$10,$B$11,$A143),I$2,$B$3,$B$4,I$5,$B$6,$B$7,$B$8)</original>
      <value>0</value>
    </cell>
    <cell>
      <original>'006 Alarm'!C144=_xll.F9v5.Connect.GL(_xll.F9v5.Connect.BSPEC($B$10,$B$11,$A144),C$2,$B$3,$B$4,C$5,$B$6,$B$7,$B$8)</original>
      <value>0</value>
    </cell>
    <cell>
      <original>'006 Alarm'!D144=_xll.F9v5.Connect.GL(_xll.F9v5.Connect.BSPEC($B$10,$B$11,$A144),D$2,$B$3,$B$4,D$5,$B$6,$B$7,$B$8)</original>
      <value>0</value>
    </cell>
    <cell>
      <original>'006 Alarm'!F144=_xll.F9v5.Connect.GL(_xll.F9v5.Connect.BSPEC($B$10,$B$11,$A144),F$2,$B$3,$B$4,F$5,$B$6,$B$7,$B$8)</original>
      <value>0</value>
    </cell>
    <cell>
      <original>'006 Alarm'!G144=_xll.F9v5.Connect.GL(_xll.F9v5.Connect.BSPEC($B$10,$B$11,$A144),G$2,$B$3,$B$4,G$5,$B$6,$B$7,$B$8)</original>
      <value>1104</value>
    </cell>
    <cell>
      <original>'006 Alarm'!I144=_xll.F9v5.Connect.GL(_xll.F9v5.Connect.BSPEC($B$10,$B$11,$A144),I$2,$B$3,$B$4,I$5,$B$6,$B$7,$B$8)</original>
      <value>1154</value>
    </cell>
    <cell>
      <original>'006 Alarm'!C145=_xll.F9v5.Connect.GL(_xll.F9v5.Connect.BSPEC($B$10,$B$11,$A145),C$2,$B$3,$B$4,C$5,$B$6,$B$7,$B$8)</original>
      <value>0</value>
    </cell>
    <cell>
      <original>'006 Alarm'!D145=_xll.F9v5.Connect.GL(_xll.F9v5.Connect.BSPEC($B$10,$B$11,$A145),D$2,$B$3,$B$4,D$5,$B$6,$B$7,$B$8)</original>
      <value>0</value>
    </cell>
    <cell>
      <original>'006 Alarm'!F145=_xll.F9v5.Connect.GL(_xll.F9v5.Connect.BSPEC($B$10,$B$11,$A145),F$2,$B$3,$B$4,F$5,$B$6,$B$7,$B$8)</original>
      <value>0</value>
    </cell>
    <cell>
      <original>'006 Alarm'!G145=_xll.F9v5.Connect.GL(_xll.F9v5.Connect.BSPEC($B$10,$B$11,$A145),G$2,$B$3,$B$4,G$5,$B$6,$B$7,$B$8)</original>
      <value>400</value>
    </cell>
    <cell>
      <original>'006 Alarm'!I145=_xll.F9v5.Connect.GL(_xll.F9v5.Connect.BSPEC($B$10,$B$11,$A145),I$2,$B$3,$B$4,I$5,$B$6,$B$7,$B$8)</original>
      <value>600</value>
    </cell>
    <cell>
      <original>'006 Alarm'!C146=_xll.F9v5.Connect.GL(_xll.F9v5.Connect.BSPEC($B$10,$B$11,$A146),C$2,$B$3,$B$4,C$5,$B$6,$B$7,$B$8)</original>
      <value>0</value>
    </cell>
    <cell>
      <original>'006 Alarm'!D146=_xll.F9v5.Connect.GL(_xll.F9v5.Connect.BSPEC($B$10,$B$11,$A146),D$2,$B$3,$B$4,D$5,$B$6,$B$7,$B$8)</original>
      <value>0</value>
    </cell>
    <cell>
      <original>'006 Alarm'!F146=_xll.F9v5.Connect.GL(_xll.F9v5.Connect.BSPEC($B$10,$B$11,$A146),F$2,$B$3,$B$4,F$5,$B$6,$B$7,$B$8)</original>
      <value>0</value>
    </cell>
    <cell>
      <original>'006 Alarm'!G146=_xll.F9v5.Connect.GL(_xll.F9v5.Connect.BSPEC($B$10,$B$11,$A146),G$2,$B$3,$B$4,G$5,$B$6,$B$7,$B$8)</original>
      <value>0</value>
    </cell>
    <cell>
      <original>'006 Alarm'!I146=_xll.F9v5.Connect.GL(_xll.F9v5.Connect.BSPEC($B$10,$B$11,$A146),I$2,$B$3,$B$4,I$5,$B$6,$B$7,$B$8)</original>
      <value>0</value>
    </cell>
    <cell>
      <original>'006 Alarm'!C147=_xll.F9v5.Connect.GL(_xll.F9v5.Connect.BSPEC($B$10,$B$11,$A147),C$2,$B$3,$B$4,C$5,$B$6,$B$7,$B$8)</original>
      <value>12.1</value>
    </cell>
    <cell>
      <original>'006 Alarm'!D147=_xll.F9v5.Connect.GL(_xll.F9v5.Connect.BSPEC($B$10,$B$11,$A147),D$2,$B$3,$B$4,D$5,$B$6,$B$7,$B$8)</original>
      <value>50</value>
    </cell>
    <cell>
      <original>'006 Alarm'!F147=_xll.F9v5.Connect.GL(_xll.F9v5.Connect.BSPEC($B$10,$B$11,$A147),F$2,$B$3,$B$4,F$5,$B$6,$B$7,$B$8)</original>
      <value>196.18</value>
    </cell>
    <cell>
      <original>'006 Alarm'!G147=_xll.F9v5.Connect.GL(_xll.F9v5.Connect.BSPEC($B$10,$B$11,$A147),G$2,$B$3,$B$4,G$5,$B$6,$B$7,$B$8)</original>
      <value>250</value>
    </cell>
    <cell>
      <original>'006 Alarm'!I147=_xll.F9v5.Connect.GL(_xll.F9v5.Connect.BSPEC($B$10,$B$11,$A147),I$2,$B$3,$B$4,I$5,$B$6,$B$7,$B$8)</original>
      <value>300</value>
    </cell>
    <cell>
      <original>'006 Alarm'!C148=_xll.F9v5.Connect.GL(_xll.F9v5.Connect.BSPEC($B$10,$B$11,$A148),C$2,$B$3,$B$4,C$5,$B$6,$B$7,$B$8)</original>
      <value>0</value>
    </cell>
    <cell>
      <original>'006 Alarm'!D148=_xll.F9v5.Connect.GL(_xll.F9v5.Connect.BSPEC($B$10,$B$11,$A148),D$2,$B$3,$B$4,D$5,$B$6,$B$7,$B$8)</original>
      <value>0</value>
    </cell>
    <cell>
      <original>'006 Alarm'!F148=_xll.F9v5.Connect.GL(_xll.F9v5.Connect.BSPEC($B$10,$B$11,$A148),F$2,$B$3,$B$4,F$5,$B$6,$B$7,$B$8)</original>
      <value>0</value>
    </cell>
    <cell>
      <original>'006 Alarm'!G148=_xll.F9v5.Connect.GL(_xll.F9v5.Connect.BSPEC($B$10,$B$11,$A148),G$2,$B$3,$B$4,G$5,$B$6,$B$7,$B$8)</original>
      <value>0</value>
    </cell>
    <cell>
      <original>'006 Alarm'!I148=_xll.F9v5.Connect.GL(_xll.F9v5.Connect.BSPEC($B$10,$B$11,$A148),I$2,$B$3,$B$4,I$5,$B$6,$B$7,$B$8)</original>
      <value>0</value>
    </cell>
    <cell>
      <original>'006 Alarm'!C149=_xll.F9v5.Connect.GL(_xll.F9v5.Connect.BSPEC($B$10,$B$11,$A149),C$2,$B$3,$B$4,C$5,$B$6,$B$7,$B$8)</original>
      <value>0</value>
    </cell>
    <cell>
      <original>'006 Alarm'!D149=_xll.F9v5.Connect.GL(_xll.F9v5.Connect.BSPEC($B$10,$B$11,$A149),D$2,$B$3,$B$4,D$5,$B$6,$B$7,$B$8)</original>
      <value>0</value>
    </cell>
    <cell>
      <original>'006 Alarm'!F149=_xll.F9v5.Connect.GL(_xll.F9v5.Connect.BSPEC($B$10,$B$11,$A149),F$2,$B$3,$B$4,F$5,$B$6,$B$7,$B$8)</original>
      <value>0</value>
    </cell>
    <cell>
      <original>'006 Alarm'!G149=_xll.F9v5.Connect.GL(_xll.F9v5.Connect.BSPEC($B$10,$B$11,$A149),G$2,$B$3,$B$4,G$5,$B$6,$B$7,$B$8)</original>
      <value>0</value>
    </cell>
    <cell>
      <original>'006 Alarm'!I149=_xll.F9v5.Connect.GL(_xll.F9v5.Connect.BSPEC($B$10,$B$11,$A149),I$2,$B$3,$B$4,I$5,$B$6,$B$7,$B$8)</original>
      <value>0</value>
    </cell>
    <cell>
      <original>'006 Alarm'!C150=_xll.F9v5.Connect.GL(_xll.F9v5.Connect.BSPEC($B$10,$B$11,$A150),C$2,$B$3,$B$4,C$5,$B$6,$B$7,$B$8)</original>
      <value>0</value>
    </cell>
    <cell>
      <original>'006 Alarm'!D150=_xll.F9v5.Connect.GL(_xll.F9v5.Connect.BSPEC($B$10,$B$11,$A150),D$2,$B$3,$B$4,D$5,$B$6,$B$7,$B$8)</original>
      <value>0</value>
    </cell>
    <cell>
      <original>'006 Alarm'!F150=_xll.F9v5.Connect.GL(_xll.F9v5.Connect.BSPEC($B$10,$B$11,$A150),F$2,$B$3,$B$4,F$5,$B$6,$B$7,$B$8)</original>
      <value>0</value>
    </cell>
    <cell>
      <original>'006 Alarm'!G150=_xll.F9v5.Connect.GL(_xll.F9v5.Connect.BSPEC($B$10,$B$11,$A150),G$2,$B$3,$B$4,G$5,$B$6,$B$7,$B$8)</original>
      <value>0</value>
    </cell>
    <cell>
      <original>'006 Alarm'!I150=_xll.F9v5.Connect.GL(_xll.F9v5.Connect.BSPEC($B$10,$B$11,$A150),I$2,$B$3,$B$4,I$5,$B$6,$B$7,$B$8)</original>
      <value>0</value>
    </cell>
    <cell>
      <original>'006 Alarm'!C151=_xll.F9v5.Connect.GL(_xll.F9v5.Connect.BSPEC($B$10,$B$11,$A151),C$2,$B$3,$B$4,C$5,$B$6,$B$7,$B$8)</original>
      <value>0</value>
    </cell>
    <cell>
      <original>'006 Alarm'!D151=_xll.F9v5.Connect.GL(_xll.F9v5.Connect.BSPEC($B$10,$B$11,$A151),D$2,$B$3,$B$4,D$5,$B$6,$B$7,$B$8)</original>
      <value>0</value>
    </cell>
    <cell>
      <original>'006 Alarm'!F151=_xll.F9v5.Connect.GL(_xll.F9v5.Connect.BSPEC($B$10,$B$11,$A151),F$2,$B$3,$B$4,F$5,$B$6,$B$7,$B$8)</original>
      <value>0</value>
    </cell>
    <cell>
      <original>'006 Alarm'!G151=_xll.F9v5.Connect.GL(_xll.F9v5.Connect.BSPEC($B$10,$B$11,$A151),G$2,$B$3,$B$4,G$5,$B$6,$B$7,$B$8)</original>
      <value>0</value>
    </cell>
    <cell>
      <original>'006 Alarm'!I151=_xll.F9v5.Connect.GL(_xll.F9v5.Connect.BSPEC($B$10,$B$11,$A151),I$2,$B$3,$B$4,I$5,$B$6,$B$7,$B$8)</original>
      <value>0</value>
    </cell>
    <cell>
      <original>'006 Alarm'!C152=_xll.F9v5.Connect.GL(_xll.F9v5.Connect.BSPEC($B$10,$B$11,$A152),C$2,$B$3,$B$4,C$5,$B$6,$B$7,$B$8)</original>
      <value>0</value>
    </cell>
    <cell>
      <original>'006 Alarm'!D152=_xll.F9v5.Connect.GL(_xll.F9v5.Connect.BSPEC($B$10,$B$11,$A152),D$2,$B$3,$B$4,D$5,$B$6,$B$7,$B$8)</original>
      <value>0</value>
    </cell>
    <cell>
      <original>'006 Alarm'!F152=_xll.F9v5.Connect.GL(_xll.F9v5.Connect.BSPEC($B$10,$B$11,$A152),F$2,$B$3,$B$4,F$5,$B$6,$B$7,$B$8)</original>
      <value>0</value>
    </cell>
    <cell>
      <original>'006 Alarm'!G152=_xll.F9v5.Connect.GL(_xll.F9v5.Connect.BSPEC($B$10,$B$11,$A152),G$2,$B$3,$B$4,G$5,$B$6,$B$7,$B$8)</original>
      <value>0</value>
    </cell>
    <cell>
      <original>'006 Alarm'!I152=_xll.F9v5.Connect.GL(_xll.F9v5.Connect.BSPEC($B$10,$B$11,$A152),I$2,$B$3,$B$4,I$5,$B$6,$B$7,$B$8)</original>
      <value>0</value>
    </cell>
    <cell>
      <original>'006 Alarm'!C153=_xll.F9v5.Connect.GL(_xll.F9v5.Connect.BSPEC($B$10,$B$11,$A153),C$2,$B$3,$B$4,C$5,$B$6,$B$7,$B$8)</original>
      <value>0</value>
    </cell>
    <cell>
      <original>'006 Alarm'!D153=_xll.F9v5.Connect.GL(_xll.F9v5.Connect.BSPEC($B$10,$B$11,$A153),D$2,$B$3,$B$4,D$5,$B$6,$B$7,$B$8)</original>
      <value>0</value>
    </cell>
    <cell>
      <original>'006 Alarm'!F153=_xll.F9v5.Connect.GL(_xll.F9v5.Connect.BSPEC($B$10,$B$11,$A153),F$2,$B$3,$B$4,F$5,$B$6,$B$7,$B$8)</original>
      <value>0</value>
    </cell>
    <cell>
      <original>'006 Alarm'!G153=_xll.F9v5.Connect.GL(_xll.F9v5.Connect.BSPEC($B$10,$B$11,$A153),G$2,$B$3,$B$4,G$5,$B$6,$B$7,$B$8)</original>
      <value>0</value>
    </cell>
    <cell>
      <original>'006 Alarm'!I153=_xll.F9v5.Connect.GL(_xll.F9v5.Connect.BSPEC($B$10,$B$11,$A153),I$2,$B$3,$B$4,I$5,$B$6,$B$7,$B$8)</original>
      <value>0</value>
    </cell>
    <cell>
      <original>'006 Alarm'!C154=_xll.F9v5.Connect.GL(_xll.F9v5.Connect.BSPEC($B$10,$B$11,$A154),C$2,$B$3,$B$4,C$5,$B$6,$B$7,$B$8)</original>
      <value>0</value>
    </cell>
    <cell>
      <original>'006 Alarm'!D154=_xll.F9v5.Connect.GL(_xll.F9v5.Connect.BSPEC($B$10,$B$11,$A154),D$2,$B$3,$B$4,D$5,$B$6,$B$7,$B$8)</original>
      <value>0</value>
    </cell>
    <cell>
      <original>'006 Alarm'!F154=_xll.F9v5.Connect.GL(_xll.F9v5.Connect.BSPEC($B$10,$B$11,$A154),F$2,$B$3,$B$4,F$5,$B$6,$B$7,$B$8)</original>
      <value>0</value>
    </cell>
    <cell>
      <original>'006 Alarm'!G154=_xll.F9v5.Connect.GL(_xll.F9v5.Connect.BSPEC($B$10,$B$11,$A154),G$2,$B$3,$B$4,G$5,$B$6,$B$7,$B$8)</original>
      <value>0</value>
    </cell>
    <cell>
      <original>'006 Alarm'!I154=_xll.F9v5.Connect.GL(_xll.F9v5.Connect.BSPEC($B$10,$B$11,$A154),I$2,$B$3,$B$4,I$5,$B$6,$B$7,$B$8)</original>
      <value>0</value>
    </cell>
    <cell>
      <original>'006 Alarm'!C155=_xll.F9v5.Connect.GL(_xll.F9v5.Connect.BSPEC($B$10,$B$11,$A155),C$2,$B$3,$B$4,C$5,$B$6,$B$7,$B$8)</original>
      <value>0</value>
    </cell>
    <cell>
      <original>'006 Alarm'!D155=_xll.F9v5.Connect.GL(_xll.F9v5.Connect.BSPEC($B$10,$B$11,$A155),D$2,$B$3,$B$4,D$5,$B$6,$B$7,$B$8)</original>
      <value>0</value>
    </cell>
    <cell>
      <original>'006 Alarm'!F155=_xll.F9v5.Connect.GL(_xll.F9v5.Connect.BSPEC($B$10,$B$11,$A155),F$2,$B$3,$B$4,F$5,$B$6,$B$7,$B$8)</original>
      <value>0</value>
    </cell>
    <cell>
      <original>'006 Alarm'!G155=_xll.F9v5.Connect.GL(_xll.F9v5.Connect.BSPEC($B$10,$B$11,$A155),G$2,$B$3,$B$4,G$5,$B$6,$B$7,$B$8)</original>
      <value>0</value>
    </cell>
    <cell>
      <original>'006 Alarm'!I155=_xll.F9v5.Connect.GL(_xll.F9v5.Connect.BSPEC($B$10,$B$11,$A155),I$2,$B$3,$B$4,I$5,$B$6,$B$7,$B$8)</original>
      <value>0</value>
    </cell>
    <cell>
      <original>'006 Alarm'!C156=_xll.F9v5.Connect.GL(_xll.F9v5.Connect.BSPEC($B$10,$B$11,$A156),C$2,$B$3,$B$4,C$5,$B$6,$B$7,$B$8)</original>
      <value>0</value>
    </cell>
    <cell>
      <original>'006 Alarm'!D156=_xll.F9v5.Connect.GL(_xll.F9v5.Connect.BSPEC($B$10,$B$11,$A156),D$2,$B$3,$B$4,D$5,$B$6,$B$7,$B$8)</original>
      <value>0</value>
    </cell>
    <cell>
      <original>'006 Alarm'!F156=_xll.F9v5.Connect.GL(_xll.F9v5.Connect.BSPEC($B$10,$B$11,$A156),F$2,$B$3,$B$4,F$5,$B$6,$B$7,$B$8)</original>
      <value>0</value>
    </cell>
    <cell>
      <original>'006 Alarm'!G156=_xll.F9v5.Connect.GL(_xll.F9v5.Connect.BSPEC($B$10,$B$11,$A156),G$2,$B$3,$B$4,G$5,$B$6,$B$7,$B$8)</original>
      <value>0</value>
    </cell>
    <cell>
      <original>'006 Alarm'!I156=_xll.F9v5.Connect.GL(_xll.F9v5.Connect.BSPEC($B$10,$B$11,$A156),I$2,$B$3,$B$4,I$5,$B$6,$B$7,$B$8)</original>
      <value>0</value>
    </cell>
    <cell>
      <original>'006 Alarm'!C157=_xll.F9v5.Connect.GL(_xll.F9v5.Connect.BSPEC($B$10,$B$11,$A157),C$2,$B$3,$B$4,C$5,$B$6,$B$7,$B$8)</original>
      <value>30.21</value>
    </cell>
    <cell>
      <original>'006 Alarm'!D157=_xll.F9v5.Connect.GL(_xll.F9v5.Connect.BSPEC($B$10,$B$11,$A157),D$2,$B$3,$B$4,D$5,$B$6,$B$7,$B$8)</original>
      <value>0</value>
    </cell>
    <cell>
      <original>'006 Alarm'!F157=_xll.F9v5.Connect.GL(_xll.F9v5.Connect.BSPEC($B$10,$B$11,$A157),F$2,$B$3,$B$4,F$5,$B$6,$B$7,$B$8)</original>
      <value>28435.629999999997</value>
    </cell>
    <cell>
      <original>'006 Alarm'!G157=_xll.F9v5.Connect.GL(_xll.F9v5.Connect.BSPEC($B$10,$B$11,$A157),G$2,$B$3,$B$4,G$5,$B$6,$B$7,$B$8)</original>
      <value>30000</value>
    </cell>
    <cell>
      <original>'006 Alarm'!I157=_xll.F9v5.Connect.GL(_xll.F9v5.Connect.BSPEC($B$10,$B$11,$A157),I$2,$B$3,$B$4,I$5,$B$6,$B$7,$B$8)</original>
      <value>30000</value>
    </cell>
    <cell>
      <original>'006 Alarm'!C158=_xll.F9v5.Connect.GL(_xll.F9v5.Connect.BSPEC($B$10,$B$11,$A158),C$2,$B$3,$B$4,C$5,$B$6,$B$7,$B$8)</original>
      <value>0</value>
    </cell>
    <cell>
      <original>'006 Alarm'!D158=_xll.F9v5.Connect.GL(_xll.F9v5.Connect.BSPEC($B$10,$B$11,$A158),D$2,$B$3,$B$4,D$5,$B$6,$B$7,$B$8)</original>
      <value>0</value>
    </cell>
    <cell>
      <original>'006 Alarm'!F158=_xll.F9v5.Connect.GL(_xll.F9v5.Connect.BSPEC($B$10,$B$11,$A158),F$2,$B$3,$B$4,F$5,$B$6,$B$7,$B$8)</original>
      <value>0</value>
    </cell>
    <cell>
      <original>'006 Alarm'!G158=_xll.F9v5.Connect.GL(_xll.F9v5.Connect.BSPEC($B$10,$B$11,$A158),G$2,$B$3,$B$4,G$5,$B$6,$B$7,$B$8)</original>
      <value>0</value>
    </cell>
    <cell>
      <original>'006 Alarm'!I158=_xll.F9v5.Connect.GL(_xll.F9v5.Connect.BSPEC($B$10,$B$11,$A158),I$2,$B$3,$B$4,I$5,$B$6,$B$7,$B$8)</original>
      <value>0</value>
    </cell>
    <cell>
      <original>'006 Alarm'!C159=_xll.F9v5.Connect.GL(_xll.F9v5.Connect.BSPEC($B$10,$B$11,$A159),C$2,$B$3,$B$4,C$5,$B$6,$B$7,$B$8)</original>
      <value>0</value>
    </cell>
    <cell>
      <original>'006 Alarm'!D159=_xll.F9v5.Connect.GL(_xll.F9v5.Connect.BSPEC($B$10,$B$11,$A159),D$2,$B$3,$B$4,D$5,$B$6,$B$7,$B$8)</original>
      <value>0</value>
    </cell>
    <cell>
      <original>'006 Alarm'!F159=_xll.F9v5.Connect.GL(_xll.F9v5.Connect.BSPEC($B$10,$B$11,$A159),F$2,$B$3,$B$4,F$5,$B$6,$B$7,$B$8)</original>
      <value>0</value>
    </cell>
    <cell>
      <original>'006 Alarm'!G159=_xll.F9v5.Connect.GL(_xll.F9v5.Connect.BSPEC($B$10,$B$11,$A159),G$2,$B$3,$B$4,G$5,$B$6,$B$7,$B$8)</original>
      <value>0</value>
    </cell>
    <cell>
      <original>'006 Alarm'!I159=_xll.F9v5.Connect.GL(_xll.F9v5.Connect.BSPEC($B$10,$B$11,$A159),I$2,$B$3,$B$4,I$5,$B$6,$B$7,$B$8)</original>
      <value>0</value>
    </cell>
    <cell>
      <original>'006 Alarm'!C160=_xll.F9v5.Connect.GL(_xll.F9v5.Connect.BSPEC($B$10,$B$11,$A160),C$2,$B$3,$B$4,C$5,$B$6,$B$7,$B$8)</original>
      <value>0</value>
    </cell>
    <cell>
      <original>'006 Alarm'!D160=_xll.F9v5.Connect.GL(_xll.F9v5.Connect.BSPEC($B$10,$B$11,$A160),D$2,$B$3,$B$4,D$5,$B$6,$B$7,$B$8)</original>
      <value>0</value>
    </cell>
    <cell>
      <original>'006 Alarm'!F160=_xll.F9v5.Connect.GL(_xll.F9v5.Connect.BSPEC($B$10,$B$11,$A160),F$2,$B$3,$B$4,F$5,$B$6,$B$7,$B$8)</original>
      <value>0</value>
    </cell>
    <cell>
      <original>'006 Alarm'!G160=_xll.F9v5.Connect.GL(_xll.F9v5.Connect.BSPEC($B$10,$B$11,$A160),G$2,$B$3,$B$4,G$5,$B$6,$B$7,$B$8)</original>
      <value>0</value>
    </cell>
    <cell>
      <original>'006 Alarm'!I160=_xll.F9v5.Connect.GL(_xll.F9v5.Connect.BSPEC($B$10,$B$11,$A160),I$2,$B$3,$B$4,I$5,$B$6,$B$7,$B$8)</original>
      <value>0</value>
    </cell>
    <cell>
      <original>'006 Alarm'!C161=_xll.F9v5.Connect.GL(_xll.F9v5.Connect.BSPEC($B$10,$B$11,$A161),C$2,$B$3,$B$4,C$5,$B$6,$B$7,$B$8)</original>
      <value>0</value>
    </cell>
    <cell>
      <original>'006 Alarm'!D161=_xll.F9v5.Connect.GL(_xll.F9v5.Connect.BSPEC($B$10,$B$11,$A161),D$2,$B$3,$B$4,D$5,$B$6,$B$7,$B$8)</original>
      <value>0</value>
    </cell>
    <cell>
      <original>'006 Alarm'!F161=_xll.F9v5.Connect.GL(_xll.F9v5.Connect.BSPEC($B$10,$B$11,$A161),F$2,$B$3,$B$4,F$5,$B$6,$B$7,$B$8)</original>
      <value>0</value>
    </cell>
    <cell>
      <original>'006 Alarm'!G161=_xll.F9v5.Connect.GL(_xll.F9v5.Connect.BSPEC($B$10,$B$11,$A161),G$2,$B$3,$B$4,G$5,$B$6,$B$7,$B$8)</original>
      <value>0</value>
    </cell>
    <cell>
      <original>'006 Alarm'!I161=_xll.F9v5.Connect.GL(_xll.F9v5.Connect.BSPEC($B$10,$B$11,$A161),I$2,$B$3,$B$4,I$5,$B$6,$B$7,$B$8)</original>
      <value>0</value>
    </cell>
    <cell>
      <original>'006 Alarm'!C162=_xll.F9v5.Connect.GL(_xll.F9v5.Connect.BSPEC($B$10,$B$11,$A162),C$2,$B$3,$B$4,C$5,$B$6,$B$7,$B$8)</original>
      <value>0</value>
    </cell>
    <cell>
      <original>'006 Alarm'!D162=_xll.F9v5.Connect.GL(_xll.F9v5.Connect.BSPEC($B$10,$B$11,$A162),D$2,$B$3,$B$4,D$5,$B$6,$B$7,$B$8)</original>
      <value>0</value>
    </cell>
    <cell>
      <original>'006 Alarm'!F162=_xll.F9v5.Connect.GL(_xll.F9v5.Connect.BSPEC($B$10,$B$11,$A162),F$2,$B$3,$B$4,F$5,$B$6,$B$7,$B$8)</original>
      <value>0</value>
    </cell>
    <cell>
      <original>'006 Alarm'!G162=_xll.F9v5.Connect.GL(_xll.F9v5.Connect.BSPEC($B$10,$B$11,$A162),G$2,$B$3,$B$4,G$5,$B$6,$B$7,$B$8)</original>
      <value>0</value>
    </cell>
    <cell>
      <original>'006 Alarm'!I162=_xll.F9v5.Connect.GL(_xll.F9v5.Connect.BSPEC($B$10,$B$11,$A162),I$2,$B$3,$B$4,I$5,$B$6,$B$7,$B$8)</original>
      <value>0</value>
    </cell>
    <cell>
      <original>'006 Alarm'!C163=_xll.F9v5.Connect.GL(_xll.F9v5.Connect.BSPEC($B$10,$B$11,$A163),C$2,$B$3,$B$4,C$5,$B$6,$B$7,$B$8)</original>
      <value>0</value>
    </cell>
    <cell>
      <original>'006 Alarm'!D163=_xll.F9v5.Connect.GL(_xll.F9v5.Connect.BSPEC($B$10,$B$11,$A163),D$2,$B$3,$B$4,D$5,$B$6,$B$7,$B$8)</original>
      <value>0</value>
    </cell>
    <cell>
      <original>'006 Alarm'!F163=_xll.F9v5.Connect.GL(_xll.F9v5.Connect.BSPEC($B$10,$B$11,$A163),F$2,$B$3,$B$4,F$5,$B$6,$B$7,$B$8)</original>
      <value>0</value>
    </cell>
    <cell>
      <original>'006 Alarm'!G163=_xll.F9v5.Connect.GL(_xll.F9v5.Connect.BSPEC($B$10,$B$11,$A163),G$2,$B$3,$B$4,G$5,$B$6,$B$7,$B$8)</original>
      <value>0</value>
    </cell>
    <cell>
      <original>'006 Alarm'!I163=_xll.F9v5.Connect.GL(_xll.F9v5.Connect.BSPEC($B$10,$B$11,$A163),I$2,$B$3,$B$4,I$5,$B$6,$B$7,$B$8)</original>
      <value>0</value>
    </cell>
    <cell>
      <original>'006 Alarm'!C164=_xll.F9v5.Connect.GL(_xll.F9v5.Connect.BSPEC($B$10,$B$11,$A164),C$2,$B$3,$B$4,C$5,$B$6,$B$7,$B$8)</original>
      <value>0</value>
    </cell>
    <cell>
      <original>'006 Alarm'!D164=_xll.F9v5.Connect.GL(_xll.F9v5.Connect.BSPEC($B$10,$B$11,$A164),D$2,$B$3,$B$4,D$5,$B$6,$B$7,$B$8)</original>
      <value>0</value>
    </cell>
    <cell>
      <original>'006 Alarm'!F164=_xll.F9v5.Connect.GL(_xll.F9v5.Connect.BSPEC($B$10,$B$11,$A164),F$2,$B$3,$B$4,F$5,$B$6,$B$7,$B$8)</original>
      <value>0</value>
    </cell>
    <cell>
      <original>'006 Alarm'!G164=_xll.F9v5.Connect.GL(_xll.F9v5.Connect.BSPEC($B$10,$B$11,$A164),G$2,$B$3,$B$4,G$5,$B$6,$B$7,$B$8)</original>
      <value>0</value>
    </cell>
    <cell>
      <original>'006 Alarm'!I164=_xll.F9v5.Connect.GL(_xll.F9v5.Connect.BSPEC($B$10,$B$11,$A164),I$2,$B$3,$B$4,I$5,$B$6,$B$7,$B$8)</original>
      <value>0</value>
    </cell>
    <cell>
      <original>'006 Alarm'!C165=_xll.F9v5.Connect.GL(_xll.F9v5.Connect.BSPEC($B$10,$B$11,$A165),C$2,$B$3,$B$4,C$5,$B$6,$B$7,$B$8)</original>
      <value>0</value>
    </cell>
    <cell>
      <original>'006 Alarm'!D165=_xll.F9v5.Connect.GL(_xll.F9v5.Connect.BSPEC($B$10,$B$11,$A165),D$2,$B$3,$B$4,D$5,$B$6,$B$7,$B$8)</original>
      <value>0</value>
    </cell>
    <cell>
      <original>'006 Alarm'!F165=_xll.F9v5.Connect.GL(_xll.F9v5.Connect.BSPEC($B$10,$B$11,$A165),F$2,$B$3,$B$4,F$5,$B$6,$B$7,$B$8)</original>
      <value>0</value>
    </cell>
    <cell>
      <original>'006 Alarm'!G165=_xll.F9v5.Connect.GL(_xll.F9v5.Connect.BSPEC($B$10,$B$11,$A165),G$2,$B$3,$B$4,G$5,$B$6,$B$7,$B$8)</original>
      <value>0</value>
    </cell>
    <cell>
      <original>'006 Alarm'!I165=_xll.F9v5.Connect.GL(_xll.F9v5.Connect.BSPEC($B$10,$B$11,$A165),I$2,$B$3,$B$4,I$5,$B$6,$B$7,$B$8)</original>
      <value>0</value>
    </cell>
    <cell>
      <original>'006 Alarm'!C166=_xll.F9v5.Connect.GL(_xll.F9v5.Connect.BSPEC($B$10,$B$11,$A166),C$2,$B$3,$B$4,C$5,$B$6,$B$7,$B$8)</original>
      <value>0</value>
    </cell>
    <cell>
      <original>'006 Alarm'!D166=_xll.F9v5.Connect.GL(_xll.F9v5.Connect.BSPEC($B$10,$B$11,$A166),D$2,$B$3,$B$4,D$5,$B$6,$B$7,$B$8)</original>
      <value>0</value>
    </cell>
    <cell>
      <original>'006 Alarm'!F166=_xll.F9v5.Connect.GL(_xll.F9v5.Connect.BSPEC($B$10,$B$11,$A166),F$2,$B$3,$B$4,F$5,$B$6,$B$7,$B$8)</original>
      <value>0</value>
    </cell>
    <cell>
      <original>'006 Alarm'!G166=_xll.F9v5.Connect.GL(_xll.F9v5.Connect.BSPEC($B$10,$B$11,$A166),G$2,$B$3,$B$4,G$5,$B$6,$B$7,$B$8)</original>
      <value>0</value>
    </cell>
    <cell>
      <original>'006 Alarm'!I166=_xll.F9v5.Connect.GL(_xll.F9v5.Connect.BSPEC($B$10,$B$11,$A166),I$2,$B$3,$B$4,I$5,$B$6,$B$7,$B$8)</original>
      <value>0</value>
    </cell>
    <cell>
      <original>'006 Alarm'!C167=_xll.F9v5.Connect.GL(_xll.F9v5.Connect.BSPEC($B$10,$B$11,$A167),C$2,$B$3,$B$4,C$5,$B$6,$B$7,$B$8)</original>
      <value>0</value>
    </cell>
    <cell>
      <original>'006 Alarm'!D167=_xll.F9v5.Connect.GL(_xll.F9v5.Connect.BSPEC($B$10,$B$11,$A167),D$2,$B$3,$B$4,D$5,$B$6,$B$7,$B$8)</original>
      <value>0</value>
    </cell>
    <cell>
      <original>'006 Alarm'!F167=_xll.F9v5.Connect.GL(_xll.F9v5.Connect.BSPEC($B$10,$B$11,$A167),F$2,$B$3,$B$4,F$5,$B$6,$B$7,$B$8)</original>
      <value>0</value>
    </cell>
    <cell>
      <original>'006 Alarm'!G167=_xll.F9v5.Connect.GL(_xll.F9v5.Connect.BSPEC($B$10,$B$11,$A167),G$2,$B$3,$B$4,G$5,$B$6,$B$7,$B$8)</original>
      <value>0</value>
    </cell>
    <cell>
      <original>'006 Alarm'!I167=_xll.F9v5.Connect.GL(_xll.F9v5.Connect.BSPEC($B$10,$B$11,$A167),I$2,$B$3,$B$4,I$5,$B$6,$B$7,$B$8)</original>
      <value>0</value>
    </cell>
    <cell>
      <original>'006 Alarm'!C168=_xll.F9v5.Connect.GL(_xll.F9v5.Connect.BSPEC($B$10,$B$11,$A168),C$2,$B$3,$B$4,C$5,$B$6,$B$7,$B$8)</original>
      <value>0</value>
    </cell>
    <cell>
      <original>'006 Alarm'!D168=_xll.F9v5.Connect.GL(_xll.F9v5.Connect.BSPEC($B$10,$B$11,$A168),D$2,$B$3,$B$4,D$5,$B$6,$B$7,$B$8)</original>
      <value>0</value>
    </cell>
    <cell>
      <original>'006 Alarm'!F168=_xll.F9v5.Connect.GL(_xll.F9v5.Connect.BSPEC($B$10,$B$11,$A168),F$2,$B$3,$B$4,F$5,$B$6,$B$7,$B$8)</original>
      <value>0</value>
    </cell>
    <cell>
      <original>'006 Alarm'!G168=_xll.F9v5.Connect.GL(_xll.F9v5.Connect.BSPEC($B$10,$B$11,$A168),G$2,$B$3,$B$4,G$5,$B$6,$B$7,$B$8)</original>
      <value>0</value>
    </cell>
    <cell>
      <original>'006 Alarm'!I168=_xll.F9v5.Connect.GL(_xll.F9v5.Connect.BSPEC($B$10,$B$11,$A168),I$2,$B$3,$B$4,I$5,$B$6,$B$7,$B$8)</original>
      <value>0</value>
    </cell>
    <cell>
      <original>'006 Alarm'!C169=_xll.F9v5.Connect.GL(_xll.F9v5.Connect.BSPEC($B$10,$B$11,$A169),C$2,$B$3,$B$4,C$5,$B$6,$B$7,$B$8)</original>
      <value>0</value>
    </cell>
    <cell>
      <original>'006 Alarm'!D169=_xll.F9v5.Connect.GL(_xll.F9v5.Connect.BSPEC($B$10,$B$11,$A169),D$2,$B$3,$B$4,D$5,$B$6,$B$7,$B$8)</original>
      <value>0</value>
    </cell>
    <cell>
      <original>'006 Alarm'!F169=_xll.F9v5.Connect.GL(_xll.F9v5.Connect.BSPEC($B$10,$B$11,$A169),F$2,$B$3,$B$4,F$5,$B$6,$B$7,$B$8)</original>
      <value>0</value>
    </cell>
    <cell>
      <original>'006 Alarm'!G169=_xll.F9v5.Connect.GL(_xll.F9v5.Connect.BSPEC($B$10,$B$11,$A169),G$2,$B$3,$B$4,G$5,$B$6,$B$7,$B$8)</original>
      <value>0</value>
    </cell>
    <cell>
      <original>'006 Alarm'!I169=_xll.F9v5.Connect.GL(_xll.F9v5.Connect.BSPEC($B$10,$B$11,$A169),I$2,$B$3,$B$4,I$5,$B$6,$B$7,$B$8)</original>
      <value>0</value>
    </cell>
    <cell>
      <original>'006 Alarm'!C170=_xll.F9v5.Connect.GL(_xll.F9v5.Connect.BSPEC($B$10,$B$11,$A170),C$2,$B$3,$B$4,C$5,$B$6,$B$7,$B$8)</original>
      <value>5297.94</value>
    </cell>
    <cell>
      <original>'006 Alarm'!D170=_xll.F9v5.Connect.GL(_xll.F9v5.Connect.BSPEC($B$10,$B$11,$A170),D$2,$B$3,$B$4,D$5,$B$6,$B$7,$B$8)</original>
      <value>3240</value>
    </cell>
    <cell>
      <original>'006 Alarm'!F170=_xll.F9v5.Connect.GL(_xll.F9v5.Connect.BSPEC($B$10,$B$11,$A170),F$2,$B$3,$B$4,F$5,$B$6,$B$7,$B$8)</original>
      <value>5852.53</value>
    </cell>
    <cell>
      <original>'006 Alarm'!G170=_xll.F9v5.Connect.GL(_xll.F9v5.Connect.BSPEC($B$10,$B$11,$A170),G$2,$B$3,$B$4,G$5,$B$6,$B$7,$B$8)</original>
      <value>9880</value>
    </cell>
    <cell>
      <original>'006 Alarm'!I170=_xll.F9v5.Connect.GL(_xll.F9v5.Connect.BSPEC($B$10,$B$11,$A170),I$2,$B$3,$B$4,I$5,$B$6,$B$7,$B$8)</original>
      <value>10120</value>
    </cell>
    <cell>
      <original>'006 Alarm'!C171=_xll.F9v5.Connect.GL(_xll.F9v5.Connect.BSPEC($B$10,$B$11,$A171),C$2,$B$3,$B$4,C$5,$B$6,$B$7,$B$8)</original>
      <value>0</value>
    </cell>
    <cell>
      <original>'006 Alarm'!D171=_xll.F9v5.Connect.GL(_xll.F9v5.Connect.BSPEC($B$10,$B$11,$A171),D$2,$B$3,$B$4,D$5,$B$6,$B$7,$B$8)</original>
      <value>0</value>
    </cell>
    <cell>
      <original>'006 Alarm'!F171=_xll.F9v5.Connect.GL(_xll.F9v5.Connect.BSPEC($B$10,$B$11,$A171),F$2,$B$3,$B$4,F$5,$B$6,$B$7,$B$8)</original>
      <value>0</value>
    </cell>
    <cell>
      <original>'006 Alarm'!G171=_xll.F9v5.Connect.GL(_xll.F9v5.Connect.BSPEC($B$10,$B$11,$A171),G$2,$B$3,$B$4,G$5,$B$6,$B$7,$B$8)</original>
      <value>0</value>
    </cell>
    <cell>
      <original>'006 Alarm'!I171=_xll.F9v5.Connect.GL(_xll.F9v5.Connect.BSPEC($B$10,$B$11,$A171),I$2,$B$3,$B$4,I$5,$B$6,$B$7,$B$8)</original>
      <value>0</value>
    </cell>
    <cell>
      <original>'006 Alarm'!C172=_xll.F9v5.Connect.GL(_xll.F9v5.Connect.BSPEC($B$10,$B$11,$A172),C$2,$B$3,$B$4,C$5,$B$6,$B$7,$B$8)</original>
      <value>0</value>
    </cell>
    <cell>
      <original>'006 Alarm'!D172=_xll.F9v5.Connect.GL(_xll.F9v5.Connect.BSPEC($B$10,$B$11,$A172),D$2,$B$3,$B$4,D$5,$B$6,$B$7,$B$8)</original>
      <value>0</value>
    </cell>
    <cell>
      <original>'006 Alarm'!F172=_xll.F9v5.Connect.GL(_xll.F9v5.Connect.BSPEC($B$10,$B$11,$A172),F$2,$B$3,$B$4,F$5,$B$6,$B$7,$B$8)</original>
      <value>0</value>
    </cell>
    <cell>
      <original>'006 Alarm'!G172=_xll.F9v5.Connect.GL(_xll.F9v5.Connect.BSPEC($B$10,$B$11,$A172),G$2,$B$3,$B$4,G$5,$B$6,$B$7,$B$8)</original>
      <value>0</value>
    </cell>
    <cell>
      <original>'006 Alarm'!I172=_xll.F9v5.Connect.GL(_xll.F9v5.Connect.BSPEC($B$10,$B$11,$A172),I$2,$B$3,$B$4,I$5,$B$6,$B$7,$B$8)</original>
      <value>0</value>
    </cell>
    <cell>
      <original>'006 Alarm'!C173=_xll.F9v5.Connect.GL(_xll.F9v5.Connect.BSPEC($B$10,$B$11,$A173),C$2,$B$3,$B$4,C$5,$B$6,$B$7,$B$8)</original>
      <value>0</value>
    </cell>
    <cell>
      <original>'006 Alarm'!D173=_xll.F9v5.Connect.GL(_xll.F9v5.Connect.BSPEC($B$10,$B$11,$A173),D$2,$B$3,$B$4,D$5,$B$6,$B$7,$B$8)</original>
      <value>0</value>
    </cell>
    <cell>
      <original>'006 Alarm'!F173=_xll.F9v5.Connect.GL(_xll.F9v5.Connect.BSPEC($B$10,$B$11,$A173),F$2,$B$3,$B$4,F$5,$B$6,$B$7,$B$8)</original>
      <value>0</value>
    </cell>
    <cell>
      <original>'006 Alarm'!G173=_xll.F9v5.Connect.GL(_xll.F9v5.Connect.BSPEC($B$10,$B$11,$A173),G$2,$B$3,$B$4,G$5,$B$6,$B$7,$B$8)</original>
      <value>0</value>
    </cell>
    <cell>
      <original>'006 Alarm'!I173=_xll.F9v5.Connect.GL(_xll.F9v5.Connect.BSPEC($B$10,$B$11,$A173),I$2,$B$3,$B$4,I$5,$B$6,$B$7,$B$8)</original>
      <value>0</value>
    </cell>
    <cell>
      <original>'006 Alarm'!C174=_xll.F9v5.Connect.GL(_xll.F9v5.Connect.BSPEC($B$10,$B$11,$A174),C$2,$B$3,$B$4,C$5,$B$6,$B$7,$B$8)</original>
      <value>345.32</value>
    </cell>
    <cell>
      <original>'006 Alarm'!D174=_xll.F9v5.Connect.GL(_xll.F9v5.Connect.BSPEC($B$10,$B$11,$A174),D$2,$B$3,$B$4,D$5,$B$6,$B$7,$B$8)</original>
      <value>390</value>
    </cell>
    <cell>
      <original>'006 Alarm'!F174=_xll.F9v5.Connect.GL(_xll.F9v5.Connect.BSPEC($B$10,$B$11,$A174),F$2,$B$3,$B$4,F$5,$B$6,$B$7,$B$8)</original>
      <value>3415.0200000000004</value>
    </cell>
    <cell>
      <original>'006 Alarm'!G174=_xll.F9v5.Connect.GL(_xll.F9v5.Connect.BSPEC($B$10,$B$11,$A174),G$2,$B$3,$B$4,G$5,$B$6,$B$7,$B$8)</original>
      <value>2678</value>
    </cell>
    <cell>
      <original>'006 Alarm'!I174=_xll.F9v5.Connect.GL(_xll.F9v5.Connect.BSPEC($B$10,$B$11,$A174),I$2,$B$3,$B$4,I$5,$B$6,$B$7,$B$8)</original>
      <value>3844</value>
    </cell>
    <cell>
      <original>'006 Alarm'!C175=_xll.F9v5.Connect.GL(_xll.F9v5.Connect.BSPEC($B$10,$B$11,$A175),C$2,$B$3,$B$4,C$5,$B$6,$B$7,$B$8)</original>
      <value>0</value>
    </cell>
    <cell>
      <original>'006 Alarm'!D175=_xll.F9v5.Connect.GL(_xll.F9v5.Connect.BSPEC($B$10,$B$11,$A175),D$2,$B$3,$B$4,D$5,$B$6,$B$7,$B$8)</original>
      <value>0</value>
    </cell>
    <cell>
      <original>'006 Alarm'!F175=_xll.F9v5.Connect.GL(_xll.F9v5.Connect.BSPEC($B$10,$B$11,$A175),F$2,$B$3,$B$4,F$5,$B$6,$B$7,$B$8)</original>
      <value>0</value>
    </cell>
    <cell>
      <original>'006 Alarm'!G175=_xll.F9v5.Connect.GL(_xll.F9v5.Connect.BSPEC($B$10,$B$11,$A175),G$2,$B$3,$B$4,G$5,$B$6,$B$7,$B$8)</original>
      <value>0</value>
    </cell>
    <cell>
      <original>'006 Alarm'!I175=_xll.F9v5.Connect.GL(_xll.F9v5.Connect.BSPEC($B$10,$B$11,$A175),I$2,$B$3,$B$4,I$5,$B$6,$B$7,$B$8)</original>
      <value>0</value>
    </cell>
    <cell>
      <original>'006 Alarm'!C176=_xll.F9v5.Connect.GL(_xll.F9v5.Connect.BSPEC($B$10,$B$11,$A176),C$2,$B$3,$B$4,C$5,$B$6,$B$7,$B$8)</original>
      <value>0</value>
    </cell>
    <cell>
      <original>'006 Alarm'!D176=_xll.F9v5.Connect.GL(_xll.F9v5.Connect.BSPEC($B$10,$B$11,$A176),D$2,$B$3,$B$4,D$5,$B$6,$B$7,$B$8)</original>
      <value>0</value>
    </cell>
    <cell>
      <original>'006 Alarm'!F176=_xll.F9v5.Connect.GL(_xll.F9v5.Connect.BSPEC($B$10,$B$11,$A176),F$2,$B$3,$B$4,F$5,$B$6,$B$7,$B$8)</original>
      <value>0</value>
    </cell>
    <cell>
      <original>'006 Alarm'!G176=_xll.F9v5.Connect.GL(_xll.F9v5.Connect.BSPEC($B$10,$B$11,$A176),G$2,$B$3,$B$4,G$5,$B$6,$B$7,$B$8)</original>
      <value>0</value>
    </cell>
    <cell>
      <original>'006 Alarm'!I176=_xll.F9v5.Connect.GL(_xll.F9v5.Connect.BSPEC($B$10,$B$11,$A176),I$2,$B$3,$B$4,I$5,$B$6,$B$7,$B$8)</original>
      <value>0</value>
    </cell>
    <cell>
      <original>'006 Alarm'!C177=_xll.F9v5.Connect.GL(_xll.F9v5.Connect.BSPEC($B$10,$B$11,$A177),C$2,$B$3,$B$4,C$5,$B$6,$B$7,$B$8)</original>
      <value>0</value>
    </cell>
    <cell>
      <original>'006 Alarm'!D177=_xll.F9v5.Connect.GL(_xll.F9v5.Connect.BSPEC($B$10,$B$11,$A177),D$2,$B$3,$B$4,D$5,$B$6,$B$7,$B$8)</original>
      <value>0</value>
    </cell>
    <cell>
      <original>'006 Alarm'!F177=_xll.F9v5.Connect.GL(_xll.F9v5.Connect.BSPEC($B$10,$B$11,$A177),F$2,$B$3,$B$4,F$5,$B$6,$B$7,$B$8)</original>
      <value>0</value>
    </cell>
    <cell>
      <original>'006 Alarm'!G177=_xll.F9v5.Connect.GL(_xll.F9v5.Connect.BSPEC($B$10,$B$11,$A177),G$2,$B$3,$B$4,G$5,$B$6,$B$7,$B$8)</original>
      <value>0</value>
    </cell>
    <cell>
      <original>'006 Alarm'!I177=_xll.F9v5.Connect.GL(_xll.F9v5.Connect.BSPEC($B$10,$B$11,$A177),I$2,$B$3,$B$4,I$5,$B$6,$B$7,$B$8)</original>
      <value>0</value>
    </cell>
    <cell>
      <original>'006 Alarm'!C178=_xll.F9v5.Connect.GL(_xll.F9v5.Connect.BSPEC($B$10,$B$11,$A178),C$2,$B$3,$B$4,C$5,$B$6,$B$7,$B$8)</original>
      <value>0</value>
    </cell>
    <cell>
      <original>'006 Alarm'!D178=_xll.F9v5.Connect.GL(_xll.F9v5.Connect.BSPEC($B$10,$B$11,$A178),D$2,$B$3,$B$4,D$5,$B$6,$B$7,$B$8)</original>
      <value>0</value>
    </cell>
    <cell>
      <original>'006 Alarm'!F178=_xll.F9v5.Connect.GL(_xll.F9v5.Connect.BSPEC($B$10,$B$11,$A178),F$2,$B$3,$B$4,F$5,$B$6,$B$7,$B$8)</original>
      <value>5819.91</value>
    </cell>
    <cell>
      <original>'006 Alarm'!G178=_xll.F9v5.Connect.GL(_xll.F9v5.Connect.BSPEC($B$10,$B$11,$A178),G$2,$B$3,$B$4,G$5,$B$6,$B$7,$B$8)</original>
      <value>9573</value>
    </cell>
    <cell>
      <original>'006 Alarm'!I178=_xll.F9v5.Connect.GL(_xll.F9v5.Connect.BSPEC($B$10,$B$11,$A178),I$2,$B$3,$B$4,I$5,$B$6,$B$7,$B$8)</original>
      <value>9573</value>
    </cell>
    <cell>
      <original>'006 Alarm'!C179=_xll.F9v5.Connect.GL(_xll.F9v5.Connect.BSPEC($B$10,$B$11,$A179),C$2,$B$3,$B$4,C$5,$B$6,$B$7,$B$8)</original>
      <value>0</value>
    </cell>
    <cell>
      <original>'006 Alarm'!D179=_xll.F9v5.Connect.GL(_xll.F9v5.Connect.BSPEC($B$10,$B$11,$A179),D$2,$B$3,$B$4,D$5,$B$6,$B$7,$B$8)</original>
      <value>0</value>
    </cell>
    <cell>
      <original>'006 Alarm'!F179=_xll.F9v5.Connect.GL(_xll.F9v5.Connect.BSPEC($B$10,$B$11,$A179),F$2,$B$3,$B$4,F$5,$B$6,$B$7,$B$8)</original>
      <value>0</value>
    </cell>
    <cell>
      <original>'006 Alarm'!G179=_xll.F9v5.Connect.GL(_xll.F9v5.Connect.BSPEC($B$10,$B$11,$A179),G$2,$B$3,$B$4,G$5,$B$6,$B$7,$B$8)</original>
      <value>0</value>
    </cell>
    <cell>
      <original>'006 Alarm'!I179=_xll.F9v5.Connect.GL(_xll.F9v5.Connect.BSPEC($B$10,$B$11,$A179),I$2,$B$3,$B$4,I$5,$B$6,$B$7,$B$8)</original>
      <value>0</value>
    </cell>
    <cell>
      <original>'006 Alarm'!C180=_xll.F9v5.Connect.GL(_xll.F9v5.Connect.BSPEC($B$10,$B$11,$A180),C$2,$B$3,$B$4,C$5,$B$6,$B$7,$B$8)</original>
      <value>0</value>
    </cell>
    <cell>
      <original>'006 Alarm'!D180=_xll.F9v5.Connect.GL(_xll.F9v5.Connect.BSPEC($B$10,$B$11,$A180),D$2,$B$3,$B$4,D$5,$B$6,$B$7,$B$8)</original>
      <value>0</value>
    </cell>
    <cell>
      <original>'006 Alarm'!F180=_xll.F9v5.Connect.GL(_xll.F9v5.Connect.BSPEC($B$10,$B$11,$A180),F$2,$B$3,$B$4,F$5,$B$6,$B$7,$B$8)</original>
      <value>0</value>
    </cell>
    <cell>
      <original>'006 Alarm'!G180=_xll.F9v5.Connect.GL(_xll.F9v5.Connect.BSPEC($B$10,$B$11,$A180),G$2,$B$3,$B$4,G$5,$B$6,$B$7,$B$8)</original>
      <value>1021</value>
    </cell>
    <cell>
      <original>'006 Alarm'!I180=_xll.F9v5.Connect.GL(_xll.F9v5.Connect.BSPEC($B$10,$B$11,$A180),I$2,$B$3,$B$4,I$5,$B$6,$B$7,$B$8)</original>
      <value>1096</value>
    </cell>
    <cell>
      <original>'006 Alarm'!C181=_xll.F9v5.Connect.GL(_xll.F9v5.Connect.BSPEC($B$10,$B$11,$A181),C$2,$B$3,$B$4,C$5,$B$6,$B$7,$B$8)</original>
      <value>0</value>
    </cell>
    <cell>
      <original>'006 Alarm'!D181=_xll.F9v5.Connect.GL(_xll.F9v5.Connect.BSPEC($B$10,$B$11,$A181),D$2,$B$3,$B$4,D$5,$B$6,$B$7,$B$8)</original>
      <value>0</value>
    </cell>
    <cell>
      <original>'006 Alarm'!F181=_xll.F9v5.Connect.GL(_xll.F9v5.Connect.BSPEC($B$10,$B$11,$A181),F$2,$B$3,$B$4,F$5,$B$6,$B$7,$B$8)</original>
      <value>0</value>
    </cell>
    <cell>
      <original>'006 Alarm'!G181=_xll.F9v5.Connect.GL(_xll.F9v5.Connect.BSPEC($B$10,$B$11,$A181),G$2,$B$3,$B$4,G$5,$B$6,$B$7,$B$8)</original>
      <value>0</value>
    </cell>
    <cell>
      <original>'006 Alarm'!I181=_xll.F9v5.Connect.GL(_xll.F9v5.Connect.BSPEC($B$10,$B$11,$A181),I$2,$B$3,$B$4,I$5,$B$6,$B$7,$B$8)</original>
      <value>0</value>
    </cell>
    <cell>
      <original>'006 Alarm'!C182=_xll.F9v5.Connect.GL(_xll.F9v5.Connect.BSPEC($B$10,$B$11,$A182),C$2,$B$3,$B$4,C$5,$B$6,$B$7,$B$8)</original>
      <value>0</value>
    </cell>
    <cell>
      <original>'006 Alarm'!D182=_xll.F9v5.Connect.GL(_xll.F9v5.Connect.BSPEC($B$10,$B$11,$A182),D$2,$B$3,$B$4,D$5,$B$6,$B$7,$B$8)</original>
      <value>0</value>
    </cell>
    <cell>
      <original>'006 Alarm'!F182=_xll.F9v5.Connect.GL(_xll.F9v5.Connect.BSPEC($B$10,$B$11,$A182),F$2,$B$3,$B$4,F$5,$B$6,$B$7,$B$8)</original>
      <value>0</value>
    </cell>
    <cell>
      <original>'006 Alarm'!G182=_xll.F9v5.Connect.GL(_xll.F9v5.Connect.BSPEC($B$10,$B$11,$A182),G$2,$B$3,$B$4,G$5,$B$6,$B$7,$B$8)</original>
      <value>0</value>
    </cell>
    <cell>
      <original>'006 Alarm'!I182=_xll.F9v5.Connect.GL(_xll.F9v5.Connect.BSPEC($B$10,$B$11,$A182),I$2,$B$3,$B$4,I$5,$B$6,$B$7,$B$8)</original>
      <value>0</value>
    </cell>
    <cell>
      <original>'006 Alarm'!C183=_xll.F9v5.Connect.GL(_xll.F9v5.Connect.BSPEC($B$10,$B$11,$A183),C$2,$B$3,$B$4,C$5,$B$6,$B$7,$B$8)</original>
      <value>0</value>
    </cell>
    <cell>
      <original>'006 Alarm'!D183=_xll.F9v5.Connect.GL(_xll.F9v5.Connect.BSPEC($B$10,$B$11,$A183),D$2,$B$3,$B$4,D$5,$B$6,$B$7,$B$8)</original>
      <value>0</value>
    </cell>
    <cell>
      <original>'006 Alarm'!F183=_xll.F9v5.Connect.GL(_xll.F9v5.Connect.BSPEC($B$10,$B$11,$A183),F$2,$B$3,$B$4,F$5,$B$6,$B$7,$B$8)</original>
      <value>0</value>
    </cell>
    <cell>
      <original>'006 Alarm'!G183=_xll.F9v5.Connect.GL(_xll.F9v5.Connect.BSPEC($B$10,$B$11,$A183),G$2,$B$3,$B$4,G$5,$B$6,$B$7,$B$8)</original>
      <value>0</value>
    </cell>
    <cell>
      <original>'006 Alarm'!I183=_xll.F9v5.Connect.GL(_xll.F9v5.Connect.BSPEC($B$10,$B$11,$A183),I$2,$B$3,$B$4,I$5,$B$6,$B$7,$B$8)</original>
      <value>0</value>
    </cell>
    <cell>
      <original>'006 Alarm'!C184=_xll.F9v5.Connect.GL(_xll.F9v5.Connect.BSPEC($B$10,$B$11,$A184),C$2,$B$3,$B$4,C$5,$B$6,$B$7,$B$8)</original>
      <value>0</value>
    </cell>
    <cell>
      <original>'006 Alarm'!D184=_xll.F9v5.Connect.GL(_xll.F9v5.Connect.BSPEC($B$10,$B$11,$A184),D$2,$B$3,$B$4,D$5,$B$6,$B$7,$B$8)</original>
      <value>0</value>
    </cell>
    <cell>
      <original>'006 Alarm'!F184=_xll.F9v5.Connect.GL(_xll.F9v5.Connect.BSPEC($B$10,$B$11,$A184),F$2,$B$3,$B$4,F$5,$B$6,$B$7,$B$8)</original>
      <value>0</value>
    </cell>
    <cell>
      <original>'006 Alarm'!G184=_xll.F9v5.Connect.GL(_xll.F9v5.Connect.BSPEC($B$10,$B$11,$A184),G$2,$B$3,$B$4,G$5,$B$6,$B$7,$B$8)</original>
      <value>0</value>
    </cell>
    <cell>
      <original>'006 Alarm'!I184=_xll.F9v5.Connect.GL(_xll.F9v5.Connect.BSPEC($B$10,$B$11,$A184),I$2,$B$3,$B$4,I$5,$B$6,$B$7,$B$8)</original>
      <value>0</value>
    </cell>
    <cell>
      <original>'006 Alarm'!C185=_xll.F9v5.Connect.GL(_xll.F9v5.Connect.BSPEC($B$10,$B$11,$A185),C$2,$B$3,$B$4,C$5,$B$6,$B$7,$B$8)</original>
      <value>0</value>
    </cell>
    <cell>
      <original>'006 Alarm'!D185=_xll.F9v5.Connect.GL(_xll.F9v5.Connect.BSPEC($B$10,$B$11,$A185),D$2,$B$3,$B$4,D$5,$B$6,$B$7,$B$8)</original>
      <value>0</value>
    </cell>
    <cell>
      <original>'006 Alarm'!F185=_xll.F9v5.Connect.GL(_xll.F9v5.Connect.BSPEC($B$10,$B$11,$A185),F$2,$B$3,$B$4,F$5,$B$6,$B$7,$B$8)</original>
      <value>0</value>
    </cell>
    <cell>
      <original>'006 Alarm'!G185=_xll.F9v5.Connect.GL(_xll.F9v5.Connect.BSPEC($B$10,$B$11,$A185),G$2,$B$3,$B$4,G$5,$B$6,$B$7,$B$8)</original>
      <value>0</value>
    </cell>
    <cell>
      <original>'006 Alarm'!I185=_xll.F9v5.Connect.GL(_xll.F9v5.Connect.BSPEC($B$10,$B$11,$A185),I$2,$B$3,$B$4,I$5,$B$6,$B$7,$B$8)</original>
      <value>0</value>
    </cell>
    <cell>
      <original>'006 Alarm'!C186=_xll.F9v5.Connect.GL(_xll.F9v5.Connect.BSPEC($B$10,$B$11,$A186),C$2,$B$3,$B$4,C$5,$B$6,$B$7,$B$8)</original>
      <value>0</value>
    </cell>
    <cell>
      <original>'006 Alarm'!D186=_xll.F9v5.Connect.GL(_xll.F9v5.Connect.BSPEC($B$10,$B$11,$A186),D$2,$B$3,$B$4,D$5,$B$6,$B$7,$B$8)</original>
      <value>0</value>
    </cell>
    <cell>
      <original>'006 Alarm'!F186=_xll.F9v5.Connect.GL(_xll.F9v5.Connect.BSPEC($B$10,$B$11,$A186),F$2,$B$3,$B$4,F$5,$B$6,$B$7,$B$8)</original>
      <value>0</value>
    </cell>
    <cell>
      <original>'006 Alarm'!G186=_xll.F9v5.Connect.GL(_xll.F9v5.Connect.BSPEC($B$10,$B$11,$A186),G$2,$B$3,$B$4,G$5,$B$6,$B$7,$B$8)</original>
      <value>0</value>
    </cell>
    <cell>
      <original>'006 Alarm'!I186=_xll.F9v5.Connect.GL(_xll.F9v5.Connect.BSPEC($B$10,$B$11,$A186),I$2,$B$3,$B$4,I$5,$B$6,$B$7,$B$8)</original>
      <value>0</value>
    </cell>
    <cell>
      <original>'006 Alarm'!C187=_xll.F9v5.Connect.GL(_xll.F9v5.Connect.BSPEC($B$10,$B$11,$A187),C$2,$B$3,$B$4,C$5,$B$6,$B$7,$B$8)</original>
      <value>0</value>
    </cell>
    <cell>
      <original>'006 Alarm'!D187=_xll.F9v5.Connect.GL(_xll.F9v5.Connect.BSPEC($B$10,$B$11,$A187),D$2,$B$3,$B$4,D$5,$B$6,$B$7,$B$8)</original>
      <value>0</value>
    </cell>
    <cell>
      <original>'006 Alarm'!F187=_xll.F9v5.Connect.GL(_xll.F9v5.Connect.BSPEC($B$10,$B$11,$A187),F$2,$B$3,$B$4,F$5,$B$6,$B$7,$B$8)</original>
      <value>0</value>
    </cell>
    <cell>
      <original>'006 Alarm'!G187=_xll.F9v5.Connect.GL(_xll.F9v5.Connect.BSPEC($B$10,$B$11,$A187),G$2,$B$3,$B$4,G$5,$B$6,$B$7,$B$8)</original>
      <value>0</value>
    </cell>
    <cell>
      <original>'006 Alarm'!I187=_xll.F9v5.Connect.GL(_xll.F9v5.Connect.BSPEC($B$10,$B$11,$A187),I$2,$B$3,$B$4,I$5,$B$6,$B$7,$B$8)</original>
      <value>0</value>
    </cell>
    <cell>
      <original>'006 Alarm'!C188=_xll.F9v5.Connect.GL(_xll.F9v5.Connect.BSPEC($B$10,$B$11,$A188),C$2,$B$3,$B$4,C$5,$B$6,$B$7,$B$8)</original>
      <value>0</value>
    </cell>
    <cell>
      <original>'006 Alarm'!D188=_xll.F9v5.Connect.GL(_xll.F9v5.Connect.BSPEC($B$10,$B$11,$A188),D$2,$B$3,$B$4,D$5,$B$6,$B$7,$B$8)</original>
      <value>0</value>
    </cell>
    <cell>
      <original>'006 Alarm'!F188=_xll.F9v5.Connect.GL(_xll.F9v5.Connect.BSPEC($B$10,$B$11,$A188),F$2,$B$3,$B$4,F$5,$B$6,$B$7,$B$8)</original>
      <value>0</value>
    </cell>
    <cell>
      <original>'006 Alarm'!G188=_xll.F9v5.Connect.GL(_xll.F9v5.Connect.BSPEC($B$10,$B$11,$A188),G$2,$B$3,$B$4,G$5,$B$6,$B$7,$B$8)</original>
      <value>0</value>
    </cell>
    <cell>
      <original>'006 Alarm'!I188=_xll.F9v5.Connect.GL(_xll.F9v5.Connect.BSPEC($B$10,$B$11,$A188),I$2,$B$3,$B$4,I$5,$B$6,$B$7,$B$8)</original>
      <value>0</value>
    </cell>
    <cell>
      <original>'006 Alarm'!C189=_xll.F9v5.Connect.GL(_xll.F9v5.Connect.BSPEC($B$10,$B$11,$A189),C$2,$B$3,$B$4,C$5,$B$6,$B$7,$B$8)</original>
      <value>0</value>
    </cell>
    <cell>
      <original>'006 Alarm'!D189=_xll.F9v5.Connect.GL(_xll.F9v5.Connect.BSPEC($B$10,$B$11,$A189),D$2,$B$3,$B$4,D$5,$B$6,$B$7,$B$8)</original>
      <value>0</value>
    </cell>
    <cell>
      <original>'006 Alarm'!F189=_xll.F9v5.Connect.GL(_xll.F9v5.Connect.BSPEC($B$10,$B$11,$A189),F$2,$B$3,$B$4,F$5,$B$6,$B$7,$B$8)</original>
      <value>0</value>
    </cell>
    <cell>
      <original>'006 Alarm'!G189=_xll.F9v5.Connect.GL(_xll.F9v5.Connect.BSPEC($B$10,$B$11,$A189),G$2,$B$3,$B$4,G$5,$B$6,$B$7,$B$8)</original>
      <value>0</value>
    </cell>
    <cell>
      <original>'006 Alarm'!I189=_xll.F9v5.Connect.GL(_xll.F9v5.Connect.BSPEC($B$10,$B$11,$A189),I$2,$B$3,$B$4,I$5,$B$6,$B$7,$B$8)</original>
      <value>0</value>
    </cell>
    <cell>
      <original>'006 Alarm'!C190=_xll.F9v5.Connect.GL(_xll.F9v5.Connect.BSPEC($B$10,$B$11,$A190),C$2,$B$3,$B$4,C$5,$B$6,$B$7,$B$8)</original>
      <value>0</value>
    </cell>
    <cell>
      <original>'006 Alarm'!D190=_xll.F9v5.Connect.GL(_xll.F9v5.Connect.BSPEC($B$10,$B$11,$A190),D$2,$B$3,$B$4,D$5,$B$6,$B$7,$B$8)</original>
      <value>0</value>
    </cell>
    <cell>
      <original>'006 Alarm'!F190=_xll.F9v5.Connect.GL(_xll.F9v5.Connect.BSPEC($B$10,$B$11,$A190),F$2,$B$3,$B$4,F$5,$B$6,$B$7,$B$8)</original>
      <value>0</value>
    </cell>
    <cell>
      <original>'006 Alarm'!G190=_xll.F9v5.Connect.GL(_xll.F9v5.Connect.BSPEC($B$10,$B$11,$A190),G$2,$B$3,$B$4,G$5,$B$6,$B$7,$B$8)</original>
      <value>0</value>
    </cell>
    <cell>
      <original>'006 Alarm'!I190=_xll.F9v5.Connect.GL(_xll.F9v5.Connect.BSPEC($B$10,$B$11,$A190),I$2,$B$3,$B$4,I$5,$B$6,$B$7,$B$8)</original>
      <value>0</value>
    </cell>
    <cell>
      <original>'006 Alarm'!C191=_xll.F9v5.Connect.GL(_xll.F9v5.Connect.BSPEC($B$10,$B$11,$A191),C$2,$B$3,$B$4,C$5,$B$6,$B$7,$B$8)</original>
      <value>0</value>
    </cell>
    <cell>
      <original>'006 Alarm'!D191=_xll.F9v5.Connect.GL(_xll.F9v5.Connect.BSPEC($B$10,$B$11,$A191),D$2,$B$3,$B$4,D$5,$B$6,$B$7,$B$8)</original>
      <value>0</value>
    </cell>
    <cell>
      <original>'006 Alarm'!F191=_xll.F9v5.Connect.GL(_xll.F9v5.Connect.BSPEC($B$10,$B$11,$A191),F$2,$B$3,$B$4,F$5,$B$6,$B$7,$B$8)</original>
      <value>0</value>
    </cell>
    <cell>
      <original>'006 Alarm'!G191=_xll.F9v5.Connect.GL(_xll.F9v5.Connect.BSPEC($B$10,$B$11,$A191),G$2,$B$3,$B$4,G$5,$B$6,$B$7,$B$8)</original>
      <value>0</value>
    </cell>
    <cell>
      <original>'006 Alarm'!I191=_xll.F9v5.Connect.GL(_xll.F9v5.Connect.BSPEC($B$10,$B$11,$A191),I$2,$B$3,$B$4,I$5,$B$6,$B$7,$B$8)</original>
      <value>0</value>
    </cell>
    <cell>
      <original>'006 Alarm'!C195=_xll.F9v5.Connect.GL(_xll.F9v5.Connect.BSPEC($B$10,$B$11,$A195),C$2,$B$3,$B$4,C$5,$B$6,$B$7,$B$8)</original>
      <value>0</value>
    </cell>
    <cell>
      <original>'006 Alarm'!D195=_xll.F9v5.Connect.GL(_xll.F9v5.Connect.BSPEC($B$10,$B$11,$A195),D$2,$B$3,$B$4,D$5,$B$6,$B$7,$B$8)</original>
      <value>0</value>
    </cell>
    <cell>
      <original>'006 Alarm'!F195=_xll.F9v5.Connect.GL(_xll.F9v5.Connect.BSPEC($B$10,$B$11,$A195),F$2,$B$3,$B$4,F$5,$B$6,$B$7,$B$8)</original>
      <value>0</value>
    </cell>
    <cell>
      <original>'006 Alarm'!G195=_xll.F9v5.Connect.GL(_xll.F9v5.Connect.BSPEC($B$10,$B$11,$A195),G$2,$B$3,$B$4,G$5,$B$6,$B$7,$B$8)</original>
      <value>0</value>
    </cell>
    <cell>
      <original>'006 Alarm'!I195=_xll.F9v5.Connect.GL(_xll.F9v5.Connect.BSPEC($B$10,$B$11,$A195),I$2,$B$3,$B$4,I$5,$B$6,$B$7,$B$8)</original>
      <value>0</value>
    </cell>
    <cell>
      <original>'006 Alarm'!C196=_xll.F9v5.Connect.GL(_xll.F9v5.Connect.BSPEC($B$10,$B$11,$A196),C$2,$B$3,$B$4,C$5,$B$6,$B$7,$B$8)</original>
      <value>0</value>
    </cell>
    <cell>
      <original>'006 Alarm'!D196=_xll.F9v5.Connect.GL(_xll.F9v5.Connect.BSPEC($B$10,$B$11,$A196),D$2,$B$3,$B$4,D$5,$B$6,$B$7,$B$8)</original>
      <value>0</value>
    </cell>
    <cell>
      <original>'006 Alarm'!F196=_xll.F9v5.Connect.GL(_xll.F9v5.Connect.BSPEC($B$10,$B$11,$A196),F$2,$B$3,$B$4,F$5,$B$6,$B$7,$B$8)</original>
      <value>0</value>
    </cell>
    <cell>
      <original>'006 Alarm'!G196=_xll.F9v5.Connect.GL(_xll.F9v5.Connect.BSPEC($B$10,$B$11,$A196),G$2,$B$3,$B$4,G$5,$B$6,$B$7,$B$8)</original>
      <value>0</value>
    </cell>
    <cell>
      <original>'006 Alarm'!I196=_xll.F9v5.Connect.GL(_xll.F9v5.Connect.BSPEC($B$10,$B$11,$A196),I$2,$B$3,$B$4,I$5,$B$6,$B$7,$B$8)</original>
      <value>0</value>
    </cell>
    <cell>
      <original>'006 Alarm'!C202=_xll.F9v5.Connect.GL(_xll.F9v5.Connect.BSPEC($B$10,$B$11,$A202),C$2,$B$3,$B$4,C$5,$B$6,$B$7,$B$8)</original>
      <value>0</value>
    </cell>
    <cell>
      <original>'006 Alarm'!D202=_xll.F9v5.Connect.GL(_xll.F9v5.Connect.BSPEC($B$10,$B$11,$A202),D$2,$B$3,$B$4,D$5,$B$6,$B$7,$B$8)</original>
      <value>0</value>
    </cell>
    <cell>
      <original>'006 Alarm'!F202=_xll.F9v5.Connect.GL(_xll.F9v5.Connect.BSPEC($B$10,$B$11,$A202),F$2,$B$3,$B$4,F$5,$B$6,$B$7,$B$8)</original>
      <value>0</value>
    </cell>
    <cell>
      <original>'006 Alarm'!G202=_xll.F9v5.Connect.GL(_xll.F9v5.Connect.BSPEC($B$10,$B$11,$A202),G$2,$B$3,$B$4,G$5,$B$6,$B$7,$B$8)</original>
      <value>0</value>
    </cell>
    <cell>
      <original>'006 Alarm'!I202=_xll.F9v5.Connect.GL(_xll.F9v5.Connect.BSPEC($B$10,$B$11,$A202),I$2,$B$3,$B$4,I$5,$B$6,$B$7,$B$8)</original>
      <value>0</value>
    </cell>
    <cell>
      <original>'006 Alarm'!C203=_xll.F9v5.Connect.GL(_xll.F9v5.Connect.BSPEC($B$10,$B$11,$A203),C$2,$B$3,$B$4,C$5,$B$6,$B$7,$B$8)</original>
      <value>0</value>
    </cell>
    <cell>
      <original>'006 Alarm'!D203=_xll.F9v5.Connect.GL(_xll.F9v5.Connect.BSPEC($B$10,$B$11,$A203),D$2,$B$3,$B$4,D$5,$B$6,$B$7,$B$8)</original>
      <value>0</value>
    </cell>
    <cell>
      <original>'006 Alarm'!F203=_xll.F9v5.Connect.GL(_xll.F9v5.Connect.BSPEC($B$10,$B$11,$A203),F$2,$B$3,$B$4,F$5,$B$6,$B$7,$B$8)</original>
      <value>0</value>
    </cell>
    <cell>
      <original>'006 Alarm'!G203=_xll.F9v5.Connect.GL(_xll.F9v5.Connect.BSPEC($B$10,$B$11,$A203),G$2,$B$3,$B$4,G$5,$B$6,$B$7,$B$8)</original>
      <value>0</value>
    </cell>
    <cell>
      <original>'006 Alarm'!I203=_xll.F9v5.Connect.GL(_xll.F9v5.Connect.BSPEC($B$10,$B$11,$A203),I$2,$B$3,$B$4,I$5,$B$6,$B$7,$B$8)</original>
      <value>0</value>
    </cell>
    <cell>
      <original>'006 Alarm'!C204=_xll.F9v5.Connect.GL(_xll.F9v5.Connect.BSPEC($B$10,$B$11,$A204),C$2,$B$3,$B$4,C$5,$B$6,$B$7,$B$8)</original>
      <value>0</value>
    </cell>
    <cell>
      <original>'006 Alarm'!D204=_xll.F9v5.Connect.GL(_xll.F9v5.Connect.BSPEC($B$10,$B$11,$A204),D$2,$B$3,$B$4,D$5,$B$6,$B$7,$B$8)</original>
      <value>0</value>
    </cell>
    <cell>
      <original>'006 Alarm'!F204=_xll.F9v5.Connect.GL(_xll.F9v5.Connect.BSPEC($B$10,$B$11,$A204),F$2,$B$3,$B$4,F$5,$B$6,$B$7,$B$8)</original>
      <value>0</value>
    </cell>
    <cell>
      <original>'006 Alarm'!G204=_xll.F9v5.Connect.GL(_xll.F9v5.Connect.BSPEC($B$10,$B$11,$A204),G$2,$B$3,$B$4,G$5,$B$6,$B$7,$B$8)</original>
      <value>0</value>
    </cell>
    <cell>
      <original>'006 Alarm'!I204=_xll.F9v5.Connect.GL(_xll.F9v5.Connect.BSPEC($B$10,$B$11,$A204),I$2,$B$3,$B$4,I$5,$B$6,$B$7,$B$8)</original>
      <value>0</value>
    </cell>
    <cell>
      <original>'006 Alarm'!C205=_xll.F9v5.Connect.GL(_xll.F9v5.Connect.BSPEC($B$10,$B$11,$A205),C$2,$B$3,$B$4,C$5,$B$6,$B$7,$B$8)</original>
      <value>0</value>
    </cell>
    <cell>
      <original>'006 Alarm'!D205=_xll.F9v5.Connect.GL(_xll.F9v5.Connect.BSPEC($B$10,$B$11,$A205),D$2,$B$3,$B$4,D$5,$B$6,$B$7,$B$8)</original>
      <value>0</value>
    </cell>
    <cell>
      <original>'006 Alarm'!F205=_xll.F9v5.Connect.GL(_xll.F9v5.Connect.BSPEC($B$10,$B$11,$A205),F$2,$B$3,$B$4,F$5,$B$6,$B$7,$B$8)</original>
      <value>0</value>
    </cell>
    <cell>
      <original>'006 Alarm'!G205=_xll.F9v5.Connect.GL(_xll.F9v5.Connect.BSPEC($B$10,$B$11,$A205),G$2,$B$3,$B$4,G$5,$B$6,$B$7,$B$8)</original>
      <value>0</value>
    </cell>
    <cell>
      <original>'006 Alarm'!I205=_xll.F9v5.Connect.GL(_xll.F9v5.Connect.BSPEC($B$10,$B$11,$A205),I$2,$B$3,$B$4,I$5,$B$6,$B$7,$B$8)</original>
      <value>0</value>
    </cell>
    <cell>
      <original>'006 Alarm'!C206=_xll.F9v5.Connect.GL(_xll.F9v5.Connect.BSPEC($B$10,$B$11,$A206),C$2,$B$3,$B$4,C$5,$B$6,$B$7,$B$8)</original>
      <value>0</value>
    </cell>
    <cell>
      <original>'006 Alarm'!D206=_xll.F9v5.Connect.GL(_xll.F9v5.Connect.BSPEC($B$10,$B$11,$A206),D$2,$B$3,$B$4,D$5,$B$6,$B$7,$B$8)</original>
      <value>0</value>
    </cell>
    <cell>
      <original>'006 Alarm'!F206=_xll.F9v5.Connect.GL(_xll.F9v5.Connect.BSPEC($B$10,$B$11,$A206),F$2,$B$3,$B$4,F$5,$B$6,$B$7,$B$8)</original>
      <value>0</value>
    </cell>
    <cell>
      <original>'006 Alarm'!G206=_xll.F9v5.Connect.GL(_xll.F9v5.Connect.BSPEC($B$10,$B$11,$A206),G$2,$B$3,$B$4,G$5,$B$6,$B$7,$B$8)</original>
      <value>0</value>
    </cell>
    <cell>
      <original>'006 Alarm'!I206=_xll.F9v5.Connect.GL(_xll.F9v5.Connect.BSPEC($B$10,$B$11,$A206),I$2,$B$3,$B$4,I$5,$B$6,$B$7,$B$8)</original>
      <value>0</value>
    </cell>
    <cell>
      <original>'006 Alarm'!C207=_xll.F9v5.Connect.GL(_xll.F9v5.Connect.BSPEC($B$10,$B$11,$A207),C$2,$B$3,$B$4,C$5,$B$6,$B$7,$B$8)</original>
      <value>0</value>
    </cell>
    <cell>
      <original>'006 Alarm'!D207=_xll.F9v5.Connect.GL(_xll.F9v5.Connect.BSPEC($B$10,$B$11,$A207),D$2,$B$3,$B$4,D$5,$B$6,$B$7,$B$8)</original>
      <value>0</value>
    </cell>
    <cell>
      <original>'006 Alarm'!F207=_xll.F9v5.Connect.GL(_xll.F9v5.Connect.BSPEC($B$10,$B$11,$A207),F$2,$B$3,$B$4,F$5,$B$6,$B$7,$B$8)</original>
      <value>0</value>
    </cell>
    <cell>
      <original>'006 Alarm'!G207=_xll.F9v5.Connect.GL(_xll.F9v5.Connect.BSPEC($B$10,$B$11,$A207),G$2,$B$3,$B$4,G$5,$B$6,$B$7,$B$8)</original>
      <value>0</value>
    </cell>
    <cell>
      <original>'006 Alarm'!I207=_xll.F9v5.Connect.GL(_xll.F9v5.Connect.BSPEC($B$10,$B$11,$A207),I$2,$B$3,$B$4,I$5,$B$6,$B$7,$B$8)</original>
      <value>0</value>
    </cell>
    <cell>
      <original>'006 Alarm'!C208=_xll.F9v5.Connect.GL(_xll.F9v5.Connect.BSPEC($B$10,$B$11,$A208),C$2,$B$3,$B$4,C$5,$B$6,$B$7,$B$8)</original>
      <value>0</value>
    </cell>
    <cell>
      <original>'006 Alarm'!D208=_xll.F9v5.Connect.GL(_xll.F9v5.Connect.BSPEC($B$10,$B$11,$A208),D$2,$B$3,$B$4,D$5,$B$6,$B$7,$B$8)</original>
      <value>0</value>
    </cell>
    <cell>
      <original>'006 Alarm'!F208=_xll.F9v5.Connect.GL(_xll.F9v5.Connect.BSPEC($B$10,$B$11,$A208),F$2,$B$3,$B$4,F$5,$B$6,$B$7,$B$8)</original>
      <value>0</value>
    </cell>
    <cell>
      <original>'006 Alarm'!G208=_xll.F9v5.Connect.GL(_xll.F9v5.Connect.BSPEC($B$10,$B$11,$A208),G$2,$B$3,$B$4,G$5,$B$6,$B$7,$B$8)</original>
      <value>0</value>
    </cell>
    <cell>
      <original>'006 Alarm'!I208=_xll.F9v5.Connect.GL(_xll.F9v5.Connect.BSPEC($B$10,$B$11,$A208),I$2,$B$3,$B$4,I$5,$B$6,$B$7,$B$8)</original>
      <value>0</value>
    </cell>
    <cell>
      <original>'007 EMS'!C27=_xll.F9v5.Connect.NGL(_xll.F9v5.Connect.BSPEC($B$10,$B$11,$A27),C$2,$B$3,$B$4,C$5,$B$6,$B$7,$B$8)</original>
      <value>0</value>
    </cell>
    <cell>
      <original>'007 EMS'!D27=_xll.F9v5.Connect.GL(_xll.F9v5.Connect.BSPEC($B$10,$B$11,$A27),D$2,$B$3,$B$4,D$5,$B$6,$B$7,$B$8)</original>
      <value>0</value>
    </cell>
    <cell>
      <original>'007 EMS'!F27=_xll.F9v5.Connect.NGL(_xll.F9v5.Connect.BSPEC($B$10,$B$11,$A27),F$2,$B$3,$B$4,F$5,$B$6,$B$7,$B$8)</original>
      <value>0</value>
    </cell>
    <cell>
      <original>'007 EMS'!G27=_xll.F9v5.Connect.GL(_xll.F9v5.Connect.BSPEC($B$10,$B$11,$A27),G$2,$B$3,$B$4,G$5,$B$6,$B$7,$B$8)</original>
      <value>0</value>
    </cell>
    <cell>
      <original>'007 EMS'!I27=_xll.F9v5.Connect.GL(_xll.F9v5.Connect.BSPEC($B$10,$B$11,$A27),I$2,$B$3,$B$4,I$5,$B$6,$B$7,$B$8)</original>
      <value>0</value>
    </cell>
    <cell>
      <original>'007 EMS'!C28=_xll.F9v5.Connect.NGL(_xll.F9v5.Connect.BSPEC($B$10,$B$11,$A28),C$2,$B$3,$B$4,C$5,$B$6,$B$7,$B$8)</original>
      <value>0</value>
    </cell>
    <cell>
      <original>'007 EMS'!D28=_xll.F9v5.Connect.GL(_xll.F9v5.Connect.BSPEC($B$10,$B$11,$A28),D$2,$B$3,$B$4,D$5,$B$6,$B$7,$B$8)</original>
      <value>0</value>
    </cell>
    <cell>
      <original>'007 EMS'!F28=_xll.F9v5.Connect.NGL(_xll.F9v5.Connect.BSPEC($B$10,$B$11,$A28),F$2,$B$3,$B$4,F$5,$B$6,$B$7,$B$8)</original>
      <value>0</value>
    </cell>
    <cell>
      <original>'007 EMS'!G28=_xll.F9v5.Connect.GL(_xll.F9v5.Connect.BSPEC($B$10,$B$11,$A28),G$2,$B$3,$B$4,G$5,$B$6,$B$7,$B$8)</original>
      <value>0</value>
    </cell>
    <cell>
      <original>'007 EMS'!I28=_xll.F9v5.Connect.GL(_xll.F9v5.Connect.BSPEC($B$10,$B$11,$A28),I$2,$B$3,$B$4,I$5,$B$6,$B$7,$B$8)</original>
      <value>0</value>
    </cell>
    <cell>
      <original>'007 EMS'!C29=_xll.F9v5.Connect.NGL(_xll.F9v5.Connect.BSPEC($B$10,$B$11,$A29),C$2,$B$3,$B$4,C$5,$B$6,$B$7,$B$8)</original>
      <value>0</value>
    </cell>
    <cell>
      <original>'007 EMS'!D29=_xll.F9v5.Connect.GL(_xll.F9v5.Connect.BSPEC($B$10,$B$11,$A29),D$2,$B$3,$B$4,D$5,$B$6,$B$7,$B$8)</original>
      <value>0</value>
    </cell>
    <cell>
      <original>'007 EMS'!F29=_xll.F9v5.Connect.NGL(_xll.F9v5.Connect.BSPEC($B$10,$B$11,$A29),F$2,$B$3,$B$4,F$5,$B$6,$B$7,$B$8)</original>
      <value>0</value>
    </cell>
    <cell>
      <original>'007 EMS'!G29=_xll.F9v5.Connect.GL(_xll.F9v5.Connect.BSPEC($B$10,$B$11,$A29),G$2,$B$3,$B$4,G$5,$B$6,$B$7,$B$8)</original>
      <value>0</value>
    </cell>
    <cell>
      <original>'007 EMS'!I29=_xll.F9v5.Connect.GL(_xll.F9v5.Connect.BSPEC($B$10,$B$11,$A29),I$2,$B$3,$B$4,I$5,$B$6,$B$7,$B$8)</original>
      <value>0</value>
    </cell>
    <cell>
      <original>'007 EMS'!C30=_xll.F9v5.Connect.NGL(_xll.F9v5.Connect.BSPEC($B$10,$B$11,$A30),C$2,$B$3,$B$4,C$5,$B$6,$B$7,$B$8)</original>
      <value>0</value>
    </cell>
    <cell>
      <original>'007 EMS'!D30=_xll.F9v5.Connect.GL(_xll.F9v5.Connect.BSPEC($B$10,$B$11,$A30),D$2,$B$3,$B$4,D$5,$B$6,$B$7,$B$8)</original>
      <value>0</value>
    </cell>
    <cell>
      <original>'007 EMS'!F30=_xll.F9v5.Connect.NGL(_xll.F9v5.Connect.BSPEC($B$10,$B$11,$A30),F$2,$B$3,$B$4,F$5,$B$6,$B$7,$B$8)</original>
      <value>0</value>
    </cell>
    <cell>
      <original>'007 EMS'!G30=_xll.F9v5.Connect.GL(_xll.F9v5.Connect.BSPEC($B$10,$B$11,$A30),G$2,$B$3,$B$4,G$5,$B$6,$B$7,$B$8)</original>
      <value>0</value>
    </cell>
    <cell>
      <original>'007 EMS'!I30=_xll.F9v5.Connect.GL(_xll.F9v5.Connect.BSPEC($B$10,$B$11,$A30),I$2,$B$3,$B$4,I$5,$B$6,$B$7,$B$8)</original>
      <value>0</value>
    </cell>
    <cell>
      <original>'007 EMS'!C31=_xll.F9v5.Connect.NGL(_xll.F9v5.Connect.BSPEC($B$10,$B$11,$A31),C$2,$B$3,$B$4,C$5,$B$6,$B$7,$B$8)</original>
      <value>0</value>
    </cell>
    <cell>
      <original>'007 EMS'!D31=_xll.F9v5.Connect.GL(_xll.F9v5.Connect.BSPEC($B$10,$B$11,$A31),D$2,$B$3,$B$4,D$5,$B$6,$B$7,$B$8)</original>
      <value>0</value>
    </cell>
    <cell>
      <original>'007 EMS'!F31=_xll.F9v5.Connect.NGL(_xll.F9v5.Connect.BSPEC($B$10,$B$11,$A31),F$2,$B$3,$B$4,F$5,$B$6,$B$7,$B$8)</original>
      <value>0</value>
    </cell>
    <cell>
      <original>'007 EMS'!G31=_xll.F9v5.Connect.GL(_xll.F9v5.Connect.BSPEC($B$10,$B$11,$A31),G$2,$B$3,$B$4,G$5,$B$6,$B$7,$B$8)</original>
      <value>0</value>
    </cell>
    <cell>
      <original>'007 EMS'!I31=_xll.F9v5.Connect.GL(_xll.F9v5.Connect.BSPEC($B$10,$B$11,$A31),I$2,$B$3,$B$4,I$5,$B$6,$B$7,$B$8)</original>
      <value>0</value>
    </cell>
    <cell>
      <original>'007 EMS'!C35=_xll.F9v5.Connect.NGL(_xll.F9v5.Connect.BSPEC($B$10,$B$11,$A35),C$2,$B$3,$B$4,C$5,$B$6,$B$7,$B$8)</original>
      <value>1835569.08</value>
    </cell>
    <cell>
      <original>'007 EMS'!D35=_xll.F9v5.Connect.GL(_xll.F9v5.Connect.BSPEC($B$10,$B$11,$A35),D$2,$B$3,$B$4,D$5,$B$6,$B$7,$B$8)</original>
      <value>1612714</value>
    </cell>
    <cell>
      <original>'007 EMS'!F35=_xll.F9v5.Connect.NGL(_xll.F9v5.Connect.BSPEC($B$10,$B$11,$A35),F$2,$B$3,$B$4,F$5,$B$6,$B$7,$B$8)</original>
      <value>16675871.789999999</value>
    </cell>
    <cell>
      <original>'007 EMS'!G35=_xll.F9v5.Connect.GL(_xll.F9v5.Connect.BSPEC($B$10,$B$11,$A35),G$2,$B$3,$B$4,G$5,$B$6,$B$7,$B$8)</original>
      <value>14675702</value>
    </cell>
    <cell>
      <original>'007 EMS'!I35=_xll.F9v5.Connect.GL(_xll.F9v5.Connect.BSPEC($B$10,$B$11,$A35),I$2,$B$3,$B$4,I$5,$B$6,$B$7,$B$8)</original>
      <value>19621360</value>
    </cell>
    <cell>
      <original>'007 EMS'!C36=_xll.F9v5.Connect.NGL(_xll.F9v5.Connect.BSPEC($B$10,$B$11,$A36),C$2,$B$3,$B$4,C$5,$B$6,$B$7,$B$8)</original>
      <value>369275.94</value>
    </cell>
    <cell>
      <original>'007 EMS'!D36=_xll.F9v5.Connect.GL(_xll.F9v5.Connect.BSPEC($B$10,$B$11,$A36),D$2,$B$3,$B$4,D$5,$B$6,$B$7,$B$8)</original>
      <value>399875</value>
    </cell>
    <cell>
      <original>'007 EMS'!F36=_xll.F9v5.Connect.NGL(_xll.F9v5.Connect.BSPEC($B$10,$B$11,$A36),F$2,$B$3,$B$4,F$5,$B$6,$B$7,$B$8)</original>
      <value>3595883.5700000003</value>
    </cell>
    <cell>
      <original>'007 EMS'!G36=_xll.F9v5.Connect.GL(_xll.F9v5.Connect.BSPEC($B$10,$B$11,$A36),G$2,$B$3,$B$4,G$5,$B$6,$B$7,$B$8)</original>
      <value>3638861</value>
    </cell>
    <cell>
      <original>'007 EMS'!I36=_xll.F9v5.Connect.GL(_xll.F9v5.Connect.BSPEC($B$10,$B$11,$A36),I$2,$B$3,$B$4,I$5,$B$6,$B$7,$B$8)</original>
      <value>4865144</value>
    </cell>
    <cell>
      <original>'007 EMS'!C37=_xll.F9v5.Connect.NGL(_xll.F9v5.Connect.BSPEC($B$10,$B$11,$A37),C$2,$B$3,$B$4,C$5,$B$6,$B$7,$B$8)</original>
      <value>179972.55</value>
    </cell>
    <cell>
      <original>'007 EMS'!D37=_xll.F9v5.Connect.GL(_xll.F9v5.Connect.BSPEC($B$10,$B$11,$A37),D$2,$B$3,$B$4,D$5,$B$6,$B$7,$B$8)</original>
      <value>53501</value>
    </cell>
    <cell>
      <original>'007 EMS'!F37=_xll.F9v5.Connect.NGL(_xll.F9v5.Connect.BSPEC($B$10,$B$11,$A37),F$2,$B$3,$B$4,F$5,$B$6,$B$7,$B$8)</original>
      <value>1655046.25</value>
    </cell>
    <cell>
      <original>'007 EMS'!G37=_xll.F9v5.Connect.GL(_xll.F9v5.Connect.BSPEC($B$10,$B$11,$A37),G$2,$B$3,$B$4,G$5,$B$6,$B$7,$B$8)</original>
      <value>486863</value>
    </cell>
    <cell>
      <original>'007 EMS'!I37=_xll.F9v5.Connect.GL(_xll.F9v5.Connect.BSPEC($B$10,$B$11,$A37),I$2,$B$3,$B$4,I$5,$B$6,$B$7,$B$8)</original>
      <value>650934</value>
    </cell>
    <cell>
      <original>'007 EMS'!C38=_xll.F9v5.Connect.NGL(_xll.F9v5.Connect.BSPEC($B$10,$B$11,$A38),C$2,$B$3,$B$4,C$5,$B$6,$B$7,$B$8)</original>
      <value>26363.7</value>
    </cell>
    <cell>
      <original>'007 EMS'!D38=_xll.F9v5.Connect.GL(_xll.F9v5.Connect.BSPEC($B$10,$B$11,$A38),D$2,$B$3,$B$4,D$5,$B$6,$B$7,$B$8)</original>
      <value>37728</value>
    </cell>
    <cell>
      <original>'007 EMS'!F38=_xll.F9v5.Connect.NGL(_xll.F9v5.Connect.BSPEC($B$10,$B$11,$A38),F$2,$B$3,$B$4,F$5,$B$6,$B$7,$B$8)</original>
      <value>245489.78</value>
    </cell>
    <cell>
      <original>'007 EMS'!G38=_xll.F9v5.Connect.GL(_xll.F9v5.Connect.BSPEC($B$10,$B$11,$A38),G$2,$B$3,$B$4,G$5,$B$6,$B$7,$B$8)</original>
      <value>343327</value>
    </cell>
    <cell>
      <original>'007 EMS'!I38=_xll.F9v5.Connect.GL(_xll.F9v5.Connect.BSPEC($B$10,$B$11,$A38),I$2,$B$3,$B$4,I$5,$B$6,$B$7,$B$8)</original>
      <value>459027</value>
    </cell>
    <cell>
      <original>'007 EMS'!C39=_xll.F9v5.Connect.NGL(_xll.F9v5.Connect.BSPEC($B$10,$B$11,$A39),C$2,$B$3,$B$4,C$5,$B$6,$B$7,$B$8)</original>
      <value>-579987.19999999995</value>
    </cell>
    <cell>
      <original>'007 EMS'!D39=_xll.F9v5.Connect.GL(_xll.F9v5.Connect.BSPEC($B$10,$B$11,$A39),D$2,$B$3,$B$4,D$5,$B$6,$B$7,$B$8)</original>
      <value>-631145</value>
    </cell>
    <cell>
      <original>'007 EMS'!F39=_xll.F9v5.Connect.NGL(_xll.F9v5.Connect.BSPEC($B$10,$B$11,$A39),F$2,$B$3,$B$4,F$5,$B$6,$B$7,$B$8)</original>
      <value>-5876205.7500000009</value>
    </cell>
    <cell>
      <original>'007 EMS'!G39=_xll.F9v5.Connect.GL(_xll.F9v5.Connect.BSPEC($B$10,$B$11,$A39),G$2,$B$3,$B$4,G$5,$B$6,$B$7,$B$8)</original>
      <value>-5743424</value>
    </cell>
    <cell>
      <original>'007 EMS'!I39=_xll.F9v5.Connect.GL(_xll.F9v5.Connect.BSPEC($B$10,$B$11,$A39),I$2,$B$3,$B$4,I$5,$B$6,$B$7,$B$8)</original>
      <value>-7678937</value>
    </cell>
    <cell>
      <original>'007 EMS'!C40=_xll.F9v5.Connect.NGL(_xll.F9v5.Connect.BSPEC($B$10,$B$11,$A40),C$2,$B$3,$B$4,C$5,$B$6,$B$7,$B$8)</original>
      <value>-587495.98</value>
    </cell>
    <cell>
      <original>'007 EMS'!D40=_xll.F9v5.Connect.GL(_xll.F9v5.Connect.BSPEC($B$10,$B$11,$A40),D$2,$B$3,$B$4,D$5,$B$6,$B$7,$B$8)</original>
      <value>-420764</value>
    </cell>
    <cell>
      <original>'007 EMS'!F40=_xll.F9v5.Connect.NGL(_xll.F9v5.Connect.BSPEC($B$10,$B$11,$A40),F$2,$B$3,$B$4,F$5,$B$6,$B$7,$B$8)</original>
      <value>-6136826.9299999997</value>
    </cell>
    <cell>
      <original>'007 EMS'!G40=_xll.F9v5.Connect.GL(_xll.F9v5.Connect.BSPEC($B$10,$B$11,$A40),G$2,$B$3,$B$4,G$5,$B$6,$B$7,$B$8)</original>
      <value>-3828950</value>
    </cell>
    <cell>
      <original>'007 EMS'!I40=_xll.F9v5.Connect.GL(_xll.F9v5.Connect.BSPEC($B$10,$B$11,$A40),I$2,$B$3,$B$4,I$5,$B$6,$B$7,$B$8)</original>
      <value>-5119292</value>
    </cell>
    <cell>
      <original>'007 EMS'!C41=_xll.F9v5.Connect.NGL(_xll.F9v5.Connect.BSPEC($B$10,$B$11,$A41),C$2,$B$3,$B$4,C$5,$B$6,$B$7,$B$8)</original>
      <value>0</value>
    </cell>
    <cell>
      <original>'007 EMS'!D41=_xll.F9v5.Connect.GL(_xll.F9v5.Connect.BSPEC($B$10,$B$11,$A41),D$2,$B$3,$B$4,D$5,$B$6,$B$7,$B$8)</original>
      <value>0</value>
    </cell>
    <cell>
      <original>'007 EMS'!F41=_xll.F9v5.Connect.NGL(_xll.F9v5.Connect.BSPEC($B$10,$B$11,$A41),F$2,$B$3,$B$4,F$5,$B$6,$B$7,$B$8)</original>
      <value>0</value>
    </cell>
    <cell>
      <original>'007 EMS'!G41=_xll.F9v5.Connect.GL(_xll.F9v5.Connect.BSPEC($B$10,$B$11,$A41),G$2,$B$3,$B$4,G$5,$B$6,$B$7,$B$8)</original>
      <value>0</value>
    </cell>
    <cell>
      <original>'007 EMS'!I41=_xll.F9v5.Connect.GL(_xll.F9v5.Connect.BSPEC($B$10,$B$11,$A41),I$2,$B$3,$B$4,I$5,$B$6,$B$7,$B$8)</original>
      <value>0</value>
    </cell>
    <cell>
      <original>'007 EMS'!C42=_xll.F9v5.Connect.NGL(_xll.F9v5.Connect.BSPEC($B$10,$B$11,$A42),C$2,$B$3,$B$4,C$5,$B$6,$B$7,$B$8)</original>
      <value>23717.84</value>
    </cell>
    <cell>
      <original>'007 EMS'!D42=_xll.F9v5.Connect.GL(_xll.F9v5.Connect.BSPEC($B$10,$B$11,$A42),D$2,$B$3,$B$4,D$5,$B$6,$B$7,$B$8)</original>
      <value>26429</value>
    </cell>
    <cell>
      <original>'007 EMS'!F42=_xll.F9v5.Connect.NGL(_xll.F9v5.Connect.BSPEC($B$10,$B$11,$A42),F$2,$B$3,$B$4,F$5,$B$6,$B$7,$B$8)</original>
      <value>222363.33</value>
    </cell>
    <cell>
      <original>'007 EMS'!G42=_xll.F9v5.Connect.GL(_xll.F9v5.Connect.BSPEC($B$10,$B$11,$A42),G$2,$B$3,$B$4,G$5,$B$6,$B$7,$B$8)</original>
      <value>240483</value>
    </cell>
    <cell>
      <original>'007 EMS'!I42=_xll.F9v5.Connect.GL(_xll.F9v5.Connect.BSPEC($B$10,$B$11,$A42),I$2,$B$3,$B$4,I$5,$B$6,$B$7,$B$8)</original>
      <value>321524</value>
    </cell>
    <cell>
      <original>'007 EMS'!C46=_xll.F9v5.Connect.NGL(_xll.F9v5.Connect.BSPEC($B$10,$B$11,$A46),C$2,$B$3,$B$4,C$5,$B$6,$B$7,$B$8)</original>
      <value>0</value>
    </cell>
    <cell>
      <original>'007 EMS'!D46=_xll.F9v5.Connect.GL(_xll.F9v5.Connect.BSPEC($B$10,$B$11,$A46),D$2,$B$3,$B$4,D$5,$B$6,$B$7,$B$8)</original>
      <value>0</value>
    </cell>
    <cell>
      <original>'007 EMS'!F46=_xll.F9v5.Connect.NGL(_xll.F9v5.Connect.BSPEC($B$10,$B$11,$A46),F$2,$B$3,$B$4,F$5,$B$6,$B$7,$B$8)</original>
      <value>0</value>
    </cell>
    <cell>
      <original>'007 EMS'!G46=_xll.F9v5.Connect.GL(_xll.F9v5.Connect.BSPEC($B$10,$B$11,$A46),G$2,$B$3,$B$4,G$5,$B$6,$B$7,$B$8)</original>
      <value>0</value>
    </cell>
    <cell>
      <original>'007 EMS'!I46=_xll.F9v5.Connect.GL(_xll.F9v5.Connect.BSPEC($B$10,$B$11,$A46),I$2,$B$3,$B$4,I$5,$B$6,$B$7,$B$8)</original>
      <value>0</value>
    </cell>
    <cell>
      <original>'007 EMS'!C47=_xll.F9v5.Connect.NGL(_xll.F9v5.Connect.BSPEC($B$10,$B$11,$A47),C$2,$B$3,$B$4,C$5,$B$6,$B$7,$B$8)</original>
      <value>71.33</value>
    </cell>
    <cell>
      <original>'007 EMS'!D47=_xll.F9v5.Connect.GL(_xll.F9v5.Connect.BSPEC($B$10,$B$11,$A47),D$2,$B$3,$B$4,D$5,$B$6,$B$7,$B$8)</original>
      <value>110</value>
    </cell>
    <cell>
      <original>'007 EMS'!F47=_xll.F9v5.Connect.NGL(_xll.F9v5.Connect.BSPEC($B$10,$B$11,$A47),F$2,$B$3,$B$4,F$5,$B$6,$B$7,$B$8)</original>
      <value>559.73</value>
    </cell>
    <cell>
      <original>'007 EMS'!G47=_xll.F9v5.Connect.GL(_xll.F9v5.Connect.BSPEC($B$10,$B$11,$A47),G$2,$B$3,$B$4,G$5,$B$6,$B$7,$B$8)</original>
      <value>990</value>
    </cell>
    <cell>
      <original>'007 EMS'!I47=_xll.F9v5.Connect.GL(_xll.F9v5.Connect.BSPEC($B$10,$B$11,$A47),I$2,$B$3,$B$4,I$5,$B$6,$B$7,$B$8)</original>
      <value>1320</value>
    </cell>
    <cell>
      <original>'007 EMS'!C48=_xll.F9v5.Connect.NGL(_xll.F9v5.Connect.BSPEC($B$10,$B$11,$A48),C$2,$B$3,$B$4,C$5,$B$6,$B$7,$B$8)</original>
      <value>0</value>
    </cell>
    <cell>
      <original>'007 EMS'!D48=_xll.F9v5.Connect.GL(_xll.F9v5.Connect.BSPEC($B$10,$B$11,$A48),D$2,$B$3,$B$4,D$5,$B$6,$B$7,$B$8)</original>
      <value>0</value>
    </cell>
    <cell>
      <original>'007 EMS'!F48=_xll.F9v5.Connect.NGL(_xll.F9v5.Connect.BSPEC($B$10,$B$11,$A48),F$2,$B$3,$B$4,F$5,$B$6,$B$7,$B$8)</original>
      <value>0</value>
    </cell>
    <cell>
      <original>'007 EMS'!G48=_xll.F9v5.Connect.GL(_xll.F9v5.Connect.BSPEC($B$10,$B$11,$A48),G$2,$B$3,$B$4,G$5,$B$6,$B$7,$B$8)</original>
      <value>0</value>
    </cell>
    <cell>
      <original>'007 EMS'!I48=_xll.F9v5.Connect.GL(_xll.F9v5.Connect.BSPEC($B$10,$B$11,$A48),I$2,$B$3,$B$4,I$5,$B$6,$B$7,$B$8)</original>
      <value>0</value>
    </cell>
    <cell>
      <original>'007 EMS'!C49=_xll.F9v5.Connect.NGL(_xll.F9v5.Connect.BSPEC($B$10,$B$11,$A49),C$2,$B$3,$B$4,C$5,$B$6,$B$7,$B$8)</original>
      <value>0</value>
    </cell>
    <cell>
      <original>'007 EMS'!D49=_xll.F9v5.Connect.GL(_xll.F9v5.Connect.BSPEC($B$10,$B$11,$A49),D$2,$B$3,$B$4,D$5,$B$6,$B$7,$B$8)</original>
      <value>0</value>
    </cell>
    <cell>
      <original>'007 EMS'!F49=_xll.F9v5.Connect.NGL(_xll.F9v5.Connect.BSPEC($B$10,$B$11,$A49),F$2,$B$3,$B$4,F$5,$B$6,$B$7,$B$8)</original>
      <value>0</value>
    </cell>
    <cell>
      <original>'007 EMS'!G49=_xll.F9v5.Connect.GL(_xll.F9v5.Connect.BSPEC($B$10,$B$11,$A49),G$2,$B$3,$B$4,G$5,$B$6,$B$7,$B$8)</original>
      <value>0</value>
    </cell>
    <cell>
      <original>'007 EMS'!I49=_xll.F9v5.Connect.GL(_xll.F9v5.Connect.BSPEC($B$10,$B$11,$A49),I$2,$B$3,$B$4,I$5,$B$6,$B$7,$B$8)</original>
      <value>0</value>
    </cell>
    <cell>
      <original>'007 EMS'!C50=_xll.F9v5.Connect.NGL(_xll.F9v5.Connect.BSPEC($B$10,$B$11,$A50),C$2,$B$3,$B$4,C$5,$B$6,$B$7,$B$8)</original>
      <value>0</value>
    </cell>
    <cell>
      <original>'007 EMS'!D50=_xll.F9v5.Connect.GL(_xll.F9v5.Connect.BSPEC($B$10,$B$11,$A50),D$2,$B$3,$B$4,D$5,$B$6,$B$7,$B$8)</original>
      <value>0</value>
    </cell>
    <cell>
      <original>'007 EMS'!F50=_xll.F9v5.Connect.NGL(_xll.F9v5.Connect.BSPEC($B$10,$B$11,$A50),F$2,$B$3,$B$4,F$5,$B$6,$B$7,$B$8)</original>
      <value>32038.05</value>
    </cell>
    <cell>
      <original>'007 EMS'!G50=_xll.F9v5.Connect.GL(_xll.F9v5.Connect.BSPEC($B$10,$B$11,$A50),G$2,$B$3,$B$4,G$5,$B$6,$B$7,$B$8)</original>
      <value>0</value>
    </cell>
    <cell>
      <original>'007 EMS'!I50=_xll.F9v5.Connect.GL(_xll.F9v5.Connect.BSPEC($B$10,$B$11,$A50),I$2,$B$3,$B$4,I$5,$B$6,$B$7,$B$8)</original>
      <value>0</value>
    </cell>
    <cell>
      <original>'007 EMS'!C51=_xll.F9v5.Connect.NGL(_xll.F9v5.Connect.BSPEC($B$10,$B$11,$A51),C$2,$B$3,$B$4,C$5,$B$6,$B$7,$B$8)</original>
      <value>0</value>
    </cell>
    <cell>
      <original>'007 EMS'!D51=_xll.F9v5.Connect.GL(_xll.F9v5.Connect.BSPEC($B$10,$B$11,$A51),D$2,$B$3,$B$4,D$5,$B$6,$B$7,$B$8)</original>
      <value>0</value>
    </cell>
    <cell>
      <original>'007 EMS'!F51=_xll.F9v5.Connect.NGL(_xll.F9v5.Connect.BSPEC($B$10,$B$11,$A51),F$2,$B$3,$B$4,F$5,$B$6,$B$7,$B$8)</original>
      <value>0</value>
    </cell>
    <cell>
      <original>'007 EMS'!G51=_xll.F9v5.Connect.GL(_xll.F9v5.Connect.BSPEC($B$10,$B$11,$A51),G$2,$B$3,$B$4,G$5,$B$6,$B$7,$B$8)</original>
      <value>0</value>
    </cell>
    <cell>
      <original>'007 EMS'!I51=_xll.F9v5.Connect.GL(_xll.F9v5.Connect.BSPEC($B$10,$B$11,$A51),I$2,$B$3,$B$4,I$5,$B$6,$B$7,$B$8)</original>
      <value>0</value>
    </cell>
    <cell>
      <original>'007 EMS'!C52=_xll.F9v5.Connect.NGL(_xll.F9v5.Connect.BSPEC($B$10,$B$11,$A52),C$2,$B$3,$B$4,C$5,$B$6,$B$7,$B$8)</original>
      <value>0</value>
    </cell>
    <cell>
      <original>'007 EMS'!D52=_xll.F9v5.Connect.GL(_xll.F9v5.Connect.BSPEC($B$10,$B$11,$A52),D$2,$B$3,$B$4,D$5,$B$6,$B$7,$B$8)</original>
      <value>0</value>
    </cell>
    <cell>
      <original>'007 EMS'!F52=_xll.F9v5.Connect.NGL(_xll.F9v5.Connect.BSPEC($B$10,$B$11,$A52),F$2,$B$3,$B$4,F$5,$B$6,$B$7,$B$8)</original>
      <value>0</value>
    </cell>
    <cell>
      <original>'007 EMS'!G52=_xll.F9v5.Connect.GL(_xll.F9v5.Connect.BSPEC($B$10,$B$11,$A52),G$2,$B$3,$B$4,G$5,$B$6,$B$7,$B$8)</original>
      <value>0</value>
    </cell>
    <cell>
      <original>'007 EMS'!I52=_xll.F9v5.Connect.GL(_xll.F9v5.Connect.BSPEC($B$10,$B$11,$A52),I$2,$B$3,$B$4,I$5,$B$6,$B$7,$B$8)</original>
      <value>0</value>
    </cell>
    <cell>
      <original>'007 EMS'!C53=_xll.F9v5.Connect.NGL(_xll.F9v5.Connect.BSPEC($B$10,$B$11,$A53),C$2,$B$3,$B$4,C$5,$B$6,$B$7,$B$8)</original>
      <value>0</value>
    </cell>
    <cell>
      <original>'007 EMS'!D53=_xll.F9v5.Connect.GL(_xll.F9v5.Connect.BSPEC($B$10,$B$11,$A53),D$2,$B$3,$B$4,D$5,$B$6,$B$7,$B$8)</original>
      <value>0</value>
    </cell>
    <cell>
      <original>'007 EMS'!F53=_xll.F9v5.Connect.NGL(_xll.F9v5.Connect.BSPEC($B$10,$B$11,$A53),F$2,$B$3,$B$4,F$5,$B$6,$B$7,$B$8)</original>
      <value>0</value>
    </cell>
    <cell>
      <original>'007 EMS'!G53=_xll.F9v5.Connect.GL(_xll.F9v5.Connect.BSPEC($B$10,$B$11,$A53),G$2,$B$3,$B$4,G$5,$B$6,$B$7,$B$8)</original>
      <value>0</value>
    </cell>
    <cell>
      <original>'007 EMS'!I53=_xll.F9v5.Connect.GL(_xll.F9v5.Connect.BSPEC($B$10,$B$11,$A53),I$2,$B$3,$B$4,I$5,$B$6,$B$7,$B$8)</original>
      <value>0</value>
    </cell>
    <cell>
      <original>'007 EMS'!C54=_xll.F9v5.Connect.NGL(_xll.F9v5.Connect.BSPEC($B$10,$B$11,$A54),C$2,$B$3,$B$4,C$5,$B$6,$B$7,$B$8)</original>
      <value>0</value>
    </cell>
    <cell>
      <original>'007 EMS'!D54=_xll.F9v5.Connect.GL(_xll.F9v5.Connect.BSPEC($B$10,$B$11,$A54),D$2,$B$3,$B$4,D$5,$B$6,$B$7,$B$8)</original>
      <value>0</value>
    </cell>
    <cell>
      <original>'007 EMS'!F54=_xll.F9v5.Connect.NGL(_xll.F9v5.Connect.BSPEC($B$10,$B$11,$A54),F$2,$B$3,$B$4,F$5,$B$6,$B$7,$B$8)</original>
      <value>0</value>
    </cell>
    <cell>
      <original>'007 EMS'!G54=_xll.F9v5.Connect.GL(_xll.F9v5.Connect.BSPEC($B$10,$B$11,$A54),G$2,$B$3,$B$4,G$5,$B$6,$B$7,$B$8)</original>
      <value>0</value>
    </cell>
    <cell>
      <original>'007 EMS'!I54=_xll.F9v5.Connect.GL(_xll.F9v5.Connect.BSPEC($B$10,$B$11,$A54),I$2,$B$3,$B$4,I$5,$B$6,$B$7,$B$8)</original>
      <value>0</value>
    </cell>
    <cell>
      <original>'007 EMS'!C55=_xll.F9v5.Connect.NGL(_xll.F9v5.Connect.BSPEC($B$10,$B$11,$A55),C$2,$B$3,$B$4,C$5,$B$6,$B$7,$B$8)</original>
      <value>0</value>
    </cell>
    <cell>
      <original>'007 EMS'!D55=_xll.F9v5.Connect.GL(_xll.F9v5.Connect.BSPEC($B$10,$B$11,$A55),D$2,$B$3,$B$4,D$5,$B$6,$B$7,$B$8)</original>
      <value>0</value>
    </cell>
    <cell>
      <original>'007 EMS'!F55=_xll.F9v5.Connect.NGL(_xll.F9v5.Connect.BSPEC($B$10,$B$11,$A55),F$2,$B$3,$B$4,F$5,$B$6,$B$7,$B$8)</original>
      <value>0</value>
    </cell>
    <cell>
      <original>'007 EMS'!G55=_xll.F9v5.Connect.GL(_xll.F9v5.Connect.BSPEC($B$10,$B$11,$A55),G$2,$B$3,$B$4,G$5,$B$6,$B$7,$B$8)</original>
      <value>0</value>
    </cell>
    <cell>
      <original>'007 EMS'!I55=_xll.F9v5.Connect.GL(_xll.F9v5.Connect.BSPEC($B$10,$B$11,$A55),I$2,$B$3,$B$4,I$5,$B$6,$B$7,$B$8)</original>
      <value>0</value>
    </cell>
    <cell>
      <original>'007 EMS'!C56=_xll.F9v5.Connect.NGL(_xll.F9v5.Connect.BSPEC($B$10,$B$11,$A56),C$2,$B$3,$B$4,C$5,$B$6,$B$7,$B$8)</original>
      <value>4200</value>
    </cell>
    <cell>
      <original>'007 EMS'!D56=_xll.F9v5.Connect.GL(_xll.F9v5.Connect.BSPEC($B$10,$B$11,$A56),D$2,$B$3,$B$4,D$5,$B$6,$B$7,$B$8)</original>
      <value>0</value>
    </cell>
    <cell>
      <original>'007 EMS'!F56=_xll.F9v5.Connect.NGL(_xll.F9v5.Connect.BSPEC($B$10,$B$11,$A56),F$2,$B$3,$B$4,F$5,$B$6,$B$7,$B$8)</original>
      <value>4200</value>
    </cell>
    <cell>
      <original>'007 EMS'!G56=_xll.F9v5.Connect.GL(_xll.F9v5.Connect.BSPEC($B$10,$B$11,$A56),G$2,$B$3,$B$4,G$5,$B$6,$B$7,$B$8)</original>
      <value>11800</value>
    </cell>
    <cell>
      <original>'007 EMS'!I56=_xll.F9v5.Connect.GL(_xll.F9v5.Connect.BSPEC($B$10,$B$11,$A56),I$2,$B$3,$B$4,I$5,$B$6,$B$7,$B$8)</original>
      <value>11800</value>
    </cell>
    <cell>
      <original>'007 EMS'!C57=_xll.F9v5.Connect.NGL(_xll.F9v5.Connect.BSPEC($B$10,$B$11,$A57),C$2,$B$3,$B$4,C$5,$B$6,$B$7,$B$8)</original>
      <value>0</value>
    </cell>
    <cell>
      <original>'007 EMS'!D57=_xll.F9v5.Connect.GL(_xll.F9v5.Connect.BSPEC($B$10,$B$11,$A57),D$2,$B$3,$B$4,D$5,$B$6,$B$7,$B$8)</original>
      <value>0</value>
    </cell>
    <cell>
      <original>'007 EMS'!F57=_xll.F9v5.Connect.NGL(_xll.F9v5.Connect.BSPEC($B$10,$B$11,$A57),F$2,$B$3,$B$4,F$5,$B$6,$B$7,$B$8)</original>
      <value>0</value>
    </cell>
    <cell>
      <original>'007 EMS'!G57=_xll.F9v5.Connect.GL(_xll.F9v5.Connect.BSPEC($B$10,$B$11,$A57),G$2,$B$3,$B$4,G$5,$B$6,$B$7,$B$8)</original>
      <value>0</value>
    </cell>
    <cell>
      <original>'007 EMS'!I57=_xll.F9v5.Connect.GL(_xll.F9v5.Connect.BSPEC($B$10,$B$11,$A57),I$2,$B$3,$B$4,I$5,$B$6,$B$7,$B$8)</original>
      <value>0</value>
    </cell>
    <cell>
      <original>'007 EMS'!C58=_xll.F9v5.Connect.NGL(_xll.F9v5.Connect.BSPEC($B$10,$B$11,$A58),C$2,$B$3,$B$4,C$5,$B$6,$B$7,$B$8)</original>
      <value>0</value>
    </cell>
    <cell>
      <original>'007 EMS'!D58=_xll.F9v5.Connect.GL(_xll.F9v5.Connect.BSPEC($B$10,$B$11,$A58),D$2,$B$3,$B$4,D$5,$B$6,$B$7,$B$8)</original>
      <value>0</value>
    </cell>
    <cell>
      <original>'007 EMS'!F58=_xll.F9v5.Connect.NGL(_xll.F9v5.Connect.BSPEC($B$10,$B$11,$A58),F$2,$B$3,$B$4,F$5,$B$6,$B$7,$B$8)</original>
      <value>0</value>
    </cell>
    <cell>
      <original>'007 EMS'!G58=_xll.F9v5.Connect.GL(_xll.F9v5.Connect.BSPEC($B$10,$B$11,$A58),G$2,$B$3,$B$4,G$5,$B$6,$B$7,$B$8)</original>
      <value>0</value>
    </cell>
    <cell>
      <original>'007 EMS'!I58=_xll.F9v5.Connect.GL(_xll.F9v5.Connect.BSPEC($B$10,$B$11,$A58),I$2,$B$3,$B$4,I$5,$B$6,$B$7,$B$8)</original>
      <value>0</value>
    </cell>
    <cell>
      <original>'007 EMS'!C59=_xll.F9v5.Connect.NGL(_xll.F9v5.Connect.BSPEC($B$10,$B$11,$A59),C$2,$B$3,$B$4,C$5,$B$6,$B$7,$B$8)</original>
      <value>0</value>
    </cell>
    <cell>
      <original>'007 EMS'!D59=_xll.F9v5.Connect.GL(_xll.F9v5.Connect.BSPEC($B$10,$B$11,$A59),D$2,$B$3,$B$4,D$5,$B$6,$B$7,$B$8)</original>
      <value>0</value>
    </cell>
    <cell>
      <original>'007 EMS'!F59=_xll.F9v5.Connect.NGL(_xll.F9v5.Connect.BSPEC($B$10,$B$11,$A59),F$2,$B$3,$B$4,F$5,$B$6,$B$7,$B$8)</original>
      <value>0</value>
    </cell>
    <cell>
      <original>'007 EMS'!G59=_xll.F9v5.Connect.GL(_xll.F9v5.Connect.BSPEC($B$10,$B$11,$A59),G$2,$B$3,$B$4,G$5,$B$6,$B$7,$B$8)</original>
      <value>0</value>
    </cell>
    <cell>
      <original>'007 EMS'!I59=_xll.F9v5.Connect.GL(_xll.F9v5.Connect.BSPEC($B$10,$B$11,$A59),I$2,$B$3,$B$4,I$5,$B$6,$B$7,$B$8)</original>
      <value>0</value>
    </cell>
    <cell>
      <original>'007 EMS'!C60=_xll.F9v5.Connect.NGL(_xll.F9v5.Connect.BSPEC($B$10,$B$11,$A60),C$2,$B$3,$B$4,C$5,$B$6,$B$7,$B$8)</original>
      <value>0</value>
    </cell>
    <cell>
      <original>'007 EMS'!D60=_xll.F9v5.Connect.GL(_xll.F9v5.Connect.BSPEC($B$10,$B$11,$A60),D$2,$B$3,$B$4,D$5,$B$6,$B$7,$B$8)</original>
      <value>0</value>
    </cell>
    <cell>
      <original>'007 EMS'!F60=_xll.F9v5.Connect.NGL(_xll.F9v5.Connect.BSPEC($B$10,$B$11,$A60),F$2,$B$3,$B$4,F$5,$B$6,$B$7,$B$8)</original>
      <value>0</value>
    </cell>
    <cell>
      <original>'007 EMS'!G60=_xll.F9v5.Connect.GL(_xll.F9v5.Connect.BSPEC($B$10,$B$11,$A60),G$2,$B$3,$B$4,G$5,$B$6,$B$7,$B$8)</original>
      <value>0</value>
    </cell>
    <cell>
      <original>'007 EMS'!I60=_xll.F9v5.Connect.GL(_xll.F9v5.Connect.BSPEC($B$10,$B$11,$A60),I$2,$B$3,$B$4,I$5,$B$6,$B$7,$B$8)</original>
      <value>0</value>
    </cell>
    <cell>
      <original>'007 EMS'!C61=_xll.F9v5.Connect.NGL(_xll.F9v5.Connect.BSPEC($B$10,$B$11,$A61),C$2,$B$3,$B$4,C$5,$B$6,$B$7,$B$8)</original>
      <value>225</value>
    </cell>
    <cell>
      <original>'007 EMS'!D61=_xll.F9v5.Connect.GL(_xll.F9v5.Connect.BSPEC($B$10,$B$11,$A61),D$2,$B$3,$B$4,D$5,$B$6,$B$7,$B$8)</original>
      <value>0</value>
    </cell>
    <cell>
      <original>'007 EMS'!F61=_xll.F9v5.Connect.NGL(_xll.F9v5.Connect.BSPEC($B$10,$B$11,$A61),F$2,$B$3,$B$4,F$5,$B$6,$B$7,$B$8)</original>
      <value>53150</value>
    </cell>
    <cell>
      <original>'007 EMS'!G61=_xll.F9v5.Connect.GL(_xll.F9v5.Connect.BSPEC($B$10,$B$11,$A61),G$2,$B$3,$B$4,G$5,$B$6,$B$7,$B$8)</original>
      <value>26800</value>
    </cell>
    <cell>
      <original>'007 EMS'!I61=_xll.F9v5.Connect.GL(_xll.F9v5.Connect.BSPEC($B$10,$B$11,$A61),I$2,$B$3,$B$4,I$5,$B$6,$B$7,$B$8)</original>
      <value>39600</value>
    </cell>
    <cell>
      <original>'007 EMS'!C62=_xll.F9v5.Connect.NGL(_xll.F9v5.Connect.BSPEC($B$10,$B$11,$A62),C$2,$B$3,$B$4,C$5,$B$6,$B$7,$B$8)</original>
      <value>0</value>
    </cell>
    <cell>
      <original>'007 EMS'!D62=_xll.F9v5.Connect.GL(_xll.F9v5.Connect.BSPEC($B$10,$B$11,$A62),D$2,$B$3,$B$4,D$5,$B$6,$B$7,$B$8)</original>
      <value>0</value>
    </cell>
    <cell>
      <original>'007 EMS'!F62=_xll.F9v5.Connect.NGL(_xll.F9v5.Connect.BSPEC($B$10,$B$11,$A62),F$2,$B$3,$B$4,F$5,$B$6,$B$7,$B$8)</original>
      <value>29517</value>
    </cell>
    <cell>
      <original>'007 EMS'!G62=_xll.F9v5.Connect.GL(_xll.F9v5.Connect.BSPEC($B$10,$B$11,$A62),G$2,$B$3,$B$4,G$5,$B$6,$B$7,$B$8)</original>
      <value>12000</value>
    </cell>
    <cell>
      <original>'007 EMS'!I62=_xll.F9v5.Connect.GL(_xll.F9v5.Connect.BSPEC($B$10,$B$11,$A62),I$2,$B$3,$B$4,I$5,$B$6,$B$7,$B$8)</original>
      <value>12000</value>
    </cell>
    <cell>
      <original>'007 EMS'!C63=_xll.F9v5.Connect.NGL(_xll.F9v5.Connect.BSPEC($B$10,$B$11,$A63),C$2,$B$3,$B$4,C$5,$B$6,$B$7,$B$8)</original>
      <value>0</value>
    </cell>
    <cell>
      <original>'007 EMS'!D63=_xll.F9v5.Connect.GL(_xll.F9v5.Connect.BSPEC($B$10,$B$11,$A63),D$2,$B$3,$B$4,D$5,$B$6,$B$7,$B$8)</original>
      <value>0</value>
    </cell>
    <cell>
      <original>'007 EMS'!F63=_xll.F9v5.Connect.NGL(_xll.F9v5.Connect.BSPEC($B$10,$B$11,$A63),F$2,$B$3,$B$4,F$5,$B$6,$B$7,$B$8)</original>
      <value>0</value>
    </cell>
    <cell>
      <original>'007 EMS'!G63=_xll.F9v5.Connect.GL(_xll.F9v5.Connect.BSPEC($B$10,$B$11,$A63),G$2,$B$3,$B$4,G$5,$B$6,$B$7,$B$8)</original>
      <value>0</value>
    </cell>
    <cell>
      <original>'007 EMS'!I63=_xll.F9v5.Connect.GL(_xll.F9v5.Connect.BSPEC($B$10,$B$11,$A63),I$2,$B$3,$B$4,I$5,$B$6,$B$7,$B$8)</original>
      <value>0</value>
    </cell>
    <cell>
      <original>'007 EMS'!C64=_xll.F9v5.Connect.NGL(_xll.F9v5.Connect.BSPEC($B$10,$B$11,$A64),C$2,$B$3,$B$4,C$5,$B$6,$B$7,$B$8)</original>
      <value>0</value>
    </cell>
    <cell>
      <original>'007 EMS'!D64=_xll.F9v5.Connect.GL(_xll.F9v5.Connect.BSPEC($B$10,$B$11,$A64),D$2,$B$3,$B$4,D$5,$B$6,$B$7,$B$8)</original>
      <value>0</value>
    </cell>
    <cell>
      <original>'007 EMS'!F64=_xll.F9v5.Connect.NGL(_xll.F9v5.Connect.BSPEC($B$10,$B$11,$A64),F$2,$B$3,$B$4,F$5,$B$6,$B$7,$B$8)</original>
      <value>1656338</value>
    </cell>
    <cell>
      <original>'007 EMS'!G64=_xll.F9v5.Connect.GL(_xll.F9v5.Connect.BSPEC($B$10,$B$11,$A64),G$2,$B$3,$B$4,G$5,$B$6,$B$7,$B$8)</original>
      <value>1600000</value>
    </cell>
    <cell>
      <original>'007 EMS'!I64=_xll.F9v5.Connect.GL(_xll.F9v5.Connect.BSPEC($B$10,$B$11,$A64),I$2,$B$3,$B$4,I$5,$B$6,$B$7,$B$8)</original>
      <value>1600000</value>
    </cell>
    <cell>
      <original>'007 EMS'!C65=_xll.F9v5.Connect.NGL(_xll.F9v5.Connect.BSPEC($B$10,$B$11,$A65),C$2,$B$3,$B$4,C$5,$B$6,$B$7,$B$8)</original>
      <value>0</value>
    </cell>
    <cell>
      <original>'007 EMS'!D65=_xll.F9v5.Connect.GL(_xll.F9v5.Connect.BSPEC($B$10,$B$11,$A65),D$2,$B$3,$B$4,D$5,$B$6,$B$7,$B$8)</original>
      <value>0</value>
    </cell>
    <cell>
      <original>'007 EMS'!F65=_xll.F9v5.Connect.NGL(_xll.F9v5.Connect.BSPEC($B$10,$B$11,$A65),F$2,$B$3,$B$4,F$5,$B$6,$B$7,$B$8)</original>
      <value>0</value>
    </cell>
    <cell>
      <original>'007 EMS'!G65=_xll.F9v5.Connect.GL(_xll.F9v5.Connect.BSPEC($B$10,$B$11,$A65),G$2,$B$3,$B$4,G$5,$B$6,$B$7,$B$8)</original>
      <value>0</value>
    </cell>
    <cell>
      <original>'007 EMS'!I65=_xll.F9v5.Connect.GL(_xll.F9v5.Connect.BSPEC($B$10,$B$11,$A65),I$2,$B$3,$B$4,I$5,$B$6,$B$7,$B$8)</original>
      <value>0</value>
    </cell>
    <cell>
      <original>'007 EMS'!C66=_xll.F9v5.Connect.NGL(_xll.F9v5.Connect.BSPEC($B$10,$B$11,$A66),C$2,$B$3,$B$4,C$5,$B$6,$B$7,$B$8)</original>
      <value>74915.41</value>
    </cell>
    <cell>
      <original>'007 EMS'!D66=_xll.F9v5.Connect.GL(_xll.F9v5.Connect.BSPEC($B$10,$B$11,$A66),D$2,$B$3,$B$4,D$5,$B$6,$B$7,$B$8)</original>
      <value>75556</value>
    </cell>
    <cell>
      <original>'007 EMS'!F66=_xll.F9v5.Connect.NGL(_xll.F9v5.Connect.BSPEC($B$10,$B$11,$A66),F$2,$B$3,$B$4,F$5,$B$6,$B$7,$B$8)</original>
      <value>493014.81000000006</value>
    </cell>
    <cell>
      <original>'007 EMS'!G66=_xll.F9v5.Connect.GL(_xll.F9v5.Connect.BSPEC($B$10,$B$11,$A66),G$2,$B$3,$B$4,G$5,$B$6,$B$7,$B$8)</original>
      <value>666930</value>
    </cell>
    <cell>
      <original>'007 EMS'!I66=_xll.F9v5.Connect.GL(_xll.F9v5.Connect.BSPEC($B$10,$B$11,$A66),I$2,$B$3,$B$4,I$5,$B$6,$B$7,$B$8)</original>
      <value>893598</value>
    </cell>
    <cell>
      <original>'007 EMS'!C67=_xll.F9v5.Connect.NGL(_xll.F9v5.Connect.BSPEC($B$10,$B$11,$A67),C$2,$B$3,$B$4,C$5,$B$6,$B$7,$B$8)</original>
      <value>0</value>
    </cell>
    <cell>
      <original>'007 EMS'!D67=_xll.F9v5.Connect.GL(_xll.F9v5.Connect.BSPEC($B$10,$B$11,$A67),D$2,$B$3,$B$4,D$5,$B$6,$B$7,$B$8)</original>
      <value>0</value>
    </cell>
    <cell>
      <original>'007 EMS'!F67=_xll.F9v5.Connect.NGL(_xll.F9v5.Connect.BSPEC($B$10,$B$11,$A67),F$2,$B$3,$B$4,F$5,$B$6,$B$7,$B$8)</original>
      <value>0</value>
    </cell>
    <cell>
      <original>'007 EMS'!G67=_xll.F9v5.Connect.GL(_xll.F9v5.Connect.BSPEC($B$10,$B$11,$A67),G$2,$B$3,$B$4,G$5,$B$6,$B$7,$B$8)</original>
      <value>0</value>
    </cell>
    <cell>
      <original>'007 EMS'!I67=_xll.F9v5.Connect.GL(_xll.F9v5.Connect.BSPEC($B$10,$B$11,$A67),I$2,$B$3,$B$4,I$5,$B$6,$B$7,$B$8)</original>
      <value>0</value>
    </cell>
    <cell>
      <original>'007 EMS'!C68=_xll.F9v5.Connect.NGL(_xll.F9v5.Connect.BSPEC($B$10,$B$11,$A68),C$2,$B$3,$B$4,C$5,$B$6,$B$7,$B$8)</original>
      <value>0</value>
    </cell>
    <cell>
      <original>'007 EMS'!D68=_xll.F9v5.Connect.GL(_xll.F9v5.Connect.BSPEC($B$10,$B$11,$A68),D$2,$B$3,$B$4,D$5,$B$6,$B$7,$B$8)</original>
      <value>0</value>
    </cell>
    <cell>
      <original>'007 EMS'!F68=_xll.F9v5.Connect.NGL(_xll.F9v5.Connect.BSPEC($B$10,$B$11,$A68),F$2,$B$3,$B$4,F$5,$B$6,$B$7,$B$8)</original>
      <value>0</value>
    </cell>
    <cell>
      <original>'007 EMS'!G68=_xll.F9v5.Connect.GL(_xll.F9v5.Connect.BSPEC($B$10,$B$11,$A68),G$2,$B$3,$B$4,G$5,$B$6,$B$7,$B$8)</original>
      <value>0</value>
    </cell>
    <cell>
      <original>'007 EMS'!I68=_xll.F9v5.Connect.GL(_xll.F9v5.Connect.BSPEC($B$10,$B$11,$A68),I$2,$B$3,$B$4,I$5,$B$6,$B$7,$B$8)</original>
      <value>0</value>
    </cell>
    <cell>
      <original>'007 EMS'!C69=_xll.F9v5.Connect.NGL(_xll.F9v5.Connect.BSPEC($B$10,$B$11,$A69),C$2,$B$3,$B$4,C$5,$B$6,$B$7,$B$8)</original>
      <value>0</value>
    </cell>
    <cell>
      <original>'007 EMS'!D69=_xll.F9v5.Connect.GL(_xll.F9v5.Connect.BSPEC($B$10,$B$11,$A69),D$2,$B$3,$B$4,D$5,$B$6,$B$7,$B$8)</original>
      <value>0</value>
    </cell>
    <cell>
      <original>'007 EMS'!F69=_xll.F9v5.Connect.NGL(_xll.F9v5.Connect.BSPEC($B$10,$B$11,$A69),F$2,$B$3,$B$4,F$5,$B$6,$B$7,$B$8)</original>
      <value>0</value>
    </cell>
    <cell>
      <original>'007 EMS'!G69=_xll.F9v5.Connect.GL(_xll.F9v5.Connect.BSPEC($B$10,$B$11,$A69),G$2,$B$3,$B$4,G$5,$B$6,$B$7,$B$8)</original>
      <value>0</value>
    </cell>
    <cell>
      <original>'007 EMS'!I69=_xll.F9v5.Connect.GL(_xll.F9v5.Connect.BSPEC($B$10,$B$11,$A69),I$2,$B$3,$B$4,I$5,$B$6,$B$7,$B$8)</original>
      <value>0</value>
    </cell>
    <cell>
      <original>'007 EMS'!C70=_xll.F9v5.Connect.NGL(_xll.F9v5.Connect.BSPEC($B$10,$B$11,$A70),C$2,$B$3,$B$4,C$5,$B$6,$B$7,$B$8)</original>
      <value>0</value>
    </cell>
    <cell>
      <original>'007 EMS'!D70=_xll.F9v5.Connect.GL(_xll.F9v5.Connect.BSPEC($B$10,$B$11,$A70),D$2,$B$3,$B$4,D$5,$B$6,$B$7,$B$8)</original>
      <value>0</value>
    </cell>
    <cell>
      <original>'007 EMS'!F70=_xll.F9v5.Connect.NGL(_xll.F9v5.Connect.BSPEC($B$10,$B$11,$A70),F$2,$B$3,$B$4,F$5,$B$6,$B$7,$B$8)</original>
      <value>0</value>
    </cell>
    <cell>
      <original>'007 EMS'!G70=_xll.F9v5.Connect.GL(_xll.F9v5.Connect.BSPEC($B$10,$B$11,$A70),G$2,$B$3,$B$4,G$5,$B$6,$B$7,$B$8)</original>
      <value>0</value>
    </cell>
    <cell>
      <original>'007 EMS'!I70=_xll.F9v5.Connect.GL(_xll.F9v5.Connect.BSPEC($B$10,$B$11,$A70),I$2,$B$3,$B$4,I$5,$B$6,$B$7,$B$8)</original>
      <value>0</value>
    </cell>
    <cell>
      <original>'007 EMS'!C71=_xll.F9v5.Connect.NGL(_xll.F9v5.Connect.BSPEC($B$10,$B$11,$A71),C$2,$B$3,$B$4,C$5,$B$6,$B$7,$B$8)</original>
      <value>0</value>
    </cell>
    <cell>
      <original>'007 EMS'!D71=_xll.F9v5.Connect.GL(_xll.F9v5.Connect.BSPEC($B$10,$B$11,$A71),D$2,$B$3,$B$4,D$5,$B$6,$B$7,$B$8)</original>
      <value>0</value>
    </cell>
    <cell>
      <original>'007 EMS'!F71=_xll.F9v5.Connect.NGL(_xll.F9v5.Connect.BSPEC($B$10,$B$11,$A71),F$2,$B$3,$B$4,F$5,$B$6,$B$7,$B$8)</original>
      <value>0</value>
    </cell>
    <cell>
      <original>'007 EMS'!G71=_xll.F9v5.Connect.GL(_xll.F9v5.Connect.BSPEC($B$10,$B$11,$A71),G$2,$B$3,$B$4,G$5,$B$6,$B$7,$B$8)</original>
      <value>0</value>
    </cell>
    <cell>
      <original>'007 EMS'!I71=_xll.F9v5.Connect.GL(_xll.F9v5.Connect.BSPEC($B$10,$B$11,$A71),I$2,$B$3,$B$4,I$5,$B$6,$B$7,$B$8)</original>
      <value>0</value>
    </cell>
    <cell>
      <original>'007 EMS'!C72=_xll.F9v5.Connect.NGL(_xll.F9v5.Connect.BSPEC($B$10,$B$11,$A72),C$2,$B$3,$B$4,C$5,$B$6,$B$7,$B$8)</original>
      <value>0</value>
    </cell>
    <cell>
      <original>'007 EMS'!D72=_xll.F9v5.Connect.GL(_xll.F9v5.Connect.BSPEC($B$10,$B$11,$A72),D$2,$B$3,$B$4,D$5,$B$6,$B$7,$B$8)</original>
      <value>0</value>
    </cell>
    <cell>
      <original>'007 EMS'!F72=_xll.F9v5.Connect.NGL(_xll.F9v5.Connect.BSPEC($B$10,$B$11,$A72),F$2,$B$3,$B$4,F$5,$B$6,$B$7,$B$8)</original>
      <value>0</value>
    </cell>
    <cell>
      <original>'007 EMS'!G72=_xll.F9v5.Connect.GL(_xll.F9v5.Connect.BSPEC($B$10,$B$11,$A72),G$2,$B$3,$B$4,G$5,$B$6,$B$7,$B$8)</original>
      <value>0</value>
    </cell>
    <cell>
      <original>'007 EMS'!I72=_xll.F9v5.Connect.GL(_xll.F9v5.Connect.BSPEC($B$10,$B$11,$A72),I$2,$B$3,$B$4,I$5,$B$6,$B$7,$B$8)</original>
      <value>0</value>
    </cell>
    <cell>
      <original>'007 EMS'!C73=_xll.F9v5.Connect.NGL(_xll.F9v5.Connect.BSPEC($B$10,$B$11,$A73),C$2,$B$3,$B$4,C$5,$B$6,$B$7,$B$8)</original>
      <value>0</value>
    </cell>
    <cell>
      <original>'007 EMS'!D73=_xll.F9v5.Connect.GL(_xll.F9v5.Connect.BSPEC($B$10,$B$11,$A73),D$2,$B$3,$B$4,D$5,$B$6,$B$7,$B$8)</original>
      <value>0</value>
    </cell>
    <cell>
      <original>'007 EMS'!F73=_xll.F9v5.Connect.NGL(_xll.F9v5.Connect.BSPEC($B$10,$B$11,$A73),F$2,$B$3,$B$4,F$5,$B$6,$B$7,$B$8)</original>
      <value>0</value>
    </cell>
    <cell>
      <original>'007 EMS'!G73=_xll.F9v5.Connect.GL(_xll.F9v5.Connect.BSPEC($B$10,$B$11,$A73),G$2,$B$3,$B$4,G$5,$B$6,$B$7,$B$8)</original>
      <value>0</value>
    </cell>
    <cell>
      <original>'007 EMS'!I73=_xll.F9v5.Connect.GL(_xll.F9v5.Connect.BSPEC($B$10,$B$11,$A73),I$2,$B$3,$B$4,I$5,$B$6,$B$7,$B$8)</original>
      <value>0</value>
    </cell>
    <cell>
      <original>'007 EMS'!C74=_xll.F9v5.Connect.NGL(_xll.F9v5.Connect.BSPEC($B$10,$B$11,$A74),C$2,$B$3,$B$4,C$5,$B$6,$B$7,$B$8)</original>
      <value>0</value>
    </cell>
    <cell>
      <original>'007 EMS'!D74=_xll.F9v5.Connect.GL(_xll.F9v5.Connect.BSPEC($B$10,$B$11,$A74),D$2,$B$3,$B$4,D$5,$B$6,$B$7,$B$8)</original>
      <value>0</value>
    </cell>
    <cell>
      <original>'007 EMS'!F74=_xll.F9v5.Connect.NGL(_xll.F9v5.Connect.BSPEC($B$10,$B$11,$A74),F$2,$B$3,$B$4,F$5,$B$6,$B$7,$B$8)</original>
      <value>0</value>
    </cell>
    <cell>
      <original>'007 EMS'!G74=_xll.F9v5.Connect.GL(_xll.F9v5.Connect.BSPEC($B$10,$B$11,$A74),G$2,$B$3,$B$4,G$5,$B$6,$B$7,$B$8)</original>
      <value>0</value>
    </cell>
    <cell>
      <original>'007 EMS'!I74=_xll.F9v5.Connect.GL(_xll.F9v5.Connect.BSPEC($B$10,$B$11,$A74),I$2,$B$3,$B$4,I$5,$B$6,$B$7,$B$8)</original>
      <value>0</value>
    </cell>
    <cell>
      <original>'007 EMS'!C75=_xll.F9v5.Connect.NGL(_xll.F9v5.Connect.BSPEC($B$10,$B$11,$A75),C$2,$B$3,$B$4,C$5,$B$6,$B$7,$B$8)</original>
      <value>0</value>
    </cell>
    <cell>
      <original>'007 EMS'!D75=_xll.F9v5.Connect.GL(_xll.F9v5.Connect.BSPEC($B$10,$B$11,$A75),D$2,$B$3,$B$4,D$5,$B$6,$B$7,$B$8)</original>
      <value>0</value>
    </cell>
    <cell>
      <original>'007 EMS'!F75=_xll.F9v5.Connect.NGL(_xll.F9v5.Connect.BSPEC($B$10,$B$11,$A75),F$2,$B$3,$B$4,F$5,$B$6,$B$7,$B$8)</original>
      <value>0</value>
    </cell>
    <cell>
      <original>'007 EMS'!G75=_xll.F9v5.Connect.GL(_xll.F9v5.Connect.BSPEC($B$10,$B$11,$A75),G$2,$B$3,$B$4,G$5,$B$6,$B$7,$B$8)</original>
      <value>0</value>
    </cell>
    <cell>
      <original>'007 EMS'!I75=_xll.F9v5.Connect.GL(_xll.F9v5.Connect.BSPEC($B$10,$B$11,$A75),I$2,$B$3,$B$4,I$5,$B$6,$B$7,$B$8)</original>
      <value>0</value>
    </cell>
    <cell>
      <original>'007 EMS'!C82=_xll.F9v5.Connect.GL(_xll.F9v5.Connect.BSPEC($B$10,$B$11,$A82),C$2,$B$3,$B$4,C$5,$B$6,$B$7,$B$8)</original>
      <value>739094.29</value>
    </cell>
    <cell>
      <original>'007 EMS'!D82=_xll.F9v5.Connect.GL(_xll.F9v5.Connect.BSPEC($B$10,$B$11,$A82),D$2,$B$3,$B$4,D$5,$B$6,$B$7,$B$8)</original>
      <value>678382</value>
    </cell>
    <cell>
      <original>'007 EMS'!F82=_xll.F9v5.Connect.GL(_xll.F9v5.Connect.BSPEC($B$10,$B$11,$A82),F$2,$B$3,$B$4,F$5,$B$6,$B$7,$B$8)</original>
      <value>6031447.3099999996</value>
    </cell>
    <cell>
      <original>'007 EMS'!G82=_xll.F9v5.Connect.GL(_xll.F9v5.Connect.BSPEC($B$10,$B$11,$A82),G$2,$B$3,$B$4,G$5,$B$6,$B$7,$B$8)</original>
      <value>6173278</value>
    </cell>
    <cell>
      <original>'007 EMS'!I82=_xll.F9v5.Connect.GL(_xll.F9v5.Connect.BSPEC($B$10,$B$11,$A82),I$2,$B$3,$B$4,I$5,$B$6,$B$7,$B$8)</original>
      <value>8253648</value>
    </cell>
    <cell>
      <original>'007 EMS'!C83=_xll.F9v5.Connect.GL(_xll.F9v5.Connect.BSPEC($B$10,$B$11,$A83),C$2,$B$3,$B$4,C$5,$B$6,$B$7,$B$8)</original>
      <value>503310.29</value>
    </cell>
    <cell>
      <original>'007 EMS'!D83=_xll.F9v5.Connect.GL(_xll.F9v5.Connect.BSPEC($B$10,$B$11,$A83),D$2,$B$3,$B$4,D$5,$B$6,$B$7,$B$8)</original>
      <value>404516</value>
    </cell>
    <cell>
      <original>'007 EMS'!F83=_xll.F9v5.Connect.GL(_xll.F9v5.Connect.BSPEC($B$10,$B$11,$A83),F$2,$B$3,$B$4,F$5,$B$6,$B$7,$B$8)</original>
      <value>3803788.69</value>
    </cell>
    <cell>
      <original>'007 EMS'!G83=_xll.F9v5.Connect.GL(_xll.F9v5.Connect.BSPEC($B$10,$B$11,$A83),G$2,$B$3,$B$4,G$5,$B$6,$B$7,$B$8)</original>
      <value>3643303</value>
    </cell>
    <cell>
      <original>'007 EMS'!I83=_xll.F9v5.Connect.GL(_xll.F9v5.Connect.BSPEC($B$10,$B$11,$A83),I$2,$B$3,$B$4,I$5,$B$6,$B$7,$B$8)</original>
      <value>4883853</value>
    </cell>
    <cell>
      <original>'007 EMS'!C84=_xll.F9v5.Connect.GL(_xll.F9v5.Connect.BSPEC($B$10,$B$11,$A84),C$2,$B$3,$B$4,C$5,$B$6,$B$7,$B$8)</original>
      <value>97761.11</value>
    </cell>
    <cell>
      <original>'007 EMS'!D84=_xll.F9v5.Connect.GL(_xll.F9v5.Connect.BSPEC($B$10,$B$11,$A84),D$2,$B$3,$B$4,D$5,$B$6,$B$7,$B$8)</original>
      <value>82747</value>
    </cell>
    <cell>
      <original>'007 EMS'!F84=_xll.F9v5.Connect.GL(_xll.F9v5.Connect.BSPEC($B$10,$B$11,$A84),F$2,$B$3,$B$4,F$5,$B$6,$B$7,$B$8)</original>
      <value>768401.95</value>
    </cell>
    <cell>
      <original>'007 EMS'!G84=_xll.F9v5.Connect.GL(_xll.F9v5.Connect.BSPEC($B$10,$B$11,$A84),G$2,$B$3,$B$4,G$5,$B$6,$B$7,$B$8)</original>
      <value>752996</value>
    </cell>
    <cell>
      <original>'007 EMS'!I84=_xll.F9v5.Connect.GL(_xll.F9v5.Connect.BSPEC($B$10,$B$11,$A84),I$2,$B$3,$B$4,I$5,$B$6,$B$7,$B$8)</original>
      <value>1006750</value>
    </cell>
    <cell>
      <original>'007 EMS'!C85=_xll.F9v5.Connect.GL(_xll.F9v5.Connect.BSPEC($B$10,$B$11,$A85),C$2,$B$3,$B$4,C$5,$B$6,$B$7,$B$8)</original>
      <value>53654.12</value>
    </cell>
    <cell>
      <original>'007 EMS'!D85=_xll.F9v5.Connect.GL(_xll.F9v5.Connect.BSPEC($B$10,$B$11,$A85),D$2,$B$3,$B$4,D$5,$B$6,$B$7,$B$8)</original>
      <value>13850</value>
    </cell>
    <cell>
      <original>'007 EMS'!F85=_xll.F9v5.Connect.GL(_xll.F9v5.Connect.BSPEC($B$10,$B$11,$A85),F$2,$B$3,$B$4,F$5,$B$6,$B$7,$B$8)</original>
      <value>231958.94</value>
    </cell>
    <cell>
      <original>'007 EMS'!G85=_xll.F9v5.Connect.GL(_xll.F9v5.Connect.BSPEC($B$10,$B$11,$A85),G$2,$B$3,$B$4,G$5,$B$6,$B$7,$B$8)</original>
      <value>125388</value>
    </cell>
    <cell>
      <original>'007 EMS'!I85=_xll.F9v5.Connect.GL(_xll.F9v5.Connect.BSPEC($B$10,$B$11,$A85),I$2,$B$3,$B$4,I$5,$B$6,$B$7,$B$8)</original>
      <value>167746</value>
    </cell>
    <cell>
      <original>'007 EMS'!C86=_xll.F9v5.Connect.GL(_xll.F9v5.Connect.BSPEC($B$10,$B$11,$A86),C$2,$B$3,$B$4,C$5,$B$6,$B$7,$B$8)</original>
      <value>101425.94</value>
    </cell>
    <cell>
      <original>'007 EMS'!D86=_xll.F9v5.Connect.GL(_xll.F9v5.Connect.BSPEC($B$10,$B$11,$A86),D$2,$B$3,$B$4,D$5,$B$6,$B$7,$B$8)</original>
      <value>89989</value>
    </cell>
    <cell>
      <original>'007 EMS'!F86=_xll.F9v5.Connect.GL(_xll.F9v5.Connect.BSPEC($B$10,$B$11,$A86),F$2,$B$3,$B$4,F$5,$B$6,$B$7,$B$8)</original>
      <value>775288.77</value>
    </cell>
    <cell>
      <original>'007 EMS'!G86=_xll.F9v5.Connect.GL(_xll.F9v5.Connect.BSPEC($B$10,$B$11,$A86),G$2,$B$3,$B$4,G$5,$B$6,$B$7,$B$8)</original>
      <value>818902</value>
    </cell>
    <cell>
      <original>'007 EMS'!I86=_xll.F9v5.Connect.GL(_xll.F9v5.Connect.BSPEC($B$10,$B$11,$A86),I$2,$B$3,$B$4,I$5,$B$6,$B$7,$B$8)</original>
      <value>1094868</value>
    </cell>
    <cell>
      <original>'007 EMS'!C87=_xll.F9v5.Connect.GL(_xll.F9v5.Connect.BSPEC($B$10,$B$11,$A87),C$2,$B$3,$B$4,C$5,$B$6,$B$7,$B$8)</original>
      <value>136838.10999999999</value>
    </cell>
    <cell>
      <original>'007 EMS'!D87=_xll.F9v5.Connect.GL(_xll.F9v5.Connect.BSPEC($B$10,$B$11,$A87),D$2,$B$3,$B$4,D$5,$B$6,$B$7,$B$8)</original>
      <value>80276</value>
    </cell>
    <cell>
      <original>'007 EMS'!F87=_xll.F9v5.Connect.GL(_xll.F9v5.Connect.BSPEC($B$10,$B$11,$A87),F$2,$B$3,$B$4,F$5,$B$6,$B$7,$B$8)</original>
      <value>735916.44000000006</value>
    </cell>
    <cell>
      <original>'007 EMS'!G87=_xll.F9v5.Connect.GL(_xll.F9v5.Connect.BSPEC($B$10,$B$11,$A87),G$2,$B$3,$B$4,G$5,$B$6,$B$7,$B$8)</original>
      <value>730512</value>
    </cell>
    <cell>
      <original>'007 EMS'!I87=_xll.F9v5.Connect.GL(_xll.F9v5.Connect.BSPEC($B$10,$B$11,$A87),I$2,$B$3,$B$4,I$5,$B$6,$B$7,$B$8)</original>
      <value>976690</value>
    </cell>
    <cell>
      <original>'007 EMS'!C88=_xll.F9v5.Connect.GL(_xll.F9v5.Connect.BSPEC($B$10,$B$11,$A88),C$2,$B$3,$B$4,C$5,$B$6,$B$7,$B$8)</original>
      <value>29170.2</value>
    </cell>
    <cell>
      <original>'007 EMS'!D88=_xll.F9v5.Connect.GL(_xll.F9v5.Connect.BSPEC($B$10,$B$11,$A88),D$2,$B$3,$B$4,D$5,$B$6,$B$7,$B$8)</original>
      <value>33595</value>
    </cell>
    <cell>
      <original>'007 EMS'!F88=_xll.F9v5.Connect.GL(_xll.F9v5.Connect.BSPEC($B$10,$B$11,$A88),F$2,$B$3,$B$4,F$5,$B$6,$B$7,$B$8)</original>
      <value>326823.84000000003</value>
    </cell>
    <cell>
      <original>'007 EMS'!G88=_xll.F9v5.Connect.GL(_xll.F9v5.Connect.BSPEC($B$10,$B$11,$A88),G$2,$B$3,$B$4,G$5,$B$6,$B$7,$B$8)</original>
      <value>372201</value>
    </cell>
    <cell>
      <original>'007 EMS'!I88=_xll.F9v5.Connect.GL(_xll.F9v5.Connect.BSPEC($B$10,$B$11,$A88),I$2,$B$3,$B$4,I$5,$B$6,$B$7,$B$8)</original>
      <value>472986</value>
    </cell>
    <cell>
      <original>'007 EMS'!C89=_xll.F9v5.Connect.GL(_xll.F9v5.Connect.BSPEC($B$10,$B$11,$A89),C$2,$B$3,$B$4,C$5,$B$6,$B$7,$B$8)</original>
      <value>161476.98000000001</value>
    </cell>
    <cell>
      <original>'007 EMS'!D89=_xll.F9v5.Connect.GL(_xll.F9v5.Connect.BSPEC($B$10,$B$11,$A89),D$2,$B$3,$B$4,D$5,$B$6,$B$7,$B$8)</original>
      <value>186189</value>
    </cell>
    <cell>
      <original>'007 EMS'!F89=_xll.F9v5.Connect.GL(_xll.F9v5.Connect.BSPEC($B$10,$B$11,$A89),F$2,$B$3,$B$4,F$5,$B$6,$B$7,$B$8)</original>
      <value>1260208.3699999999</value>
    </cell>
    <cell>
      <original>'007 EMS'!G89=_xll.F9v5.Connect.GL(_xll.F9v5.Connect.BSPEC($B$10,$B$11,$A89),G$2,$B$3,$B$4,G$5,$B$6,$B$7,$B$8)</original>
      <value>1675701</value>
    </cell>
    <cell>
      <original>'007 EMS'!I89=_xll.F9v5.Connect.GL(_xll.F9v5.Connect.BSPEC($B$10,$B$11,$A89),I$2,$B$3,$B$4,I$5,$B$6,$B$7,$B$8)</original>
      <value>2234268</value>
    </cell>
    <cell>
      <original>'007 EMS'!C90=_xll.F9v5.Connect.GL(_xll.F9v5.Connect.BSPEC($B$10,$B$11,$A90),C$2,$B$3,$B$4,C$5,$B$6,$B$7,$B$8)</original>
      <value>37656.47</value>
    </cell>
    <cell>
      <original>'007 EMS'!D90=_xll.F9v5.Connect.GL(_xll.F9v5.Connect.BSPEC($B$10,$B$11,$A90),D$2,$B$3,$B$4,D$5,$B$6,$B$7,$B$8)</original>
      <value>33632</value>
    </cell>
    <cell>
      <original>'007 EMS'!F90=_xll.F9v5.Connect.GL(_xll.F9v5.Connect.BSPEC($B$10,$B$11,$A90),F$2,$B$3,$B$4,F$5,$B$6,$B$7,$B$8)</original>
      <value>349817.74</value>
    </cell>
    <cell>
      <original>'007 EMS'!G90=_xll.F9v5.Connect.GL(_xll.F9v5.Connect.BSPEC($B$10,$B$11,$A90),G$2,$B$3,$B$4,G$5,$B$6,$B$7,$B$8)</original>
      <value>302688</value>
    </cell>
    <cell>
      <original>'007 EMS'!I90=_xll.F9v5.Connect.GL(_xll.F9v5.Connect.BSPEC($B$10,$B$11,$A90),I$2,$B$3,$B$4,I$5,$B$6,$B$7,$B$8)</original>
      <value>403584</value>
    </cell>
    <cell>
      <original>'007 EMS'!C91=_xll.F9v5.Connect.GL(_xll.F9v5.Connect.BSPEC($B$10,$B$11,$A91),C$2,$B$3,$B$4,C$5,$B$6,$B$7,$B$8)</original>
      <value>0</value>
    </cell>
    <cell>
      <original>'007 EMS'!D91=_xll.F9v5.Connect.GL(_xll.F9v5.Connect.BSPEC($B$10,$B$11,$A91),D$2,$B$3,$B$4,D$5,$B$6,$B$7,$B$8)</original>
      <value>0</value>
    </cell>
    <cell>
      <original>'007 EMS'!F91=_xll.F9v5.Connect.GL(_xll.F9v5.Connect.BSPEC($B$10,$B$11,$A91),F$2,$B$3,$B$4,F$5,$B$6,$B$7,$B$8)</original>
      <value>0</value>
    </cell>
    <cell>
      <original>'007 EMS'!G91=_xll.F9v5.Connect.GL(_xll.F9v5.Connect.BSPEC($B$10,$B$11,$A91),G$2,$B$3,$B$4,G$5,$B$6,$B$7,$B$8)</original>
      <value>0</value>
    </cell>
    <cell>
      <original>'007 EMS'!I91=_xll.F9v5.Connect.GL(_xll.F9v5.Connect.BSPEC($B$10,$B$11,$A91),I$2,$B$3,$B$4,I$5,$B$6,$B$7,$B$8)</original>
      <value>0</value>
    </cell>
    <cell>
      <original>'007 EMS'!C95=_xll.F9v5.Connect.GL(_xll.F9v5.Connect.BSPEC($B$10,$B$11,$A95),C$2,$B$3,$B$4,C$5,$B$6,$B$7,$B$8)</original>
      <value>0</value>
    </cell>
    <cell>
      <original>'007 EMS'!D95=_xll.F9v5.Connect.GL(_xll.F9v5.Connect.BSPEC($B$10,$B$11,$A95),D$2,$B$3,$B$4,D$5,$B$6,$B$7,$B$8)</original>
      <value>0</value>
    </cell>
    <cell>
      <original>'007 EMS'!F95=_xll.F9v5.Connect.GL(_xll.F9v5.Connect.BSPEC($B$10,$B$11,$A95),F$2,$B$3,$B$4,F$5,$B$6,$B$7,$B$8)</original>
      <value>0</value>
    </cell>
    <cell>
      <original>'007 EMS'!G95=_xll.F9v5.Connect.GL(_xll.F9v5.Connect.BSPEC($B$10,$B$11,$A95),G$2,$B$3,$B$4,G$5,$B$6,$B$7,$B$8)</original>
      <value>0</value>
    </cell>
    <cell>
      <original>'007 EMS'!I95=_xll.F9v5.Connect.GL(_xll.F9v5.Connect.BSPEC($B$10,$B$11,$A95),I$2,$B$3,$B$4,I$5,$B$6,$B$7,$B$8)</original>
      <value>0</value>
    </cell>
    <cell>
      <original>'007 EMS'!C96=_xll.F9v5.Connect.GL(_xll.F9v5.Connect.BSPEC($B$10,$B$11,$A96),C$2,$B$3,$B$4,C$5,$B$6,$B$7,$B$8)</original>
      <value>0</value>
    </cell>
    <cell>
      <original>'007 EMS'!D96=_xll.F9v5.Connect.GL(_xll.F9v5.Connect.BSPEC($B$10,$B$11,$A96),D$2,$B$3,$B$4,D$5,$B$6,$B$7,$B$8)</original>
      <value>0</value>
    </cell>
    <cell>
      <original>'007 EMS'!F96=_xll.F9v5.Connect.GL(_xll.F9v5.Connect.BSPEC($B$10,$B$11,$A96),F$2,$B$3,$B$4,F$5,$B$6,$B$7,$B$8)</original>
      <value>0</value>
    </cell>
    <cell>
      <original>'007 EMS'!G96=_xll.F9v5.Connect.GL(_xll.F9v5.Connect.BSPEC($B$10,$B$11,$A96),G$2,$B$3,$B$4,G$5,$B$6,$B$7,$B$8)</original>
      <value>0</value>
    </cell>
    <cell>
      <original>'007 EMS'!I96=_xll.F9v5.Connect.GL(_xll.F9v5.Connect.BSPEC($B$10,$B$11,$A96),I$2,$B$3,$B$4,I$5,$B$6,$B$7,$B$8)</original>
      <value>0</value>
    </cell>
    <cell>
      <original>'007 EMS'!C97=_xll.F9v5.Connect.GL(_xll.F9v5.Connect.BSPEC($B$10,$B$11,$A97),C$2,$B$3,$B$4,C$5,$B$6,$B$7,$B$8)</original>
      <value>0</value>
    </cell>
    <cell>
      <original>'007 EMS'!D97=_xll.F9v5.Connect.GL(_xll.F9v5.Connect.BSPEC($B$10,$B$11,$A97),D$2,$B$3,$B$4,D$5,$B$6,$B$7,$B$8)</original>
      <value>0</value>
    </cell>
    <cell>
      <original>'007 EMS'!F97=_xll.F9v5.Connect.GL(_xll.F9v5.Connect.BSPEC($B$10,$B$11,$A97),F$2,$B$3,$B$4,F$5,$B$6,$B$7,$B$8)</original>
      <value>0</value>
    </cell>
    <cell>
      <original>'007 EMS'!G97=_xll.F9v5.Connect.GL(_xll.F9v5.Connect.BSPEC($B$10,$B$11,$A97),G$2,$B$3,$B$4,G$5,$B$6,$B$7,$B$8)</original>
      <value>0</value>
    </cell>
    <cell>
      <original>'007 EMS'!I97=_xll.F9v5.Connect.GL(_xll.F9v5.Connect.BSPEC($B$10,$B$11,$A97),I$2,$B$3,$B$4,I$5,$B$6,$B$7,$B$8)</original>
      <value>0</value>
    </cell>
    <cell>
      <original>'007 EMS'!C98=_xll.F9v5.Connect.GL(_xll.F9v5.Connect.BSPEC($B$10,$B$11,$A98),C$2,$B$3,$B$4,C$5,$B$6,$B$7,$B$8)</original>
      <value>0</value>
    </cell>
    <cell>
      <original>'007 EMS'!D98=_xll.F9v5.Connect.GL(_xll.F9v5.Connect.BSPEC($B$10,$B$11,$A98),D$2,$B$3,$B$4,D$5,$B$6,$B$7,$B$8)</original>
      <value>0</value>
    </cell>
    <cell>
      <original>'007 EMS'!F98=_xll.F9v5.Connect.GL(_xll.F9v5.Connect.BSPEC($B$10,$B$11,$A98),F$2,$B$3,$B$4,F$5,$B$6,$B$7,$B$8)</original>
      <value>0</value>
    </cell>
    <cell>
      <original>'007 EMS'!G98=_xll.F9v5.Connect.GL(_xll.F9v5.Connect.BSPEC($B$10,$B$11,$A98),G$2,$B$3,$B$4,G$5,$B$6,$B$7,$B$8)</original>
      <value>0</value>
    </cell>
    <cell>
      <original>'007 EMS'!I98=_xll.F9v5.Connect.GL(_xll.F9v5.Connect.BSPEC($B$10,$B$11,$A98),I$2,$B$3,$B$4,I$5,$B$6,$B$7,$B$8)</original>
      <value>0</value>
    </cell>
    <cell>
      <original>'007 EMS'!C99=_xll.F9v5.Connect.GL(_xll.F9v5.Connect.BSPEC($B$10,$B$11,$A99),C$2,$B$3,$B$4,C$5,$B$6,$B$7,$B$8)</original>
      <value>0</value>
    </cell>
    <cell>
      <original>'007 EMS'!D99=_xll.F9v5.Connect.GL(_xll.F9v5.Connect.BSPEC($B$10,$B$11,$A99),D$2,$B$3,$B$4,D$5,$B$6,$B$7,$B$8)</original>
      <value>0</value>
    </cell>
    <cell>
      <original>'007 EMS'!F99=_xll.F9v5.Connect.GL(_xll.F9v5.Connect.BSPEC($B$10,$B$11,$A99),F$2,$B$3,$B$4,F$5,$B$6,$B$7,$B$8)</original>
      <value>0</value>
    </cell>
    <cell>
      <original>'007 EMS'!G99=_xll.F9v5.Connect.GL(_xll.F9v5.Connect.BSPEC($B$10,$B$11,$A99),G$2,$B$3,$B$4,G$5,$B$6,$B$7,$B$8)</original>
      <value>0</value>
    </cell>
    <cell>
      <original>'007 EMS'!I99=_xll.F9v5.Connect.GL(_xll.F9v5.Connect.BSPEC($B$10,$B$11,$A99),I$2,$B$3,$B$4,I$5,$B$6,$B$7,$B$8)</original>
      <value>0</value>
    </cell>
    <cell>
      <original>'007 EMS'!C100=_xll.F9v5.Connect.GL(_xll.F9v5.Connect.BSPEC($B$10,$B$11,$A100),C$2,$B$3,$B$4,C$5,$B$6,$B$7,$B$8)</original>
      <value>0</value>
    </cell>
    <cell>
      <original>'007 EMS'!D100=_xll.F9v5.Connect.GL(_xll.F9v5.Connect.BSPEC($B$10,$B$11,$A100),D$2,$B$3,$B$4,D$5,$B$6,$B$7,$B$8)</original>
      <value>0</value>
    </cell>
    <cell>
      <original>'007 EMS'!F100=_xll.F9v5.Connect.GL(_xll.F9v5.Connect.BSPEC($B$10,$B$11,$A100),F$2,$B$3,$B$4,F$5,$B$6,$B$7,$B$8)</original>
      <value>0</value>
    </cell>
    <cell>
      <original>'007 EMS'!G100=_xll.F9v5.Connect.GL(_xll.F9v5.Connect.BSPEC($B$10,$B$11,$A100),G$2,$B$3,$B$4,G$5,$B$6,$B$7,$B$8)</original>
      <value>0</value>
    </cell>
    <cell>
      <original>'007 EMS'!I100=_xll.F9v5.Connect.GL(_xll.F9v5.Connect.BSPEC($B$10,$B$11,$A100),I$2,$B$3,$B$4,I$5,$B$6,$B$7,$B$8)</original>
      <value>0</value>
    </cell>
    <cell>
      <original>'007 EMS'!C101=_xll.F9v5.Connect.GL(_xll.F9v5.Connect.BSPEC($B$10,$B$11,$A101),C$2,$B$3,$B$4,C$5,$B$6,$B$7,$B$8)</original>
      <value>0</value>
    </cell>
    <cell>
      <original>'007 EMS'!D101=_xll.F9v5.Connect.GL(_xll.F9v5.Connect.BSPEC($B$10,$B$11,$A101),D$2,$B$3,$B$4,D$5,$B$6,$B$7,$B$8)</original>
      <value>0</value>
    </cell>
    <cell>
      <original>'007 EMS'!F101=_xll.F9v5.Connect.GL(_xll.F9v5.Connect.BSPEC($B$10,$B$11,$A101),F$2,$B$3,$B$4,F$5,$B$6,$B$7,$B$8)</original>
      <value>0</value>
    </cell>
    <cell>
      <original>'007 EMS'!G101=_xll.F9v5.Connect.GL(_xll.F9v5.Connect.BSPEC($B$10,$B$11,$A101),G$2,$B$3,$B$4,G$5,$B$6,$B$7,$B$8)</original>
      <value>0</value>
    </cell>
    <cell>
      <original>'007 EMS'!I101=_xll.F9v5.Connect.GL(_xll.F9v5.Connect.BSPEC($B$10,$B$11,$A101),I$2,$B$3,$B$4,I$5,$B$6,$B$7,$B$8)</original>
      <value>0</value>
    </cell>
    <cell>
      <original>'007 EMS'!C102=_xll.F9v5.Connect.GL(_xll.F9v5.Connect.BSPEC($B$10,$B$11,$A102),C$2,$B$3,$B$4,C$5,$B$6,$B$7,$B$8)</original>
      <value>0</value>
    </cell>
    <cell>
      <original>'007 EMS'!D102=_xll.F9v5.Connect.GL(_xll.F9v5.Connect.BSPEC($B$10,$B$11,$A102),D$2,$B$3,$B$4,D$5,$B$6,$B$7,$B$8)</original>
      <value>0</value>
    </cell>
    <cell>
      <original>'007 EMS'!F102=_xll.F9v5.Connect.GL(_xll.F9v5.Connect.BSPEC($B$10,$B$11,$A102),F$2,$B$3,$B$4,F$5,$B$6,$B$7,$B$8)</original>
      <value>8050</value>
    </cell>
    <cell>
      <original>'007 EMS'!G102=_xll.F9v5.Connect.GL(_xll.F9v5.Connect.BSPEC($B$10,$B$11,$A102),G$2,$B$3,$B$4,G$5,$B$6,$B$7,$B$8)</original>
      <value>0</value>
    </cell>
    <cell>
      <original>'007 EMS'!I102=_xll.F9v5.Connect.GL(_xll.F9v5.Connect.BSPEC($B$10,$B$11,$A102),I$2,$B$3,$B$4,I$5,$B$6,$B$7,$B$8)</original>
      <value>0</value>
    </cell>
    <cell>
      <original>'007 EMS'!C103=_xll.F9v5.Connect.GL(_xll.F9v5.Connect.BSPEC($B$10,$B$11,$A103),C$2,$B$3,$B$4,C$5,$B$6,$B$7,$B$8)</original>
      <value>0</value>
    </cell>
    <cell>
      <original>'007 EMS'!D103=_xll.F9v5.Connect.GL(_xll.F9v5.Connect.BSPEC($B$10,$B$11,$A103),D$2,$B$3,$B$4,D$5,$B$6,$B$7,$B$8)</original>
      <value>0</value>
    </cell>
    <cell>
      <original>'007 EMS'!F103=_xll.F9v5.Connect.GL(_xll.F9v5.Connect.BSPEC($B$10,$B$11,$A103),F$2,$B$3,$B$4,F$5,$B$6,$B$7,$B$8)</original>
      <value>225269.06</value>
    </cell>
    <cell>
      <original>'007 EMS'!G103=_xll.F9v5.Connect.GL(_xll.F9v5.Connect.BSPEC($B$10,$B$11,$A103),G$2,$B$3,$B$4,G$5,$B$6,$B$7,$B$8)</original>
      <value>225270</value>
    </cell>
    <cell>
      <original>'007 EMS'!I103=_xll.F9v5.Connect.GL(_xll.F9v5.Connect.BSPEC($B$10,$B$11,$A103),I$2,$B$3,$B$4,I$5,$B$6,$B$7,$B$8)</original>
      <value>225270</value>
    </cell>
    <cell>
      <original>'007 EMS'!C104=_xll.F9v5.Connect.GL(_xll.F9v5.Connect.BSPEC($B$10,$B$11,$A104),C$2,$B$3,$B$4,C$5,$B$6,$B$7,$B$8)</original>
      <value>0</value>
    </cell>
    <cell>
      <original>'007 EMS'!D104=_xll.F9v5.Connect.GL(_xll.F9v5.Connect.BSPEC($B$10,$B$11,$A104),D$2,$B$3,$B$4,D$5,$B$6,$B$7,$B$8)</original>
      <value>0</value>
    </cell>
    <cell>
      <original>'007 EMS'!F104=_xll.F9v5.Connect.GL(_xll.F9v5.Connect.BSPEC($B$10,$B$11,$A104),F$2,$B$3,$B$4,F$5,$B$6,$B$7,$B$8)</original>
      <value>0</value>
    </cell>
    <cell>
      <original>'007 EMS'!G104=_xll.F9v5.Connect.GL(_xll.F9v5.Connect.BSPEC($B$10,$B$11,$A104),G$2,$B$3,$B$4,G$5,$B$6,$B$7,$B$8)</original>
      <value>0</value>
    </cell>
    <cell>
      <original>'007 EMS'!I104=_xll.F9v5.Connect.GL(_xll.F9v5.Connect.BSPEC($B$10,$B$11,$A104),I$2,$B$3,$B$4,I$5,$B$6,$B$7,$B$8)</original>
      <value>0</value>
    </cell>
    <cell>
      <original>'007 EMS'!C105=_xll.F9v5.Connect.GL(_xll.F9v5.Connect.BSPEC($B$10,$B$11,$A105),C$2,$B$3,$B$4,C$5,$B$6,$B$7,$B$8)</original>
      <value>0</value>
    </cell>
    <cell>
      <original>'007 EMS'!D105=_xll.F9v5.Connect.GL(_xll.F9v5.Connect.BSPEC($B$10,$B$11,$A105),D$2,$B$3,$B$4,D$5,$B$6,$B$7,$B$8)</original>
      <value>0</value>
    </cell>
    <cell>
      <original>'007 EMS'!F105=_xll.F9v5.Connect.GL(_xll.F9v5.Connect.BSPEC($B$10,$B$11,$A105),F$2,$B$3,$B$4,F$5,$B$6,$B$7,$B$8)</original>
      <value>0</value>
    </cell>
    <cell>
      <original>'007 EMS'!G105=_xll.F9v5.Connect.GL(_xll.F9v5.Connect.BSPEC($B$10,$B$11,$A105),G$2,$B$3,$B$4,G$5,$B$6,$B$7,$B$8)</original>
      <value>0</value>
    </cell>
    <cell>
      <original>'007 EMS'!I105=_xll.F9v5.Connect.GL(_xll.F9v5.Connect.BSPEC($B$10,$B$11,$A105),I$2,$B$3,$B$4,I$5,$B$6,$B$7,$B$8)</original>
      <value>500</value>
    </cell>
    <cell>
      <original>'007 EMS'!C106=_xll.F9v5.Connect.GL(_xll.F9v5.Connect.BSPEC($B$10,$B$11,$A106),C$2,$B$3,$B$4,C$5,$B$6,$B$7,$B$8)</original>
      <value>0</value>
    </cell>
    <cell>
      <original>'007 EMS'!D106=_xll.F9v5.Connect.GL(_xll.F9v5.Connect.BSPEC($B$10,$B$11,$A106),D$2,$B$3,$B$4,D$5,$B$6,$B$7,$B$8)</original>
      <value>0</value>
    </cell>
    <cell>
      <original>'007 EMS'!F106=_xll.F9v5.Connect.GL(_xll.F9v5.Connect.BSPEC($B$10,$B$11,$A106),F$2,$B$3,$B$4,F$5,$B$6,$B$7,$B$8)</original>
      <value>0</value>
    </cell>
    <cell>
      <original>'007 EMS'!G106=_xll.F9v5.Connect.GL(_xll.F9v5.Connect.BSPEC($B$10,$B$11,$A106),G$2,$B$3,$B$4,G$5,$B$6,$B$7,$B$8)</original>
      <value>0</value>
    </cell>
    <cell>
      <original>'007 EMS'!I106=_xll.F9v5.Connect.GL(_xll.F9v5.Connect.BSPEC($B$10,$B$11,$A106),I$2,$B$3,$B$4,I$5,$B$6,$B$7,$B$8)</original>
      <value>0</value>
    </cell>
    <cell>
      <original>'007 EMS'!C107=_xll.F9v5.Connect.GL(_xll.F9v5.Connect.BSPEC($B$10,$B$11,$A107),C$2,$B$3,$B$4,C$5,$B$6,$B$7,$B$8)</original>
      <value>0</value>
    </cell>
    <cell>
      <original>'007 EMS'!D107=_xll.F9v5.Connect.GL(_xll.F9v5.Connect.BSPEC($B$10,$B$11,$A107),D$2,$B$3,$B$4,D$5,$B$6,$B$7,$B$8)</original>
      <value>0</value>
    </cell>
    <cell>
      <original>'007 EMS'!F107=_xll.F9v5.Connect.GL(_xll.F9v5.Connect.BSPEC($B$10,$B$11,$A107),F$2,$B$3,$B$4,F$5,$B$6,$B$7,$B$8)</original>
      <value>0</value>
    </cell>
    <cell>
      <original>'007 EMS'!G107=_xll.F9v5.Connect.GL(_xll.F9v5.Connect.BSPEC($B$10,$B$11,$A107),G$2,$B$3,$B$4,G$5,$B$6,$B$7,$B$8)</original>
      <value>0</value>
    </cell>
    <cell>
      <original>'007 EMS'!I107=_xll.F9v5.Connect.GL(_xll.F9v5.Connect.BSPEC($B$10,$B$11,$A107),I$2,$B$3,$B$4,I$5,$B$6,$B$7,$B$8)</original>
      <value>0</value>
    </cell>
    <cell>
      <original>'007 EMS'!C108=_xll.F9v5.Connect.GL(_xll.F9v5.Connect.BSPEC($B$10,$B$11,$A108),C$2,$B$3,$B$4,C$5,$B$6,$B$7,$B$8)</original>
      <value>0</value>
    </cell>
    <cell>
      <original>'007 EMS'!D108=_xll.F9v5.Connect.GL(_xll.F9v5.Connect.BSPEC($B$10,$B$11,$A108),D$2,$B$3,$B$4,D$5,$B$6,$B$7,$B$8)</original>
      <value>0</value>
    </cell>
    <cell>
      <original>'007 EMS'!F108=_xll.F9v5.Connect.GL(_xll.F9v5.Connect.BSPEC($B$10,$B$11,$A108),F$2,$B$3,$B$4,F$5,$B$6,$B$7,$B$8)</original>
      <value>0</value>
    </cell>
    <cell>
      <original>'007 EMS'!G108=_xll.F9v5.Connect.GL(_xll.F9v5.Connect.BSPEC($B$10,$B$11,$A108),G$2,$B$3,$B$4,G$5,$B$6,$B$7,$B$8)</original>
      <value>0</value>
    </cell>
    <cell>
      <original>'007 EMS'!I108=_xll.F9v5.Connect.GL(_xll.F9v5.Connect.BSPEC($B$10,$B$11,$A108),I$2,$B$3,$B$4,I$5,$B$6,$B$7,$B$8)</original>
      <value>0</value>
    </cell>
    <cell>
      <original>'007 EMS'!C109=_xll.F9v5.Connect.GL(_xll.F9v5.Connect.BSPEC($B$10,$B$11,$A109),C$2,$B$3,$B$4,C$5,$B$6,$B$7,$B$8)</original>
      <value>0</value>
    </cell>
    <cell>
      <original>'007 EMS'!D109=_xll.F9v5.Connect.GL(_xll.F9v5.Connect.BSPEC($B$10,$B$11,$A109),D$2,$B$3,$B$4,D$5,$B$6,$B$7,$B$8)</original>
      <value>0</value>
    </cell>
    <cell>
      <original>'007 EMS'!F109=_xll.F9v5.Connect.GL(_xll.F9v5.Connect.BSPEC($B$10,$B$11,$A109),F$2,$B$3,$B$4,F$5,$B$6,$B$7,$B$8)</original>
      <value>0</value>
    </cell>
    <cell>
      <original>'007 EMS'!G109=_xll.F9v5.Connect.GL(_xll.F9v5.Connect.BSPEC($B$10,$B$11,$A109),G$2,$B$3,$B$4,G$5,$B$6,$B$7,$B$8)</original>
      <value>0</value>
    </cell>
    <cell>
      <original>'007 EMS'!I109=_xll.F9v5.Connect.GL(_xll.F9v5.Connect.BSPEC($B$10,$B$11,$A109),I$2,$B$3,$B$4,I$5,$B$6,$B$7,$B$8)</original>
      <value>0</value>
    </cell>
    <cell>
      <original>'007 EMS'!C110=_xll.F9v5.Connect.GL(_xll.F9v5.Connect.BSPEC($B$10,$B$11,$A110),C$2,$B$3,$B$4,C$5,$B$6,$B$7,$B$8)</original>
      <value>0</value>
    </cell>
    <cell>
      <original>'007 EMS'!D110=_xll.F9v5.Connect.GL(_xll.F9v5.Connect.BSPEC($B$10,$B$11,$A110),D$2,$B$3,$B$4,D$5,$B$6,$B$7,$B$8)</original>
      <value>0</value>
    </cell>
    <cell>
      <original>'007 EMS'!F110=_xll.F9v5.Connect.GL(_xll.F9v5.Connect.BSPEC($B$10,$B$11,$A110),F$2,$B$3,$B$4,F$5,$B$6,$B$7,$B$8)</original>
      <value>0</value>
    </cell>
    <cell>
      <original>'007 EMS'!G110=_xll.F9v5.Connect.GL(_xll.F9v5.Connect.BSPEC($B$10,$B$11,$A110),G$2,$B$3,$B$4,G$5,$B$6,$B$7,$B$8)</original>
      <value>0</value>
    </cell>
    <cell>
      <original>'007 EMS'!I110=_xll.F9v5.Connect.GL(_xll.F9v5.Connect.BSPEC($B$10,$B$11,$A110),I$2,$B$3,$B$4,I$5,$B$6,$B$7,$B$8)</original>
      <value>0</value>
    </cell>
    <cell>
      <original>'007 EMS'!C111=_xll.F9v5.Connect.GL(_xll.F9v5.Connect.BSPEC($B$10,$B$11,$A111),C$2,$B$3,$B$4,C$5,$B$6,$B$7,$B$8)</original>
      <value>4395.63</value>
    </cell>
    <cell>
      <original>'007 EMS'!D111=_xll.F9v5.Connect.GL(_xll.F9v5.Connect.BSPEC($B$10,$B$11,$A111),D$2,$B$3,$B$4,D$5,$B$6,$B$7,$B$8)</original>
      <value>1943</value>
    </cell>
    <cell>
      <original>'007 EMS'!F111=_xll.F9v5.Connect.GL(_xll.F9v5.Connect.BSPEC($B$10,$B$11,$A111),F$2,$B$3,$B$4,F$5,$B$6,$B$7,$B$8)</original>
      <value>45946.92</value>
    </cell>
    <cell>
      <original>'007 EMS'!G111=_xll.F9v5.Connect.GL(_xll.F9v5.Connect.BSPEC($B$10,$B$11,$A111),G$2,$B$3,$B$4,G$5,$B$6,$B$7,$B$8)</original>
      <value>31951</value>
    </cell>
    <cell>
      <original>'007 EMS'!I111=_xll.F9v5.Connect.GL(_xll.F9v5.Connect.BSPEC($B$10,$B$11,$A111),I$2,$B$3,$B$4,I$5,$B$6,$B$7,$B$8)</original>
      <value>43761</value>
    </cell>
    <cell>
      <original>'007 EMS'!C112=_xll.F9v5.Connect.GL(_xll.F9v5.Connect.BSPEC($B$10,$B$11,$A112),C$2,$B$3,$B$4,C$5,$B$6,$B$7,$B$8)</original>
      <value>0</value>
    </cell>
    <cell>
      <original>'007 EMS'!D112=_xll.F9v5.Connect.GL(_xll.F9v5.Connect.BSPEC($B$10,$B$11,$A112),D$2,$B$3,$B$4,D$5,$B$6,$B$7,$B$8)</original>
      <value>0</value>
    </cell>
    <cell>
      <original>'007 EMS'!F112=_xll.F9v5.Connect.GL(_xll.F9v5.Connect.BSPEC($B$10,$B$11,$A112),F$2,$B$3,$B$4,F$5,$B$6,$B$7,$B$8)</original>
      <value>0</value>
    </cell>
    <cell>
      <original>'007 EMS'!G112=_xll.F9v5.Connect.GL(_xll.F9v5.Connect.BSPEC($B$10,$B$11,$A112),G$2,$B$3,$B$4,G$5,$B$6,$B$7,$B$8)</original>
      <value>0</value>
    </cell>
    <cell>
      <original>'007 EMS'!I112=_xll.F9v5.Connect.GL(_xll.F9v5.Connect.BSPEC($B$10,$B$11,$A112),I$2,$B$3,$B$4,I$5,$B$6,$B$7,$B$8)</original>
      <value>0</value>
    </cell>
    <cell>
      <original>'007 EMS'!C113=_xll.F9v5.Connect.GL(_xll.F9v5.Connect.BSPEC($B$10,$B$11,$A113),C$2,$B$3,$B$4,C$5,$B$6,$B$7,$B$8)</original>
      <value>0</value>
    </cell>
    <cell>
      <original>'007 EMS'!D113=_xll.F9v5.Connect.GL(_xll.F9v5.Connect.BSPEC($B$10,$B$11,$A113),D$2,$B$3,$B$4,D$5,$B$6,$B$7,$B$8)</original>
      <value>0</value>
    </cell>
    <cell>
      <original>'007 EMS'!F113=_xll.F9v5.Connect.GL(_xll.F9v5.Connect.BSPEC($B$10,$B$11,$A113),F$2,$B$3,$B$4,F$5,$B$6,$B$7,$B$8)</original>
      <value>0</value>
    </cell>
    <cell>
      <original>'007 EMS'!G113=_xll.F9v5.Connect.GL(_xll.F9v5.Connect.BSPEC($B$10,$B$11,$A113),G$2,$B$3,$B$4,G$5,$B$6,$B$7,$B$8)</original>
      <value>0</value>
    </cell>
    <cell>
      <original>'007 EMS'!I113=_xll.F9v5.Connect.GL(_xll.F9v5.Connect.BSPEC($B$10,$B$11,$A113),I$2,$B$3,$B$4,I$5,$B$6,$B$7,$B$8)</original>
      <value>0</value>
    </cell>
    <cell>
      <original>'007 EMS'!C114=_xll.F9v5.Connect.GL(_xll.F9v5.Connect.BSPEC($B$10,$B$11,$A114),C$2,$B$3,$B$4,C$5,$B$6,$B$7,$B$8)</original>
      <value>0</value>
    </cell>
    <cell>
      <original>'007 EMS'!D114=_xll.F9v5.Connect.GL(_xll.F9v5.Connect.BSPEC($B$10,$B$11,$A114),D$2,$B$3,$B$4,D$5,$B$6,$B$7,$B$8)</original>
      <value>0</value>
    </cell>
    <cell>
      <original>'007 EMS'!F114=_xll.F9v5.Connect.GL(_xll.F9v5.Connect.BSPEC($B$10,$B$11,$A114),F$2,$B$3,$B$4,F$5,$B$6,$B$7,$B$8)</original>
      <value>0</value>
    </cell>
    <cell>
      <original>'007 EMS'!G114=_xll.F9v5.Connect.GL(_xll.F9v5.Connect.BSPEC($B$10,$B$11,$A114),G$2,$B$3,$B$4,G$5,$B$6,$B$7,$B$8)</original>
      <value>0</value>
    </cell>
    <cell>
      <original>'007 EMS'!I114=_xll.F9v5.Connect.GL(_xll.F9v5.Connect.BSPEC($B$10,$B$11,$A114),I$2,$B$3,$B$4,I$5,$B$6,$B$7,$B$8)</original>
      <value>0</value>
    </cell>
    <cell>
      <original>'007 EMS'!C115=_xll.F9v5.Connect.GL(_xll.F9v5.Connect.BSPEC($B$10,$B$11,$A115),C$2,$B$3,$B$4,C$5,$B$6,$B$7,$B$8)</original>
      <value>0</value>
    </cell>
    <cell>
      <original>'007 EMS'!D115=_xll.F9v5.Connect.GL(_xll.F9v5.Connect.BSPEC($B$10,$B$11,$A115),D$2,$B$3,$B$4,D$5,$B$6,$B$7,$B$8)</original>
      <value>0</value>
    </cell>
    <cell>
      <original>'007 EMS'!F115=_xll.F9v5.Connect.GL(_xll.F9v5.Connect.BSPEC($B$10,$B$11,$A115),F$2,$B$3,$B$4,F$5,$B$6,$B$7,$B$8)</original>
      <value>10200</value>
    </cell>
    <cell>
      <original>'007 EMS'!G115=_xll.F9v5.Connect.GL(_xll.F9v5.Connect.BSPEC($B$10,$B$11,$A115),G$2,$B$3,$B$4,G$5,$B$6,$B$7,$B$8)</original>
      <value>14600</value>
    </cell>
    <cell>
      <original>'007 EMS'!I115=_xll.F9v5.Connect.GL(_xll.F9v5.Connect.BSPEC($B$10,$B$11,$A115),I$2,$B$3,$B$4,I$5,$B$6,$B$7,$B$8)</original>
      <value>14600</value>
    </cell>
    <cell>
      <original>'007 EMS'!C116=_xll.F9v5.Connect.GL(_xll.F9v5.Connect.BSPEC($B$10,$B$11,$A116),C$2,$B$3,$B$4,C$5,$B$6,$B$7,$B$8)</original>
      <value>0</value>
    </cell>
    <cell>
      <original>'007 EMS'!D116=_xll.F9v5.Connect.GL(_xll.F9v5.Connect.BSPEC($B$10,$B$11,$A116),D$2,$B$3,$B$4,D$5,$B$6,$B$7,$B$8)</original>
      <value>0</value>
    </cell>
    <cell>
      <original>'007 EMS'!F116=_xll.F9v5.Connect.GL(_xll.F9v5.Connect.BSPEC($B$10,$B$11,$A116),F$2,$B$3,$B$4,F$5,$B$6,$B$7,$B$8)</original>
      <value>0</value>
    </cell>
    <cell>
      <original>'007 EMS'!G116=_xll.F9v5.Connect.GL(_xll.F9v5.Connect.BSPEC($B$10,$B$11,$A116),G$2,$B$3,$B$4,G$5,$B$6,$B$7,$B$8)</original>
      <value>0</value>
    </cell>
    <cell>
      <original>'007 EMS'!I116=_xll.F9v5.Connect.GL(_xll.F9v5.Connect.BSPEC($B$10,$B$11,$A116),I$2,$B$3,$B$4,I$5,$B$6,$B$7,$B$8)</original>
      <value>0</value>
    </cell>
    <cell>
      <original>'007 EMS'!C117=_xll.F9v5.Connect.GL(_xll.F9v5.Connect.BSPEC($B$10,$B$11,$A117),C$2,$B$3,$B$4,C$5,$B$6,$B$7,$B$8)</original>
      <value>0</value>
    </cell>
    <cell>
      <original>'007 EMS'!D117=_xll.F9v5.Connect.GL(_xll.F9v5.Connect.BSPEC($B$10,$B$11,$A117),D$2,$B$3,$B$4,D$5,$B$6,$B$7,$B$8)</original>
      <value>150</value>
    </cell>
    <cell>
      <original>'007 EMS'!F117=_xll.F9v5.Connect.GL(_xll.F9v5.Connect.BSPEC($B$10,$B$11,$A117),F$2,$B$3,$B$4,F$5,$B$6,$B$7,$B$8)</original>
      <value>228.56</value>
    </cell>
    <cell>
      <original>'007 EMS'!G117=_xll.F9v5.Connect.GL(_xll.F9v5.Connect.BSPEC($B$10,$B$11,$A117),G$2,$B$3,$B$4,G$5,$B$6,$B$7,$B$8)</original>
      <value>1350</value>
    </cell>
    <cell>
      <original>'007 EMS'!I117=_xll.F9v5.Connect.GL(_xll.F9v5.Connect.BSPEC($B$10,$B$11,$A117),I$2,$B$3,$B$4,I$5,$B$6,$B$7,$B$8)</original>
      <value>1800</value>
    </cell>
    <cell>
      <original>'007 EMS'!C118=_xll.F9v5.Connect.GL(_xll.F9v5.Connect.BSPEC($B$10,$B$11,$A118),C$2,$B$3,$B$4,C$5,$B$6,$B$7,$B$8)</original>
      <value>0</value>
    </cell>
    <cell>
      <original>'007 EMS'!D118=_xll.F9v5.Connect.GL(_xll.F9v5.Connect.BSPEC($B$10,$B$11,$A118),D$2,$B$3,$B$4,D$5,$B$6,$B$7,$B$8)</original>
      <value>0</value>
    </cell>
    <cell>
      <original>'007 EMS'!F118=_xll.F9v5.Connect.GL(_xll.F9v5.Connect.BSPEC($B$10,$B$11,$A118),F$2,$B$3,$B$4,F$5,$B$6,$B$7,$B$8)</original>
      <value>0</value>
    </cell>
    <cell>
      <original>'007 EMS'!G118=_xll.F9v5.Connect.GL(_xll.F9v5.Connect.BSPEC($B$10,$B$11,$A118),G$2,$B$3,$B$4,G$5,$B$6,$B$7,$B$8)</original>
      <value>0</value>
    </cell>
    <cell>
      <original>'007 EMS'!I118=_xll.F9v5.Connect.GL(_xll.F9v5.Connect.BSPEC($B$10,$B$11,$A118),I$2,$B$3,$B$4,I$5,$B$6,$B$7,$B$8)</original>
      <value>0</value>
    </cell>
    <cell>
      <original>'007 EMS'!C119=_xll.F9v5.Connect.GL(_xll.F9v5.Connect.BSPEC($B$10,$B$11,$A119),C$2,$B$3,$B$4,C$5,$B$6,$B$7,$B$8)</original>
      <value>0</value>
    </cell>
    <cell>
      <original>'007 EMS'!D119=_xll.F9v5.Connect.GL(_xll.F9v5.Connect.BSPEC($B$10,$B$11,$A119),D$2,$B$3,$B$4,D$5,$B$6,$B$7,$B$8)</original>
      <value>0</value>
    </cell>
    <cell>
      <original>'007 EMS'!F119=_xll.F9v5.Connect.GL(_xll.F9v5.Connect.BSPEC($B$10,$B$11,$A119),F$2,$B$3,$B$4,F$5,$B$6,$B$7,$B$8)</original>
      <value>0</value>
    </cell>
    <cell>
      <original>'007 EMS'!G119=_xll.F9v5.Connect.GL(_xll.F9v5.Connect.BSPEC($B$10,$B$11,$A119),G$2,$B$3,$B$4,G$5,$B$6,$B$7,$B$8)</original>
      <value>0</value>
    </cell>
    <cell>
      <original>'007 EMS'!I119=_xll.F9v5.Connect.GL(_xll.F9v5.Connect.BSPEC($B$10,$B$11,$A119),I$2,$B$3,$B$4,I$5,$B$6,$B$7,$B$8)</original>
      <value>0</value>
    </cell>
    <cell>
      <original>'007 EMS'!C120=_xll.F9v5.Connect.GL(_xll.F9v5.Connect.BSPEC($B$10,$B$11,$A120),C$2,$B$3,$B$4,C$5,$B$6,$B$7,$B$8)</original>
      <value>0</value>
    </cell>
    <cell>
      <original>'007 EMS'!D120=_xll.F9v5.Connect.GL(_xll.F9v5.Connect.BSPEC($B$10,$B$11,$A120),D$2,$B$3,$B$4,D$5,$B$6,$B$7,$B$8)</original>
      <value>0</value>
    </cell>
    <cell>
      <original>'007 EMS'!F120=_xll.F9v5.Connect.GL(_xll.F9v5.Connect.BSPEC($B$10,$B$11,$A120),F$2,$B$3,$B$4,F$5,$B$6,$B$7,$B$8)</original>
      <value>0</value>
    </cell>
    <cell>
      <original>'007 EMS'!G120=_xll.F9v5.Connect.GL(_xll.F9v5.Connect.BSPEC($B$10,$B$11,$A120),G$2,$B$3,$B$4,G$5,$B$6,$B$7,$B$8)</original>
      <value>0</value>
    </cell>
    <cell>
      <original>'007 EMS'!I120=_xll.F9v5.Connect.GL(_xll.F9v5.Connect.BSPEC($B$10,$B$11,$A120),I$2,$B$3,$B$4,I$5,$B$6,$B$7,$B$8)</original>
      <value>0</value>
    </cell>
    <cell>
      <original>'007 EMS'!C121=_xll.F9v5.Connect.GL(_xll.F9v5.Connect.BSPEC($B$10,$B$11,$A121),C$2,$B$3,$B$4,C$5,$B$6,$B$7,$B$8)</original>
      <value>0</value>
    </cell>
    <cell>
      <original>'007 EMS'!D121=_xll.F9v5.Connect.GL(_xll.F9v5.Connect.BSPEC($B$10,$B$11,$A121),D$2,$B$3,$B$4,D$5,$B$6,$B$7,$B$8)</original>
      <value>0</value>
    </cell>
    <cell>
      <original>'007 EMS'!F121=_xll.F9v5.Connect.GL(_xll.F9v5.Connect.BSPEC($B$10,$B$11,$A121),F$2,$B$3,$B$4,F$5,$B$6,$B$7,$B$8)</original>
      <value>0</value>
    </cell>
    <cell>
      <original>'007 EMS'!G121=_xll.F9v5.Connect.GL(_xll.F9v5.Connect.BSPEC($B$10,$B$11,$A121),G$2,$B$3,$B$4,G$5,$B$6,$B$7,$B$8)</original>
      <value>0</value>
    </cell>
    <cell>
      <original>'007 EMS'!I121=_xll.F9v5.Connect.GL(_xll.F9v5.Connect.BSPEC($B$10,$B$11,$A121),I$2,$B$3,$B$4,I$5,$B$6,$B$7,$B$8)</original>
      <value>0</value>
    </cell>
    <cell>
      <original>'007 EMS'!C122=_xll.F9v5.Connect.GL(_xll.F9v5.Connect.BSPEC($B$10,$B$11,$A122),C$2,$B$3,$B$4,C$5,$B$6,$B$7,$B$8)</original>
      <value>905</value>
    </cell>
    <cell>
      <original>'007 EMS'!D122=_xll.F9v5.Connect.GL(_xll.F9v5.Connect.BSPEC($B$10,$B$11,$A122),D$2,$B$3,$B$4,D$5,$B$6,$B$7,$B$8)</original>
      <value>1300</value>
    </cell>
    <cell>
      <original>'007 EMS'!F122=_xll.F9v5.Connect.GL(_xll.F9v5.Connect.BSPEC($B$10,$B$11,$A122),F$2,$B$3,$B$4,F$5,$B$6,$B$7,$B$8)</original>
      <value>3635</value>
    </cell>
    <cell>
      <original>'007 EMS'!G122=_xll.F9v5.Connect.GL(_xll.F9v5.Connect.BSPEC($B$10,$B$11,$A122),G$2,$B$3,$B$4,G$5,$B$6,$B$7,$B$8)</original>
      <value>1795</value>
    </cell>
    <cell>
      <original>'007 EMS'!I122=_xll.F9v5.Connect.GL(_xll.F9v5.Connect.BSPEC($B$10,$B$11,$A122),I$2,$B$3,$B$4,I$5,$B$6,$B$7,$B$8)</original>
      <value>1795</value>
    </cell>
    <cell>
      <original>'007 EMS'!C123=_xll.F9v5.Connect.GL(_xll.F9v5.Connect.BSPEC($B$10,$B$11,$A123),C$2,$B$3,$B$4,C$5,$B$6,$B$7,$B$8)</original>
      <value>0</value>
    </cell>
    <cell>
      <original>'007 EMS'!D123=_xll.F9v5.Connect.GL(_xll.F9v5.Connect.BSPEC($B$10,$B$11,$A123),D$2,$B$3,$B$4,D$5,$B$6,$B$7,$B$8)</original>
      <value>0</value>
    </cell>
    <cell>
      <original>'007 EMS'!F123=_xll.F9v5.Connect.GL(_xll.F9v5.Connect.BSPEC($B$10,$B$11,$A123),F$2,$B$3,$B$4,F$5,$B$6,$B$7,$B$8)</original>
      <value>0</value>
    </cell>
    <cell>
      <original>'007 EMS'!G123=_xll.F9v5.Connect.GL(_xll.F9v5.Connect.BSPEC($B$10,$B$11,$A123),G$2,$B$3,$B$4,G$5,$B$6,$B$7,$B$8)</original>
      <value>0</value>
    </cell>
    <cell>
      <original>'007 EMS'!I123=_xll.F9v5.Connect.GL(_xll.F9v5.Connect.BSPEC($B$10,$B$11,$A123),I$2,$B$3,$B$4,I$5,$B$6,$B$7,$B$8)</original>
      <value>0</value>
    </cell>
    <cell>
      <original>'007 EMS'!C124=_xll.F9v5.Connect.GL(_xll.F9v5.Connect.BSPEC($B$10,$B$11,$A124),C$2,$B$3,$B$4,C$5,$B$6,$B$7,$B$8)</original>
      <value>0</value>
    </cell>
    <cell>
      <original>'007 EMS'!D124=_xll.F9v5.Connect.GL(_xll.F9v5.Connect.BSPEC($B$10,$B$11,$A124),D$2,$B$3,$B$4,D$5,$B$6,$B$7,$B$8)</original>
      <value>0</value>
    </cell>
    <cell>
      <original>'007 EMS'!F124=_xll.F9v5.Connect.GL(_xll.F9v5.Connect.BSPEC($B$10,$B$11,$A124),F$2,$B$3,$B$4,F$5,$B$6,$B$7,$B$8)</original>
      <value>0</value>
    </cell>
    <cell>
      <original>'007 EMS'!G124=_xll.F9v5.Connect.GL(_xll.F9v5.Connect.BSPEC($B$10,$B$11,$A124),G$2,$B$3,$B$4,G$5,$B$6,$B$7,$B$8)</original>
      <value>0</value>
    </cell>
    <cell>
      <original>'007 EMS'!I124=_xll.F9v5.Connect.GL(_xll.F9v5.Connect.BSPEC($B$10,$B$11,$A124),I$2,$B$3,$B$4,I$5,$B$6,$B$7,$B$8)</original>
      <value>0</value>
    </cell>
    <cell>
      <original>'007 EMS'!C125=_xll.F9v5.Connect.GL(_xll.F9v5.Connect.BSPEC($B$10,$B$11,$A125),C$2,$B$3,$B$4,C$5,$B$6,$B$7,$B$8)</original>
      <value>0</value>
    </cell>
    <cell>
      <original>'007 EMS'!D125=_xll.F9v5.Connect.GL(_xll.F9v5.Connect.BSPEC($B$10,$B$11,$A125),D$2,$B$3,$B$4,D$5,$B$6,$B$7,$B$8)</original>
      <value>0</value>
    </cell>
    <cell>
      <original>'007 EMS'!F125=_xll.F9v5.Connect.GL(_xll.F9v5.Connect.BSPEC($B$10,$B$11,$A125),F$2,$B$3,$B$4,F$5,$B$6,$B$7,$B$8)</original>
      <value>0</value>
    </cell>
    <cell>
      <original>'007 EMS'!G125=_xll.F9v5.Connect.GL(_xll.F9v5.Connect.BSPEC($B$10,$B$11,$A125),G$2,$B$3,$B$4,G$5,$B$6,$B$7,$B$8)</original>
      <value>0</value>
    </cell>
    <cell>
      <original>'007 EMS'!I125=_xll.F9v5.Connect.GL(_xll.F9v5.Connect.BSPEC($B$10,$B$11,$A125),I$2,$B$3,$B$4,I$5,$B$6,$B$7,$B$8)</original>
      <value>0</value>
    </cell>
    <cell>
      <original>'007 EMS'!C126=_xll.F9v5.Connect.GL(_xll.F9v5.Connect.BSPEC($B$10,$B$11,$A126),C$2,$B$3,$B$4,C$5,$B$6,$B$7,$B$8)</original>
      <value>180.03</value>
    </cell>
    <cell>
      <original>'007 EMS'!D126=_xll.F9v5.Connect.GL(_xll.F9v5.Connect.BSPEC($B$10,$B$11,$A126),D$2,$B$3,$B$4,D$5,$B$6,$B$7,$B$8)</original>
      <value>0</value>
    </cell>
    <cell>
      <original>'007 EMS'!F126=_xll.F9v5.Connect.GL(_xll.F9v5.Connect.BSPEC($B$10,$B$11,$A126),F$2,$B$3,$B$4,F$5,$B$6,$B$7,$B$8)</original>
      <value>22924.449999999997</value>
    </cell>
    <cell>
      <original>'007 EMS'!G126=_xll.F9v5.Connect.GL(_xll.F9v5.Connect.BSPEC($B$10,$B$11,$A126),G$2,$B$3,$B$4,G$5,$B$6,$B$7,$B$8)</original>
      <value>22500</value>
    </cell>
    <cell>
      <original>'007 EMS'!I126=_xll.F9v5.Connect.GL(_xll.F9v5.Connect.BSPEC($B$10,$B$11,$A126),I$2,$B$3,$B$4,I$5,$B$6,$B$7,$B$8)</original>
      <value>22500</value>
    </cell>
    <cell>
      <original>'007 EMS'!C127=_xll.F9v5.Connect.GL(_xll.F9v5.Connect.BSPEC($B$10,$B$11,$A127),C$2,$B$3,$B$4,C$5,$B$6,$B$7,$B$8)</original>
      <value>0</value>
    </cell>
    <cell>
      <original>'007 EMS'!D127=_xll.F9v5.Connect.GL(_xll.F9v5.Connect.BSPEC($B$10,$B$11,$A127),D$2,$B$3,$B$4,D$5,$B$6,$B$7,$B$8)</original>
      <value>0</value>
    </cell>
    <cell>
      <original>'007 EMS'!F127=_xll.F9v5.Connect.GL(_xll.F9v5.Connect.BSPEC($B$10,$B$11,$A127),F$2,$B$3,$B$4,F$5,$B$6,$B$7,$B$8)</original>
      <value>0</value>
    </cell>
    <cell>
      <original>'007 EMS'!G127=_xll.F9v5.Connect.GL(_xll.F9v5.Connect.BSPEC($B$10,$B$11,$A127),G$2,$B$3,$B$4,G$5,$B$6,$B$7,$B$8)</original>
      <value>1500</value>
    </cell>
    <cell>
      <original>'007 EMS'!I127=_xll.F9v5.Connect.GL(_xll.F9v5.Connect.BSPEC($B$10,$B$11,$A127),I$2,$B$3,$B$4,I$5,$B$6,$B$7,$B$8)</original>
      <value>1500</value>
    </cell>
    <cell>
      <original>'007 EMS'!C128=_xll.F9v5.Connect.GL(_xll.F9v5.Connect.BSPEC($B$10,$B$11,$A128),C$2,$B$3,$B$4,C$5,$B$6,$B$7,$B$8)</original>
      <value>0</value>
    </cell>
    <cell>
      <original>'007 EMS'!D128=_xll.F9v5.Connect.GL(_xll.F9v5.Connect.BSPEC($B$10,$B$11,$A128),D$2,$B$3,$B$4,D$5,$B$6,$B$7,$B$8)</original>
      <value>0</value>
    </cell>
    <cell>
      <original>'007 EMS'!F128=_xll.F9v5.Connect.GL(_xll.F9v5.Connect.BSPEC($B$10,$B$11,$A128),F$2,$B$3,$B$4,F$5,$B$6,$B$7,$B$8)</original>
      <value>0</value>
    </cell>
    <cell>
      <original>'007 EMS'!G128=_xll.F9v5.Connect.GL(_xll.F9v5.Connect.BSPEC($B$10,$B$11,$A128),G$2,$B$3,$B$4,G$5,$B$6,$B$7,$B$8)</original>
      <value>0</value>
    </cell>
    <cell>
      <original>'007 EMS'!I128=_xll.F9v5.Connect.GL(_xll.F9v5.Connect.BSPEC($B$10,$B$11,$A128),I$2,$B$3,$B$4,I$5,$B$6,$B$7,$B$8)</original>
      <value>0</value>
    </cell>
    <cell>
      <original>'007 EMS'!C129=_xll.F9v5.Connect.GL(_xll.F9v5.Connect.BSPEC($B$10,$B$11,$A129),C$2,$B$3,$B$4,C$5,$B$6,$B$7,$B$8)</original>
      <value>0</value>
    </cell>
    <cell>
      <original>'007 EMS'!D129=_xll.F9v5.Connect.GL(_xll.F9v5.Connect.BSPEC($B$10,$B$11,$A129),D$2,$B$3,$B$4,D$5,$B$6,$B$7,$B$8)</original>
      <value>0</value>
    </cell>
    <cell>
      <original>'007 EMS'!F129=_xll.F9v5.Connect.GL(_xll.F9v5.Connect.BSPEC($B$10,$B$11,$A129),F$2,$B$3,$B$4,F$5,$B$6,$B$7,$B$8)</original>
      <value>0</value>
    </cell>
    <cell>
      <original>'007 EMS'!G129=_xll.F9v5.Connect.GL(_xll.F9v5.Connect.BSPEC($B$10,$B$11,$A129),G$2,$B$3,$B$4,G$5,$B$6,$B$7,$B$8)</original>
      <value>0</value>
    </cell>
    <cell>
      <original>'007 EMS'!I129=_xll.F9v5.Connect.GL(_xll.F9v5.Connect.BSPEC($B$10,$B$11,$A129),I$2,$B$3,$B$4,I$5,$B$6,$B$7,$B$8)</original>
      <value>0</value>
    </cell>
    <cell>
      <original>'007 EMS'!C130=_xll.F9v5.Connect.GL(_xll.F9v5.Connect.BSPEC($B$10,$B$11,$A130),C$2,$B$3,$B$4,C$5,$B$6,$B$7,$B$8)</original>
      <value>0</value>
    </cell>
    <cell>
      <original>'007 EMS'!D130=_xll.F9v5.Connect.GL(_xll.F9v5.Connect.BSPEC($B$10,$B$11,$A130),D$2,$B$3,$B$4,D$5,$B$6,$B$7,$B$8)</original>
      <value>0</value>
    </cell>
    <cell>
      <original>'007 EMS'!F130=_xll.F9v5.Connect.GL(_xll.F9v5.Connect.BSPEC($B$10,$B$11,$A130),F$2,$B$3,$B$4,F$5,$B$6,$B$7,$B$8)</original>
      <value>0</value>
    </cell>
    <cell>
      <original>'007 EMS'!G130=_xll.F9v5.Connect.GL(_xll.F9v5.Connect.BSPEC($B$10,$B$11,$A130),G$2,$B$3,$B$4,G$5,$B$6,$B$7,$B$8)</original>
      <value>0</value>
    </cell>
    <cell>
      <original>'007 EMS'!I130=_xll.F9v5.Connect.GL(_xll.F9v5.Connect.BSPEC($B$10,$B$11,$A130),I$2,$B$3,$B$4,I$5,$B$6,$B$7,$B$8)</original>
      <value>0</value>
    </cell>
    <cell>
      <original>'007 EMS'!C131=_xll.F9v5.Connect.GL(_xll.F9v5.Connect.BSPEC($B$10,$B$11,$A131),C$2,$B$3,$B$4,C$5,$B$6,$B$7,$B$8)</original>
      <value>0</value>
    </cell>
    <cell>
      <original>'007 EMS'!D131=_xll.F9v5.Connect.GL(_xll.F9v5.Connect.BSPEC($B$10,$B$11,$A131),D$2,$B$3,$B$4,D$5,$B$6,$B$7,$B$8)</original>
      <value>0</value>
    </cell>
    <cell>
      <original>'007 EMS'!F131=_xll.F9v5.Connect.GL(_xll.F9v5.Connect.BSPEC($B$10,$B$11,$A131),F$2,$B$3,$B$4,F$5,$B$6,$B$7,$B$8)</original>
      <value>0</value>
    </cell>
    <cell>
      <original>'007 EMS'!G131=_xll.F9v5.Connect.GL(_xll.F9v5.Connect.BSPEC($B$10,$B$11,$A131),G$2,$B$3,$B$4,G$5,$B$6,$B$7,$B$8)</original>
      <value>0</value>
    </cell>
    <cell>
      <original>'007 EMS'!I131=_xll.F9v5.Connect.GL(_xll.F9v5.Connect.BSPEC($B$10,$B$11,$A131),I$2,$B$3,$B$4,I$5,$B$6,$B$7,$B$8)</original>
      <value>0</value>
    </cell>
    <cell>
      <original>'007 EMS'!C132=_xll.F9v5.Connect.GL(_xll.F9v5.Connect.BSPEC($B$10,$B$11,$A132),C$2,$B$3,$B$4,C$5,$B$6,$B$7,$B$8)</original>
      <value>0</value>
    </cell>
    <cell>
      <original>'007 EMS'!D132=_xll.F9v5.Connect.GL(_xll.F9v5.Connect.BSPEC($B$10,$B$11,$A132),D$2,$B$3,$B$4,D$5,$B$6,$B$7,$B$8)</original>
      <value>0</value>
    </cell>
    <cell>
      <original>'007 EMS'!F132=_xll.F9v5.Connect.GL(_xll.F9v5.Connect.BSPEC($B$10,$B$11,$A132),F$2,$B$3,$B$4,F$5,$B$6,$B$7,$B$8)</original>
      <value>0</value>
    </cell>
    <cell>
      <original>'007 EMS'!G132=_xll.F9v5.Connect.GL(_xll.F9v5.Connect.BSPEC($B$10,$B$11,$A132),G$2,$B$3,$B$4,G$5,$B$6,$B$7,$B$8)</original>
      <value>0</value>
    </cell>
    <cell>
      <original>'007 EMS'!I132=_xll.F9v5.Connect.GL(_xll.F9v5.Connect.BSPEC($B$10,$B$11,$A132),I$2,$B$3,$B$4,I$5,$B$6,$B$7,$B$8)</original>
      <value>0</value>
    </cell>
    <cell>
      <original>'007 EMS'!C133=_xll.F9v5.Connect.GL(_xll.F9v5.Connect.BSPEC($B$10,$B$11,$A133),C$2,$B$3,$B$4,C$5,$B$6,$B$7,$B$8)</original>
      <value>0</value>
    </cell>
    <cell>
      <original>'007 EMS'!D133=_xll.F9v5.Connect.GL(_xll.F9v5.Connect.BSPEC($B$10,$B$11,$A133),D$2,$B$3,$B$4,D$5,$B$6,$B$7,$B$8)</original>
      <value>0</value>
    </cell>
    <cell>
      <original>'007 EMS'!F133=_xll.F9v5.Connect.GL(_xll.F9v5.Connect.BSPEC($B$10,$B$11,$A133),F$2,$B$3,$B$4,F$5,$B$6,$B$7,$B$8)</original>
      <value>10123.19</value>
    </cell>
    <cell>
      <original>'007 EMS'!G133=_xll.F9v5.Connect.GL(_xll.F9v5.Connect.BSPEC($B$10,$B$11,$A133),G$2,$B$3,$B$4,G$5,$B$6,$B$7,$B$8)</original>
      <value>10124</value>
    </cell>
    <cell>
      <original>'007 EMS'!I133=_xll.F9v5.Connect.GL(_xll.F9v5.Connect.BSPEC($B$10,$B$11,$A133),I$2,$B$3,$B$4,I$5,$B$6,$B$7,$B$8)</original>
      <value>10124</value>
    </cell>
    <cell>
      <original>'007 EMS'!C134=_xll.F9v5.Connect.GL(_xll.F9v5.Connect.BSPEC($B$10,$B$11,$A134),C$2,$B$3,$B$4,C$5,$B$6,$B$7,$B$8)</original>
      <value>0</value>
    </cell>
    <cell>
      <original>'007 EMS'!D134=_xll.F9v5.Connect.GL(_xll.F9v5.Connect.BSPEC($B$10,$B$11,$A134),D$2,$B$3,$B$4,D$5,$B$6,$B$7,$B$8)</original>
      <value>0</value>
    </cell>
    <cell>
      <original>'007 EMS'!F134=_xll.F9v5.Connect.GL(_xll.F9v5.Connect.BSPEC($B$10,$B$11,$A134),F$2,$B$3,$B$4,F$5,$B$6,$B$7,$B$8)</original>
      <value>0</value>
    </cell>
    <cell>
      <original>'007 EMS'!G134=_xll.F9v5.Connect.GL(_xll.F9v5.Connect.BSPEC($B$10,$B$11,$A134),G$2,$B$3,$B$4,G$5,$B$6,$B$7,$B$8)</original>
      <value>0</value>
    </cell>
    <cell>
      <original>'007 EMS'!I134=_xll.F9v5.Connect.GL(_xll.F9v5.Connect.BSPEC($B$10,$B$11,$A134),I$2,$B$3,$B$4,I$5,$B$6,$B$7,$B$8)</original>
      <value>0</value>
    </cell>
    <cell>
      <original>'007 EMS'!C135=_xll.F9v5.Connect.GL(_xll.F9v5.Connect.BSPEC($B$10,$B$11,$A135),C$2,$B$3,$B$4,C$5,$B$6,$B$7,$B$8)</original>
      <value>0</value>
    </cell>
    <cell>
      <original>'007 EMS'!D135=_xll.F9v5.Connect.GL(_xll.F9v5.Connect.BSPEC($B$10,$B$11,$A135),D$2,$B$3,$B$4,D$5,$B$6,$B$7,$B$8)</original>
      <value>0</value>
    </cell>
    <cell>
      <original>'007 EMS'!F135=_xll.F9v5.Connect.GL(_xll.F9v5.Connect.BSPEC($B$10,$B$11,$A135),F$2,$B$3,$B$4,F$5,$B$6,$B$7,$B$8)</original>
      <value>0</value>
    </cell>
    <cell>
      <original>'007 EMS'!G135=_xll.F9v5.Connect.GL(_xll.F9v5.Connect.BSPEC($B$10,$B$11,$A135),G$2,$B$3,$B$4,G$5,$B$6,$B$7,$B$8)</original>
      <value>0</value>
    </cell>
    <cell>
      <original>'007 EMS'!I135=_xll.F9v5.Connect.GL(_xll.F9v5.Connect.BSPEC($B$10,$B$11,$A135),I$2,$B$3,$B$4,I$5,$B$6,$B$7,$B$8)</original>
      <value>0</value>
    </cell>
    <cell>
      <original>'007 EMS'!C136=_xll.F9v5.Connect.GL(_xll.F9v5.Connect.BSPEC($B$10,$B$11,$A136),C$2,$B$3,$B$4,C$5,$B$6,$B$7,$B$8)</original>
      <value>0</value>
    </cell>
    <cell>
      <original>'007 EMS'!D136=_xll.F9v5.Connect.GL(_xll.F9v5.Connect.BSPEC($B$10,$B$11,$A136),D$2,$B$3,$B$4,D$5,$B$6,$B$7,$B$8)</original>
      <value>0</value>
    </cell>
    <cell>
      <original>'007 EMS'!F136=_xll.F9v5.Connect.GL(_xll.F9v5.Connect.BSPEC($B$10,$B$11,$A136),F$2,$B$3,$B$4,F$5,$B$6,$B$7,$B$8)</original>
      <value>0</value>
    </cell>
    <cell>
      <original>'007 EMS'!G136=_xll.F9v5.Connect.GL(_xll.F9v5.Connect.BSPEC($B$10,$B$11,$A136),G$2,$B$3,$B$4,G$5,$B$6,$B$7,$B$8)</original>
      <value>0</value>
    </cell>
    <cell>
      <original>'007 EMS'!I136=_xll.F9v5.Connect.GL(_xll.F9v5.Connect.BSPEC($B$10,$B$11,$A136),I$2,$B$3,$B$4,I$5,$B$6,$B$7,$B$8)</original>
      <value>0</value>
    </cell>
    <cell>
      <original>'007 EMS'!C137=_xll.F9v5.Connect.GL(_xll.F9v5.Connect.BSPEC($B$10,$B$11,$A137),C$2,$B$3,$B$4,C$5,$B$6,$B$7,$B$8)</original>
      <value>0</value>
    </cell>
    <cell>
      <original>'007 EMS'!D137=_xll.F9v5.Connect.GL(_xll.F9v5.Connect.BSPEC($B$10,$B$11,$A137),D$2,$B$3,$B$4,D$5,$B$6,$B$7,$B$8)</original>
      <value>0</value>
    </cell>
    <cell>
      <original>'007 EMS'!F137=_xll.F9v5.Connect.GL(_xll.F9v5.Connect.BSPEC($B$10,$B$11,$A137),F$2,$B$3,$B$4,F$5,$B$6,$B$7,$B$8)</original>
      <value>0</value>
    </cell>
    <cell>
      <original>'007 EMS'!G137=_xll.F9v5.Connect.GL(_xll.F9v5.Connect.BSPEC($B$10,$B$11,$A137),G$2,$B$3,$B$4,G$5,$B$6,$B$7,$B$8)</original>
      <value>0</value>
    </cell>
    <cell>
      <original>'007 EMS'!I137=_xll.F9v5.Connect.GL(_xll.F9v5.Connect.BSPEC($B$10,$B$11,$A137),I$2,$B$3,$B$4,I$5,$B$6,$B$7,$B$8)</original>
      <value>0</value>
    </cell>
    <cell>
      <original>'007 EMS'!C138=_xll.F9v5.Connect.GL(_xll.F9v5.Connect.BSPEC($B$10,$B$11,$A138),C$2,$B$3,$B$4,C$5,$B$6,$B$7,$B$8)</original>
      <value>0</value>
    </cell>
    <cell>
      <original>'007 EMS'!D138=_xll.F9v5.Connect.GL(_xll.F9v5.Connect.BSPEC($B$10,$B$11,$A138),D$2,$B$3,$B$4,D$5,$B$6,$B$7,$B$8)</original>
      <value>0</value>
    </cell>
    <cell>
      <original>'007 EMS'!F138=_xll.F9v5.Connect.GL(_xll.F9v5.Connect.BSPEC($B$10,$B$11,$A138),F$2,$B$3,$B$4,F$5,$B$6,$B$7,$B$8)</original>
      <value>0</value>
    </cell>
    <cell>
      <original>'007 EMS'!G138=_xll.F9v5.Connect.GL(_xll.F9v5.Connect.BSPEC($B$10,$B$11,$A138),G$2,$B$3,$B$4,G$5,$B$6,$B$7,$B$8)</original>
      <value>0</value>
    </cell>
    <cell>
      <original>'007 EMS'!I138=_xll.F9v5.Connect.GL(_xll.F9v5.Connect.BSPEC($B$10,$B$11,$A138),I$2,$B$3,$B$4,I$5,$B$6,$B$7,$B$8)</original>
      <value>0</value>
    </cell>
    <cell>
      <original>'007 EMS'!C139=_xll.F9v5.Connect.GL(_xll.F9v5.Connect.BSPEC($B$10,$B$11,$A139),C$2,$B$3,$B$4,C$5,$B$6,$B$7,$B$8)</original>
      <value>0</value>
    </cell>
    <cell>
      <original>'007 EMS'!D139=_xll.F9v5.Connect.GL(_xll.F9v5.Connect.BSPEC($B$10,$B$11,$A139),D$2,$B$3,$B$4,D$5,$B$6,$B$7,$B$8)</original>
      <value>0</value>
    </cell>
    <cell>
      <original>'007 EMS'!F139=_xll.F9v5.Connect.GL(_xll.F9v5.Connect.BSPEC($B$10,$B$11,$A139),F$2,$B$3,$B$4,F$5,$B$6,$B$7,$B$8)</original>
      <value>0</value>
    </cell>
    <cell>
      <original>'007 EMS'!G139=_xll.F9v5.Connect.GL(_xll.F9v5.Connect.BSPEC($B$10,$B$11,$A139),G$2,$B$3,$B$4,G$5,$B$6,$B$7,$B$8)</original>
      <value>0</value>
    </cell>
    <cell>
      <original>'007 EMS'!I139=_xll.F9v5.Connect.GL(_xll.F9v5.Connect.BSPEC($B$10,$B$11,$A139),I$2,$B$3,$B$4,I$5,$B$6,$B$7,$B$8)</original>
      <value>0</value>
    </cell>
    <cell>
      <original>'007 EMS'!C140=_xll.F9v5.Connect.GL(_xll.F9v5.Connect.BSPEC($B$10,$B$11,$A140),C$2,$B$3,$B$4,C$5,$B$6,$B$7,$B$8)</original>
      <value>0</value>
    </cell>
    <cell>
      <original>'007 EMS'!D140=_xll.F9v5.Connect.GL(_xll.F9v5.Connect.BSPEC($B$10,$B$11,$A140),D$2,$B$3,$B$4,D$5,$B$6,$B$7,$B$8)</original>
      <value>0</value>
    </cell>
    <cell>
      <original>'007 EMS'!F140=_xll.F9v5.Connect.GL(_xll.F9v5.Connect.BSPEC($B$10,$B$11,$A140),F$2,$B$3,$B$4,F$5,$B$6,$B$7,$B$8)</original>
      <value>0</value>
    </cell>
    <cell>
      <original>'007 EMS'!G140=_xll.F9v5.Connect.GL(_xll.F9v5.Connect.BSPEC($B$10,$B$11,$A140),G$2,$B$3,$B$4,G$5,$B$6,$B$7,$B$8)</original>
      <value>0</value>
    </cell>
    <cell>
      <original>'007 EMS'!I140=_xll.F9v5.Connect.GL(_xll.F9v5.Connect.BSPEC($B$10,$B$11,$A140),I$2,$B$3,$B$4,I$5,$B$6,$B$7,$B$8)</original>
      <value>0</value>
    </cell>
    <cell>
      <original>'007 EMS'!C141=_xll.F9v5.Connect.GL(_xll.F9v5.Connect.BSPEC($B$10,$B$11,$A141),C$2,$B$3,$B$4,C$5,$B$6,$B$7,$B$8)</original>
      <value>0</value>
    </cell>
    <cell>
      <original>'007 EMS'!D141=_xll.F9v5.Connect.GL(_xll.F9v5.Connect.BSPEC($B$10,$B$11,$A141),D$2,$B$3,$B$4,D$5,$B$6,$B$7,$B$8)</original>
      <value>0</value>
    </cell>
    <cell>
      <original>'007 EMS'!F141=_xll.F9v5.Connect.GL(_xll.F9v5.Connect.BSPEC($B$10,$B$11,$A141),F$2,$B$3,$B$4,F$5,$B$6,$B$7,$B$8)</original>
      <value>0</value>
    </cell>
    <cell>
      <original>'007 EMS'!G141=_xll.F9v5.Connect.GL(_xll.F9v5.Connect.BSPEC($B$10,$B$11,$A141),G$2,$B$3,$B$4,G$5,$B$6,$B$7,$B$8)</original>
      <value>0</value>
    </cell>
    <cell>
      <original>'007 EMS'!I141=_xll.F9v5.Connect.GL(_xll.F9v5.Connect.BSPEC($B$10,$B$11,$A141),I$2,$B$3,$B$4,I$5,$B$6,$B$7,$B$8)</original>
      <value>0</value>
    </cell>
    <cell>
      <original>'007 EMS'!C142=_xll.F9v5.Connect.GL(_xll.F9v5.Connect.BSPEC($B$10,$B$11,$A142),C$2,$B$3,$B$4,C$5,$B$6,$B$7,$B$8)</original>
      <value>0</value>
    </cell>
    <cell>
      <original>'007 EMS'!D142=_xll.F9v5.Connect.GL(_xll.F9v5.Connect.BSPEC($B$10,$B$11,$A142),D$2,$B$3,$B$4,D$5,$B$6,$B$7,$B$8)</original>
      <value>0</value>
    </cell>
    <cell>
      <original>'007 EMS'!F142=_xll.F9v5.Connect.GL(_xll.F9v5.Connect.BSPEC($B$10,$B$11,$A142),F$2,$B$3,$B$4,F$5,$B$6,$B$7,$B$8)</original>
      <value>0</value>
    </cell>
    <cell>
      <original>'007 EMS'!G142=_xll.F9v5.Connect.GL(_xll.F9v5.Connect.BSPEC($B$10,$B$11,$A142),G$2,$B$3,$B$4,G$5,$B$6,$B$7,$B$8)</original>
      <value>0</value>
    </cell>
    <cell>
      <original>'007 EMS'!I142=_xll.F9v5.Connect.GL(_xll.F9v5.Connect.BSPEC($B$10,$B$11,$A142),I$2,$B$3,$B$4,I$5,$B$6,$B$7,$B$8)</original>
      <value>0</value>
    </cell>
    <cell>
      <original>'007 EMS'!C143=_xll.F9v5.Connect.GL(_xll.F9v5.Connect.BSPEC($B$10,$B$11,$A143),C$2,$B$3,$B$4,C$5,$B$6,$B$7,$B$8)</original>
      <value>0</value>
    </cell>
    <cell>
      <original>'007 EMS'!D143=_xll.F9v5.Connect.GL(_xll.F9v5.Connect.BSPEC($B$10,$B$11,$A143),D$2,$B$3,$B$4,D$5,$B$6,$B$7,$B$8)</original>
      <value>0</value>
    </cell>
    <cell>
      <original>'007 EMS'!F143=_xll.F9v5.Connect.GL(_xll.F9v5.Connect.BSPEC($B$10,$B$11,$A143),F$2,$B$3,$B$4,F$5,$B$6,$B$7,$B$8)</original>
      <value>0</value>
    </cell>
    <cell>
      <original>'007 EMS'!G143=_xll.F9v5.Connect.GL(_xll.F9v5.Connect.BSPEC($B$10,$B$11,$A143),G$2,$B$3,$B$4,G$5,$B$6,$B$7,$B$8)</original>
      <value>0</value>
    </cell>
    <cell>
      <original>'007 EMS'!I143=_xll.F9v5.Connect.GL(_xll.F9v5.Connect.BSPEC($B$10,$B$11,$A143),I$2,$B$3,$B$4,I$5,$B$6,$B$7,$B$8)</original>
      <value>0</value>
    </cell>
    <cell>
      <original>'007 EMS'!C144=_xll.F9v5.Connect.GL(_xll.F9v5.Connect.BSPEC($B$10,$B$11,$A144),C$2,$B$3,$B$4,C$5,$B$6,$B$7,$B$8)</original>
      <value>107.09</value>
    </cell>
    <cell>
      <original>'007 EMS'!D144=_xll.F9v5.Connect.GL(_xll.F9v5.Connect.BSPEC($B$10,$B$11,$A144),D$2,$B$3,$B$4,D$5,$B$6,$B$7,$B$8)</original>
      <value>150</value>
    </cell>
    <cell>
      <original>'007 EMS'!F144=_xll.F9v5.Connect.GL(_xll.F9v5.Connect.BSPEC($B$10,$B$11,$A144),F$2,$B$3,$B$4,F$5,$B$6,$B$7,$B$8)</original>
      <value>478.95000000000005</value>
    </cell>
    <cell>
      <original>'007 EMS'!G144=_xll.F9v5.Connect.GL(_xll.F9v5.Connect.BSPEC($B$10,$B$11,$A144),G$2,$B$3,$B$4,G$5,$B$6,$B$7,$B$8)</original>
      <value>750</value>
    </cell>
    <cell>
      <original>'007 EMS'!I144=_xll.F9v5.Connect.GL(_xll.F9v5.Connect.BSPEC($B$10,$B$11,$A144),I$2,$B$3,$B$4,I$5,$B$6,$B$7,$B$8)</original>
      <value>900</value>
    </cell>
    <cell>
      <original>'007 EMS'!C145=_xll.F9v5.Connect.GL(_xll.F9v5.Connect.BSPEC($B$10,$B$11,$A145),C$2,$B$3,$B$4,C$5,$B$6,$B$7,$B$8)</original>
      <value>105</value>
    </cell>
    <cell>
      <original>'007 EMS'!D145=_xll.F9v5.Connect.GL(_xll.F9v5.Connect.BSPEC($B$10,$B$11,$A145),D$2,$B$3,$B$4,D$5,$B$6,$B$7,$B$8)</original>
      <value>75</value>
    </cell>
    <cell>
      <original>'007 EMS'!F145=_xll.F9v5.Connect.GL(_xll.F9v5.Connect.BSPEC($B$10,$B$11,$A145),F$2,$B$3,$B$4,F$5,$B$6,$B$7,$B$8)</original>
      <value>175.24</value>
    </cell>
    <cell>
      <original>'007 EMS'!G145=_xll.F9v5.Connect.GL(_xll.F9v5.Connect.BSPEC($B$10,$B$11,$A145),G$2,$B$3,$B$4,G$5,$B$6,$B$7,$B$8)</original>
      <value>675</value>
    </cell>
    <cell>
      <original>'007 EMS'!I145=_xll.F9v5.Connect.GL(_xll.F9v5.Connect.BSPEC($B$10,$B$11,$A145),I$2,$B$3,$B$4,I$5,$B$6,$B$7,$B$8)</original>
      <value>900</value>
    </cell>
    <cell>
      <original>'007 EMS'!C146=_xll.F9v5.Connect.GL(_xll.F9v5.Connect.BSPEC($B$10,$B$11,$A146),C$2,$B$3,$B$4,C$5,$B$6,$B$7,$B$8)</original>
      <value>0</value>
    </cell>
    <cell>
      <original>'007 EMS'!D146=_xll.F9v5.Connect.GL(_xll.F9v5.Connect.BSPEC($B$10,$B$11,$A146),D$2,$B$3,$B$4,D$5,$B$6,$B$7,$B$8)</original>
      <value>0</value>
    </cell>
    <cell>
      <original>'007 EMS'!F146=_xll.F9v5.Connect.GL(_xll.F9v5.Connect.BSPEC($B$10,$B$11,$A146),F$2,$B$3,$B$4,F$5,$B$6,$B$7,$B$8)</original>
      <value>0</value>
    </cell>
    <cell>
      <original>'007 EMS'!G146=_xll.F9v5.Connect.GL(_xll.F9v5.Connect.BSPEC($B$10,$B$11,$A146),G$2,$B$3,$B$4,G$5,$B$6,$B$7,$B$8)</original>
      <value>0</value>
    </cell>
    <cell>
      <original>'007 EMS'!I146=_xll.F9v5.Connect.GL(_xll.F9v5.Connect.BSPEC($B$10,$B$11,$A146),I$2,$B$3,$B$4,I$5,$B$6,$B$7,$B$8)</original>
      <value>0</value>
    </cell>
    <cell>
      <original>'007 EMS'!C147=_xll.F9v5.Connect.GL(_xll.F9v5.Connect.BSPEC($B$10,$B$11,$A147),C$2,$B$3,$B$4,C$5,$B$6,$B$7,$B$8)</original>
      <value>51.18</value>
    </cell>
    <cell>
      <original>'007 EMS'!D147=_xll.F9v5.Connect.GL(_xll.F9v5.Connect.BSPEC($B$10,$B$11,$A147),D$2,$B$3,$B$4,D$5,$B$6,$B$7,$B$8)</original>
      <value>210</value>
    </cell>
    <cell>
      <original>'007 EMS'!F147=_xll.F9v5.Connect.GL(_xll.F9v5.Connect.BSPEC($B$10,$B$11,$A147),F$2,$B$3,$B$4,F$5,$B$6,$B$7,$B$8)</original>
      <value>1124.27</value>
    </cell>
    <cell>
      <original>'007 EMS'!G147=_xll.F9v5.Connect.GL(_xll.F9v5.Connect.BSPEC($B$10,$B$11,$A147),G$2,$B$3,$B$4,G$5,$B$6,$B$7,$B$8)</original>
      <value>1880</value>
    </cell>
    <cell>
      <original>'007 EMS'!I147=_xll.F9v5.Connect.GL(_xll.F9v5.Connect.BSPEC($B$10,$B$11,$A147),I$2,$B$3,$B$4,I$5,$B$6,$B$7,$B$8)</original>
      <value>2500</value>
    </cell>
    <cell>
      <original>'007 EMS'!C148=_xll.F9v5.Connect.GL(_xll.F9v5.Connect.BSPEC($B$10,$B$11,$A148),C$2,$B$3,$B$4,C$5,$B$6,$B$7,$B$8)</original>
      <value>0</value>
    </cell>
    <cell>
      <original>'007 EMS'!D148=_xll.F9v5.Connect.GL(_xll.F9v5.Connect.BSPEC($B$10,$B$11,$A148),D$2,$B$3,$B$4,D$5,$B$6,$B$7,$B$8)</original>
      <value>0</value>
    </cell>
    <cell>
      <original>'007 EMS'!F148=_xll.F9v5.Connect.GL(_xll.F9v5.Connect.BSPEC($B$10,$B$11,$A148),F$2,$B$3,$B$4,F$5,$B$6,$B$7,$B$8)</original>
      <value>0</value>
    </cell>
    <cell>
      <original>'007 EMS'!G148=_xll.F9v5.Connect.GL(_xll.F9v5.Connect.BSPEC($B$10,$B$11,$A148),G$2,$B$3,$B$4,G$5,$B$6,$B$7,$B$8)</original>
      <value>0</value>
    </cell>
    <cell>
      <original>'007 EMS'!I148=_xll.F9v5.Connect.GL(_xll.F9v5.Connect.BSPEC($B$10,$B$11,$A148),I$2,$B$3,$B$4,I$5,$B$6,$B$7,$B$8)</original>
      <value>0</value>
    </cell>
    <cell>
      <original>'007 EMS'!C149=_xll.F9v5.Connect.GL(_xll.F9v5.Connect.BSPEC($B$10,$B$11,$A149),C$2,$B$3,$B$4,C$5,$B$6,$B$7,$B$8)</original>
      <value>0</value>
    </cell>
    <cell>
      <original>'007 EMS'!D149=_xll.F9v5.Connect.GL(_xll.F9v5.Connect.BSPEC($B$10,$B$11,$A149),D$2,$B$3,$B$4,D$5,$B$6,$B$7,$B$8)</original>
      <value>0</value>
    </cell>
    <cell>
      <original>'007 EMS'!F149=_xll.F9v5.Connect.GL(_xll.F9v5.Connect.BSPEC($B$10,$B$11,$A149),F$2,$B$3,$B$4,F$5,$B$6,$B$7,$B$8)</original>
      <value>0</value>
    </cell>
    <cell>
      <original>'007 EMS'!G149=_xll.F9v5.Connect.GL(_xll.F9v5.Connect.BSPEC($B$10,$B$11,$A149),G$2,$B$3,$B$4,G$5,$B$6,$B$7,$B$8)</original>
      <value>0</value>
    </cell>
    <cell>
      <original>'007 EMS'!I149=_xll.F9v5.Connect.GL(_xll.F9v5.Connect.BSPEC($B$10,$B$11,$A149),I$2,$B$3,$B$4,I$5,$B$6,$B$7,$B$8)</original>
      <value>0</value>
    </cell>
    <cell>
      <original>'007 EMS'!C150=_xll.F9v5.Connect.GL(_xll.F9v5.Connect.BSPEC($B$10,$B$11,$A150),C$2,$B$3,$B$4,C$5,$B$6,$B$7,$B$8)</original>
      <value>0</value>
    </cell>
    <cell>
      <original>'007 EMS'!D150=_xll.F9v5.Connect.GL(_xll.F9v5.Connect.BSPEC($B$10,$B$11,$A150),D$2,$B$3,$B$4,D$5,$B$6,$B$7,$B$8)</original>
      <value>0</value>
    </cell>
    <cell>
      <original>'007 EMS'!F150=_xll.F9v5.Connect.GL(_xll.F9v5.Connect.BSPEC($B$10,$B$11,$A150),F$2,$B$3,$B$4,F$5,$B$6,$B$7,$B$8)</original>
      <value>0</value>
    </cell>
    <cell>
      <original>'007 EMS'!G150=_xll.F9v5.Connect.GL(_xll.F9v5.Connect.BSPEC($B$10,$B$11,$A150),G$2,$B$3,$B$4,G$5,$B$6,$B$7,$B$8)</original>
      <value>0</value>
    </cell>
    <cell>
      <original>'007 EMS'!I150=_xll.F9v5.Connect.GL(_xll.F9v5.Connect.BSPEC($B$10,$B$11,$A150),I$2,$B$3,$B$4,I$5,$B$6,$B$7,$B$8)</original>
      <value>0</value>
    </cell>
    <cell>
      <original>'007 EMS'!C151=_xll.F9v5.Connect.GL(_xll.F9v5.Connect.BSPEC($B$10,$B$11,$A151),C$2,$B$3,$B$4,C$5,$B$6,$B$7,$B$8)</original>
      <value>0</value>
    </cell>
    <cell>
      <original>'007 EMS'!D151=_xll.F9v5.Connect.GL(_xll.F9v5.Connect.BSPEC($B$10,$B$11,$A151),D$2,$B$3,$B$4,D$5,$B$6,$B$7,$B$8)</original>
      <value>0</value>
    </cell>
    <cell>
      <original>'007 EMS'!F151=_xll.F9v5.Connect.GL(_xll.F9v5.Connect.BSPEC($B$10,$B$11,$A151),F$2,$B$3,$B$4,F$5,$B$6,$B$7,$B$8)</original>
      <value>0</value>
    </cell>
    <cell>
      <original>'007 EMS'!G151=_xll.F9v5.Connect.GL(_xll.F9v5.Connect.BSPEC($B$10,$B$11,$A151),G$2,$B$3,$B$4,G$5,$B$6,$B$7,$B$8)</original>
      <value>0</value>
    </cell>
    <cell>
      <original>'007 EMS'!I151=_xll.F9v5.Connect.GL(_xll.F9v5.Connect.BSPEC($B$10,$B$11,$A151),I$2,$B$3,$B$4,I$5,$B$6,$B$7,$B$8)</original>
      <value>0</value>
    </cell>
    <cell>
      <original>'007 EMS'!C152=_xll.F9v5.Connect.GL(_xll.F9v5.Connect.BSPEC($B$10,$B$11,$A152),C$2,$B$3,$B$4,C$5,$B$6,$B$7,$B$8)</original>
      <value>274830.78000000003</value>
    </cell>
    <cell>
      <original>'007 EMS'!D152=_xll.F9v5.Connect.GL(_xll.F9v5.Connect.BSPEC($B$10,$B$11,$A152),D$2,$B$3,$B$4,D$5,$B$6,$B$7,$B$8)</original>
      <value>0</value>
    </cell>
    <cell>
      <original>'007 EMS'!F152=_xll.F9v5.Connect.GL(_xll.F9v5.Connect.BSPEC($B$10,$B$11,$A152),F$2,$B$3,$B$4,F$5,$B$6,$B$7,$B$8)</original>
      <value>945757.96</value>
    </cell>
    <cell>
      <original>'007 EMS'!G152=_xll.F9v5.Connect.GL(_xll.F9v5.Connect.BSPEC($B$10,$B$11,$A152),G$2,$B$3,$B$4,G$5,$B$6,$B$7,$B$8)</original>
      <value>636531</value>
    </cell>
    <cell>
      <original>'007 EMS'!I152=_xll.F9v5.Connect.GL(_xll.F9v5.Connect.BSPEC($B$10,$B$11,$A152),I$2,$B$3,$B$4,I$5,$B$6,$B$7,$B$8)</original>
      <value>1144696</value>
    </cell>
    <cell>
      <original>'007 EMS'!C153=_xll.F9v5.Connect.GL(_xll.F9v5.Connect.BSPEC($B$10,$B$11,$A153),C$2,$B$3,$B$4,C$5,$B$6,$B$7,$B$8)</original>
      <value>0</value>
    </cell>
    <cell>
      <original>'007 EMS'!D153=_xll.F9v5.Connect.GL(_xll.F9v5.Connect.BSPEC($B$10,$B$11,$A153),D$2,$B$3,$B$4,D$5,$B$6,$B$7,$B$8)</original>
      <value>0</value>
    </cell>
    <cell>
      <original>'007 EMS'!F153=_xll.F9v5.Connect.GL(_xll.F9v5.Connect.BSPEC($B$10,$B$11,$A153),F$2,$B$3,$B$4,F$5,$B$6,$B$7,$B$8)</original>
      <value>0</value>
    </cell>
    <cell>
      <original>'007 EMS'!G153=_xll.F9v5.Connect.GL(_xll.F9v5.Connect.BSPEC($B$10,$B$11,$A153),G$2,$B$3,$B$4,G$5,$B$6,$B$7,$B$8)</original>
      <value>0</value>
    </cell>
    <cell>
      <original>'007 EMS'!I153=_xll.F9v5.Connect.GL(_xll.F9v5.Connect.BSPEC($B$10,$B$11,$A153),I$2,$B$3,$B$4,I$5,$B$6,$B$7,$B$8)</original>
      <value>0</value>
    </cell>
    <cell>
      <original>'007 EMS'!C154=_xll.F9v5.Connect.GL(_xll.F9v5.Connect.BSPEC($B$10,$B$11,$A154),C$2,$B$3,$B$4,C$5,$B$6,$B$7,$B$8)</original>
      <value>0</value>
    </cell>
    <cell>
      <original>'007 EMS'!D154=_xll.F9v5.Connect.GL(_xll.F9v5.Connect.BSPEC($B$10,$B$11,$A154),D$2,$B$3,$B$4,D$5,$B$6,$B$7,$B$8)</original>
      <value>0</value>
    </cell>
    <cell>
      <original>'007 EMS'!F154=_xll.F9v5.Connect.GL(_xll.F9v5.Connect.BSPEC($B$10,$B$11,$A154),F$2,$B$3,$B$4,F$5,$B$6,$B$7,$B$8)</original>
      <value>1885.3200000000002</value>
    </cell>
    <cell>
      <original>'007 EMS'!G154=_xll.F9v5.Connect.GL(_xll.F9v5.Connect.BSPEC($B$10,$B$11,$A154),G$2,$B$3,$B$4,G$5,$B$6,$B$7,$B$8)</original>
      <value>0</value>
    </cell>
    <cell>
      <original>'007 EMS'!I154=_xll.F9v5.Connect.GL(_xll.F9v5.Connect.BSPEC($B$10,$B$11,$A154),I$2,$B$3,$B$4,I$5,$B$6,$B$7,$B$8)</original>
      <value>0</value>
    </cell>
    <cell>
      <original>'007 EMS'!C155=_xll.F9v5.Connect.GL(_xll.F9v5.Connect.BSPEC($B$10,$B$11,$A155),C$2,$B$3,$B$4,C$5,$B$6,$B$7,$B$8)</original>
      <value>0</value>
    </cell>
    <cell>
      <original>'007 EMS'!D155=_xll.F9v5.Connect.GL(_xll.F9v5.Connect.BSPEC($B$10,$B$11,$A155),D$2,$B$3,$B$4,D$5,$B$6,$B$7,$B$8)</original>
      <value>0</value>
    </cell>
    <cell>
      <original>'007 EMS'!F155=_xll.F9v5.Connect.GL(_xll.F9v5.Connect.BSPEC($B$10,$B$11,$A155),F$2,$B$3,$B$4,F$5,$B$6,$B$7,$B$8)</original>
      <value>0</value>
    </cell>
    <cell>
      <original>'007 EMS'!G155=_xll.F9v5.Connect.GL(_xll.F9v5.Connect.BSPEC($B$10,$B$11,$A155),G$2,$B$3,$B$4,G$5,$B$6,$B$7,$B$8)</original>
      <value>0</value>
    </cell>
    <cell>
      <original>'007 EMS'!I155=_xll.F9v5.Connect.GL(_xll.F9v5.Connect.BSPEC($B$10,$B$11,$A155),I$2,$B$3,$B$4,I$5,$B$6,$B$7,$B$8)</original>
      <value>0</value>
    </cell>
    <cell>
      <original>'007 EMS'!C156=_xll.F9v5.Connect.GL(_xll.F9v5.Connect.BSPEC($B$10,$B$11,$A156),C$2,$B$3,$B$4,C$5,$B$6,$B$7,$B$8)</original>
      <value>0</value>
    </cell>
    <cell>
      <original>'007 EMS'!D156=_xll.F9v5.Connect.GL(_xll.F9v5.Connect.BSPEC($B$10,$B$11,$A156),D$2,$B$3,$B$4,D$5,$B$6,$B$7,$B$8)</original>
      <value>0</value>
    </cell>
    <cell>
      <original>'007 EMS'!F156=_xll.F9v5.Connect.GL(_xll.F9v5.Connect.BSPEC($B$10,$B$11,$A156),F$2,$B$3,$B$4,F$5,$B$6,$B$7,$B$8)</original>
      <value>1525.1</value>
    </cell>
    <cell>
      <original>'007 EMS'!G156=_xll.F9v5.Connect.GL(_xll.F9v5.Connect.BSPEC($B$10,$B$11,$A156),G$2,$B$3,$B$4,G$5,$B$6,$B$7,$B$8)</original>
      <value>0</value>
    </cell>
    <cell>
      <original>'007 EMS'!I156=_xll.F9v5.Connect.GL(_xll.F9v5.Connect.BSPEC($B$10,$B$11,$A156),I$2,$B$3,$B$4,I$5,$B$6,$B$7,$B$8)</original>
      <value>2000</value>
    </cell>
    <cell>
      <original>'007 EMS'!C157=_xll.F9v5.Connect.GL(_xll.F9v5.Connect.BSPEC($B$10,$B$11,$A157),C$2,$B$3,$B$4,C$5,$B$6,$B$7,$B$8)</original>
      <value>0</value>
    </cell>
    <cell>
      <original>'007 EMS'!D157=_xll.F9v5.Connect.GL(_xll.F9v5.Connect.BSPEC($B$10,$B$11,$A157),D$2,$B$3,$B$4,D$5,$B$6,$B$7,$B$8)</original>
      <value>0</value>
    </cell>
    <cell>
      <original>'007 EMS'!F157=_xll.F9v5.Connect.GL(_xll.F9v5.Connect.BSPEC($B$10,$B$11,$A157),F$2,$B$3,$B$4,F$5,$B$6,$B$7,$B$8)</original>
      <value>115380.28</value>
    </cell>
    <cell>
      <original>'007 EMS'!G157=_xll.F9v5.Connect.GL(_xll.F9v5.Connect.BSPEC($B$10,$B$11,$A157),G$2,$B$3,$B$4,G$5,$B$6,$B$7,$B$8)</original>
      <value>96000</value>
    </cell>
    <cell>
      <original>'007 EMS'!I157=_xll.F9v5.Connect.GL(_xll.F9v5.Connect.BSPEC($B$10,$B$11,$A157),I$2,$B$3,$B$4,I$5,$B$6,$B$7,$B$8)</original>
      <value>96000</value>
    </cell>
    <cell>
      <original>'007 EMS'!C158=_xll.F9v5.Connect.GL(_xll.F9v5.Connect.BSPEC($B$10,$B$11,$A158),C$2,$B$3,$B$4,C$5,$B$6,$B$7,$B$8)</original>
      <value>0</value>
    </cell>
    <cell>
      <original>'007 EMS'!D158=_xll.F9v5.Connect.GL(_xll.F9v5.Connect.BSPEC($B$10,$B$11,$A158),D$2,$B$3,$B$4,D$5,$B$6,$B$7,$B$8)</original>
      <value>0</value>
    </cell>
    <cell>
      <original>'007 EMS'!F158=_xll.F9v5.Connect.GL(_xll.F9v5.Connect.BSPEC($B$10,$B$11,$A158),F$2,$B$3,$B$4,F$5,$B$6,$B$7,$B$8)</original>
      <value>0</value>
    </cell>
    <cell>
      <original>'007 EMS'!G158=_xll.F9v5.Connect.GL(_xll.F9v5.Connect.BSPEC($B$10,$B$11,$A158),G$2,$B$3,$B$4,G$5,$B$6,$B$7,$B$8)</original>
      <value>0</value>
    </cell>
    <cell>
      <original>'007 EMS'!I158=_xll.F9v5.Connect.GL(_xll.F9v5.Connect.BSPEC($B$10,$B$11,$A158),I$2,$B$3,$B$4,I$5,$B$6,$B$7,$B$8)</original>
      <value>0</value>
    </cell>
    <cell>
      <original>'007 EMS'!C159=_xll.F9v5.Connect.GL(_xll.F9v5.Connect.BSPEC($B$10,$B$11,$A159),C$2,$B$3,$B$4,C$5,$B$6,$B$7,$B$8)</original>
      <value>0</value>
    </cell>
    <cell>
      <original>'007 EMS'!D159=_xll.F9v5.Connect.GL(_xll.F9v5.Connect.BSPEC($B$10,$B$11,$A159),D$2,$B$3,$B$4,D$5,$B$6,$B$7,$B$8)</original>
      <value>0</value>
    </cell>
    <cell>
      <original>'007 EMS'!F159=_xll.F9v5.Connect.GL(_xll.F9v5.Connect.BSPEC($B$10,$B$11,$A159),F$2,$B$3,$B$4,F$5,$B$6,$B$7,$B$8)</original>
      <value>0</value>
    </cell>
    <cell>
      <original>'007 EMS'!G159=_xll.F9v5.Connect.GL(_xll.F9v5.Connect.BSPEC($B$10,$B$11,$A159),G$2,$B$3,$B$4,G$5,$B$6,$B$7,$B$8)</original>
      <value>0</value>
    </cell>
    <cell>
      <original>'007 EMS'!I159=_xll.F9v5.Connect.GL(_xll.F9v5.Connect.BSPEC($B$10,$B$11,$A159),I$2,$B$3,$B$4,I$5,$B$6,$B$7,$B$8)</original>
      <value>0</value>
    </cell>
    <cell>
      <original>'007 EMS'!C160=_xll.F9v5.Connect.GL(_xll.F9v5.Connect.BSPEC($B$10,$B$11,$A160),C$2,$B$3,$B$4,C$5,$B$6,$B$7,$B$8)</original>
      <value>0</value>
    </cell>
    <cell>
      <original>'007 EMS'!D160=_xll.F9v5.Connect.GL(_xll.F9v5.Connect.BSPEC($B$10,$B$11,$A160),D$2,$B$3,$B$4,D$5,$B$6,$B$7,$B$8)</original>
      <value>0</value>
    </cell>
    <cell>
      <original>'007 EMS'!F160=_xll.F9v5.Connect.GL(_xll.F9v5.Connect.BSPEC($B$10,$B$11,$A160),F$2,$B$3,$B$4,F$5,$B$6,$B$7,$B$8)</original>
      <value>0</value>
    </cell>
    <cell>
      <original>'007 EMS'!G160=_xll.F9v5.Connect.GL(_xll.F9v5.Connect.BSPEC($B$10,$B$11,$A160),G$2,$B$3,$B$4,G$5,$B$6,$B$7,$B$8)</original>
      <value>0</value>
    </cell>
    <cell>
      <original>'007 EMS'!I160=_xll.F9v5.Connect.GL(_xll.F9v5.Connect.BSPEC($B$10,$B$11,$A160),I$2,$B$3,$B$4,I$5,$B$6,$B$7,$B$8)</original>
      <value>0</value>
    </cell>
    <cell>
      <original>'007 EMS'!C161=_xll.F9v5.Connect.GL(_xll.F9v5.Connect.BSPEC($B$10,$B$11,$A161),C$2,$B$3,$B$4,C$5,$B$6,$B$7,$B$8)</original>
      <value>0</value>
    </cell>
    <cell>
      <original>'007 EMS'!D161=_xll.F9v5.Connect.GL(_xll.F9v5.Connect.BSPEC($B$10,$B$11,$A161),D$2,$B$3,$B$4,D$5,$B$6,$B$7,$B$8)</original>
      <value>0</value>
    </cell>
    <cell>
      <original>'007 EMS'!F161=_xll.F9v5.Connect.GL(_xll.F9v5.Connect.BSPEC($B$10,$B$11,$A161),F$2,$B$3,$B$4,F$5,$B$6,$B$7,$B$8)</original>
      <value>0</value>
    </cell>
    <cell>
      <original>'007 EMS'!G161=_xll.F9v5.Connect.GL(_xll.F9v5.Connect.BSPEC($B$10,$B$11,$A161),G$2,$B$3,$B$4,G$5,$B$6,$B$7,$B$8)</original>
      <value>0</value>
    </cell>
    <cell>
      <original>'007 EMS'!I161=_xll.F9v5.Connect.GL(_xll.F9v5.Connect.BSPEC($B$10,$B$11,$A161),I$2,$B$3,$B$4,I$5,$B$6,$B$7,$B$8)</original>
      <value>0</value>
    </cell>
    <cell>
      <original>'007 EMS'!C162=_xll.F9v5.Connect.GL(_xll.F9v5.Connect.BSPEC($B$10,$B$11,$A162),C$2,$B$3,$B$4,C$5,$B$6,$B$7,$B$8)</original>
      <value>0</value>
    </cell>
    <cell>
      <original>'007 EMS'!D162=_xll.F9v5.Connect.GL(_xll.F9v5.Connect.BSPEC($B$10,$B$11,$A162),D$2,$B$3,$B$4,D$5,$B$6,$B$7,$B$8)</original>
      <value>0</value>
    </cell>
    <cell>
      <original>'007 EMS'!F162=_xll.F9v5.Connect.GL(_xll.F9v5.Connect.BSPEC($B$10,$B$11,$A162),F$2,$B$3,$B$4,F$5,$B$6,$B$7,$B$8)</original>
      <value>0</value>
    </cell>
    <cell>
      <original>'007 EMS'!G162=_xll.F9v5.Connect.GL(_xll.F9v5.Connect.BSPEC($B$10,$B$11,$A162),G$2,$B$3,$B$4,G$5,$B$6,$B$7,$B$8)</original>
      <value>0</value>
    </cell>
    <cell>
      <original>'007 EMS'!I162=_xll.F9v5.Connect.GL(_xll.F9v5.Connect.BSPEC($B$10,$B$11,$A162),I$2,$B$3,$B$4,I$5,$B$6,$B$7,$B$8)</original>
      <value>0</value>
    </cell>
    <cell>
      <original>'007 EMS'!C163=_xll.F9v5.Connect.GL(_xll.F9v5.Connect.BSPEC($B$10,$B$11,$A163),C$2,$B$3,$B$4,C$5,$B$6,$B$7,$B$8)</original>
      <value>0</value>
    </cell>
    <cell>
      <original>'007 EMS'!D163=_xll.F9v5.Connect.GL(_xll.F9v5.Connect.BSPEC($B$10,$B$11,$A163),D$2,$B$3,$B$4,D$5,$B$6,$B$7,$B$8)</original>
      <value>0</value>
    </cell>
    <cell>
      <original>'007 EMS'!F163=_xll.F9v5.Connect.GL(_xll.F9v5.Connect.BSPEC($B$10,$B$11,$A163),F$2,$B$3,$B$4,F$5,$B$6,$B$7,$B$8)</original>
      <value>0</value>
    </cell>
    <cell>
      <original>'007 EMS'!G163=_xll.F9v5.Connect.GL(_xll.F9v5.Connect.BSPEC($B$10,$B$11,$A163),G$2,$B$3,$B$4,G$5,$B$6,$B$7,$B$8)</original>
      <value>0</value>
    </cell>
    <cell>
      <original>'007 EMS'!I163=_xll.F9v5.Connect.GL(_xll.F9v5.Connect.BSPEC($B$10,$B$11,$A163),I$2,$B$3,$B$4,I$5,$B$6,$B$7,$B$8)</original>
      <value>0</value>
    </cell>
    <cell>
      <original>'007 EMS'!C164=_xll.F9v5.Connect.GL(_xll.F9v5.Connect.BSPEC($B$10,$B$11,$A164),C$2,$B$3,$B$4,C$5,$B$6,$B$7,$B$8)</original>
      <value>0</value>
    </cell>
    <cell>
      <original>'007 EMS'!D164=_xll.F9v5.Connect.GL(_xll.F9v5.Connect.BSPEC($B$10,$B$11,$A164),D$2,$B$3,$B$4,D$5,$B$6,$B$7,$B$8)</original>
      <value>0</value>
    </cell>
    <cell>
      <original>'007 EMS'!F164=_xll.F9v5.Connect.GL(_xll.F9v5.Connect.BSPEC($B$10,$B$11,$A164),F$2,$B$3,$B$4,F$5,$B$6,$B$7,$B$8)</original>
      <value>0</value>
    </cell>
    <cell>
      <original>'007 EMS'!G164=_xll.F9v5.Connect.GL(_xll.F9v5.Connect.BSPEC($B$10,$B$11,$A164),G$2,$B$3,$B$4,G$5,$B$6,$B$7,$B$8)</original>
      <value>0</value>
    </cell>
    <cell>
      <original>'007 EMS'!I164=_xll.F9v5.Connect.GL(_xll.F9v5.Connect.BSPEC($B$10,$B$11,$A164),I$2,$B$3,$B$4,I$5,$B$6,$B$7,$B$8)</original>
      <value>0</value>
    </cell>
    <cell>
      <original>'007 EMS'!C165=_xll.F9v5.Connect.GL(_xll.F9v5.Connect.BSPEC($B$10,$B$11,$A165),C$2,$B$3,$B$4,C$5,$B$6,$B$7,$B$8)</original>
      <value>0</value>
    </cell>
    <cell>
      <original>'007 EMS'!D165=_xll.F9v5.Connect.GL(_xll.F9v5.Connect.BSPEC($B$10,$B$11,$A165),D$2,$B$3,$B$4,D$5,$B$6,$B$7,$B$8)</original>
      <value>0</value>
    </cell>
    <cell>
      <original>'007 EMS'!F165=_xll.F9v5.Connect.GL(_xll.F9v5.Connect.BSPEC($B$10,$B$11,$A165),F$2,$B$3,$B$4,F$5,$B$6,$B$7,$B$8)</original>
      <value>0</value>
    </cell>
    <cell>
      <original>'007 EMS'!G165=_xll.F9v5.Connect.GL(_xll.F9v5.Connect.BSPEC($B$10,$B$11,$A165),G$2,$B$3,$B$4,G$5,$B$6,$B$7,$B$8)</original>
      <value>0</value>
    </cell>
    <cell>
      <original>'007 EMS'!I165=_xll.F9v5.Connect.GL(_xll.F9v5.Connect.BSPEC($B$10,$B$11,$A165),I$2,$B$3,$B$4,I$5,$B$6,$B$7,$B$8)</original>
      <value>0</value>
    </cell>
    <cell>
      <original>'007 EMS'!C166=_xll.F9v5.Connect.GL(_xll.F9v5.Connect.BSPEC($B$10,$B$11,$A166),C$2,$B$3,$B$4,C$5,$B$6,$B$7,$B$8)</original>
      <value>0</value>
    </cell>
    <cell>
      <original>'007 EMS'!D166=_xll.F9v5.Connect.GL(_xll.F9v5.Connect.BSPEC($B$10,$B$11,$A166),D$2,$B$3,$B$4,D$5,$B$6,$B$7,$B$8)</original>
      <value>0</value>
    </cell>
    <cell>
      <original>'007 EMS'!F166=_xll.F9v5.Connect.GL(_xll.F9v5.Connect.BSPEC($B$10,$B$11,$A166),F$2,$B$3,$B$4,F$5,$B$6,$B$7,$B$8)</original>
      <value>0</value>
    </cell>
    <cell>
      <original>'007 EMS'!G166=_xll.F9v5.Connect.GL(_xll.F9v5.Connect.BSPEC($B$10,$B$11,$A166),G$2,$B$3,$B$4,G$5,$B$6,$B$7,$B$8)</original>
      <value>0</value>
    </cell>
    <cell>
      <original>'007 EMS'!I166=_xll.F9v5.Connect.GL(_xll.F9v5.Connect.BSPEC($B$10,$B$11,$A166),I$2,$B$3,$B$4,I$5,$B$6,$B$7,$B$8)</original>
      <value>0</value>
    </cell>
    <cell>
      <original>'007 EMS'!C167=_xll.F9v5.Connect.GL(_xll.F9v5.Connect.BSPEC($B$10,$B$11,$A167),C$2,$B$3,$B$4,C$5,$B$6,$B$7,$B$8)</original>
      <value>0</value>
    </cell>
    <cell>
      <original>'007 EMS'!D167=_xll.F9v5.Connect.GL(_xll.F9v5.Connect.BSPEC($B$10,$B$11,$A167),D$2,$B$3,$B$4,D$5,$B$6,$B$7,$B$8)</original>
      <value>0</value>
    </cell>
    <cell>
      <original>'007 EMS'!F167=_xll.F9v5.Connect.GL(_xll.F9v5.Connect.BSPEC($B$10,$B$11,$A167),F$2,$B$3,$B$4,F$5,$B$6,$B$7,$B$8)</original>
      <value>0</value>
    </cell>
    <cell>
      <original>'007 EMS'!G167=_xll.F9v5.Connect.GL(_xll.F9v5.Connect.BSPEC($B$10,$B$11,$A167),G$2,$B$3,$B$4,G$5,$B$6,$B$7,$B$8)</original>
      <value>0</value>
    </cell>
    <cell>
      <original>'007 EMS'!I167=_xll.F9v5.Connect.GL(_xll.F9v5.Connect.BSPEC($B$10,$B$11,$A167),I$2,$B$3,$B$4,I$5,$B$6,$B$7,$B$8)</original>
      <value>0</value>
    </cell>
    <cell>
      <original>'007 EMS'!C168=_xll.F9v5.Connect.GL(_xll.F9v5.Connect.BSPEC($B$10,$B$11,$A168),C$2,$B$3,$B$4,C$5,$B$6,$B$7,$B$8)</original>
      <value>0</value>
    </cell>
    <cell>
      <original>'007 EMS'!D168=_xll.F9v5.Connect.GL(_xll.F9v5.Connect.BSPEC($B$10,$B$11,$A168),D$2,$B$3,$B$4,D$5,$B$6,$B$7,$B$8)</original>
      <value>0</value>
    </cell>
    <cell>
      <original>'007 EMS'!F168=_xll.F9v5.Connect.GL(_xll.F9v5.Connect.BSPEC($B$10,$B$11,$A168),F$2,$B$3,$B$4,F$5,$B$6,$B$7,$B$8)</original>
      <value>0</value>
    </cell>
    <cell>
      <original>'007 EMS'!G168=_xll.F9v5.Connect.GL(_xll.F9v5.Connect.BSPEC($B$10,$B$11,$A168),G$2,$B$3,$B$4,G$5,$B$6,$B$7,$B$8)</original>
      <value>0</value>
    </cell>
    <cell>
      <original>'007 EMS'!I168=_xll.F9v5.Connect.GL(_xll.F9v5.Connect.BSPEC($B$10,$B$11,$A168),I$2,$B$3,$B$4,I$5,$B$6,$B$7,$B$8)</original>
      <value>0</value>
    </cell>
    <cell>
      <original>'007 EMS'!C169=_xll.F9v5.Connect.GL(_xll.F9v5.Connect.BSPEC($B$10,$B$11,$A169),C$2,$B$3,$B$4,C$5,$B$6,$B$7,$B$8)</original>
      <value>0</value>
    </cell>
    <cell>
      <original>'007 EMS'!D169=_xll.F9v5.Connect.GL(_xll.F9v5.Connect.BSPEC($B$10,$B$11,$A169),D$2,$B$3,$B$4,D$5,$B$6,$B$7,$B$8)</original>
      <value>0</value>
    </cell>
    <cell>
      <original>'007 EMS'!F169=_xll.F9v5.Connect.GL(_xll.F9v5.Connect.BSPEC($B$10,$B$11,$A169),F$2,$B$3,$B$4,F$5,$B$6,$B$7,$B$8)</original>
      <value>0</value>
    </cell>
    <cell>
      <original>'007 EMS'!G169=_xll.F9v5.Connect.GL(_xll.F9v5.Connect.BSPEC($B$10,$B$11,$A169),G$2,$B$3,$B$4,G$5,$B$6,$B$7,$B$8)</original>
      <value>0</value>
    </cell>
    <cell>
      <original>'007 EMS'!I169=_xll.F9v5.Connect.GL(_xll.F9v5.Connect.BSPEC($B$10,$B$11,$A169),I$2,$B$3,$B$4,I$5,$B$6,$B$7,$B$8)</original>
      <value>0</value>
    </cell>
    <cell>
      <original>'007 EMS'!C170=_xll.F9v5.Connect.GL(_xll.F9v5.Connect.BSPEC($B$10,$B$11,$A170),C$2,$B$3,$B$4,C$5,$B$6,$B$7,$B$8)</original>
      <value>0</value>
    </cell>
    <cell>
      <original>'007 EMS'!D170=_xll.F9v5.Connect.GL(_xll.F9v5.Connect.BSPEC($B$10,$B$11,$A170),D$2,$B$3,$B$4,D$5,$B$6,$B$7,$B$8)</original>
      <value>0</value>
    </cell>
    <cell>
      <original>'007 EMS'!F170=_xll.F9v5.Connect.GL(_xll.F9v5.Connect.BSPEC($B$10,$B$11,$A170),F$2,$B$3,$B$4,F$5,$B$6,$B$7,$B$8)</original>
      <value>15592.97</value>
    </cell>
    <cell>
      <original>'007 EMS'!G170=_xll.F9v5.Connect.GL(_xll.F9v5.Connect.BSPEC($B$10,$B$11,$A170),G$2,$B$3,$B$4,G$5,$B$6,$B$7,$B$8)</original>
      <value>22557</value>
    </cell>
    <cell>
      <original>'007 EMS'!I170=_xll.F9v5.Connect.GL(_xll.F9v5.Connect.BSPEC($B$10,$B$11,$A170),I$2,$B$3,$B$4,I$5,$B$6,$B$7,$B$8)</original>
      <value>22557</value>
    </cell>
    <cell>
      <original>'007 EMS'!C171=_xll.F9v5.Connect.GL(_xll.F9v5.Connect.BSPEC($B$10,$B$11,$A171),C$2,$B$3,$B$4,C$5,$B$6,$B$7,$B$8)</original>
      <value>0</value>
    </cell>
    <cell>
      <original>'007 EMS'!D171=_xll.F9v5.Connect.GL(_xll.F9v5.Connect.BSPEC($B$10,$B$11,$A171),D$2,$B$3,$B$4,D$5,$B$6,$B$7,$B$8)</original>
      <value>250</value>
    </cell>
    <cell>
      <original>'007 EMS'!F171=_xll.F9v5.Connect.GL(_xll.F9v5.Connect.BSPEC($B$10,$B$11,$A171),F$2,$B$3,$B$4,F$5,$B$6,$B$7,$B$8)</original>
      <value>1963.1799999999998</value>
    </cell>
    <cell>
      <original>'007 EMS'!G171=_xll.F9v5.Connect.GL(_xll.F9v5.Connect.BSPEC($B$10,$B$11,$A171),G$2,$B$3,$B$4,G$5,$B$6,$B$7,$B$8)</original>
      <value>3950</value>
    </cell>
    <cell>
      <original>'007 EMS'!I171=_xll.F9v5.Connect.GL(_xll.F9v5.Connect.BSPEC($B$10,$B$11,$A171),I$2,$B$3,$B$4,I$5,$B$6,$B$7,$B$8)</original>
      <value>4700</value>
    </cell>
    <cell>
      <original>'007 EMS'!C172=_xll.F9v5.Connect.GL(_xll.F9v5.Connect.BSPEC($B$10,$B$11,$A172),C$2,$B$3,$B$4,C$5,$B$6,$B$7,$B$8)</original>
      <value>0</value>
    </cell>
    <cell>
      <original>'007 EMS'!D172=_xll.F9v5.Connect.GL(_xll.F9v5.Connect.BSPEC($B$10,$B$11,$A172),D$2,$B$3,$B$4,D$5,$B$6,$B$7,$B$8)</original>
      <value>0</value>
    </cell>
    <cell>
      <original>'007 EMS'!F172=_xll.F9v5.Connect.GL(_xll.F9v5.Connect.BSPEC($B$10,$B$11,$A172),F$2,$B$3,$B$4,F$5,$B$6,$B$7,$B$8)</original>
      <value>0</value>
    </cell>
    <cell>
      <original>'007 EMS'!G172=_xll.F9v5.Connect.GL(_xll.F9v5.Connect.BSPEC($B$10,$B$11,$A172),G$2,$B$3,$B$4,G$5,$B$6,$B$7,$B$8)</original>
      <value>0</value>
    </cell>
    <cell>
      <original>'007 EMS'!I172=_xll.F9v5.Connect.GL(_xll.F9v5.Connect.BSPEC($B$10,$B$11,$A172),I$2,$B$3,$B$4,I$5,$B$6,$B$7,$B$8)</original>
      <value>0</value>
    </cell>
    <cell>
      <original>'007 EMS'!C173=_xll.F9v5.Connect.GL(_xll.F9v5.Connect.BSPEC($B$10,$B$11,$A173),C$2,$B$3,$B$4,C$5,$B$6,$B$7,$B$8)</original>
      <value>0</value>
    </cell>
    <cell>
      <original>'007 EMS'!D173=_xll.F9v5.Connect.GL(_xll.F9v5.Connect.BSPEC($B$10,$B$11,$A173),D$2,$B$3,$B$4,D$5,$B$6,$B$7,$B$8)</original>
      <value>0</value>
    </cell>
    <cell>
      <original>'007 EMS'!F173=_xll.F9v5.Connect.GL(_xll.F9v5.Connect.BSPEC($B$10,$B$11,$A173),F$2,$B$3,$B$4,F$5,$B$6,$B$7,$B$8)</original>
      <value>0</value>
    </cell>
    <cell>
      <original>'007 EMS'!G173=_xll.F9v5.Connect.GL(_xll.F9v5.Connect.BSPEC($B$10,$B$11,$A173),G$2,$B$3,$B$4,G$5,$B$6,$B$7,$B$8)</original>
      <value>0</value>
    </cell>
    <cell>
      <original>'007 EMS'!I173=_xll.F9v5.Connect.GL(_xll.F9v5.Connect.BSPEC($B$10,$B$11,$A173),I$2,$B$3,$B$4,I$5,$B$6,$B$7,$B$8)</original>
      <value>0</value>
    </cell>
    <cell>
      <original>'007 EMS'!C174=_xll.F9v5.Connect.GL(_xll.F9v5.Connect.BSPEC($B$10,$B$11,$A174),C$2,$B$3,$B$4,C$5,$B$6,$B$7,$B$8)</original>
      <value>1353.76</value>
    </cell>
    <cell>
      <original>'007 EMS'!D174=_xll.F9v5.Connect.GL(_xll.F9v5.Connect.BSPEC($B$10,$B$11,$A174),D$2,$B$3,$B$4,D$5,$B$6,$B$7,$B$8)</original>
      <value>588</value>
    </cell>
    <cell>
      <original>'007 EMS'!F174=_xll.F9v5.Connect.GL(_xll.F9v5.Connect.BSPEC($B$10,$B$11,$A174),F$2,$B$3,$B$4,F$5,$B$6,$B$7,$B$8)</original>
      <value>10472.570000000002</value>
    </cell>
    <cell>
      <original>'007 EMS'!G174=_xll.F9v5.Connect.GL(_xll.F9v5.Connect.BSPEC($B$10,$B$11,$A174),G$2,$B$3,$B$4,G$5,$B$6,$B$7,$B$8)</original>
      <value>5292</value>
    </cell>
    <cell>
      <original>'007 EMS'!I174=_xll.F9v5.Connect.GL(_xll.F9v5.Connect.BSPEC($B$10,$B$11,$A174),I$2,$B$3,$B$4,I$5,$B$6,$B$7,$B$8)</original>
      <value>7056</value>
    </cell>
    <cell>
      <original>'007 EMS'!C175=_xll.F9v5.Connect.GL(_xll.F9v5.Connect.BSPEC($B$10,$B$11,$A175),C$2,$B$3,$B$4,C$5,$B$6,$B$7,$B$8)</original>
      <value>0</value>
    </cell>
    <cell>
      <original>'007 EMS'!D175=_xll.F9v5.Connect.GL(_xll.F9v5.Connect.BSPEC($B$10,$B$11,$A175),D$2,$B$3,$B$4,D$5,$B$6,$B$7,$B$8)</original>
      <value>0</value>
    </cell>
    <cell>
      <original>'007 EMS'!F175=_xll.F9v5.Connect.GL(_xll.F9v5.Connect.BSPEC($B$10,$B$11,$A175),F$2,$B$3,$B$4,F$5,$B$6,$B$7,$B$8)</original>
      <value>0</value>
    </cell>
    <cell>
      <original>'007 EMS'!G175=_xll.F9v5.Connect.GL(_xll.F9v5.Connect.BSPEC($B$10,$B$11,$A175),G$2,$B$3,$B$4,G$5,$B$6,$B$7,$B$8)</original>
      <value>0</value>
    </cell>
    <cell>
      <original>'007 EMS'!I175=_xll.F9v5.Connect.GL(_xll.F9v5.Connect.BSPEC($B$10,$B$11,$A175),I$2,$B$3,$B$4,I$5,$B$6,$B$7,$B$8)</original>
      <value>0</value>
    </cell>
    <cell>
      <original>'007 EMS'!C176=_xll.F9v5.Connect.GL(_xll.F9v5.Connect.BSPEC($B$10,$B$11,$A176),C$2,$B$3,$B$4,C$5,$B$6,$B$7,$B$8)</original>
      <value>0</value>
    </cell>
    <cell>
      <original>'007 EMS'!D176=_xll.F9v5.Connect.GL(_xll.F9v5.Connect.BSPEC($B$10,$B$11,$A176),D$2,$B$3,$B$4,D$5,$B$6,$B$7,$B$8)</original>
      <value>0</value>
    </cell>
    <cell>
      <original>'007 EMS'!F176=_xll.F9v5.Connect.GL(_xll.F9v5.Connect.BSPEC($B$10,$B$11,$A176),F$2,$B$3,$B$4,F$5,$B$6,$B$7,$B$8)</original>
      <value>0</value>
    </cell>
    <cell>
      <original>'007 EMS'!G176=_xll.F9v5.Connect.GL(_xll.F9v5.Connect.BSPEC($B$10,$B$11,$A176),G$2,$B$3,$B$4,G$5,$B$6,$B$7,$B$8)</original>
      <value>0</value>
    </cell>
    <cell>
      <original>'007 EMS'!I176=_xll.F9v5.Connect.GL(_xll.F9v5.Connect.BSPEC($B$10,$B$11,$A176),I$2,$B$3,$B$4,I$5,$B$6,$B$7,$B$8)</original>
      <value>0</value>
    </cell>
    <cell>
      <original>'007 EMS'!C177=_xll.F9v5.Connect.GL(_xll.F9v5.Connect.BSPEC($B$10,$B$11,$A177),C$2,$B$3,$B$4,C$5,$B$6,$B$7,$B$8)</original>
      <value>0</value>
    </cell>
    <cell>
      <original>'007 EMS'!D177=_xll.F9v5.Connect.GL(_xll.F9v5.Connect.BSPEC($B$10,$B$11,$A177),D$2,$B$3,$B$4,D$5,$B$6,$B$7,$B$8)</original>
      <value>0</value>
    </cell>
    <cell>
      <original>'007 EMS'!F177=_xll.F9v5.Connect.GL(_xll.F9v5.Connect.BSPEC($B$10,$B$11,$A177),F$2,$B$3,$B$4,F$5,$B$6,$B$7,$B$8)</original>
      <value>0</value>
    </cell>
    <cell>
      <original>'007 EMS'!G177=_xll.F9v5.Connect.GL(_xll.F9v5.Connect.BSPEC($B$10,$B$11,$A177),G$2,$B$3,$B$4,G$5,$B$6,$B$7,$B$8)</original>
      <value>0</value>
    </cell>
    <cell>
      <original>'007 EMS'!I177=_xll.F9v5.Connect.GL(_xll.F9v5.Connect.BSPEC($B$10,$B$11,$A177),I$2,$B$3,$B$4,I$5,$B$6,$B$7,$B$8)</original>
      <value>0</value>
    </cell>
    <cell>
      <original>'007 EMS'!C178=_xll.F9v5.Connect.GL(_xll.F9v5.Connect.BSPEC($B$10,$B$11,$A178),C$2,$B$3,$B$4,C$5,$B$6,$B$7,$B$8)</original>
      <value>0</value>
    </cell>
    <cell>
      <original>'007 EMS'!D178=_xll.F9v5.Connect.GL(_xll.F9v5.Connect.BSPEC($B$10,$B$11,$A178),D$2,$B$3,$B$4,D$5,$B$6,$B$7,$B$8)</original>
      <value>0</value>
    </cell>
    <cell>
      <original>'007 EMS'!F178=_xll.F9v5.Connect.GL(_xll.F9v5.Connect.BSPEC($B$10,$B$11,$A178),F$2,$B$3,$B$4,F$5,$B$6,$B$7,$B$8)</original>
      <value>378</value>
    </cell>
    <cell>
      <original>'007 EMS'!G178=_xll.F9v5.Connect.GL(_xll.F9v5.Connect.BSPEC($B$10,$B$11,$A178),G$2,$B$3,$B$4,G$5,$B$6,$B$7,$B$8)</original>
      <value>8000</value>
    </cell>
    <cell>
      <original>'007 EMS'!I178=_xll.F9v5.Connect.GL(_xll.F9v5.Connect.BSPEC($B$10,$B$11,$A178),I$2,$B$3,$B$4,I$5,$B$6,$B$7,$B$8)</original>
      <value>8000</value>
    </cell>
    <cell>
      <original>'007 EMS'!C179=_xll.F9v5.Connect.GL(_xll.F9v5.Connect.BSPEC($B$10,$B$11,$A179),C$2,$B$3,$B$4,C$5,$B$6,$B$7,$B$8)</original>
      <value>0</value>
    </cell>
    <cell>
      <original>'007 EMS'!D179=_xll.F9v5.Connect.GL(_xll.F9v5.Connect.BSPEC($B$10,$B$11,$A179),D$2,$B$3,$B$4,D$5,$B$6,$B$7,$B$8)</original>
      <value>0</value>
    </cell>
    <cell>
      <original>'007 EMS'!F179=_xll.F9v5.Connect.GL(_xll.F9v5.Connect.BSPEC($B$10,$B$11,$A179),F$2,$B$3,$B$4,F$5,$B$6,$B$7,$B$8)</original>
      <value>0</value>
    </cell>
    <cell>
      <original>'007 EMS'!G179=_xll.F9v5.Connect.GL(_xll.F9v5.Connect.BSPEC($B$10,$B$11,$A179),G$2,$B$3,$B$4,G$5,$B$6,$B$7,$B$8)</original>
      <value>0</value>
    </cell>
    <cell>
      <original>'007 EMS'!I179=_xll.F9v5.Connect.GL(_xll.F9v5.Connect.BSPEC($B$10,$B$11,$A179),I$2,$B$3,$B$4,I$5,$B$6,$B$7,$B$8)</original>
      <value>0</value>
    </cell>
    <cell>
      <original>'007 EMS'!C180=_xll.F9v5.Connect.GL(_xll.F9v5.Connect.BSPEC($B$10,$B$11,$A180),C$2,$B$3,$B$4,C$5,$B$6,$B$7,$B$8)</original>
      <value>0</value>
    </cell>
    <cell>
      <original>'007 EMS'!D180=_xll.F9v5.Connect.GL(_xll.F9v5.Connect.BSPEC($B$10,$B$11,$A180),D$2,$B$3,$B$4,D$5,$B$6,$B$7,$B$8)</original>
      <value>0</value>
    </cell>
    <cell>
      <original>'007 EMS'!F180=_xll.F9v5.Connect.GL(_xll.F9v5.Connect.BSPEC($B$10,$B$11,$A180),F$2,$B$3,$B$4,F$5,$B$6,$B$7,$B$8)</original>
      <value>0</value>
    </cell>
    <cell>
      <original>'007 EMS'!G180=_xll.F9v5.Connect.GL(_xll.F9v5.Connect.BSPEC($B$10,$B$11,$A180),G$2,$B$3,$B$4,G$5,$B$6,$B$7,$B$8)</original>
      <value>0</value>
    </cell>
    <cell>
      <original>'007 EMS'!I180=_xll.F9v5.Connect.GL(_xll.F9v5.Connect.BSPEC($B$10,$B$11,$A180),I$2,$B$3,$B$4,I$5,$B$6,$B$7,$B$8)</original>
      <value>0</value>
    </cell>
    <cell>
      <original>'007 EMS'!C181=_xll.F9v5.Connect.GL(_xll.F9v5.Connect.BSPEC($B$10,$B$11,$A181),C$2,$B$3,$B$4,C$5,$B$6,$B$7,$B$8)</original>
      <value>-15752.91</value>
    </cell>
    <cell>
      <original>'007 EMS'!D181=_xll.F9v5.Connect.GL(_xll.F9v5.Connect.BSPEC($B$10,$B$11,$A181),D$2,$B$3,$B$4,D$5,$B$6,$B$7,$B$8)</original>
      <value>21850</value>
    </cell>
    <cell>
      <original>'007 EMS'!F181=_xll.F9v5.Connect.GL(_xll.F9v5.Connect.BSPEC($B$10,$B$11,$A181),F$2,$B$3,$B$4,F$5,$B$6,$B$7,$B$8)</original>
      <value>49458.62000000001</value>
    </cell>
    <cell>
      <original>'007 EMS'!G181=_xll.F9v5.Connect.GL(_xll.F9v5.Connect.BSPEC($B$10,$B$11,$A181),G$2,$B$3,$B$4,G$5,$B$6,$B$7,$B$8)</original>
      <value>152950</value>
    </cell>
    <cell>
      <original>'007 EMS'!I181=_xll.F9v5.Connect.GL(_xll.F9v5.Connect.BSPEC($B$10,$B$11,$A181),I$2,$B$3,$B$4,I$5,$B$6,$B$7,$B$8)</original>
      <value>218500</value>
    </cell>
    <cell>
      <original>'007 EMS'!C182=_xll.F9v5.Connect.GL(_xll.F9v5.Connect.BSPEC($B$10,$B$11,$A182),C$2,$B$3,$B$4,C$5,$B$6,$B$7,$B$8)</original>
      <value>0</value>
    </cell>
    <cell>
      <original>'007 EMS'!D182=_xll.F9v5.Connect.GL(_xll.F9v5.Connect.BSPEC($B$10,$B$11,$A182),D$2,$B$3,$B$4,D$5,$B$6,$B$7,$B$8)</original>
      <value>0</value>
    </cell>
    <cell>
      <original>'007 EMS'!F182=_xll.F9v5.Connect.GL(_xll.F9v5.Connect.BSPEC($B$10,$B$11,$A182),F$2,$B$3,$B$4,F$5,$B$6,$B$7,$B$8)</original>
      <value>0</value>
    </cell>
    <cell>
      <original>'007 EMS'!G182=_xll.F9v5.Connect.GL(_xll.F9v5.Connect.BSPEC($B$10,$B$11,$A182),G$2,$B$3,$B$4,G$5,$B$6,$B$7,$B$8)</original>
      <value>0</value>
    </cell>
    <cell>
      <original>'007 EMS'!I182=_xll.F9v5.Connect.GL(_xll.F9v5.Connect.BSPEC($B$10,$B$11,$A182),I$2,$B$3,$B$4,I$5,$B$6,$B$7,$B$8)</original>
      <value>0</value>
    </cell>
    <cell>
      <original>'007 EMS'!C183=_xll.F9v5.Connect.GL(_xll.F9v5.Connect.BSPEC($B$10,$B$11,$A183),C$2,$B$3,$B$4,C$5,$B$6,$B$7,$B$8)</original>
      <value>0</value>
    </cell>
    <cell>
      <original>'007 EMS'!D183=_xll.F9v5.Connect.GL(_xll.F9v5.Connect.BSPEC($B$10,$B$11,$A183),D$2,$B$3,$B$4,D$5,$B$6,$B$7,$B$8)</original>
      <value>0</value>
    </cell>
    <cell>
      <original>'007 EMS'!F183=_xll.F9v5.Connect.GL(_xll.F9v5.Connect.BSPEC($B$10,$B$11,$A183),F$2,$B$3,$B$4,F$5,$B$6,$B$7,$B$8)</original>
      <value>0</value>
    </cell>
    <cell>
      <original>'007 EMS'!G183=_xll.F9v5.Connect.GL(_xll.F9v5.Connect.BSPEC($B$10,$B$11,$A183),G$2,$B$3,$B$4,G$5,$B$6,$B$7,$B$8)</original>
      <value>0</value>
    </cell>
    <cell>
      <original>'007 EMS'!I183=_xll.F9v5.Connect.GL(_xll.F9v5.Connect.BSPEC($B$10,$B$11,$A183),I$2,$B$3,$B$4,I$5,$B$6,$B$7,$B$8)</original>
      <value>0</value>
    </cell>
    <cell>
      <original>'007 EMS'!C184=_xll.F9v5.Connect.GL(_xll.F9v5.Connect.BSPEC($B$10,$B$11,$A184),C$2,$B$3,$B$4,C$5,$B$6,$B$7,$B$8)</original>
      <value>0</value>
    </cell>
    <cell>
      <original>'007 EMS'!D184=_xll.F9v5.Connect.GL(_xll.F9v5.Connect.BSPEC($B$10,$B$11,$A184),D$2,$B$3,$B$4,D$5,$B$6,$B$7,$B$8)</original>
      <value>0</value>
    </cell>
    <cell>
      <original>'007 EMS'!F184=_xll.F9v5.Connect.GL(_xll.F9v5.Connect.BSPEC($B$10,$B$11,$A184),F$2,$B$3,$B$4,F$5,$B$6,$B$7,$B$8)</original>
      <value>0</value>
    </cell>
    <cell>
      <original>'007 EMS'!G184=_xll.F9v5.Connect.GL(_xll.F9v5.Connect.BSPEC($B$10,$B$11,$A184),G$2,$B$3,$B$4,G$5,$B$6,$B$7,$B$8)</original>
      <value>0</value>
    </cell>
    <cell>
      <original>'007 EMS'!I184=_xll.F9v5.Connect.GL(_xll.F9v5.Connect.BSPEC($B$10,$B$11,$A184),I$2,$B$3,$B$4,I$5,$B$6,$B$7,$B$8)</original>
      <value>0</value>
    </cell>
    <cell>
      <original>'007 EMS'!C185=_xll.F9v5.Connect.GL(_xll.F9v5.Connect.BSPEC($B$10,$B$11,$A185),C$2,$B$3,$B$4,C$5,$B$6,$B$7,$B$8)</original>
      <value>0</value>
    </cell>
    <cell>
      <original>'007 EMS'!D185=_xll.F9v5.Connect.GL(_xll.F9v5.Connect.BSPEC($B$10,$B$11,$A185),D$2,$B$3,$B$4,D$5,$B$6,$B$7,$B$8)</original>
      <value>0</value>
    </cell>
    <cell>
      <original>'007 EMS'!F185=_xll.F9v5.Connect.GL(_xll.F9v5.Connect.BSPEC($B$10,$B$11,$A185),F$2,$B$3,$B$4,F$5,$B$6,$B$7,$B$8)</original>
      <value>0</value>
    </cell>
    <cell>
      <original>'007 EMS'!G185=_xll.F9v5.Connect.GL(_xll.F9v5.Connect.BSPEC($B$10,$B$11,$A185),G$2,$B$3,$B$4,G$5,$B$6,$B$7,$B$8)</original>
      <value>0</value>
    </cell>
    <cell>
      <original>'007 EMS'!I185=_xll.F9v5.Connect.GL(_xll.F9v5.Connect.BSPEC($B$10,$B$11,$A185),I$2,$B$3,$B$4,I$5,$B$6,$B$7,$B$8)</original>
      <value>0</value>
    </cell>
    <cell>
      <original>'007 EMS'!C186=_xll.F9v5.Connect.GL(_xll.F9v5.Connect.BSPEC($B$10,$B$11,$A186),C$2,$B$3,$B$4,C$5,$B$6,$B$7,$B$8)</original>
      <value>0</value>
    </cell>
    <cell>
      <original>'007 EMS'!D186=_xll.F9v5.Connect.GL(_xll.F9v5.Connect.BSPEC($B$10,$B$11,$A186),D$2,$B$3,$B$4,D$5,$B$6,$B$7,$B$8)</original>
      <value>0</value>
    </cell>
    <cell>
      <original>'007 EMS'!F186=_xll.F9v5.Connect.GL(_xll.F9v5.Connect.BSPEC($B$10,$B$11,$A186),F$2,$B$3,$B$4,F$5,$B$6,$B$7,$B$8)</original>
      <value>0</value>
    </cell>
    <cell>
      <original>'007 EMS'!G186=_xll.F9v5.Connect.GL(_xll.F9v5.Connect.BSPEC($B$10,$B$11,$A186),G$2,$B$3,$B$4,G$5,$B$6,$B$7,$B$8)</original>
      <value>0</value>
    </cell>
    <cell>
      <original>'007 EMS'!I186=_xll.F9v5.Connect.GL(_xll.F9v5.Connect.BSPEC($B$10,$B$11,$A186),I$2,$B$3,$B$4,I$5,$B$6,$B$7,$B$8)</original>
      <value>0</value>
    </cell>
    <cell>
      <original>'007 EMS'!C187=_xll.F9v5.Connect.GL(_xll.F9v5.Connect.BSPEC($B$10,$B$11,$A187),C$2,$B$3,$B$4,C$5,$B$6,$B$7,$B$8)</original>
      <value>0</value>
    </cell>
    <cell>
      <original>'007 EMS'!D187=_xll.F9v5.Connect.GL(_xll.F9v5.Connect.BSPEC($B$10,$B$11,$A187),D$2,$B$3,$B$4,D$5,$B$6,$B$7,$B$8)</original>
      <value>0</value>
    </cell>
    <cell>
      <original>'007 EMS'!F187=_xll.F9v5.Connect.GL(_xll.F9v5.Connect.BSPEC($B$10,$B$11,$A187),F$2,$B$3,$B$4,F$5,$B$6,$B$7,$B$8)</original>
      <value>0</value>
    </cell>
    <cell>
      <original>'007 EMS'!G187=_xll.F9v5.Connect.GL(_xll.F9v5.Connect.BSPEC($B$10,$B$11,$A187),G$2,$B$3,$B$4,G$5,$B$6,$B$7,$B$8)</original>
      <value>0</value>
    </cell>
    <cell>
      <original>'007 EMS'!I187=_xll.F9v5.Connect.GL(_xll.F9v5.Connect.BSPEC($B$10,$B$11,$A187),I$2,$B$3,$B$4,I$5,$B$6,$B$7,$B$8)</original>
      <value>0</value>
    </cell>
    <cell>
      <original>'007 EMS'!C188=_xll.F9v5.Connect.GL(_xll.F9v5.Connect.BSPEC($B$10,$B$11,$A188),C$2,$B$3,$B$4,C$5,$B$6,$B$7,$B$8)</original>
      <value>0</value>
    </cell>
    <cell>
      <original>'007 EMS'!D188=_xll.F9v5.Connect.GL(_xll.F9v5.Connect.BSPEC($B$10,$B$11,$A188),D$2,$B$3,$B$4,D$5,$B$6,$B$7,$B$8)</original>
      <value>0</value>
    </cell>
    <cell>
      <original>'007 EMS'!F188=_xll.F9v5.Connect.GL(_xll.F9v5.Connect.BSPEC($B$10,$B$11,$A188),F$2,$B$3,$B$4,F$5,$B$6,$B$7,$B$8)</original>
      <value>0</value>
    </cell>
    <cell>
      <original>'007 EMS'!G188=_xll.F9v5.Connect.GL(_xll.F9v5.Connect.BSPEC($B$10,$B$11,$A188),G$2,$B$3,$B$4,G$5,$B$6,$B$7,$B$8)</original>
      <value>0</value>
    </cell>
    <cell>
      <original>'007 EMS'!I188=_xll.F9v5.Connect.GL(_xll.F9v5.Connect.BSPEC($B$10,$B$11,$A188),I$2,$B$3,$B$4,I$5,$B$6,$B$7,$B$8)</original>
      <value>0</value>
    </cell>
    <cell>
      <original>'007 EMS'!C189=_xll.F9v5.Connect.GL(_xll.F9v5.Connect.BSPEC($B$10,$B$11,$A189),C$2,$B$3,$B$4,C$5,$B$6,$B$7,$B$8)</original>
      <value>0</value>
    </cell>
    <cell>
      <original>'007 EMS'!D189=_xll.F9v5.Connect.GL(_xll.F9v5.Connect.BSPEC($B$10,$B$11,$A189),D$2,$B$3,$B$4,D$5,$B$6,$B$7,$B$8)</original>
      <value>0</value>
    </cell>
    <cell>
      <original>'007 EMS'!F189=_xll.F9v5.Connect.GL(_xll.F9v5.Connect.BSPEC($B$10,$B$11,$A189),F$2,$B$3,$B$4,F$5,$B$6,$B$7,$B$8)</original>
      <value>0</value>
    </cell>
    <cell>
      <original>'007 EMS'!G189=_xll.F9v5.Connect.GL(_xll.F9v5.Connect.BSPEC($B$10,$B$11,$A189),G$2,$B$3,$B$4,G$5,$B$6,$B$7,$B$8)</original>
      <value>0</value>
    </cell>
    <cell>
      <original>'007 EMS'!I189=_xll.F9v5.Connect.GL(_xll.F9v5.Connect.BSPEC($B$10,$B$11,$A189),I$2,$B$3,$B$4,I$5,$B$6,$B$7,$B$8)</original>
      <value>0</value>
    </cell>
    <cell>
      <original>'007 EMS'!C190=_xll.F9v5.Connect.GL(_xll.F9v5.Connect.BSPEC($B$10,$B$11,$A190),C$2,$B$3,$B$4,C$5,$B$6,$B$7,$B$8)</original>
      <value>0</value>
    </cell>
    <cell>
      <original>'007 EMS'!D190=_xll.F9v5.Connect.GL(_xll.F9v5.Connect.BSPEC($B$10,$B$11,$A190),D$2,$B$3,$B$4,D$5,$B$6,$B$7,$B$8)</original>
      <value>0</value>
    </cell>
    <cell>
      <original>'007 EMS'!F190=_xll.F9v5.Connect.GL(_xll.F9v5.Connect.BSPEC($B$10,$B$11,$A190),F$2,$B$3,$B$4,F$5,$B$6,$B$7,$B$8)</original>
      <value>0</value>
    </cell>
    <cell>
      <original>'007 EMS'!G190=_xll.F9v5.Connect.GL(_xll.F9v5.Connect.BSPEC($B$10,$B$11,$A190),G$2,$B$3,$B$4,G$5,$B$6,$B$7,$B$8)</original>
      <value>0</value>
    </cell>
    <cell>
      <original>'007 EMS'!I190=_xll.F9v5.Connect.GL(_xll.F9v5.Connect.BSPEC($B$10,$B$11,$A190),I$2,$B$3,$B$4,I$5,$B$6,$B$7,$B$8)</original>
      <value>0</value>
    </cell>
    <cell>
      <original>'007 EMS'!C191=_xll.F9v5.Connect.GL(_xll.F9v5.Connect.BSPEC($B$10,$B$11,$A191),C$2,$B$3,$B$4,C$5,$B$6,$B$7,$B$8)</original>
      <value>0</value>
    </cell>
    <cell>
      <original>'007 EMS'!D191=_xll.F9v5.Connect.GL(_xll.F9v5.Connect.BSPEC($B$10,$B$11,$A191),D$2,$B$3,$B$4,D$5,$B$6,$B$7,$B$8)</original>
      <value>0</value>
    </cell>
    <cell>
      <original>'007 EMS'!F191=_xll.F9v5.Connect.GL(_xll.F9v5.Connect.BSPEC($B$10,$B$11,$A191),F$2,$B$3,$B$4,F$5,$B$6,$B$7,$B$8)</original>
      <value>0</value>
    </cell>
    <cell>
      <original>'007 EMS'!G191=_xll.F9v5.Connect.GL(_xll.F9v5.Connect.BSPEC($B$10,$B$11,$A191),G$2,$B$3,$B$4,G$5,$B$6,$B$7,$B$8)</original>
      <value>0</value>
    </cell>
    <cell>
      <original>'007 EMS'!I191=_xll.F9v5.Connect.GL(_xll.F9v5.Connect.BSPEC($B$10,$B$11,$A191),I$2,$B$3,$B$4,I$5,$B$6,$B$7,$B$8)</original>
      <value>0</value>
    </cell>
    <cell>
      <original>'007 EMS'!C195=_xll.F9v5.Connect.GL(_xll.F9v5.Connect.BSPEC($B$10,$B$11,$A195),C$2,$B$3,$B$4,C$5,$B$6,$B$7,$B$8)</original>
      <value>0</value>
    </cell>
    <cell>
      <original>'007 EMS'!D195=_xll.F9v5.Connect.GL(_xll.F9v5.Connect.BSPEC($B$10,$B$11,$A195),D$2,$B$3,$B$4,D$5,$B$6,$B$7,$B$8)</original>
      <value>0</value>
    </cell>
    <cell>
      <original>'007 EMS'!F195=_xll.F9v5.Connect.GL(_xll.F9v5.Connect.BSPEC($B$10,$B$11,$A195),F$2,$B$3,$B$4,F$5,$B$6,$B$7,$B$8)</original>
      <value>0</value>
    </cell>
    <cell>
      <original>'007 EMS'!G195=_xll.F9v5.Connect.GL(_xll.F9v5.Connect.BSPEC($B$10,$B$11,$A195),G$2,$B$3,$B$4,G$5,$B$6,$B$7,$B$8)</original>
      <value>0</value>
    </cell>
    <cell>
      <original>'007 EMS'!I195=_xll.F9v5.Connect.GL(_xll.F9v5.Connect.BSPEC($B$10,$B$11,$A195),I$2,$B$3,$B$4,I$5,$B$6,$B$7,$B$8)</original>
      <value>0</value>
    </cell>
    <cell>
      <original>'007 EMS'!C196=_xll.F9v5.Connect.GL(_xll.F9v5.Connect.BSPEC($B$10,$B$11,$A196),C$2,$B$3,$B$4,C$5,$B$6,$B$7,$B$8)</original>
      <value>0</value>
    </cell>
    <cell>
      <original>'007 EMS'!D196=_xll.F9v5.Connect.GL(_xll.F9v5.Connect.BSPEC($B$10,$B$11,$A196),D$2,$B$3,$B$4,D$5,$B$6,$B$7,$B$8)</original>
      <value>0</value>
    </cell>
    <cell>
      <original>'007 EMS'!F196=_xll.F9v5.Connect.GL(_xll.F9v5.Connect.BSPEC($B$10,$B$11,$A196),F$2,$B$3,$B$4,F$5,$B$6,$B$7,$B$8)</original>
      <value>0</value>
    </cell>
    <cell>
      <original>'007 EMS'!G196=_xll.F9v5.Connect.GL(_xll.F9v5.Connect.BSPEC($B$10,$B$11,$A196),G$2,$B$3,$B$4,G$5,$B$6,$B$7,$B$8)</original>
      <value>0</value>
    </cell>
    <cell>
      <original>'007 EMS'!I196=_xll.F9v5.Connect.GL(_xll.F9v5.Connect.BSPEC($B$10,$B$11,$A196),I$2,$B$3,$B$4,I$5,$B$6,$B$7,$B$8)</original>
      <value>0</value>
    </cell>
    <cell>
      <original>'007 EMS'!C202=_xll.F9v5.Connect.GL(_xll.F9v5.Connect.BSPEC($B$10,$B$11,$A202),C$2,$B$3,$B$4,C$5,$B$6,$B$7,$B$8)</original>
      <value>0</value>
    </cell>
    <cell>
      <original>'007 EMS'!D202=_xll.F9v5.Connect.GL(_xll.F9v5.Connect.BSPEC($B$10,$B$11,$A202),D$2,$B$3,$B$4,D$5,$B$6,$B$7,$B$8)</original>
      <value>0</value>
    </cell>
    <cell>
      <original>'007 EMS'!F202=_xll.F9v5.Connect.GL(_xll.F9v5.Connect.BSPEC($B$10,$B$11,$A202),F$2,$B$3,$B$4,F$5,$B$6,$B$7,$B$8)</original>
      <value>0</value>
    </cell>
    <cell>
      <original>'007 EMS'!G202=_xll.F9v5.Connect.GL(_xll.F9v5.Connect.BSPEC($B$10,$B$11,$A202),G$2,$B$3,$B$4,G$5,$B$6,$B$7,$B$8)</original>
      <value>0</value>
    </cell>
    <cell>
      <original>'007 EMS'!I202=_xll.F9v5.Connect.GL(_xll.F9v5.Connect.BSPEC($B$10,$B$11,$A202),I$2,$B$3,$B$4,I$5,$B$6,$B$7,$B$8)</original>
      <value>0</value>
    </cell>
    <cell>
      <original>'007 EMS'!C203=_xll.F9v5.Connect.GL(_xll.F9v5.Connect.BSPEC($B$10,$B$11,$A203),C$2,$B$3,$B$4,C$5,$B$6,$B$7,$B$8)</original>
      <value>0</value>
    </cell>
    <cell>
      <original>'007 EMS'!D203=_xll.F9v5.Connect.GL(_xll.F9v5.Connect.BSPEC($B$10,$B$11,$A203),D$2,$B$3,$B$4,D$5,$B$6,$B$7,$B$8)</original>
      <value>0</value>
    </cell>
    <cell>
      <original>'007 EMS'!F203=_xll.F9v5.Connect.GL(_xll.F9v5.Connect.BSPEC($B$10,$B$11,$A203),F$2,$B$3,$B$4,F$5,$B$6,$B$7,$B$8)</original>
      <value>0</value>
    </cell>
    <cell>
      <original>'007 EMS'!G203=_xll.F9v5.Connect.GL(_xll.F9v5.Connect.BSPEC($B$10,$B$11,$A203),G$2,$B$3,$B$4,G$5,$B$6,$B$7,$B$8)</original>
      <value>0</value>
    </cell>
    <cell>
      <original>'007 EMS'!I203=_xll.F9v5.Connect.GL(_xll.F9v5.Connect.BSPEC($B$10,$B$11,$A203),I$2,$B$3,$B$4,I$5,$B$6,$B$7,$B$8)</original>
      <value>0</value>
    </cell>
    <cell>
      <original>'007 EMS'!C204=_xll.F9v5.Connect.GL(_xll.F9v5.Connect.BSPEC($B$10,$B$11,$A204),C$2,$B$3,$B$4,C$5,$B$6,$B$7,$B$8)</original>
      <value>0</value>
    </cell>
    <cell>
      <original>'007 EMS'!D204=_xll.F9v5.Connect.GL(_xll.F9v5.Connect.BSPEC($B$10,$B$11,$A204),D$2,$B$3,$B$4,D$5,$B$6,$B$7,$B$8)</original>
      <value>0</value>
    </cell>
    <cell>
      <original>'007 EMS'!F204=_xll.F9v5.Connect.GL(_xll.F9v5.Connect.BSPEC($B$10,$B$11,$A204),F$2,$B$3,$B$4,F$5,$B$6,$B$7,$B$8)</original>
      <value>0</value>
    </cell>
    <cell>
      <original>'007 EMS'!G204=_xll.F9v5.Connect.GL(_xll.F9v5.Connect.BSPEC($B$10,$B$11,$A204),G$2,$B$3,$B$4,G$5,$B$6,$B$7,$B$8)</original>
      <value>0</value>
    </cell>
    <cell>
      <original>'007 EMS'!I204=_xll.F9v5.Connect.GL(_xll.F9v5.Connect.BSPEC($B$10,$B$11,$A204),I$2,$B$3,$B$4,I$5,$B$6,$B$7,$B$8)</original>
      <value>0</value>
    </cell>
    <cell>
      <original>'007 EMS'!C205=_xll.F9v5.Connect.GL(_xll.F9v5.Connect.BSPEC($B$10,$B$11,$A205),C$2,$B$3,$B$4,C$5,$B$6,$B$7,$B$8)</original>
      <value>0</value>
    </cell>
    <cell>
      <original>'007 EMS'!D205=_xll.F9v5.Connect.GL(_xll.F9v5.Connect.BSPEC($B$10,$B$11,$A205),D$2,$B$3,$B$4,D$5,$B$6,$B$7,$B$8)</original>
      <value>0</value>
    </cell>
    <cell>
      <original>'007 EMS'!F205=_xll.F9v5.Connect.GL(_xll.F9v5.Connect.BSPEC($B$10,$B$11,$A205),F$2,$B$3,$B$4,F$5,$B$6,$B$7,$B$8)</original>
      <value>0</value>
    </cell>
    <cell>
      <original>'007 EMS'!G205=_xll.F9v5.Connect.GL(_xll.F9v5.Connect.BSPEC($B$10,$B$11,$A205),G$2,$B$3,$B$4,G$5,$B$6,$B$7,$B$8)</original>
      <value>0</value>
    </cell>
    <cell>
      <original>'007 EMS'!I205=_xll.F9v5.Connect.GL(_xll.F9v5.Connect.BSPEC($B$10,$B$11,$A205),I$2,$B$3,$B$4,I$5,$B$6,$B$7,$B$8)</original>
      <value>0</value>
    </cell>
    <cell>
      <original>'007 EMS'!C206=_xll.F9v5.Connect.GL(_xll.F9v5.Connect.BSPEC($B$10,$B$11,$A206),C$2,$B$3,$B$4,C$5,$B$6,$B$7,$B$8)</original>
      <value>6040</value>
    </cell>
    <cell>
      <original>'007 EMS'!D206=_xll.F9v5.Connect.GL(_xll.F9v5.Connect.BSPEC($B$10,$B$11,$A206),D$2,$B$3,$B$4,D$5,$B$6,$B$7,$B$8)</original>
      <value>0</value>
    </cell>
    <cell>
      <original>'007 EMS'!F206=_xll.F9v5.Connect.GL(_xll.F9v5.Connect.BSPEC($B$10,$B$11,$A206),F$2,$B$3,$B$4,F$5,$B$6,$B$7,$B$8)</original>
      <value>126277</value>
    </cell>
    <cell>
      <original>'007 EMS'!G206=_xll.F9v5.Connect.GL(_xll.F9v5.Connect.BSPEC($B$10,$B$11,$A206),G$2,$B$3,$B$4,G$5,$B$6,$B$7,$B$8)</original>
      <value>160000</value>
    </cell>
    <cell>
      <original>'007 EMS'!I206=_xll.F9v5.Connect.GL(_xll.F9v5.Connect.BSPEC($B$10,$B$11,$A206),I$2,$B$3,$B$4,I$5,$B$6,$B$7,$B$8)</original>
      <value>457040</value>
    </cell>
    <cell>
      <original>'007 EMS'!C207=_xll.F9v5.Connect.GL(_xll.F9v5.Connect.BSPEC($B$10,$B$11,$A207),C$2,$B$3,$B$4,C$5,$B$6,$B$7,$B$8)</original>
      <value>0</value>
    </cell>
    <cell>
      <original>'007 EMS'!D207=_xll.F9v5.Connect.GL(_xll.F9v5.Connect.BSPEC($B$10,$B$11,$A207),D$2,$B$3,$B$4,D$5,$B$6,$B$7,$B$8)</original>
      <value>0</value>
    </cell>
    <cell>
      <original>'007 EMS'!F207=_xll.F9v5.Connect.GL(_xll.F9v5.Connect.BSPEC($B$10,$B$11,$A207),F$2,$B$3,$B$4,F$5,$B$6,$B$7,$B$8)</original>
      <value>0</value>
    </cell>
    <cell>
      <original>'007 EMS'!G207=_xll.F9v5.Connect.GL(_xll.F9v5.Connect.BSPEC($B$10,$B$11,$A207),G$2,$B$3,$B$4,G$5,$B$6,$B$7,$B$8)</original>
      <value>0</value>
    </cell>
    <cell>
      <original>'007 EMS'!I207=_xll.F9v5.Connect.GL(_xll.F9v5.Connect.BSPEC($B$10,$B$11,$A207),I$2,$B$3,$B$4,I$5,$B$6,$B$7,$B$8)</original>
      <value>0</value>
    </cell>
    <cell>
      <original>'007 EMS'!C208=_xll.F9v5.Connect.GL(_xll.F9v5.Connect.BSPEC($B$10,$B$11,$A208),C$2,$B$3,$B$4,C$5,$B$6,$B$7,$B$8)</original>
      <value>0</value>
    </cell>
    <cell>
      <original>'007 EMS'!D208=_xll.F9v5.Connect.GL(_xll.F9v5.Connect.BSPEC($B$10,$B$11,$A208),D$2,$B$3,$B$4,D$5,$B$6,$B$7,$B$8)</original>
      <value>0</value>
    </cell>
    <cell>
      <original>'007 EMS'!F208=_xll.F9v5.Connect.GL(_xll.F9v5.Connect.BSPEC($B$10,$B$11,$A208),F$2,$B$3,$B$4,F$5,$B$6,$B$7,$B$8)</original>
      <value>0</value>
    </cell>
    <cell>
      <original>'007 EMS'!G208=_xll.F9v5.Connect.GL(_xll.F9v5.Connect.BSPEC($B$10,$B$11,$A208),G$2,$B$3,$B$4,G$5,$B$6,$B$7,$B$8)</original>
      <value>0</value>
    </cell>
    <cell>
      <original>'007 EMS'!I208=_xll.F9v5.Connect.GL(_xll.F9v5.Connect.BSPEC($B$10,$B$11,$A208),I$2,$B$3,$B$4,I$5,$B$6,$B$7,$B$8)</original>
      <value>0</value>
    </cell>
    <cell>
      <original>'008 Mat Mgmt'!C27=_xll.F9v5.Connect.NGL(_xll.F9v5.Connect.BSPEC($B$10,$B$11,$A27),C$2,$B$3,$B$4,C$5,$B$6,$B$7,$B$8)</original>
      <value>0</value>
    </cell>
    <cell>
      <original>'008 Mat Mgmt'!D27=_xll.F9v5.Connect.GL(_xll.F9v5.Connect.BSPEC($B$10,$B$11,$A27),D$2,$B$3,$B$4,D$5,$B$6,$B$7,$B$8)</original>
      <value>0</value>
    </cell>
    <cell>
      <original>'008 Mat Mgmt'!F27=_xll.F9v5.Connect.NGL(_xll.F9v5.Connect.BSPEC($B$10,$B$11,$A27),F$2,$B$3,$B$4,F$5,$B$6,$B$7,$B$8)</original>
      <value>0</value>
    </cell>
    <cell>
      <original>'008 Mat Mgmt'!G27=_xll.F9v5.Connect.GL(_xll.F9v5.Connect.BSPEC($B$10,$B$11,$A27),G$2,$B$3,$B$4,G$5,$B$6,$B$7,$B$8)</original>
      <value>0</value>
    </cell>
    <cell>
      <original>'008 Mat Mgmt'!I27=_xll.F9v5.Connect.GL(_xll.F9v5.Connect.BSPEC($B$10,$B$11,$A27),I$2,$B$3,$B$4,I$5,$B$6,$B$7,$B$8)</original>
      <value>0</value>
    </cell>
    <cell>
      <original>'008 Mat Mgmt'!C28=_xll.F9v5.Connect.NGL(_xll.F9v5.Connect.BSPEC($B$10,$B$11,$A28),C$2,$B$3,$B$4,C$5,$B$6,$B$7,$B$8)</original>
      <value>0</value>
    </cell>
    <cell>
      <original>'008 Mat Mgmt'!D28=_xll.F9v5.Connect.GL(_xll.F9v5.Connect.BSPEC($B$10,$B$11,$A28),D$2,$B$3,$B$4,D$5,$B$6,$B$7,$B$8)</original>
      <value>0</value>
    </cell>
    <cell>
      <original>'008 Mat Mgmt'!F28=_xll.F9v5.Connect.NGL(_xll.F9v5.Connect.BSPEC($B$10,$B$11,$A28),F$2,$B$3,$B$4,F$5,$B$6,$B$7,$B$8)</original>
      <value>0</value>
    </cell>
    <cell>
      <original>'008 Mat Mgmt'!G28=_xll.F9v5.Connect.GL(_xll.F9v5.Connect.BSPEC($B$10,$B$11,$A28),G$2,$B$3,$B$4,G$5,$B$6,$B$7,$B$8)</original>
      <value>0</value>
    </cell>
    <cell>
      <original>'008 Mat Mgmt'!I28=_xll.F9v5.Connect.GL(_xll.F9v5.Connect.BSPEC($B$10,$B$11,$A28),I$2,$B$3,$B$4,I$5,$B$6,$B$7,$B$8)</original>
      <value>0</value>
    </cell>
    <cell>
      <original>'008 Mat Mgmt'!C29=_xll.F9v5.Connect.NGL(_xll.F9v5.Connect.BSPEC($B$10,$B$11,$A29),C$2,$B$3,$B$4,C$5,$B$6,$B$7,$B$8)</original>
      <value>0</value>
    </cell>
    <cell>
      <original>'008 Mat Mgmt'!D29=_xll.F9v5.Connect.GL(_xll.F9v5.Connect.BSPEC($B$10,$B$11,$A29),D$2,$B$3,$B$4,D$5,$B$6,$B$7,$B$8)</original>
      <value>0</value>
    </cell>
    <cell>
      <original>'008 Mat Mgmt'!F29=_xll.F9v5.Connect.NGL(_xll.F9v5.Connect.BSPEC($B$10,$B$11,$A29),F$2,$B$3,$B$4,F$5,$B$6,$B$7,$B$8)</original>
      <value>0</value>
    </cell>
    <cell>
      <original>'008 Mat Mgmt'!G29=_xll.F9v5.Connect.GL(_xll.F9v5.Connect.BSPEC($B$10,$B$11,$A29),G$2,$B$3,$B$4,G$5,$B$6,$B$7,$B$8)</original>
      <value>0</value>
    </cell>
    <cell>
      <original>'008 Mat Mgmt'!I29=_xll.F9v5.Connect.GL(_xll.F9v5.Connect.BSPEC($B$10,$B$11,$A29),I$2,$B$3,$B$4,I$5,$B$6,$B$7,$B$8)</original>
      <value>0</value>
    </cell>
    <cell>
      <original>'008 Mat Mgmt'!C30=_xll.F9v5.Connect.NGL(_xll.F9v5.Connect.BSPEC($B$10,$B$11,$A30),C$2,$B$3,$B$4,C$5,$B$6,$B$7,$B$8)</original>
      <value>0</value>
    </cell>
    <cell>
      <original>'008 Mat Mgmt'!D30=_xll.F9v5.Connect.GL(_xll.F9v5.Connect.BSPEC($B$10,$B$11,$A30),D$2,$B$3,$B$4,D$5,$B$6,$B$7,$B$8)</original>
      <value>0</value>
    </cell>
    <cell>
      <original>'008 Mat Mgmt'!F30=_xll.F9v5.Connect.NGL(_xll.F9v5.Connect.BSPEC($B$10,$B$11,$A30),F$2,$B$3,$B$4,F$5,$B$6,$B$7,$B$8)</original>
      <value>0</value>
    </cell>
    <cell>
      <original>'008 Mat Mgmt'!G30=_xll.F9v5.Connect.GL(_xll.F9v5.Connect.BSPEC($B$10,$B$11,$A30),G$2,$B$3,$B$4,G$5,$B$6,$B$7,$B$8)</original>
      <value>0</value>
    </cell>
    <cell>
      <original>'008 Mat Mgmt'!I30=_xll.F9v5.Connect.GL(_xll.F9v5.Connect.BSPEC($B$10,$B$11,$A30),I$2,$B$3,$B$4,I$5,$B$6,$B$7,$B$8)</original>
      <value>0</value>
    </cell>
    <cell>
      <original>'008 Mat Mgmt'!C31=_xll.F9v5.Connect.NGL(_xll.F9v5.Connect.BSPEC($B$10,$B$11,$A31),C$2,$B$3,$B$4,C$5,$B$6,$B$7,$B$8)</original>
      <value>0</value>
    </cell>
    <cell>
      <original>'008 Mat Mgmt'!D31=_xll.F9v5.Connect.GL(_xll.F9v5.Connect.BSPEC($B$10,$B$11,$A31),D$2,$B$3,$B$4,D$5,$B$6,$B$7,$B$8)</original>
      <value>0</value>
    </cell>
    <cell>
      <original>'008 Mat Mgmt'!F31=_xll.F9v5.Connect.NGL(_xll.F9v5.Connect.BSPEC($B$10,$B$11,$A31),F$2,$B$3,$B$4,F$5,$B$6,$B$7,$B$8)</original>
      <value>0</value>
    </cell>
    <cell>
      <original>'008 Mat Mgmt'!G31=_xll.F9v5.Connect.GL(_xll.F9v5.Connect.BSPEC($B$10,$B$11,$A31),G$2,$B$3,$B$4,G$5,$B$6,$B$7,$B$8)</original>
      <value>0</value>
    </cell>
    <cell>
      <original>'008 Mat Mgmt'!I31=_xll.F9v5.Connect.GL(_xll.F9v5.Connect.BSPEC($B$10,$B$11,$A31),I$2,$B$3,$B$4,I$5,$B$6,$B$7,$B$8)</original>
      <value>0</value>
    </cell>
    <cell>
      <original>'008 Mat Mgmt'!C35=_xll.F9v5.Connect.NGL(_xll.F9v5.Connect.BSPEC($B$10,$B$11,$A35),C$2,$B$3,$B$4,C$5,$B$6,$B$7,$B$8)</original>
      <value>0</value>
    </cell>
    <cell>
      <original>'008 Mat Mgmt'!D35=_xll.F9v5.Connect.GL(_xll.F9v5.Connect.BSPEC($B$10,$B$11,$A35),D$2,$B$3,$B$4,D$5,$B$6,$B$7,$B$8)</original>
      <value>0</value>
    </cell>
    <cell>
      <original>'008 Mat Mgmt'!F35=_xll.F9v5.Connect.NGL(_xll.F9v5.Connect.BSPEC($B$10,$B$11,$A35),F$2,$B$3,$B$4,F$5,$B$6,$B$7,$B$8)</original>
      <value>0</value>
    </cell>
    <cell>
      <original>'008 Mat Mgmt'!G35=_xll.F9v5.Connect.GL(_xll.F9v5.Connect.BSPEC($B$10,$B$11,$A35),G$2,$B$3,$B$4,G$5,$B$6,$B$7,$B$8)</original>
      <value>0</value>
    </cell>
    <cell>
      <original>'008 Mat Mgmt'!I35=_xll.F9v5.Connect.GL(_xll.F9v5.Connect.BSPEC($B$10,$B$11,$A35),I$2,$B$3,$B$4,I$5,$B$6,$B$7,$B$8)</original>
      <value>0</value>
    </cell>
    <cell>
      <original>'008 Mat Mgmt'!C36=_xll.F9v5.Connect.NGL(_xll.F9v5.Connect.BSPEC($B$10,$B$11,$A36),C$2,$B$3,$B$4,C$5,$B$6,$B$7,$B$8)</original>
      <value>0</value>
    </cell>
    <cell>
      <original>'008 Mat Mgmt'!D36=_xll.F9v5.Connect.GL(_xll.F9v5.Connect.BSPEC($B$10,$B$11,$A36),D$2,$B$3,$B$4,D$5,$B$6,$B$7,$B$8)</original>
      <value>0</value>
    </cell>
    <cell>
      <original>'008 Mat Mgmt'!F36=_xll.F9v5.Connect.NGL(_xll.F9v5.Connect.BSPEC($B$10,$B$11,$A36),F$2,$B$3,$B$4,F$5,$B$6,$B$7,$B$8)</original>
      <value>0</value>
    </cell>
    <cell>
      <original>'008 Mat Mgmt'!G36=_xll.F9v5.Connect.GL(_xll.F9v5.Connect.BSPEC($B$10,$B$11,$A36),G$2,$B$3,$B$4,G$5,$B$6,$B$7,$B$8)</original>
      <value>0</value>
    </cell>
    <cell>
      <original>'008 Mat Mgmt'!I36=_xll.F9v5.Connect.GL(_xll.F9v5.Connect.BSPEC($B$10,$B$11,$A36),I$2,$B$3,$B$4,I$5,$B$6,$B$7,$B$8)</original>
      <value>0</value>
    </cell>
    <cell>
      <original>'008 Mat Mgmt'!C37=_xll.F9v5.Connect.NGL(_xll.F9v5.Connect.BSPEC($B$10,$B$11,$A37),C$2,$B$3,$B$4,C$5,$B$6,$B$7,$B$8)</original>
      <value>0</value>
    </cell>
    <cell>
      <original>'008 Mat Mgmt'!D37=_xll.F9v5.Connect.GL(_xll.F9v5.Connect.BSPEC($B$10,$B$11,$A37),D$2,$B$3,$B$4,D$5,$B$6,$B$7,$B$8)</original>
      <value>0</value>
    </cell>
    <cell>
      <original>'008 Mat Mgmt'!F37=_xll.F9v5.Connect.NGL(_xll.F9v5.Connect.BSPEC($B$10,$B$11,$A37),F$2,$B$3,$B$4,F$5,$B$6,$B$7,$B$8)</original>
      <value>0</value>
    </cell>
    <cell>
      <original>'008 Mat Mgmt'!G37=_xll.F9v5.Connect.GL(_xll.F9v5.Connect.BSPEC($B$10,$B$11,$A37),G$2,$B$3,$B$4,G$5,$B$6,$B$7,$B$8)</original>
      <value>0</value>
    </cell>
    <cell>
      <original>'008 Mat Mgmt'!I37=_xll.F9v5.Connect.GL(_xll.F9v5.Connect.BSPEC($B$10,$B$11,$A37),I$2,$B$3,$B$4,I$5,$B$6,$B$7,$B$8)</original>
      <value>0</value>
    </cell>
    <cell>
      <original>'008 Mat Mgmt'!C38=_xll.F9v5.Connect.NGL(_xll.F9v5.Connect.BSPEC($B$10,$B$11,$A38),C$2,$B$3,$B$4,C$5,$B$6,$B$7,$B$8)</original>
      <value>0</value>
    </cell>
    <cell>
      <original>'008 Mat Mgmt'!D38=_xll.F9v5.Connect.GL(_xll.F9v5.Connect.BSPEC($B$10,$B$11,$A38),D$2,$B$3,$B$4,D$5,$B$6,$B$7,$B$8)</original>
      <value>0</value>
    </cell>
    <cell>
      <original>'008 Mat Mgmt'!F38=_xll.F9v5.Connect.NGL(_xll.F9v5.Connect.BSPEC($B$10,$B$11,$A38),F$2,$B$3,$B$4,F$5,$B$6,$B$7,$B$8)</original>
      <value>0</value>
    </cell>
    <cell>
      <original>'008 Mat Mgmt'!G38=_xll.F9v5.Connect.GL(_xll.F9v5.Connect.BSPEC($B$10,$B$11,$A38),G$2,$B$3,$B$4,G$5,$B$6,$B$7,$B$8)</original>
      <value>0</value>
    </cell>
    <cell>
      <original>'008 Mat Mgmt'!I38=_xll.F9v5.Connect.GL(_xll.F9v5.Connect.BSPEC($B$10,$B$11,$A38),I$2,$B$3,$B$4,I$5,$B$6,$B$7,$B$8)</original>
      <value>0</value>
    </cell>
    <cell>
      <original>'008 Mat Mgmt'!C39=_xll.F9v5.Connect.NGL(_xll.F9v5.Connect.BSPEC($B$10,$B$11,$A39),C$2,$B$3,$B$4,C$5,$B$6,$B$7,$B$8)</original>
      <value>0</value>
    </cell>
    <cell>
      <original>'008 Mat Mgmt'!D39=_xll.F9v5.Connect.GL(_xll.F9v5.Connect.BSPEC($B$10,$B$11,$A39),D$2,$B$3,$B$4,D$5,$B$6,$B$7,$B$8)</original>
      <value>0</value>
    </cell>
    <cell>
      <original>'008 Mat Mgmt'!F39=_xll.F9v5.Connect.NGL(_xll.F9v5.Connect.BSPEC($B$10,$B$11,$A39),F$2,$B$3,$B$4,F$5,$B$6,$B$7,$B$8)</original>
      <value>0</value>
    </cell>
    <cell>
      <original>'008 Mat Mgmt'!G39=_xll.F9v5.Connect.GL(_xll.F9v5.Connect.BSPEC($B$10,$B$11,$A39),G$2,$B$3,$B$4,G$5,$B$6,$B$7,$B$8)</original>
      <value>0</value>
    </cell>
    <cell>
      <original>'008 Mat Mgmt'!I39=_xll.F9v5.Connect.GL(_xll.F9v5.Connect.BSPEC($B$10,$B$11,$A39),I$2,$B$3,$B$4,I$5,$B$6,$B$7,$B$8)</original>
      <value>0</value>
    </cell>
    <cell>
      <original>'008 Mat Mgmt'!C40=_xll.F9v5.Connect.NGL(_xll.F9v5.Connect.BSPEC($B$10,$B$11,$A40),C$2,$B$3,$B$4,C$5,$B$6,$B$7,$B$8)</original>
      <value>0</value>
    </cell>
    <cell>
      <original>'008 Mat Mgmt'!D40=_xll.F9v5.Connect.GL(_xll.F9v5.Connect.BSPEC($B$10,$B$11,$A40),D$2,$B$3,$B$4,D$5,$B$6,$B$7,$B$8)</original>
      <value>0</value>
    </cell>
    <cell>
      <original>'008 Mat Mgmt'!F40=_xll.F9v5.Connect.NGL(_xll.F9v5.Connect.BSPEC($B$10,$B$11,$A40),F$2,$B$3,$B$4,F$5,$B$6,$B$7,$B$8)</original>
      <value>0</value>
    </cell>
    <cell>
      <original>'008 Mat Mgmt'!G40=_xll.F9v5.Connect.GL(_xll.F9v5.Connect.BSPEC($B$10,$B$11,$A40),G$2,$B$3,$B$4,G$5,$B$6,$B$7,$B$8)</original>
      <value>0</value>
    </cell>
    <cell>
      <original>'008 Mat Mgmt'!I40=_xll.F9v5.Connect.GL(_xll.F9v5.Connect.BSPEC($B$10,$B$11,$A40),I$2,$B$3,$B$4,I$5,$B$6,$B$7,$B$8)</original>
      <value>0</value>
    </cell>
    <cell>
      <original>'008 Mat Mgmt'!C41=_xll.F9v5.Connect.NGL(_xll.F9v5.Connect.BSPEC($B$10,$B$11,$A41),C$2,$B$3,$B$4,C$5,$B$6,$B$7,$B$8)</original>
      <value>0</value>
    </cell>
    <cell>
      <original>'008 Mat Mgmt'!D41=_xll.F9v5.Connect.GL(_xll.F9v5.Connect.BSPEC($B$10,$B$11,$A41),D$2,$B$3,$B$4,D$5,$B$6,$B$7,$B$8)</original>
      <value>0</value>
    </cell>
    <cell>
      <original>'008 Mat Mgmt'!F41=_xll.F9v5.Connect.NGL(_xll.F9v5.Connect.BSPEC($B$10,$B$11,$A41),F$2,$B$3,$B$4,F$5,$B$6,$B$7,$B$8)</original>
      <value>0</value>
    </cell>
    <cell>
      <original>'008 Mat Mgmt'!G41=_xll.F9v5.Connect.GL(_xll.F9v5.Connect.BSPEC($B$10,$B$11,$A41),G$2,$B$3,$B$4,G$5,$B$6,$B$7,$B$8)</original>
      <value>0</value>
    </cell>
    <cell>
      <original>'008 Mat Mgmt'!I41=_xll.F9v5.Connect.GL(_xll.F9v5.Connect.BSPEC($B$10,$B$11,$A41),I$2,$B$3,$B$4,I$5,$B$6,$B$7,$B$8)</original>
      <value>0</value>
    </cell>
    <cell>
      <original>'008 Mat Mgmt'!C42=_xll.F9v5.Connect.NGL(_xll.F9v5.Connect.BSPEC($B$10,$B$11,$A42),C$2,$B$3,$B$4,C$5,$B$6,$B$7,$B$8)</original>
      <value>0</value>
    </cell>
    <cell>
      <original>'008 Mat Mgmt'!D42=_xll.F9v5.Connect.GL(_xll.F9v5.Connect.BSPEC($B$10,$B$11,$A42),D$2,$B$3,$B$4,D$5,$B$6,$B$7,$B$8)</original>
      <value>0</value>
    </cell>
    <cell>
      <original>'008 Mat Mgmt'!F42=_xll.F9v5.Connect.NGL(_xll.F9v5.Connect.BSPEC($B$10,$B$11,$A42),F$2,$B$3,$B$4,F$5,$B$6,$B$7,$B$8)</original>
      <value>0</value>
    </cell>
    <cell>
      <original>'008 Mat Mgmt'!G42=_xll.F9v5.Connect.GL(_xll.F9v5.Connect.BSPEC($B$10,$B$11,$A42),G$2,$B$3,$B$4,G$5,$B$6,$B$7,$B$8)</original>
      <value>0</value>
    </cell>
    <cell>
      <original>'008 Mat Mgmt'!I42=_xll.F9v5.Connect.GL(_xll.F9v5.Connect.BSPEC($B$10,$B$11,$A42),I$2,$B$3,$B$4,I$5,$B$6,$B$7,$B$8)</original>
      <value>0</value>
    </cell>
    <cell>
      <original>'008 Mat Mgmt'!C46=_xll.F9v5.Connect.NGL(_xll.F9v5.Connect.BSPEC($B$10,$B$11,$A46),C$2,$B$3,$B$4,C$5,$B$6,$B$7,$B$8)</original>
      <value>0</value>
    </cell>
    <cell>
      <original>'008 Mat Mgmt'!D46=_xll.F9v5.Connect.GL(_xll.F9v5.Connect.BSPEC($B$10,$B$11,$A46),D$2,$B$3,$B$4,D$5,$B$6,$B$7,$B$8)</original>
      <value>0</value>
    </cell>
    <cell>
      <original>'008 Mat Mgmt'!F46=_xll.F9v5.Connect.NGL(_xll.F9v5.Connect.BSPEC($B$10,$B$11,$A46),F$2,$B$3,$B$4,F$5,$B$6,$B$7,$B$8)</original>
      <value>0</value>
    </cell>
    <cell>
      <original>'008 Mat Mgmt'!G46=_xll.F9v5.Connect.GL(_xll.F9v5.Connect.BSPEC($B$10,$B$11,$A46),G$2,$B$3,$B$4,G$5,$B$6,$B$7,$B$8)</original>
      <value>0</value>
    </cell>
    <cell>
      <original>'008 Mat Mgmt'!I46=_xll.F9v5.Connect.GL(_xll.F9v5.Connect.BSPEC($B$10,$B$11,$A46),I$2,$B$3,$B$4,I$5,$B$6,$B$7,$B$8)</original>
      <value>0</value>
    </cell>
    <cell>
      <original>'008 Mat Mgmt'!C47=_xll.F9v5.Connect.NGL(_xll.F9v5.Connect.BSPEC($B$10,$B$11,$A47),C$2,$B$3,$B$4,C$5,$B$6,$B$7,$B$8)</original>
      <value>0</value>
    </cell>
    <cell>
      <original>'008 Mat Mgmt'!D47=_xll.F9v5.Connect.GL(_xll.F9v5.Connect.BSPEC($B$10,$B$11,$A47),D$2,$B$3,$B$4,D$5,$B$6,$B$7,$B$8)</original>
      <value>0</value>
    </cell>
    <cell>
      <original>'008 Mat Mgmt'!F47=_xll.F9v5.Connect.NGL(_xll.F9v5.Connect.BSPEC($B$10,$B$11,$A47),F$2,$B$3,$B$4,F$5,$B$6,$B$7,$B$8)</original>
      <value>0</value>
    </cell>
    <cell>
      <original>'008 Mat Mgmt'!G47=_xll.F9v5.Connect.GL(_xll.F9v5.Connect.BSPEC($B$10,$B$11,$A47),G$2,$B$3,$B$4,G$5,$B$6,$B$7,$B$8)</original>
      <value>0</value>
    </cell>
    <cell>
      <original>'008 Mat Mgmt'!I47=_xll.F9v5.Connect.GL(_xll.F9v5.Connect.BSPEC($B$10,$B$11,$A47),I$2,$B$3,$B$4,I$5,$B$6,$B$7,$B$8)</original>
      <value>0</value>
    </cell>
    <cell>
      <original>'008 Mat Mgmt'!C48=_xll.F9v5.Connect.NGL(_xll.F9v5.Connect.BSPEC($B$10,$B$11,$A48),C$2,$B$3,$B$4,C$5,$B$6,$B$7,$B$8)</original>
      <value>0</value>
    </cell>
    <cell>
      <original>'008 Mat Mgmt'!D48=_xll.F9v5.Connect.GL(_xll.F9v5.Connect.BSPEC($B$10,$B$11,$A48),D$2,$B$3,$B$4,D$5,$B$6,$B$7,$B$8)</original>
      <value>0</value>
    </cell>
    <cell>
      <original>'008 Mat Mgmt'!F48=_xll.F9v5.Connect.NGL(_xll.F9v5.Connect.BSPEC($B$10,$B$11,$A48),F$2,$B$3,$B$4,F$5,$B$6,$B$7,$B$8)</original>
      <value>0</value>
    </cell>
    <cell>
      <original>'008 Mat Mgmt'!G48=_xll.F9v5.Connect.GL(_xll.F9v5.Connect.BSPEC($B$10,$B$11,$A48),G$2,$B$3,$B$4,G$5,$B$6,$B$7,$B$8)</original>
      <value>0</value>
    </cell>
    <cell>
      <original>'008 Mat Mgmt'!I48=_xll.F9v5.Connect.GL(_xll.F9v5.Connect.BSPEC($B$10,$B$11,$A48),I$2,$B$3,$B$4,I$5,$B$6,$B$7,$B$8)</original>
      <value>0</value>
    </cell>
    <cell>
      <original>'008 Mat Mgmt'!C49=_xll.F9v5.Connect.NGL(_xll.F9v5.Connect.BSPEC($B$10,$B$11,$A49),C$2,$B$3,$B$4,C$5,$B$6,$B$7,$B$8)</original>
      <value>0</value>
    </cell>
    <cell>
      <original>'008 Mat Mgmt'!D49=_xll.F9v5.Connect.GL(_xll.F9v5.Connect.BSPEC($B$10,$B$11,$A49),D$2,$B$3,$B$4,D$5,$B$6,$B$7,$B$8)</original>
      <value>0</value>
    </cell>
    <cell>
      <original>'008 Mat Mgmt'!F49=_xll.F9v5.Connect.NGL(_xll.F9v5.Connect.BSPEC($B$10,$B$11,$A49),F$2,$B$3,$B$4,F$5,$B$6,$B$7,$B$8)</original>
      <value>0</value>
    </cell>
    <cell>
      <original>'008 Mat Mgmt'!G49=_xll.F9v5.Connect.GL(_xll.F9v5.Connect.BSPEC($B$10,$B$11,$A49),G$2,$B$3,$B$4,G$5,$B$6,$B$7,$B$8)</original>
      <value>0</value>
    </cell>
    <cell>
      <original>'008 Mat Mgmt'!I49=_xll.F9v5.Connect.GL(_xll.F9v5.Connect.BSPEC($B$10,$B$11,$A49),I$2,$B$3,$B$4,I$5,$B$6,$B$7,$B$8)</original>
      <value>0</value>
    </cell>
    <cell>
      <original>'008 Mat Mgmt'!C50=_xll.F9v5.Connect.NGL(_xll.F9v5.Connect.BSPEC($B$10,$B$11,$A50),C$2,$B$3,$B$4,C$5,$B$6,$B$7,$B$8)</original>
      <value>0</value>
    </cell>
    <cell>
      <original>'008 Mat Mgmt'!D50=_xll.F9v5.Connect.GL(_xll.F9v5.Connect.BSPEC($B$10,$B$11,$A50),D$2,$B$3,$B$4,D$5,$B$6,$B$7,$B$8)</original>
      <value>0</value>
    </cell>
    <cell>
      <original>'008 Mat Mgmt'!F50=_xll.F9v5.Connect.NGL(_xll.F9v5.Connect.BSPEC($B$10,$B$11,$A50),F$2,$B$3,$B$4,F$5,$B$6,$B$7,$B$8)</original>
      <value>79.39</value>
    </cell>
    <cell>
      <original>'008 Mat Mgmt'!G50=_xll.F9v5.Connect.GL(_xll.F9v5.Connect.BSPEC($B$10,$B$11,$A50),G$2,$B$3,$B$4,G$5,$B$6,$B$7,$B$8)</original>
      <value>0</value>
    </cell>
    <cell>
      <original>'008 Mat Mgmt'!I50=_xll.F9v5.Connect.GL(_xll.F9v5.Connect.BSPEC($B$10,$B$11,$A50),I$2,$B$3,$B$4,I$5,$B$6,$B$7,$B$8)</original>
      <value>0</value>
    </cell>
    <cell>
      <original>'008 Mat Mgmt'!C51=_xll.F9v5.Connect.NGL(_xll.F9v5.Connect.BSPEC($B$10,$B$11,$A51),C$2,$B$3,$B$4,C$5,$B$6,$B$7,$B$8)</original>
      <value>0</value>
    </cell>
    <cell>
      <original>'008 Mat Mgmt'!D51=_xll.F9v5.Connect.GL(_xll.F9v5.Connect.BSPEC($B$10,$B$11,$A51),D$2,$B$3,$B$4,D$5,$B$6,$B$7,$B$8)</original>
      <value>0</value>
    </cell>
    <cell>
      <original>'008 Mat Mgmt'!F51=_xll.F9v5.Connect.NGL(_xll.F9v5.Connect.BSPEC($B$10,$B$11,$A51),F$2,$B$3,$B$4,F$5,$B$6,$B$7,$B$8)</original>
      <value>0</value>
    </cell>
    <cell>
      <original>'008 Mat Mgmt'!G51=_xll.F9v5.Connect.GL(_xll.F9v5.Connect.BSPEC($B$10,$B$11,$A51),G$2,$B$3,$B$4,G$5,$B$6,$B$7,$B$8)</original>
      <value>0</value>
    </cell>
    <cell>
      <original>'008 Mat Mgmt'!I51=_xll.F9v5.Connect.GL(_xll.F9v5.Connect.BSPEC($B$10,$B$11,$A51),I$2,$B$3,$B$4,I$5,$B$6,$B$7,$B$8)</original>
      <value>0</value>
    </cell>
    <cell>
      <original>'008 Mat Mgmt'!C52=_xll.F9v5.Connect.NGL(_xll.F9v5.Connect.BSPEC($B$10,$B$11,$A52),C$2,$B$3,$B$4,C$5,$B$6,$B$7,$B$8)</original>
      <value>0</value>
    </cell>
    <cell>
      <original>'008 Mat Mgmt'!D52=_xll.F9v5.Connect.GL(_xll.F9v5.Connect.BSPEC($B$10,$B$11,$A52),D$2,$B$3,$B$4,D$5,$B$6,$B$7,$B$8)</original>
      <value>0</value>
    </cell>
    <cell>
      <original>'008 Mat Mgmt'!F52=_xll.F9v5.Connect.NGL(_xll.F9v5.Connect.BSPEC($B$10,$B$11,$A52),F$2,$B$3,$B$4,F$5,$B$6,$B$7,$B$8)</original>
      <value>0</value>
    </cell>
    <cell>
      <original>'008 Mat Mgmt'!G52=_xll.F9v5.Connect.GL(_xll.F9v5.Connect.BSPEC($B$10,$B$11,$A52),G$2,$B$3,$B$4,G$5,$B$6,$B$7,$B$8)</original>
      <value>0</value>
    </cell>
    <cell>
      <original>'008 Mat Mgmt'!I52=_xll.F9v5.Connect.GL(_xll.F9v5.Connect.BSPEC($B$10,$B$11,$A52),I$2,$B$3,$B$4,I$5,$B$6,$B$7,$B$8)</original>
      <value>0</value>
    </cell>
    <cell>
      <original>'008 Mat Mgmt'!C53=_xll.F9v5.Connect.NGL(_xll.F9v5.Connect.BSPEC($B$10,$B$11,$A53),C$2,$B$3,$B$4,C$5,$B$6,$B$7,$B$8)</original>
      <value>0</value>
    </cell>
    <cell>
      <original>'008 Mat Mgmt'!D53=_xll.F9v5.Connect.GL(_xll.F9v5.Connect.BSPEC($B$10,$B$11,$A53),D$2,$B$3,$B$4,D$5,$B$6,$B$7,$B$8)</original>
      <value>0</value>
    </cell>
    <cell>
      <original>'008 Mat Mgmt'!F53=_xll.F9v5.Connect.NGL(_xll.F9v5.Connect.BSPEC($B$10,$B$11,$A53),F$2,$B$3,$B$4,F$5,$B$6,$B$7,$B$8)</original>
      <value>0</value>
    </cell>
    <cell>
      <original>'008 Mat Mgmt'!G53=_xll.F9v5.Connect.GL(_xll.F9v5.Connect.BSPEC($B$10,$B$11,$A53),G$2,$B$3,$B$4,G$5,$B$6,$B$7,$B$8)</original>
      <value>0</value>
    </cell>
    <cell>
      <original>'008 Mat Mgmt'!I53=_xll.F9v5.Connect.GL(_xll.F9v5.Connect.BSPEC($B$10,$B$11,$A53),I$2,$B$3,$B$4,I$5,$B$6,$B$7,$B$8)</original>
      <value>0</value>
    </cell>
    <cell>
      <original>'008 Mat Mgmt'!C54=_xll.F9v5.Connect.NGL(_xll.F9v5.Connect.BSPEC($B$10,$B$11,$A54),C$2,$B$3,$B$4,C$5,$B$6,$B$7,$B$8)</original>
      <value>0</value>
    </cell>
    <cell>
      <original>'008 Mat Mgmt'!D54=_xll.F9v5.Connect.GL(_xll.F9v5.Connect.BSPEC($B$10,$B$11,$A54),D$2,$B$3,$B$4,D$5,$B$6,$B$7,$B$8)</original>
      <value>0</value>
    </cell>
    <cell>
      <original>'008 Mat Mgmt'!F54=_xll.F9v5.Connect.NGL(_xll.F9v5.Connect.BSPEC($B$10,$B$11,$A54),F$2,$B$3,$B$4,F$5,$B$6,$B$7,$B$8)</original>
      <value>0</value>
    </cell>
    <cell>
      <original>'008 Mat Mgmt'!G54=_xll.F9v5.Connect.GL(_xll.F9v5.Connect.BSPEC($B$10,$B$11,$A54),G$2,$B$3,$B$4,G$5,$B$6,$B$7,$B$8)</original>
      <value>0</value>
    </cell>
    <cell>
      <original>'008 Mat Mgmt'!I54=_xll.F9v5.Connect.GL(_xll.F9v5.Connect.BSPEC($B$10,$B$11,$A54),I$2,$B$3,$B$4,I$5,$B$6,$B$7,$B$8)</original>
      <value>0</value>
    </cell>
    <cell>
      <original>'008 Mat Mgmt'!C55=_xll.F9v5.Connect.NGL(_xll.F9v5.Connect.BSPEC($B$10,$B$11,$A55),C$2,$B$3,$B$4,C$5,$B$6,$B$7,$B$8)</original>
      <value>0</value>
    </cell>
    <cell>
      <original>'008 Mat Mgmt'!D55=_xll.F9v5.Connect.GL(_xll.F9v5.Connect.BSPEC($B$10,$B$11,$A55),D$2,$B$3,$B$4,D$5,$B$6,$B$7,$B$8)</original>
      <value>0</value>
    </cell>
    <cell>
      <original>'008 Mat Mgmt'!F55=_xll.F9v5.Connect.NGL(_xll.F9v5.Connect.BSPEC($B$10,$B$11,$A55),F$2,$B$3,$B$4,F$5,$B$6,$B$7,$B$8)</original>
      <value>0</value>
    </cell>
    <cell>
      <original>'008 Mat Mgmt'!G55=_xll.F9v5.Connect.GL(_xll.F9v5.Connect.BSPEC($B$10,$B$11,$A55),G$2,$B$3,$B$4,G$5,$B$6,$B$7,$B$8)</original>
      <value>0</value>
    </cell>
    <cell>
      <original>'008 Mat Mgmt'!I55=_xll.F9v5.Connect.GL(_xll.F9v5.Connect.BSPEC($B$10,$B$11,$A55),I$2,$B$3,$B$4,I$5,$B$6,$B$7,$B$8)</original>
      <value>0</value>
    </cell>
    <cell>
      <original>'008 Mat Mgmt'!C56=_xll.F9v5.Connect.NGL(_xll.F9v5.Connect.BSPEC($B$10,$B$11,$A56),C$2,$B$3,$B$4,C$5,$B$6,$B$7,$B$8)</original>
      <value>0</value>
    </cell>
    <cell>
      <original>'008 Mat Mgmt'!D56=_xll.F9v5.Connect.GL(_xll.F9v5.Connect.BSPEC($B$10,$B$11,$A56),D$2,$B$3,$B$4,D$5,$B$6,$B$7,$B$8)</original>
      <value>0</value>
    </cell>
    <cell>
      <original>'008 Mat Mgmt'!F56=_xll.F9v5.Connect.NGL(_xll.F9v5.Connect.BSPEC($B$10,$B$11,$A56),F$2,$B$3,$B$4,F$5,$B$6,$B$7,$B$8)</original>
      <value>0</value>
    </cell>
    <cell>
      <original>'008 Mat Mgmt'!G56=_xll.F9v5.Connect.GL(_xll.F9v5.Connect.BSPEC($B$10,$B$11,$A56),G$2,$B$3,$B$4,G$5,$B$6,$B$7,$B$8)</original>
      <value>0</value>
    </cell>
    <cell>
      <original>'008 Mat Mgmt'!I56=_xll.F9v5.Connect.GL(_xll.F9v5.Connect.BSPEC($B$10,$B$11,$A56),I$2,$B$3,$B$4,I$5,$B$6,$B$7,$B$8)</original>
      <value>0</value>
    </cell>
    <cell>
      <original>'008 Mat Mgmt'!C57=_xll.F9v5.Connect.NGL(_xll.F9v5.Connect.BSPEC($B$10,$B$11,$A57),C$2,$B$3,$B$4,C$5,$B$6,$B$7,$B$8)</original>
      <value>0</value>
    </cell>
    <cell>
      <original>'008 Mat Mgmt'!D57=_xll.F9v5.Connect.GL(_xll.F9v5.Connect.BSPEC($B$10,$B$11,$A57),D$2,$B$3,$B$4,D$5,$B$6,$B$7,$B$8)</original>
      <value>0</value>
    </cell>
    <cell>
      <original>'008 Mat Mgmt'!F57=_xll.F9v5.Connect.NGL(_xll.F9v5.Connect.BSPEC($B$10,$B$11,$A57),F$2,$B$3,$B$4,F$5,$B$6,$B$7,$B$8)</original>
      <value>0</value>
    </cell>
    <cell>
      <original>'008 Mat Mgmt'!G57=_xll.F9v5.Connect.GL(_xll.F9v5.Connect.BSPEC($B$10,$B$11,$A57),G$2,$B$3,$B$4,G$5,$B$6,$B$7,$B$8)</original>
      <value>0</value>
    </cell>
    <cell>
      <original>'008 Mat Mgmt'!I57=_xll.F9v5.Connect.GL(_xll.F9v5.Connect.BSPEC($B$10,$B$11,$A57),I$2,$B$3,$B$4,I$5,$B$6,$B$7,$B$8)</original>
      <value>0</value>
    </cell>
    <cell>
      <original>'008 Mat Mgmt'!C58=_xll.F9v5.Connect.NGL(_xll.F9v5.Connect.BSPEC($B$10,$B$11,$A58),C$2,$B$3,$B$4,C$5,$B$6,$B$7,$B$8)</original>
      <value>0</value>
    </cell>
    <cell>
      <original>'008 Mat Mgmt'!D58=_xll.F9v5.Connect.GL(_xll.F9v5.Connect.BSPEC($B$10,$B$11,$A58),D$2,$B$3,$B$4,D$5,$B$6,$B$7,$B$8)</original>
      <value>0</value>
    </cell>
    <cell>
      <original>'008 Mat Mgmt'!F58=_xll.F9v5.Connect.NGL(_xll.F9v5.Connect.BSPEC($B$10,$B$11,$A58),F$2,$B$3,$B$4,F$5,$B$6,$B$7,$B$8)</original>
      <value>0</value>
    </cell>
    <cell>
      <original>'008 Mat Mgmt'!G58=_xll.F9v5.Connect.GL(_xll.F9v5.Connect.BSPEC($B$10,$B$11,$A58),G$2,$B$3,$B$4,G$5,$B$6,$B$7,$B$8)</original>
      <value>0</value>
    </cell>
    <cell>
      <original>'008 Mat Mgmt'!I58=_xll.F9v5.Connect.GL(_xll.F9v5.Connect.BSPEC($B$10,$B$11,$A58),I$2,$B$3,$B$4,I$5,$B$6,$B$7,$B$8)</original>
      <value>0</value>
    </cell>
    <cell>
      <original>'008 Mat Mgmt'!C59=_xll.F9v5.Connect.NGL(_xll.F9v5.Connect.BSPEC($B$10,$B$11,$A59),C$2,$B$3,$B$4,C$5,$B$6,$B$7,$B$8)</original>
      <value>0</value>
    </cell>
    <cell>
      <original>'008 Mat Mgmt'!D59=_xll.F9v5.Connect.GL(_xll.F9v5.Connect.BSPEC($B$10,$B$11,$A59),D$2,$B$3,$B$4,D$5,$B$6,$B$7,$B$8)</original>
      <value>0</value>
    </cell>
    <cell>
      <original>'008 Mat Mgmt'!F59=_xll.F9v5.Connect.NGL(_xll.F9v5.Connect.BSPEC($B$10,$B$11,$A59),F$2,$B$3,$B$4,F$5,$B$6,$B$7,$B$8)</original>
      <value>0</value>
    </cell>
    <cell>
      <original>'008 Mat Mgmt'!G59=_xll.F9v5.Connect.GL(_xll.F9v5.Connect.BSPEC($B$10,$B$11,$A59),G$2,$B$3,$B$4,G$5,$B$6,$B$7,$B$8)</original>
      <value>0</value>
    </cell>
    <cell>
      <original>'008 Mat Mgmt'!I59=_xll.F9v5.Connect.GL(_xll.F9v5.Connect.BSPEC($B$10,$B$11,$A59),I$2,$B$3,$B$4,I$5,$B$6,$B$7,$B$8)</original>
      <value>0</value>
    </cell>
    <cell>
      <original>'008 Mat Mgmt'!C60=_xll.F9v5.Connect.NGL(_xll.F9v5.Connect.BSPEC($B$10,$B$11,$A60),C$2,$B$3,$B$4,C$5,$B$6,$B$7,$B$8)</original>
      <value>0</value>
    </cell>
    <cell>
      <original>'008 Mat Mgmt'!D60=_xll.F9v5.Connect.GL(_xll.F9v5.Connect.BSPEC($B$10,$B$11,$A60),D$2,$B$3,$B$4,D$5,$B$6,$B$7,$B$8)</original>
      <value>0</value>
    </cell>
    <cell>
      <original>'008 Mat Mgmt'!F60=_xll.F9v5.Connect.NGL(_xll.F9v5.Connect.BSPEC($B$10,$B$11,$A60),F$2,$B$3,$B$4,F$5,$B$6,$B$7,$B$8)</original>
      <value>0</value>
    </cell>
    <cell>
      <original>'008 Mat Mgmt'!G60=_xll.F9v5.Connect.GL(_xll.F9v5.Connect.BSPEC($B$10,$B$11,$A60),G$2,$B$3,$B$4,G$5,$B$6,$B$7,$B$8)</original>
      <value>0</value>
    </cell>
    <cell>
      <original>'008 Mat Mgmt'!I60=_xll.F9v5.Connect.GL(_xll.F9v5.Connect.BSPEC($B$10,$B$11,$A60),I$2,$B$3,$B$4,I$5,$B$6,$B$7,$B$8)</original>
      <value>0</value>
    </cell>
    <cell>
      <original>'008 Mat Mgmt'!C61=_xll.F9v5.Connect.NGL(_xll.F9v5.Connect.BSPEC($B$10,$B$11,$A61),C$2,$B$3,$B$4,C$5,$B$6,$B$7,$B$8)</original>
      <value>0</value>
    </cell>
    <cell>
      <original>'008 Mat Mgmt'!D61=_xll.F9v5.Connect.GL(_xll.F9v5.Connect.BSPEC($B$10,$B$11,$A61),D$2,$B$3,$B$4,D$5,$B$6,$B$7,$B$8)</original>
      <value>0</value>
    </cell>
    <cell>
      <original>'008 Mat Mgmt'!F61=_xll.F9v5.Connect.NGL(_xll.F9v5.Connect.BSPEC($B$10,$B$11,$A61),F$2,$B$3,$B$4,F$5,$B$6,$B$7,$B$8)</original>
      <value>0</value>
    </cell>
    <cell>
      <original>'008 Mat Mgmt'!G61=_xll.F9v5.Connect.GL(_xll.F9v5.Connect.BSPEC($B$10,$B$11,$A61),G$2,$B$3,$B$4,G$5,$B$6,$B$7,$B$8)</original>
      <value>0</value>
    </cell>
    <cell>
      <original>'008 Mat Mgmt'!I61=_xll.F9v5.Connect.GL(_xll.F9v5.Connect.BSPEC($B$10,$B$11,$A61),I$2,$B$3,$B$4,I$5,$B$6,$B$7,$B$8)</original>
      <value>0</value>
    </cell>
    <cell>
      <original>'008 Mat Mgmt'!C62=_xll.F9v5.Connect.NGL(_xll.F9v5.Connect.BSPEC($B$10,$B$11,$A62),C$2,$B$3,$B$4,C$5,$B$6,$B$7,$B$8)</original>
      <value>0</value>
    </cell>
    <cell>
      <original>'008 Mat Mgmt'!D62=_xll.F9v5.Connect.GL(_xll.F9v5.Connect.BSPEC($B$10,$B$11,$A62),D$2,$B$3,$B$4,D$5,$B$6,$B$7,$B$8)</original>
      <value>0</value>
    </cell>
    <cell>
      <original>'008 Mat Mgmt'!F62=_xll.F9v5.Connect.NGL(_xll.F9v5.Connect.BSPEC($B$10,$B$11,$A62),F$2,$B$3,$B$4,F$5,$B$6,$B$7,$B$8)</original>
      <value>0</value>
    </cell>
    <cell>
      <original>'008 Mat Mgmt'!G62=_xll.F9v5.Connect.GL(_xll.F9v5.Connect.BSPEC($B$10,$B$11,$A62),G$2,$B$3,$B$4,G$5,$B$6,$B$7,$B$8)</original>
      <value>0</value>
    </cell>
    <cell>
      <original>'008 Mat Mgmt'!I62=_xll.F9v5.Connect.GL(_xll.F9v5.Connect.BSPEC($B$10,$B$11,$A62),I$2,$B$3,$B$4,I$5,$B$6,$B$7,$B$8)</original>
      <value>0</value>
    </cell>
    <cell>
      <original>'008 Mat Mgmt'!C63=_xll.F9v5.Connect.NGL(_xll.F9v5.Connect.BSPEC($B$10,$B$11,$A63),C$2,$B$3,$B$4,C$5,$B$6,$B$7,$B$8)</original>
      <value>0</value>
    </cell>
    <cell>
      <original>'008 Mat Mgmt'!D63=_xll.F9v5.Connect.GL(_xll.F9v5.Connect.BSPEC($B$10,$B$11,$A63),D$2,$B$3,$B$4,D$5,$B$6,$B$7,$B$8)</original>
      <value>0</value>
    </cell>
    <cell>
      <original>'008 Mat Mgmt'!F63=_xll.F9v5.Connect.NGL(_xll.F9v5.Connect.BSPEC($B$10,$B$11,$A63),F$2,$B$3,$B$4,F$5,$B$6,$B$7,$B$8)</original>
      <value>0</value>
    </cell>
    <cell>
      <original>'008 Mat Mgmt'!G63=_xll.F9v5.Connect.GL(_xll.F9v5.Connect.BSPEC($B$10,$B$11,$A63),G$2,$B$3,$B$4,G$5,$B$6,$B$7,$B$8)</original>
      <value>0</value>
    </cell>
    <cell>
      <original>'008 Mat Mgmt'!I63=_xll.F9v5.Connect.GL(_xll.F9v5.Connect.BSPEC($B$10,$B$11,$A63),I$2,$B$3,$B$4,I$5,$B$6,$B$7,$B$8)</original>
      <value>0</value>
    </cell>
    <cell>
      <original>'008 Mat Mgmt'!C64=_xll.F9v5.Connect.NGL(_xll.F9v5.Connect.BSPEC($B$10,$B$11,$A64),C$2,$B$3,$B$4,C$5,$B$6,$B$7,$B$8)</original>
      <value>0</value>
    </cell>
    <cell>
      <original>'008 Mat Mgmt'!D64=_xll.F9v5.Connect.GL(_xll.F9v5.Connect.BSPEC($B$10,$B$11,$A64),D$2,$B$3,$B$4,D$5,$B$6,$B$7,$B$8)</original>
      <value>0</value>
    </cell>
    <cell>
      <original>'008 Mat Mgmt'!F64=_xll.F9v5.Connect.NGL(_xll.F9v5.Connect.BSPEC($B$10,$B$11,$A64),F$2,$B$3,$B$4,F$5,$B$6,$B$7,$B$8)</original>
      <value>0</value>
    </cell>
    <cell>
      <original>'008 Mat Mgmt'!G64=_xll.F9v5.Connect.GL(_xll.F9v5.Connect.BSPEC($B$10,$B$11,$A64),G$2,$B$3,$B$4,G$5,$B$6,$B$7,$B$8)</original>
      <value>0</value>
    </cell>
    <cell>
      <original>'008 Mat Mgmt'!I64=_xll.F9v5.Connect.GL(_xll.F9v5.Connect.BSPEC($B$10,$B$11,$A64),I$2,$B$3,$B$4,I$5,$B$6,$B$7,$B$8)</original>
      <value>0</value>
    </cell>
    <cell>
      <original>'008 Mat Mgmt'!C65=_xll.F9v5.Connect.NGL(_xll.F9v5.Connect.BSPEC($B$10,$B$11,$A65),C$2,$B$3,$B$4,C$5,$B$6,$B$7,$B$8)</original>
      <value>0</value>
    </cell>
    <cell>
      <original>'008 Mat Mgmt'!D65=_xll.F9v5.Connect.GL(_xll.F9v5.Connect.BSPEC($B$10,$B$11,$A65),D$2,$B$3,$B$4,D$5,$B$6,$B$7,$B$8)</original>
      <value>0</value>
    </cell>
    <cell>
      <original>'008 Mat Mgmt'!F65=_xll.F9v5.Connect.NGL(_xll.F9v5.Connect.BSPEC($B$10,$B$11,$A65),F$2,$B$3,$B$4,F$5,$B$6,$B$7,$B$8)</original>
      <value>0</value>
    </cell>
    <cell>
      <original>'008 Mat Mgmt'!G65=_xll.F9v5.Connect.GL(_xll.F9v5.Connect.BSPEC($B$10,$B$11,$A65),G$2,$B$3,$B$4,G$5,$B$6,$B$7,$B$8)</original>
      <value>0</value>
    </cell>
    <cell>
      <original>'008 Mat Mgmt'!I65=_xll.F9v5.Connect.GL(_xll.F9v5.Connect.BSPEC($B$10,$B$11,$A65),I$2,$B$3,$B$4,I$5,$B$6,$B$7,$B$8)</original>
      <value>0</value>
    </cell>
    <cell>
      <original>'008 Mat Mgmt'!C66=_xll.F9v5.Connect.NGL(_xll.F9v5.Connect.BSPEC($B$10,$B$11,$A66),C$2,$B$3,$B$4,C$5,$B$6,$B$7,$B$8)</original>
      <value>3194.84</value>
    </cell>
    <cell>
      <original>'008 Mat Mgmt'!D66=_xll.F9v5.Connect.GL(_xll.F9v5.Connect.BSPEC($B$10,$B$11,$A66),D$2,$B$3,$B$4,D$5,$B$6,$B$7,$B$8)</original>
      <value>2061</value>
    </cell>
    <cell>
      <original>'008 Mat Mgmt'!F66=_xll.F9v5.Connect.NGL(_xll.F9v5.Connect.BSPEC($B$10,$B$11,$A66),F$2,$B$3,$B$4,F$5,$B$6,$B$7,$B$8)</original>
      <value>21025.09</value>
    </cell>
    <cell>
      <original>'008 Mat Mgmt'!G66=_xll.F9v5.Connect.GL(_xll.F9v5.Connect.BSPEC($B$10,$B$11,$A66),G$2,$B$3,$B$4,G$5,$B$6,$B$7,$B$8)</original>
      <value>18549</value>
    </cell>
    <cell>
      <original>'008 Mat Mgmt'!I66=_xll.F9v5.Connect.GL(_xll.F9v5.Connect.BSPEC($B$10,$B$11,$A66),I$2,$B$3,$B$4,I$5,$B$6,$B$7,$B$8)</original>
      <value>24732</value>
    </cell>
    <cell>
      <original>'008 Mat Mgmt'!C67=_xll.F9v5.Connect.NGL(_xll.F9v5.Connect.BSPEC($B$10,$B$11,$A67),C$2,$B$3,$B$4,C$5,$B$6,$B$7,$B$8)</original>
      <value>0</value>
    </cell>
    <cell>
      <original>'008 Mat Mgmt'!D67=_xll.F9v5.Connect.GL(_xll.F9v5.Connect.BSPEC($B$10,$B$11,$A67),D$2,$B$3,$B$4,D$5,$B$6,$B$7,$B$8)</original>
      <value>0</value>
    </cell>
    <cell>
      <original>'008 Mat Mgmt'!F67=_xll.F9v5.Connect.NGL(_xll.F9v5.Connect.BSPEC($B$10,$B$11,$A67),F$2,$B$3,$B$4,F$5,$B$6,$B$7,$B$8)</original>
      <value>0</value>
    </cell>
    <cell>
      <original>'008 Mat Mgmt'!G67=_xll.F9v5.Connect.GL(_xll.F9v5.Connect.BSPEC($B$10,$B$11,$A67),G$2,$B$3,$B$4,G$5,$B$6,$B$7,$B$8)</original>
      <value>0</value>
    </cell>
    <cell>
      <original>'008 Mat Mgmt'!I67=_xll.F9v5.Connect.GL(_xll.F9v5.Connect.BSPEC($B$10,$B$11,$A67),I$2,$B$3,$B$4,I$5,$B$6,$B$7,$B$8)</original>
      <value>0</value>
    </cell>
    <cell>
      <original>'008 Mat Mgmt'!C68=_xll.F9v5.Connect.NGL(_xll.F9v5.Connect.BSPEC($B$10,$B$11,$A68),C$2,$B$3,$B$4,C$5,$B$6,$B$7,$B$8)</original>
      <value>0</value>
    </cell>
    <cell>
      <original>'008 Mat Mgmt'!D68=_xll.F9v5.Connect.GL(_xll.F9v5.Connect.BSPEC($B$10,$B$11,$A68),D$2,$B$3,$B$4,D$5,$B$6,$B$7,$B$8)</original>
      <value>0</value>
    </cell>
    <cell>
      <original>'008 Mat Mgmt'!F68=_xll.F9v5.Connect.NGL(_xll.F9v5.Connect.BSPEC($B$10,$B$11,$A68),F$2,$B$3,$B$4,F$5,$B$6,$B$7,$B$8)</original>
      <value>0</value>
    </cell>
    <cell>
      <original>'008 Mat Mgmt'!G68=_xll.F9v5.Connect.GL(_xll.F9v5.Connect.BSPEC($B$10,$B$11,$A68),G$2,$B$3,$B$4,G$5,$B$6,$B$7,$B$8)</original>
      <value>0</value>
    </cell>
    <cell>
      <original>'008 Mat Mgmt'!I68=_xll.F9v5.Connect.GL(_xll.F9v5.Connect.BSPEC($B$10,$B$11,$A68),I$2,$B$3,$B$4,I$5,$B$6,$B$7,$B$8)</original>
      <value>0</value>
    </cell>
    <cell>
      <original>'008 Mat Mgmt'!C69=_xll.F9v5.Connect.NGL(_xll.F9v5.Connect.BSPEC($B$10,$B$11,$A69),C$2,$B$3,$B$4,C$5,$B$6,$B$7,$B$8)</original>
      <value>0</value>
    </cell>
    <cell>
      <original>'008 Mat Mgmt'!D69=_xll.F9v5.Connect.GL(_xll.F9v5.Connect.BSPEC($B$10,$B$11,$A69),D$2,$B$3,$B$4,D$5,$B$6,$B$7,$B$8)</original>
      <value>0</value>
    </cell>
    <cell>
      <original>'008 Mat Mgmt'!F69=_xll.F9v5.Connect.NGL(_xll.F9v5.Connect.BSPEC($B$10,$B$11,$A69),F$2,$B$3,$B$4,F$5,$B$6,$B$7,$B$8)</original>
      <value>0</value>
    </cell>
    <cell>
      <original>'008 Mat Mgmt'!G69=_xll.F9v5.Connect.GL(_xll.F9v5.Connect.BSPEC($B$10,$B$11,$A69),G$2,$B$3,$B$4,G$5,$B$6,$B$7,$B$8)</original>
      <value>0</value>
    </cell>
    <cell>
      <original>'008 Mat Mgmt'!I69=_xll.F9v5.Connect.GL(_xll.F9v5.Connect.BSPEC($B$10,$B$11,$A69),I$2,$B$3,$B$4,I$5,$B$6,$B$7,$B$8)</original>
      <value>0</value>
    </cell>
    <cell>
      <original>'008 Mat Mgmt'!C70=_xll.F9v5.Connect.NGL(_xll.F9v5.Connect.BSPEC($B$10,$B$11,$A70),C$2,$B$3,$B$4,C$5,$B$6,$B$7,$B$8)</original>
      <value>0</value>
    </cell>
    <cell>
      <original>'008 Mat Mgmt'!D70=_xll.F9v5.Connect.GL(_xll.F9v5.Connect.BSPEC($B$10,$B$11,$A70),D$2,$B$3,$B$4,D$5,$B$6,$B$7,$B$8)</original>
      <value>0</value>
    </cell>
    <cell>
      <original>'008 Mat Mgmt'!F70=_xll.F9v5.Connect.NGL(_xll.F9v5.Connect.BSPEC($B$10,$B$11,$A70),F$2,$B$3,$B$4,F$5,$B$6,$B$7,$B$8)</original>
      <value>0</value>
    </cell>
    <cell>
      <original>'008 Mat Mgmt'!G70=_xll.F9v5.Connect.GL(_xll.F9v5.Connect.BSPEC($B$10,$B$11,$A70),G$2,$B$3,$B$4,G$5,$B$6,$B$7,$B$8)</original>
      <value>0</value>
    </cell>
    <cell>
      <original>'008 Mat Mgmt'!I70=_xll.F9v5.Connect.GL(_xll.F9v5.Connect.BSPEC($B$10,$B$11,$A70),I$2,$B$3,$B$4,I$5,$B$6,$B$7,$B$8)</original>
      <value>0</value>
    </cell>
    <cell>
      <original>'008 Mat Mgmt'!C71=_xll.F9v5.Connect.NGL(_xll.F9v5.Connect.BSPEC($B$10,$B$11,$A71),C$2,$B$3,$B$4,C$5,$B$6,$B$7,$B$8)</original>
      <value>0</value>
    </cell>
    <cell>
      <original>'008 Mat Mgmt'!D71=_xll.F9v5.Connect.GL(_xll.F9v5.Connect.BSPEC($B$10,$B$11,$A71),D$2,$B$3,$B$4,D$5,$B$6,$B$7,$B$8)</original>
      <value>0</value>
    </cell>
    <cell>
      <original>'008 Mat Mgmt'!F71=_xll.F9v5.Connect.NGL(_xll.F9v5.Connect.BSPEC($B$10,$B$11,$A71),F$2,$B$3,$B$4,F$5,$B$6,$B$7,$B$8)</original>
      <value>0</value>
    </cell>
    <cell>
      <original>'008 Mat Mgmt'!G71=_xll.F9v5.Connect.GL(_xll.F9v5.Connect.BSPEC($B$10,$B$11,$A71),G$2,$B$3,$B$4,G$5,$B$6,$B$7,$B$8)</original>
      <value>0</value>
    </cell>
    <cell>
      <original>'008 Mat Mgmt'!I71=_xll.F9v5.Connect.GL(_xll.F9v5.Connect.BSPEC($B$10,$B$11,$A71),I$2,$B$3,$B$4,I$5,$B$6,$B$7,$B$8)</original>
      <value>0</value>
    </cell>
    <cell>
      <original>'008 Mat Mgmt'!C72=_xll.F9v5.Connect.NGL(_xll.F9v5.Connect.BSPEC($B$10,$B$11,$A72),C$2,$B$3,$B$4,C$5,$B$6,$B$7,$B$8)</original>
      <value>0</value>
    </cell>
    <cell>
      <original>'008 Mat Mgmt'!D72=_xll.F9v5.Connect.GL(_xll.F9v5.Connect.BSPEC($B$10,$B$11,$A72),D$2,$B$3,$B$4,D$5,$B$6,$B$7,$B$8)</original>
      <value>0</value>
    </cell>
    <cell>
      <original>'008 Mat Mgmt'!F72=_xll.F9v5.Connect.NGL(_xll.F9v5.Connect.BSPEC($B$10,$B$11,$A72),F$2,$B$3,$B$4,F$5,$B$6,$B$7,$B$8)</original>
      <value>0</value>
    </cell>
    <cell>
      <original>'008 Mat Mgmt'!G72=_xll.F9v5.Connect.GL(_xll.F9v5.Connect.BSPEC($B$10,$B$11,$A72),G$2,$B$3,$B$4,G$5,$B$6,$B$7,$B$8)</original>
      <value>0</value>
    </cell>
    <cell>
      <original>'008 Mat Mgmt'!I72=_xll.F9v5.Connect.GL(_xll.F9v5.Connect.BSPEC($B$10,$B$11,$A72),I$2,$B$3,$B$4,I$5,$B$6,$B$7,$B$8)</original>
      <value>0</value>
    </cell>
    <cell>
      <original>'008 Mat Mgmt'!C73=_xll.F9v5.Connect.NGL(_xll.F9v5.Connect.BSPEC($B$10,$B$11,$A73),C$2,$B$3,$B$4,C$5,$B$6,$B$7,$B$8)</original>
      <value>0</value>
    </cell>
    <cell>
      <original>'008 Mat Mgmt'!D73=_xll.F9v5.Connect.GL(_xll.F9v5.Connect.BSPEC($B$10,$B$11,$A73),D$2,$B$3,$B$4,D$5,$B$6,$B$7,$B$8)</original>
      <value>0</value>
    </cell>
    <cell>
      <original>'008 Mat Mgmt'!F73=_xll.F9v5.Connect.NGL(_xll.F9v5.Connect.BSPEC($B$10,$B$11,$A73),F$2,$B$3,$B$4,F$5,$B$6,$B$7,$B$8)</original>
      <value>0</value>
    </cell>
    <cell>
      <original>'008 Mat Mgmt'!G73=_xll.F9v5.Connect.GL(_xll.F9v5.Connect.BSPEC($B$10,$B$11,$A73),G$2,$B$3,$B$4,G$5,$B$6,$B$7,$B$8)</original>
      <value>0</value>
    </cell>
    <cell>
      <original>'008 Mat Mgmt'!I73=_xll.F9v5.Connect.GL(_xll.F9v5.Connect.BSPEC($B$10,$B$11,$A73),I$2,$B$3,$B$4,I$5,$B$6,$B$7,$B$8)</original>
      <value>0</value>
    </cell>
    <cell>
      <original>'008 Mat Mgmt'!C74=_xll.F9v5.Connect.NGL(_xll.F9v5.Connect.BSPEC($B$10,$B$11,$A74),C$2,$B$3,$B$4,C$5,$B$6,$B$7,$B$8)</original>
      <value>0</value>
    </cell>
    <cell>
      <original>'008 Mat Mgmt'!D74=_xll.F9v5.Connect.GL(_xll.F9v5.Connect.BSPEC($B$10,$B$11,$A74),D$2,$B$3,$B$4,D$5,$B$6,$B$7,$B$8)</original>
      <value>0</value>
    </cell>
    <cell>
      <original>'008 Mat Mgmt'!F74=_xll.F9v5.Connect.NGL(_xll.F9v5.Connect.BSPEC($B$10,$B$11,$A74),F$2,$B$3,$B$4,F$5,$B$6,$B$7,$B$8)</original>
      <value>0</value>
    </cell>
    <cell>
      <original>'008 Mat Mgmt'!G74=_xll.F9v5.Connect.GL(_xll.F9v5.Connect.BSPEC($B$10,$B$11,$A74),G$2,$B$3,$B$4,G$5,$B$6,$B$7,$B$8)</original>
      <value>0</value>
    </cell>
    <cell>
      <original>'008 Mat Mgmt'!I74=_xll.F9v5.Connect.GL(_xll.F9v5.Connect.BSPEC($B$10,$B$11,$A74),I$2,$B$3,$B$4,I$5,$B$6,$B$7,$B$8)</original>
      <value>0</value>
    </cell>
    <cell>
      <original>'008 Mat Mgmt'!C75=_xll.F9v5.Connect.NGL(_xll.F9v5.Connect.BSPEC($B$10,$B$11,$A75),C$2,$B$3,$B$4,C$5,$B$6,$B$7,$B$8)</original>
      <value>0</value>
    </cell>
    <cell>
      <original>'008 Mat Mgmt'!D75=_xll.F9v5.Connect.GL(_xll.F9v5.Connect.BSPEC($B$10,$B$11,$A75),D$2,$B$3,$B$4,D$5,$B$6,$B$7,$B$8)</original>
      <value>0</value>
    </cell>
    <cell>
      <original>'008 Mat Mgmt'!F75=_xll.F9v5.Connect.NGL(_xll.F9v5.Connect.BSPEC($B$10,$B$11,$A75),F$2,$B$3,$B$4,F$5,$B$6,$B$7,$B$8)</original>
      <value>0</value>
    </cell>
    <cell>
      <original>'008 Mat Mgmt'!G75=_xll.F9v5.Connect.GL(_xll.F9v5.Connect.BSPEC($B$10,$B$11,$A75),G$2,$B$3,$B$4,G$5,$B$6,$B$7,$B$8)</original>
      <value>0</value>
    </cell>
    <cell>
      <original>'008 Mat Mgmt'!I75=_xll.F9v5.Connect.GL(_xll.F9v5.Connect.BSPEC($B$10,$B$11,$A75),I$2,$B$3,$B$4,I$5,$B$6,$B$7,$B$8)</original>
      <value>0</value>
    </cell>
    <cell>
      <original>'008 Mat Mgmt'!C82=_xll.F9v5.Connect.GL(_xll.F9v5.Connect.BSPEC($B$10,$B$11,$A82),C$2,$B$3,$B$4,C$5,$B$6,$B$7,$B$8)</original>
      <value>16425.11</value>
    </cell>
    <cell>
      <original>'008 Mat Mgmt'!D82=_xll.F9v5.Connect.GL(_xll.F9v5.Connect.BSPEC($B$10,$B$11,$A82),D$2,$B$3,$B$4,D$5,$B$6,$B$7,$B$8)</original>
      <value>14942</value>
    </cell>
    <cell>
      <original>'008 Mat Mgmt'!F82=_xll.F9v5.Connect.GL(_xll.F9v5.Connect.BSPEC($B$10,$B$11,$A82),F$2,$B$3,$B$4,F$5,$B$6,$B$7,$B$8)</original>
      <value>167611.87</value>
    </cell>
    <cell>
      <original>'008 Mat Mgmt'!G82=_xll.F9v5.Connect.GL(_xll.F9v5.Connect.BSPEC($B$10,$B$11,$A82),G$2,$B$3,$B$4,G$5,$B$6,$B$7,$B$8)</original>
      <value>166531</value>
    </cell>
    <cell>
      <original>'008 Mat Mgmt'!I82=_xll.F9v5.Connect.GL(_xll.F9v5.Connect.BSPEC($B$10,$B$11,$A82),I$2,$B$3,$B$4,I$5,$B$6,$B$7,$B$8)</original>
      <value>212352</value>
    </cell>
    <cell>
      <original>'008 Mat Mgmt'!C83=_xll.F9v5.Connect.GL(_xll.F9v5.Connect.BSPEC($B$10,$B$11,$A83),C$2,$B$3,$B$4,C$5,$B$6,$B$7,$B$8)</original>
      <value>103.78</value>
    </cell>
    <cell>
      <original>'008 Mat Mgmt'!D83=_xll.F9v5.Connect.GL(_xll.F9v5.Connect.BSPEC($B$10,$B$11,$A83),D$2,$B$3,$B$4,D$5,$B$6,$B$7,$B$8)</original>
      <value>532</value>
    </cell>
    <cell>
      <original>'008 Mat Mgmt'!F83=_xll.F9v5.Connect.GL(_xll.F9v5.Connect.BSPEC($B$10,$B$11,$A83),F$2,$B$3,$B$4,F$5,$B$6,$B$7,$B$8)</original>
      <value>909</value>
    </cell>
    <cell>
      <original>'008 Mat Mgmt'!G83=_xll.F9v5.Connect.GL(_xll.F9v5.Connect.BSPEC($B$10,$B$11,$A83),G$2,$B$3,$B$4,G$5,$B$6,$B$7,$B$8)</original>
      <value>4918</value>
    </cell>
    <cell>
      <original>'008 Mat Mgmt'!I83=_xll.F9v5.Connect.GL(_xll.F9v5.Connect.BSPEC($B$10,$B$11,$A83),I$2,$B$3,$B$4,I$5,$B$6,$B$7,$B$8)</original>
      <value>6487</value>
    </cell>
    <cell>
      <original>'008 Mat Mgmt'!C84=_xll.F9v5.Connect.GL(_xll.F9v5.Connect.BSPEC($B$10,$B$11,$A84),C$2,$B$3,$B$4,C$5,$B$6,$B$7,$B$8)</original>
      <value>1189.55</value>
    </cell>
    <cell>
      <original>'008 Mat Mgmt'!D84=_xll.F9v5.Connect.GL(_xll.F9v5.Connect.BSPEC($B$10,$B$11,$A84),D$2,$B$3,$B$4,D$5,$B$6,$B$7,$B$8)</original>
      <value>2511</value>
    </cell>
    <cell>
      <original>'008 Mat Mgmt'!F84=_xll.F9v5.Connect.GL(_xll.F9v5.Connect.BSPEC($B$10,$B$11,$A84),F$2,$B$3,$B$4,F$5,$B$6,$B$7,$B$8)</original>
      <value>25961.459999999995</value>
    </cell>
    <cell>
      <original>'008 Mat Mgmt'!G84=_xll.F9v5.Connect.GL(_xll.F9v5.Connect.BSPEC($B$10,$B$11,$A84),G$2,$B$3,$B$4,G$5,$B$6,$B$7,$B$8)</original>
      <value>24709</value>
    </cell>
    <cell>
      <original>'008 Mat Mgmt'!I84=_xll.F9v5.Connect.GL(_xll.F9v5.Connect.BSPEC($B$10,$B$11,$A84),I$2,$B$3,$B$4,I$5,$B$6,$B$7,$B$8)</original>
      <value>32401</value>
    </cell>
    <cell>
      <original>'008 Mat Mgmt'!C85=_xll.F9v5.Connect.GL(_xll.F9v5.Connect.BSPEC($B$10,$B$11,$A85),C$2,$B$3,$B$4,C$5,$B$6,$B$7,$B$8)</original>
      <value>83.34</value>
    </cell>
    <cell>
      <original>'008 Mat Mgmt'!D85=_xll.F9v5.Connect.GL(_xll.F9v5.Connect.BSPEC($B$10,$B$11,$A85),D$2,$B$3,$B$4,D$5,$B$6,$B$7,$B$8)</original>
      <value>0</value>
    </cell>
    <cell>
      <original>'008 Mat Mgmt'!F85=_xll.F9v5.Connect.GL(_xll.F9v5.Connect.BSPEC($B$10,$B$11,$A85),F$2,$B$3,$B$4,F$5,$B$6,$B$7,$B$8)</original>
      <value>325.01</value>
    </cell>
    <cell>
      <original>'008 Mat Mgmt'!G85=_xll.F9v5.Connect.GL(_xll.F9v5.Connect.BSPEC($B$10,$B$11,$A85),G$2,$B$3,$B$4,G$5,$B$6,$B$7,$B$8)</original>
      <value>169</value>
    </cell>
    <cell>
      <original>'008 Mat Mgmt'!I85=_xll.F9v5.Connect.GL(_xll.F9v5.Connect.BSPEC($B$10,$B$11,$A85),I$2,$B$3,$B$4,I$5,$B$6,$B$7,$B$8)</original>
      <value>169</value>
    </cell>
    <cell>
      <original>'008 Mat Mgmt'!C86=_xll.F9v5.Connect.GL(_xll.F9v5.Connect.BSPEC($B$10,$B$11,$A86),C$2,$B$3,$B$4,C$5,$B$6,$B$7,$B$8)</original>
      <value>1255.24</value>
    </cell>
    <cell>
      <original>'008 Mat Mgmt'!D86=_xll.F9v5.Connect.GL(_xll.F9v5.Connect.BSPEC($B$10,$B$11,$A86),D$2,$B$3,$B$4,D$5,$B$6,$B$7,$B$8)</original>
      <value>1832</value>
    </cell>
    <cell>
      <original>'008 Mat Mgmt'!F86=_xll.F9v5.Connect.GL(_xll.F9v5.Connect.BSPEC($B$10,$B$11,$A86),F$2,$B$3,$B$4,F$5,$B$6,$B$7,$B$8)</original>
      <value>13710.79</value>
    </cell>
    <cell>
      <original>'008 Mat Mgmt'!G86=_xll.F9v5.Connect.GL(_xll.F9v5.Connect.BSPEC($B$10,$B$11,$A86),G$2,$B$3,$B$4,G$5,$B$6,$B$7,$B$8)</original>
      <value>17736</value>
    </cell>
    <cell>
      <original>'008 Mat Mgmt'!I86=_xll.F9v5.Connect.GL(_xll.F9v5.Connect.BSPEC($B$10,$B$11,$A86),I$2,$B$3,$B$4,I$5,$B$6,$B$7,$B$8)</original>
      <value>23356</value>
    </cell>
    <cell>
      <original>'008 Mat Mgmt'!C87=_xll.F9v5.Connect.GL(_xll.F9v5.Connect.BSPEC($B$10,$B$11,$A87),C$2,$B$3,$B$4,C$5,$B$6,$B$7,$B$8)</original>
      <value>1777.77</value>
    </cell>
    <cell>
      <original>'008 Mat Mgmt'!D87=_xll.F9v5.Connect.GL(_xll.F9v5.Connect.BSPEC($B$10,$B$11,$A87),D$2,$B$3,$B$4,D$5,$B$6,$B$7,$B$8)</original>
      <value>1627</value>
    </cell>
    <cell>
      <original>'008 Mat Mgmt'!F87=_xll.F9v5.Connect.GL(_xll.F9v5.Connect.BSPEC($B$10,$B$11,$A87),F$2,$B$3,$B$4,F$5,$B$6,$B$7,$B$8)</original>
      <value>13487.84</value>
    </cell>
    <cell>
      <original>'008 Mat Mgmt'!G87=_xll.F9v5.Connect.GL(_xll.F9v5.Connect.BSPEC($B$10,$B$11,$A87),G$2,$B$3,$B$4,G$5,$B$6,$B$7,$B$8)</original>
      <value>15760</value>
    </cell>
    <cell>
      <original>'008 Mat Mgmt'!I87=_xll.F9v5.Connect.GL(_xll.F9v5.Connect.BSPEC($B$10,$B$11,$A87),I$2,$B$3,$B$4,I$5,$B$6,$B$7,$B$8)</original>
      <value>20749</value>
    </cell>
    <cell>
      <original>'008 Mat Mgmt'!C88=_xll.F9v5.Connect.GL(_xll.F9v5.Connect.BSPEC($B$10,$B$11,$A88),C$2,$B$3,$B$4,C$5,$B$6,$B$7,$B$8)</original>
      <value>453.59</value>
    </cell>
    <cell>
      <original>'008 Mat Mgmt'!D88=_xll.F9v5.Connect.GL(_xll.F9v5.Connect.BSPEC($B$10,$B$11,$A88),D$2,$B$3,$B$4,D$5,$B$6,$B$7,$B$8)</original>
      <value>952</value>
    </cell>
    <cell>
      <original>'008 Mat Mgmt'!F88=_xll.F9v5.Connect.GL(_xll.F9v5.Connect.BSPEC($B$10,$B$11,$A88),F$2,$B$3,$B$4,F$5,$B$6,$B$7,$B$8)</original>
      <value>8179.0700000000006</value>
    </cell>
    <cell>
      <original>'008 Mat Mgmt'!G88=_xll.F9v5.Connect.GL(_xll.F9v5.Connect.BSPEC($B$10,$B$11,$A88),G$2,$B$3,$B$4,G$5,$B$6,$B$7,$B$8)</original>
      <value>11568</value>
    </cell>
    <cell>
      <original>'008 Mat Mgmt'!I88=_xll.F9v5.Connect.GL(_xll.F9v5.Connect.BSPEC($B$10,$B$11,$A88),I$2,$B$3,$B$4,I$5,$B$6,$B$7,$B$8)</original>
      <value>14424</value>
    </cell>
    <cell>
      <original>'008 Mat Mgmt'!C89=_xll.F9v5.Connect.GL(_xll.F9v5.Connect.BSPEC($B$10,$B$11,$A89),C$2,$B$3,$B$4,C$5,$B$6,$B$7,$B$8)</original>
      <value>6882.35</value>
    </cell>
    <cell>
      <original>'008 Mat Mgmt'!D89=_xll.F9v5.Connect.GL(_xll.F9v5.Connect.BSPEC($B$10,$B$11,$A89),D$2,$B$3,$B$4,D$5,$B$6,$B$7,$B$8)</original>
      <value>7756</value>
    </cell>
    <cell>
      <original>'008 Mat Mgmt'!F89=_xll.F9v5.Connect.GL(_xll.F9v5.Connect.BSPEC($B$10,$B$11,$A89),F$2,$B$3,$B$4,F$5,$B$6,$B$7,$B$8)</original>
      <value>53734.799999999996</value>
    </cell>
    <cell>
      <original>'008 Mat Mgmt'!G89=_xll.F9v5.Connect.GL(_xll.F9v5.Connect.BSPEC($B$10,$B$11,$A89),G$2,$B$3,$B$4,G$5,$B$6,$B$7,$B$8)</original>
      <value>69804</value>
    </cell>
    <cell>
      <original>'008 Mat Mgmt'!I89=_xll.F9v5.Connect.GL(_xll.F9v5.Connect.BSPEC($B$10,$B$11,$A89),I$2,$B$3,$B$4,I$5,$B$6,$B$7,$B$8)</original>
      <value>93072</value>
    </cell>
    <cell>
      <original>'008 Mat Mgmt'!C90=_xll.F9v5.Connect.GL(_xll.F9v5.Connect.BSPEC($B$10,$B$11,$A90),C$2,$B$3,$B$4,C$5,$B$6,$B$7,$B$8)</original>
      <value>1605.9</value>
    </cell>
    <cell>
      <original>'008 Mat Mgmt'!D90=_xll.F9v5.Connect.GL(_xll.F9v5.Connect.BSPEC($B$10,$B$11,$A90),D$2,$B$3,$B$4,D$5,$B$6,$B$7,$B$8)</original>
      <value>1401</value>
    </cell>
    <cell>
      <original>'008 Mat Mgmt'!F90=_xll.F9v5.Connect.GL(_xll.F9v5.Connect.BSPEC($B$10,$B$11,$A90),F$2,$B$3,$B$4,F$5,$B$6,$B$7,$B$8)</original>
      <value>14918.310000000001</value>
    </cell>
    <cell>
      <original>'008 Mat Mgmt'!G90=_xll.F9v5.Connect.GL(_xll.F9v5.Connect.BSPEC($B$10,$B$11,$A90),G$2,$B$3,$B$4,G$5,$B$6,$B$7,$B$8)</original>
      <value>12609</value>
    </cell>
    <cell>
      <original>'008 Mat Mgmt'!I90=_xll.F9v5.Connect.GL(_xll.F9v5.Connect.BSPEC($B$10,$B$11,$A90),I$2,$B$3,$B$4,I$5,$B$6,$B$7,$B$8)</original>
      <value>16812</value>
    </cell>
    <cell>
      <original>'008 Mat Mgmt'!C91=_xll.F9v5.Connect.GL(_xll.F9v5.Connect.BSPEC($B$10,$B$11,$A91),C$2,$B$3,$B$4,C$5,$B$6,$B$7,$B$8)</original>
      <value>0</value>
    </cell>
    <cell>
      <original>'008 Mat Mgmt'!D91=_xll.F9v5.Connect.GL(_xll.F9v5.Connect.BSPEC($B$10,$B$11,$A91),D$2,$B$3,$B$4,D$5,$B$6,$B$7,$B$8)</original>
      <value>0</value>
    </cell>
    <cell>
      <original>'008 Mat Mgmt'!F91=_xll.F9v5.Connect.GL(_xll.F9v5.Connect.BSPEC($B$10,$B$11,$A91),F$2,$B$3,$B$4,F$5,$B$6,$B$7,$B$8)</original>
      <value>0</value>
    </cell>
    <cell>
      <original>'008 Mat Mgmt'!G91=_xll.F9v5.Connect.GL(_xll.F9v5.Connect.BSPEC($B$10,$B$11,$A91),G$2,$B$3,$B$4,G$5,$B$6,$B$7,$B$8)</original>
      <value>0</value>
    </cell>
    <cell>
      <original>'008 Mat Mgmt'!I91=_xll.F9v5.Connect.GL(_xll.F9v5.Connect.BSPEC($B$10,$B$11,$A91),I$2,$B$3,$B$4,I$5,$B$6,$B$7,$B$8)</original>
      <value>0</value>
    </cell>
    <cell>
      <original>'008 Mat Mgmt'!C95=_xll.F9v5.Connect.GL(_xll.F9v5.Connect.BSPEC($B$10,$B$11,$A95),C$2,$B$3,$B$4,C$5,$B$6,$B$7,$B$8)</original>
      <value>0</value>
    </cell>
    <cell>
      <original>'008 Mat Mgmt'!D95=_xll.F9v5.Connect.GL(_xll.F9v5.Connect.BSPEC($B$10,$B$11,$A95),D$2,$B$3,$B$4,D$5,$B$6,$B$7,$B$8)</original>
      <value>0</value>
    </cell>
    <cell>
      <original>'008 Mat Mgmt'!F95=_xll.F9v5.Connect.GL(_xll.F9v5.Connect.BSPEC($B$10,$B$11,$A95),F$2,$B$3,$B$4,F$5,$B$6,$B$7,$B$8)</original>
      <value>0</value>
    </cell>
    <cell>
      <original>'008 Mat Mgmt'!G95=_xll.F9v5.Connect.GL(_xll.F9v5.Connect.BSPEC($B$10,$B$11,$A95),G$2,$B$3,$B$4,G$5,$B$6,$B$7,$B$8)</original>
      <value>0</value>
    </cell>
    <cell>
      <original>'008 Mat Mgmt'!I95=_xll.F9v5.Connect.GL(_xll.F9v5.Connect.BSPEC($B$10,$B$11,$A95),I$2,$B$3,$B$4,I$5,$B$6,$B$7,$B$8)</original>
      <value>0</value>
    </cell>
    <cell>
      <original>'008 Mat Mgmt'!C96=_xll.F9v5.Connect.GL(_xll.F9v5.Connect.BSPEC($B$10,$B$11,$A96),C$2,$B$3,$B$4,C$5,$B$6,$B$7,$B$8)</original>
      <value>0</value>
    </cell>
    <cell>
      <original>'008 Mat Mgmt'!D96=_xll.F9v5.Connect.GL(_xll.F9v5.Connect.BSPEC($B$10,$B$11,$A96),D$2,$B$3,$B$4,D$5,$B$6,$B$7,$B$8)</original>
      <value>0</value>
    </cell>
    <cell>
      <original>'008 Mat Mgmt'!F96=_xll.F9v5.Connect.GL(_xll.F9v5.Connect.BSPEC($B$10,$B$11,$A96),F$2,$B$3,$B$4,F$5,$B$6,$B$7,$B$8)</original>
      <value>0</value>
    </cell>
    <cell>
      <original>'008 Mat Mgmt'!G96=_xll.F9v5.Connect.GL(_xll.F9v5.Connect.BSPEC($B$10,$B$11,$A96),G$2,$B$3,$B$4,G$5,$B$6,$B$7,$B$8)</original>
      <value>0</value>
    </cell>
    <cell>
      <original>'008 Mat Mgmt'!I96=_xll.F9v5.Connect.GL(_xll.F9v5.Connect.BSPEC($B$10,$B$11,$A96),I$2,$B$3,$B$4,I$5,$B$6,$B$7,$B$8)</original>
      <value>0</value>
    </cell>
    <cell>
      <original>'008 Mat Mgmt'!C97=_xll.F9v5.Connect.GL(_xll.F9v5.Connect.BSPEC($B$10,$B$11,$A97),C$2,$B$3,$B$4,C$5,$B$6,$B$7,$B$8)</original>
      <value>0</value>
    </cell>
    <cell>
      <original>'008 Mat Mgmt'!D97=_xll.F9v5.Connect.GL(_xll.F9v5.Connect.BSPEC($B$10,$B$11,$A97),D$2,$B$3,$B$4,D$5,$B$6,$B$7,$B$8)</original>
      <value>0</value>
    </cell>
    <cell>
      <original>'008 Mat Mgmt'!F97=_xll.F9v5.Connect.GL(_xll.F9v5.Connect.BSPEC($B$10,$B$11,$A97),F$2,$B$3,$B$4,F$5,$B$6,$B$7,$B$8)</original>
      <value>0</value>
    </cell>
    <cell>
      <original>'008 Mat Mgmt'!G97=_xll.F9v5.Connect.GL(_xll.F9v5.Connect.BSPEC($B$10,$B$11,$A97),G$2,$B$3,$B$4,G$5,$B$6,$B$7,$B$8)</original>
      <value>0</value>
    </cell>
    <cell>
      <original>'008 Mat Mgmt'!I97=_xll.F9v5.Connect.GL(_xll.F9v5.Connect.BSPEC($B$10,$B$11,$A97),I$2,$B$3,$B$4,I$5,$B$6,$B$7,$B$8)</original>
      <value>0</value>
    </cell>
    <cell>
      <original>'008 Mat Mgmt'!C98=_xll.F9v5.Connect.GL(_xll.F9v5.Connect.BSPEC($B$10,$B$11,$A98),C$2,$B$3,$B$4,C$5,$B$6,$B$7,$B$8)</original>
      <value>0</value>
    </cell>
    <cell>
      <original>'008 Mat Mgmt'!D98=_xll.F9v5.Connect.GL(_xll.F9v5.Connect.BSPEC($B$10,$B$11,$A98),D$2,$B$3,$B$4,D$5,$B$6,$B$7,$B$8)</original>
      <value>0</value>
    </cell>
    <cell>
      <original>'008 Mat Mgmt'!F98=_xll.F9v5.Connect.GL(_xll.F9v5.Connect.BSPEC($B$10,$B$11,$A98),F$2,$B$3,$B$4,F$5,$B$6,$B$7,$B$8)</original>
      <value>0</value>
    </cell>
    <cell>
      <original>'008 Mat Mgmt'!G98=_xll.F9v5.Connect.GL(_xll.F9v5.Connect.BSPEC($B$10,$B$11,$A98),G$2,$B$3,$B$4,G$5,$B$6,$B$7,$B$8)</original>
      <value>0</value>
    </cell>
    <cell>
      <original>'008 Mat Mgmt'!I98=_xll.F9v5.Connect.GL(_xll.F9v5.Connect.BSPEC($B$10,$B$11,$A98),I$2,$B$3,$B$4,I$5,$B$6,$B$7,$B$8)</original>
      <value>0</value>
    </cell>
    <cell>
      <original>'008 Mat Mgmt'!C99=_xll.F9v5.Connect.GL(_xll.F9v5.Connect.BSPEC($B$10,$B$11,$A99),C$2,$B$3,$B$4,C$5,$B$6,$B$7,$B$8)</original>
      <value>0</value>
    </cell>
    <cell>
      <original>'008 Mat Mgmt'!D99=_xll.F9v5.Connect.GL(_xll.F9v5.Connect.BSPEC($B$10,$B$11,$A99),D$2,$B$3,$B$4,D$5,$B$6,$B$7,$B$8)</original>
      <value>0</value>
    </cell>
    <cell>
      <original>'008 Mat Mgmt'!F99=_xll.F9v5.Connect.GL(_xll.F9v5.Connect.BSPEC($B$10,$B$11,$A99),F$2,$B$3,$B$4,F$5,$B$6,$B$7,$B$8)</original>
      <value>0</value>
    </cell>
    <cell>
      <original>'008 Mat Mgmt'!G99=_xll.F9v5.Connect.GL(_xll.F9v5.Connect.BSPEC($B$10,$B$11,$A99),G$2,$B$3,$B$4,G$5,$B$6,$B$7,$B$8)</original>
      <value>0</value>
    </cell>
    <cell>
      <original>'008 Mat Mgmt'!I99=_xll.F9v5.Connect.GL(_xll.F9v5.Connect.BSPEC($B$10,$B$11,$A99),I$2,$B$3,$B$4,I$5,$B$6,$B$7,$B$8)</original>
      <value>0</value>
    </cell>
    <cell>
      <original>'008 Mat Mgmt'!C100=_xll.F9v5.Connect.GL(_xll.F9v5.Connect.BSPEC($B$10,$B$11,$A100),C$2,$B$3,$B$4,C$5,$B$6,$B$7,$B$8)</original>
      <value>2178.42</value>
    </cell>
    <cell>
      <original>'008 Mat Mgmt'!D100=_xll.F9v5.Connect.GL(_xll.F9v5.Connect.BSPEC($B$10,$B$11,$A100),D$2,$B$3,$B$4,D$5,$B$6,$B$7,$B$8)</original>
      <value>2250</value>
    </cell>
    <cell>
      <original>'008 Mat Mgmt'!F100=_xll.F9v5.Connect.GL(_xll.F9v5.Connect.BSPEC($B$10,$B$11,$A100),F$2,$B$3,$B$4,F$5,$B$6,$B$7,$B$8)</original>
      <value>24861.43</value>
    </cell>
    <cell>
      <original>'008 Mat Mgmt'!G100=_xll.F9v5.Connect.GL(_xll.F9v5.Connect.BSPEC($B$10,$B$11,$A100),G$2,$B$3,$B$4,G$5,$B$6,$B$7,$B$8)</original>
      <value>20250</value>
    </cell>
    <cell>
      <original>'008 Mat Mgmt'!I100=_xll.F9v5.Connect.GL(_xll.F9v5.Connect.BSPEC($B$10,$B$11,$A100),I$2,$B$3,$B$4,I$5,$B$6,$B$7,$B$8)</original>
      <value>27000</value>
    </cell>
    <cell>
      <original>'008 Mat Mgmt'!C101=_xll.F9v5.Connect.GL(_xll.F9v5.Connect.BSPEC($B$10,$B$11,$A101),C$2,$B$3,$B$4,C$5,$B$6,$B$7,$B$8)</original>
      <value>0</value>
    </cell>
    <cell>
      <original>'008 Mat Mgmt'!D101=_xll.F9v5.Connect.GL(_xll.F9v5.Connect.BSPEC($B$10,$B$11,$A101),D$2,$B$3,$B$4,D$5,$B$6,$B$7,$B$8)</original>
      <value>0</value>
    </cell>
    <cell>
      <original>'008 Mat Mgmt'!F101=_xll.F9v5.Connect.GL(_xll.F9v5.Connect.BSPEC($B$10,$B$11,$A101),F$2,$B$3,$B$4,F$5,$B$6,$B$7,$B$8)</original>
      <value>0</value>
    </cell>
    <cell>
      <original>'008 Mat Mgmt'!G101=_xll.F9v5.Connect.GL(_xll.F9v5.Connect.BSPEC($B$10,$B$11,$A101),G$2,$B$3,$B$4,G$5,$B$6,$B$7,$B$8)</original>
      <value>0</value>
    </cell>
    <cell>
      <original>'008 Mat Mgmt'!I101=_xll.F9v5.Connect.GL(_xll.F9v5.Connect.BSPEC($B$10,$B$11,$A101),I$2,$B$3,$B$4,I$5,$B$6,$B$7,$B$8)</original>
      <value>100</value>
    </cell>
    <cell>
      <original>'008 Mat Mgmt'!C102=_xll.F9v5.Connect.GL(_xll.F9v5.Connect.BSPEC($B$10,$B$11,$A102),C$2,$B$3,$B$4,C$5,$B$6,$B$7,$B$8)</original>
      <value>0</value>
    </cell>
    <cell>
      <original>'008 Mat Mgmt'!D102=_xll.F9v5.Connect.GL(_xll.F9v5.Connect.BSPEC($B$10,$B$11,$A102),D$2,$B$3,$B$4,D$5,$B$6,$B$7,$B$8)</original>
      <value>0</value>
    </cell>
    <cell>
      <original>'008 Mat Mgmt'!F102=_xll.F9v5.Connect.GL(_xll.F9v5.Connect.BSPEC($B$10,$B$11,$A102),F$2,$B$3,$B$4,F$5,$B$6,$B$7,$B$8)</original>
      <value>0</value>
    </cell>
    <cell>
      <original>'008 Mat Mgmt'!G102=_xll.F9v5.Connect.GL(_xll.F9v5.Connect.BSPEC($B$10,$B$11,$A102),G$2,$B$3,$B$4,G$5,$B$6,$B$7,$B$8)</original>
      <value>0</value>
    </cell>
    <cell>
      <original>'008 Mat Mgmt'!I102=_xll.F9v5.Connect.GL(_xll.F9v5.Connect.BSPEC($B$10,$B$11,$A102),I$2,$B$3,$B$4,I$5,$B$6,$B$7,$B$8)</original>
      <value>0</value>
    </cell>
    <cell>
      <original>'008 Mat Mgmt'!C103=_xll.F9v5.Connect.GL(_xll.F9v5.Connect.BSPEC($B$10,$B$11,$A103),C$2,$B$3,$B$4,C$5,$B$6,$B$7,$B$8)</original>
      <value>0</value>
    </cell>
    <cell>
      <original>'008 Mat Mgmt'!D103=_xll.F9v5.Connect.GL(_xll.F9v5.Connect.BSPEC($B$10,$B$11,$A103),D$2,$B$3,$B$4,D$5,$B$6,$B$7,$B$8)</original>
      <value>0</value>
    </cell>
    <cell>
      <original>'008 Mat Mgmt'!F103=_xll.F9v5.Connect.GL(_xll.F9v5.Connect.BSPEC($B$10,$B$11,$A103),F$2,$B$3,$B$4,F$5,$B$6,$B$7,$B$8)</original>
      <value>0</value>
    </cell>
    <cell>
      <original>'008 Mat Mgmt'!G103=_xll.F9v5.Connect.GL(_xll.F9v5.Connect.BSPEC($B$10,$B$11,$A103),G$2,$B$3,$B$4,G$5,$B$6,$B$7,$B$8)</original>
      <value>0</value>
    </cell>
    <cell>
      <original>'008 Mat Mgmt'!I103=_xll.F9v5.Connect.GL(_xll.F9v5.Connect.BSPEC($B$10,$B$11,$A103),I$2,$B$3,$B$4,I$5,$B$6,$B$7,$B$8)</original>
      <value>0</value>
    </cell>
    <cell>
      <original>'008 Mat Mgmt'!C104=_xll.F9v5.Connect.GL(_xll.F9v5.Connect.BSPEC($B$10,$B$11,$A104),C$2,$B$3,$B$4,C$5,$B$6,$B$7,$B$8)</original>
      <value>0</value>
    </cell>
    <cell>
      <original>'008 Mat Mgmt'!D104=_xll.F9v5.Connect.GL(_xll.F9v5.Connect.BSPEC($B$10,$B$11,$A104),D$2,$B$3,$B$4,D$5,$B$6,$B$7,$B$8)</original>
      <value>0</value>
    </cell>
    <cell>
      <original>'008 Mat Mgmt'!F104=_xll.F9v5.Connect.GL(_xll.F9v5.Connect.BSPEC($B$10,$B$11,$A104),F$2,$B$3,$B$4,F$5,$B$6,$B$7,$B$8)</original>
      <value>0</value>
    </cell>
    <cell>
      <original>'008 Mat Mgmt'!G104=_xll.F9v5.Connect.GL(_xll.F9v5.Connect.BSPEC($B$10,$B$11,$A104),G$2,$B$3,$B$4,G$5,$B$6,$B$7,$B$8)</original>
      <value>0</value>
    </cell>
    <cell>
      <original>'008 Mat Mgmt'!I104=_xll.F9v5.Connect.GL(_xll.F9v5.Connect.BSPEC($B$10,$B$11,$A104),I$2,$B$3,$B$4,I$5,$B$6,$B$7,$B$8)</original>
      <value>0</value>
    </cell>
    <cell>
      <original>'008 Mat Mgmt'!C105=_xll.F9v5.Connect.GL(_xll.F9v5.Connect.BSPEC($B$10,$B$11,$A105),C$2,$B$3,$B$4,C$5,$B$6,$B$7,$B$8)</original>
      <value>0</value>
    </cell>
    <cell>
      <original>'008 Mat Mgmt'!D105=_xll.F9v5.Connect.GL(_xll.F9v5.Connect.BSPEC($B$10,$B$11,$A105),D$2,$B$3,$B$4,D$5,$B$6,$B$7,$B$8)</original>
      <value>0</value>
    </cell>
    <cell>
      <original>'008 Mat Mgmt'!F105=_xll.F9v5.Connect.GL(_xll.F9v5.Connect.BSPEC($B$10,$B$11,$A105),F$2,$B$3,$B$4,F$5,$B$6,$B$7,$B$8)</original>
      <value>0</value>
    </cell>
    <cell>
      <original>'008 Mat Mgmt'!G105=_xll.F9v5.Connect.GL(_xll.F9v5.Connect.BSPEC($B$10,$B$11,$A105),G$2,$B$3,$B$4,G$5,$B$6,$B$7,$B$8)</original>
      <value>0</value>
    </cell>
    <cell>
      <original>'008 Mat Mgmt'!I105=_xll.F9v5.Connect.GL(_xll.F9v5.Connect.BSPEC($B$10,$B$11,$A105),I$2,$B$3,$B$4,I$5,$B$6,$B$7,$B$8)</original>
      <value>0</value>
    </cell>
    <cell>
      <original>'008 Mat Mgmt'!C106=_xll.F9v5.Connect.GL(_xll.F9v5.Connect.BSPEC($B$10,$B$11,$A106),C$2,$B$3,$B$4,C$5,$B$6,$B$7,$B$8)</original>
      <value>0</value>
    </cell>
    <cell>
      <original>'008 Mat Mgmt'!D106=_xll.F9v5.Connect.GL(_xll.F9v5.Connect.BSPEC($B$10,$B$11,$A106),D$2,$B$3,$B$4,D$5,$B$6,$B$7,$B$8)</original>
      <value>0</value>
    </cell>
    <cell>
      <original>'008 Mat Mgmt'!F106=_xll.F9v5.Connect.GL(_xll.F9v5.Connect.BSPEC($B$10,$B$11,$A106),F$2,$B$3,$B$4,F$5,$B$6,$B$7,$B$8)</original>
      <value>0</value>
    </cell>
    <cell>
      <original>'008 Mat Mgmt'!G106=_xll.F9v5.Connect.GL(_xll.F9v5.Connect.BSPEC($B$10,$B$11,$A106),G$2,$B$3,$B$4,G$5,$B$6,$B$7,$B$8)</original>
      <value>0</value>
    </cell>
    <cell>
      <original>'008 Mat Mgmt'!I106=_xll.F9v5.Connect.GL(_xll.F9v5.Connect.BSPEC($B$10,$B$11,$A106),I$2,$B$3,$B$4,I$5,$B$6,$B$7,$B$8)</original>
      <value>0</value>
    </cell>
    <cell>
      <original>'008 Mat Mgmt'!C107=_xll.F9v5.Connect.GL(_xll.F9v5.Connect.BSPEC($B$10,$B$11,$A107),C$2,$B$3,$B$4,C$5,$B$6,$B$7,$B$8)</original>
      <value>0</value>
    </cell>
    <cell>
      <original>'008 Mat Mgmt'!D107=_xll.F9v5.Connect.GL(_xll.F9v5.Connect.BSPEC($B$10,$B$11,$A107),D$2,$B$3,$B$4,D$5,$B$6,$B$7,$B$8)</original>
      <value>0</value>
    </cell>
    <cell>
      <original>'008 Mat Mgmt'!F107=_xll.F9v5.Connect.GL(_xll.F9v5.Connect.BSPEC($B$10,$B$11,$A107),F$2,$B$3,$B$4,F$5,$B$6,$B$7,$B$8)</original>
      <value>0</value>
    </cell>
    <cell>
      <original>'008 Mat Mgmt'!G107=_xll.F9v5.Connect.GL(_xll.F9v5.Connect.BSPEC($B$10,$B$11,$A107),G$2,$B$3,$B$4,G$5,$B$6,$B$7,$B$8)</original>
      <value>0</value>
    </cell>
    <cell>
      <original>'008 Mat Mgmt'!I107=_xll.F9v5.Connect.GL(_xll.F9v5.Connect.BSPEC($B$10,$B$11,$A107),I$2,$B$3,$B$4,I$5,$B$6,$B$7,$B$8)</original>
      <value>0</value>
    </cell>
    <cell>
      <original>'008 Mat Mgmt'!C108=_xll.F9v5.Connect.GL(_xll.F9v5.Connect.BSPEC($B$10,$B$11,$A108),C$2,$B$3,$B$4,C$5,$B$6,$B$7,$B$8)</original>
      <value>0</value>
    </cell>
    <cell>
      <original>'008 Mat Mgmt'!D108=_xll.F9v5.Connect.GL(_xll.F9v5.Connect.BSPEC($B$10,$B$11,$A108),D$2,$B$3,$B$4,D$5,$B$6,$B$7,$B$8)</original>
      <value>0</value>
    </cell>
    <cell>
      <original>'008 Mat Mgmt'!F108=_xll.F9v5.Connect.GL(_xll.F9v5.Connect.BSPEC($B$10,$B$11,$A108),F$2,$B$3,$B$4,F$5,$B$6,$B$7,$B$8)</original>
      <value>0</value>
    </cell>
    <cell>
      <original>'008 Mat Mgmt'!G108=_xll.F9v5.Connect.GL(_xll.F9v5.Connect.BSPEC($B$10,$B$11,$A108),G$2,$B$3,$B$4,G$5,$B$6,$B$7,$B$8)</original>
      <value>0</value>
    </cell>
    <cell>
      <original>'008 Mat Mgmt'!I108=_xll.F9v5.Connect.GL(_xll.F9v5.Connect.BSPEC($B$10,$B$11,$A108),I$2,$B$3,$B$4,I$5,$B$6,$B$7,$B$8)</original>
      <value>0</value>
    </cell>
    <cell>
      <original>'008 Mat Mgmt'!C109=_xll.F9v5.Connect.GL(_xll.F9v5.Connect.BSPEC($B$10,$B$11,$A109),C$2,$B$3,$B$4,C$5,$B$6,$B$7,$B$8)</original>
      <value>0</value>
    </cell>
    <cell>
      <original>'008 Mat Mgmt'!D109=_xll.F9v5.Connect.GL(_xll.F9v5.Connect.BSPEC($B$10,$B$11,$A109),D$2,$B$3,$B$4,D$5,$B$6,$B$7,$B$8)</original>
      <value>0</value>
    </cell>
    <cell>
      <original>'008 Mat Mgmt'!F109=_xll.F9v5.Connect.GL(_xll.F9v5.Connect.BSPEC($B$10,$B$11,$A109),F$2,$B$3,$B$4,F$5,$B$6,$B$7,$B$8)</original>
      <value>0</value>
    </cell>
    <cell>
      <original>'008 Mat Mgmt'!G109=_xll.F9v5.Connect.GL(_xll.F9v5.Connect.BSPEC($B$10,$B$11,$A109),G$2,$B$3,$B$4,G$5,$B$6,$B$7,$B$8)</original>
      <value>0</value>
    </cell>
    <cell>
      <original>'008 Mat Mgmt'!I109=_xll.F9v5.Connect.GL(_xll.F9v5.Connect.BSPEC($B$10,$B$11,$A109),I$2,$B$3,$B$4,I$5,$B$6,$B$7,$B$8)</original>
      <value>0</value>
    </cell>
    <cell>
      <original>'008 Mat Mgmt'!C110=_xll.F9v5.Connect.GL(_xll.F9v5.Connect.BSPEC($B$10,$B$11,$A110),C$2,$B$3,$B$4,C$5,$B$6,$B$7,$B$8)</original>
      <value>0</value>
    </cell>
    <cell>
      <original>'008 Mat Mgmt'!D110=_xll.F9v5.Connect.GL(_xll.F9v5.Connect.BSPEC($B$10,$B$11,$A110),D$2,$B$3,$B$4,D$5,$B$6,$B$7,$B$8)</original>
      <value>0</value>
    </cell>
    <cell>
      <original>'008 Mat Mgmt'!F110=_xll.F9v5.Connect.GL(_xll.F9v5.Connect.BSPEC($B$10,$B$11,$A110),F$2,$B$3,$B$4,F$5,$B$6,$B$7,$B$8)</original>
      <value>0</value>
    </cell>
    <cell>
      <original>'008 Mat Mgmt'!G110=_xll.F9v5.Connect.GL(_xll.F9v5.Connect.BSPEC($B$10,$B$11,$A110),G$2,$B$3,$B$4,G$5,$B$6,$B$7,$B$8)</original>
      <value>0</value>
    </cell>
    <cell>
      <original>'008 Mat Mgmt'!I110=_xll.F9v5.Connect.GL(_xll.F9v5.Connect.BSPEC($B$10,$B$11,$A110),I$2,$B$3,$B$4,I$5,$B$6,$B$7,$B$8)</original>
      <value>0</value>
    </cell>
    <cell>
      <original>'008 Mat Mgmt'!C111=_xll.F9v5.Connect.GL(_xll.F9v5.Connect.BSPEC($B$10,$B$11,$A111),C$2,$B$3,$B$4,C$5,$B$6,$B$7,$B$8)</original>
      <value>0</value>
    </cell>
    <cell>
      <original>'008 Mat Mgmt'!D111=_xll.F9v5.Connect.GL(_xll.F9v5.Connect.BSPEC($B$10,$B$11,$A111),D$2,$B$3,$B$4,D$5,$B$6,$B$7,$B$8)</original>
      <value>0</value>
    </cell>
    <cell>
      <original>'008 Mat Mgmt'!F111=_xll.F9v5.Connect.GL(_xll.F9v5.Connect.BSPEC($B$10,$B$11,$A111),F$2,$B$3,$B$4,F$5,$B$6,$B$7,$B$8)</original>
      <value>0</value>
    </cell>
    <cell>
      <original>'008 Mat Mgmt'!G111=_xll.F9v5.Connect.GL(_xll.F9v5.Connect.BSPEC($B$10,$B$11,$A111),G$2,$B$3,$B$4,G$5,$B$6,$B$7,$B$8)</original>
      <value>700</value>
    </cell>
    <cell>
      <original>'008 Mat Mgmt'!I111=_xll.F9v5.Connect.GL(_xll.F9v5.Connect.BSPEC($B$10,$B$11,$A111),I$2,$B$3,$B$4,I$5,$B$6,$B$7,$B$8)</original>
      <value>700</value>
    </cell>
    <cell>
      <original>'008 Mat Mgmt'!C112=_xll.F9v5.Connect.GL(_xll.F9v5.Connect.BSPEC($B$10,$B$11,$A112),C$2,$B$3,$B$4,C$5,$B$6,$B$7,$B$8)</original>
      <value>0</value>
    </cell>
    <cell>
      <original>'008 Mat Mgmt'!D112=_xll.F9v5.Connect.GL(_xll.F9v5.Connect.BSPEC($B$10,$B$11,$A112),D$2,$B$3,$B$4,D$5,$B$6,$B$7,$B$8)</original>
      <value>0</value>
    </cell>
    <cell>
      <original>'008 Mat Mgmt'!F112=_xll.F9v5.Connect.GL(_xll.F9v5.Connect.BSPEC($B$10,$B$11,$A112),F$2,$B$3,$B$4,F$5,$B$6,$B$7,$B$8)</original>
      <value>0</value>
    </cell>
    <cell>
      <original>'008 Mat Mgmt'!G112=_xll.F9v5.Connect.GL(_xll.F9v5.Connect.BSPEC($B$10,$B$11,$A112),G$2,$B$3,$B$4,G$5,$B$6,$B$7,$B$8)</original>
      <value>0</value>
    </cell>
    <cell>
      <original>'008 Mat Mgmt'!I112=_xll.F9v5.Connect.GL(_xll.F9v5.Connect.BSPEC($B$10,$B$11,$A112),I$2,$B$3,$B$4,I$5,$B$6,$B$7,$B$8)</original>
      <value>0</value>
    </cell>
    <cell>
      <original>'008 Mat Mgmt'!C113=_xll.F9v5.Connect.GL(_xll.F9v5.Connect.BSPEC($B$10,$B$11,$A113),C$2,$B$3,$B$4,C$5,$B$6,$B$7,$B$8)</original>
      <value>0</value>
    </cell>
    <cell>
      <original>'008 Mat Mgmt'!D113=_xll.F9v5.Connect.GL(_xll.F9v5.Connect.BSPEC($B$10,$B$11,$A113),D$2,$B$3,$B$4,D$5,$B$6,$B$7,$B$8)</original>
      <value>0</value>
    </cell>
    <cell>
      <original>'008 Mat Mgmt'!F113=_xll.F9v5.Connect.GL(_xll.F9v5.Connect.BSPEC($B$10,$B$11,$A113),F$2,$B$3,$B$4,F$5,$B$6,$B$7,$B$8)</original>
      <value>0</value>
    </cell>
    <cell>
      <original>'008 Mat Mgmt'!G113=_xll.F9v5.Connect.GL(_xll.F9v5.Connect.BSPEC($B$10,$B$11,$A113),G$2,$B$3,$B$4,G$5,$B$6,$B$7,$B$8)</original>
      <value>0</value>
    </cell>
    <cell>
      <original>'008 Mat Mgmt'!I113=_xll.F9v5.Connect.GL(_xll.F9v5.Connect.BSPEC($B$10,$B$11,$A113),I$2,$B$3,$B$4,I$5,$B$6,$B$7,$B$8)</original>
      <value>0</value>
    </cell>
    <cell>
      <original>'008 Mat Mgmt'!C114=_xll.F9v5.Connect.GL(_xll.F9v5.Connect.BSPEC($B$10,$B$11,$A114),C$2,$B$3,$B$4,C$5,$B$6,$B$7,$B$8)</original>
      <value>0</value>
    </cell>
    <cell>
      <original>'008 Mat Mgmt'!D114=_xll.F9v5.Connect.GL(_xll.F9v5.Connect.BSPEC($B$10,$B$11,$A114),D$2,$B$3,$B$4,D$5,$B$6,$B$7,$B$8)</original>
      <value>0</value>
    </cell>
    <cell>
      <original>'008 Mat Mgmt'!F114=_xll.F9v5.Connect.GL(_xll.F9v5.Connect.BSPEC($B$10,$B$11,$A114),F$2,$B$3,$B$4,F$5,$B$6,$B$7,$B$8)</original>
      <value>0</value>
    </cell>
    <cell>
      <original>'008 Mat Mgmt'!G114=_xll.F9v5.Connect.GL(_xll.F9v5.Connect.BSPEC($B$10,$B$11,$A114),G$2,$B$3,$B$4,G$5,$B$6,$B$7,$B$8)</original>
      <value>0</value>
    </cell>
    <cell>
      <original>'008 Mat Mgmt'!I114=_xll.F9v5.Connect.GL(_xll.F9v5.Connect.BSPEC($B$10,$B$11,$A114),I$2,$B$3,$B$4,I$5,$B$6,$B$7,$B$8)</original>
      <value>0</value>
    </cell>
    <cell>
      <original>'008 Mat Mgmt'!C115=_xll.F9v5.Connect.GL(_xll.F9v5.Connect.BSPEC($B$10,$B$11,$A115),C$2,$B$3,$B$4,C$5,$B$6,$B$7,$B$8)</original>
      <value>0</value>
    </cell>
    <cell>
      <original>'008 Mat Mgmt'!D115=_xll.F9v5.Connect.GL(_xll.F9v5.Connect.BSPEC($B$10,$B$11,$A115),D$2,$B$3,$B$4,D$5,$B$6,$B$7,$B$8)</original>
      <value>0</value>
    </cell>
    <cell>
      <original>'008 Mat Mgmt'!F115=_xll.F9v5.Connect.GL(_xll.F9v5.Connect.BSPEC($B$10,$B$11,$A115),F$2,$B$3,$B$4,F$5,$B$6,$B$7,$B$8)</original>
      <value>0</value>
    </cell>
    <cell>
      <original>'008 Mat Mgmt'!G115=_xll.F9v5.Connect.GL(_xll.F9v5.Connect.BSPEC($B$10,$B$11,$A115),G$2,$B$3,$B$4,G$5,$B$6,$B$7,$B$8)</original>
      <value>0</value>
    </cell>
    <cell>
      <original>'008 Mat Mgmt'!I115=_xll.F9v5.Connect.GL(_xll.F9v5.Connect.BSPEC($B$10,$B$11,$A115),I$2,$B$3,$B$4,I$5,$B$6,$B$7,$B$8)</original>
      <value>0</value>
    </cell>
    <cell>
      <original>'008 Mat Mgmt'!C116=_xll.F9v5.Connect.GL(_xll.F9v5.Connect.BSPEC($B$10,$B$11,$A116),C$2,$B$3,$B$4,C$5,$B$6,$B$7,$B$8)</original>
      <value>0</value>
    </cell>
    <cell>
      <original>'008 Mat Mgmt'!D116=_xll.F9v5.Connect.GL(_xll.F9v5.Connect.BSPEC($B$10,$B$11,$A116),D$2,$B$3,$B$4,D$5,$B$6,$B$7,$B$8)</original>
      <value>0</value>
    </cell>
    <cell>
      <original>'008 Mat Mgmt'!F116=_xll.F9v5.Connect.GL(_xll.F9v5.Connect.BSPEC($B$10,$B$11,$A116),F$2,$B$3,$B$4,F$5,$B$6,$B$7,$B$8)</original>
      <value>0</value>
    </cell>
    <cell>
      <original>'008 Mat Mgmt'!G116=_xll.F9v5.Connect.GL(_xll.F9v5.Connect.BSPEC($B$10,$B$11,$A116),G$2,$B$3,$B$4,G$5,$B$6,$B$7,$B$8)</original>
      <value>0</value>
    </cell>
    <cell>
      <original>'008 Mat Mgmt'!I116=_xll.F9v5.Connect.GL(_xll.F9v5.Connect.BSPEC($B$10,$B$11,$A116),I$2,$B$3,$B$4,I$5,$B$6,$B$7,$B$8)</original>
      <value>0</value>
    </cell>
    <cell>
      <original>'008 Mat Mgmt'!C117=_xll.F9v5.Connect.GL(_xll.F9v5.Connect.BSPEC($B$10,$B$11,$A117),C$2,$B$3,$B$4,C$5,$B$6,$B$7,$B$8)</original>
      <value>0</value>
    </cell>
    <cell>
      <original>'008 Mat Mgmt'!D117=_xll.F9v5.Connect.GL(_xll.F9v5.Connect.BSPEC($B$10,$B$11,$A117),D$2,$B$3,$B$4,D$5,$B$6,$B$7,$B$8)</original>
      <value>0</value>
    </cell>
    <cell>
      <original>'008 Mat Mgmt'!F117=_xll.F9v5.Connect.GL(_xll.F9v5.Connect.BSPEC($B$10,$B$11,$A117),F$2,$B$3,$B$4,F$5,$B$6,$B$7,$B$8)</original>
      <value>0</value>
    </cell>
    <cell>
      <original>'008 Mat Mgmt'!G117=_xll.F9v5.Connect.GL(_xll.F9v5.Connect.BSPEC($B$10,$B$11,$A117),G$2,$B$3,$B$4,G$5,$B$6,$B$7,$B$8)</original>
      <value>0</value>
    </cell>
    <cell>
      <original>'008 Mat Mgmt'!I117=_xll.F9v5.Connect.GL(_xll.F9v5.Connect.BSPEC($B$10,$B$11,$A117),I$2,$B$3,$B$4,I$5,$B$6,$B$7,$B$8)</original>
      <value>0</value>
    </cell>
    <cell>
      <original>'008 Mat Mgmt'!C118=_xll.F9v5.Connect.GL(_xll.F9v5.Connect.BSPEC($B$10,$B$11,$A118),C$2,$B$3,$B$4,C$5,$B$6,$B$7,$B$8)</original>
      <value>0</value>
    </cell>
    <cell>
      <original>'008 Mat Mgmt'!D118=_xll.F9v5.Connect.GL(_xll.F9v5.Connect.BSPEC($B$10,$B$11,$A118),D$2,$B$3,$B$4,D$5,$B$6,$B$7,$B$8)</original>
      <value>0</value>
    </cell>
    <cell>
      <original>'008 Mat Mgmt'!F118=_xll.F9v5.Connect.GL(_xll.F9v5.Connect.BSPEC($B$10,$B$11,$A118),F$2,$B$3,$B$4,F$5,$B$6,$B$7,$B$8)</original>
      <value>0</value>
    </cell>
    <cell>
      <original>'008 Mat Mgmt'!G118=_xll.F9v5.Connect.GL(_xll.F9v5.Connect.BSPEC($B$10,$B$11,$A118),G$2,$B$3,$B$4,G$5,$B$6,$B$7,$B$8)</original>
      <value>0</value>
    </cell>
    <cell>
      <original>'008 Mat Mgmt'!I118=_xll.F9v5.Connect.GL(_xll.F9v5.Connect.BSPEC($B$10,$B$11,$A118),I$2,$B$3,$B$4,I$5,$B$6,$B$7,$B$8)</original>
      <value>0</value>
    </cell>
    <cell>
      <original>'008 Mat Mgmt'!C119=_xll.F9v5.Connect.GL(_xll.F9v5.Connect.BSPEC($B$10,$B$11,$A119),C$2,$B$3,$B$4,C$5,$B$6,$B$7,$B$8)</original>
      <value>6120.04</value>
    </cell>
    <cell>
      <original>'008 Mat Mgmt'!D119=_xll.F9v5.Connect.GL(_xll.F9v5.Connect.BSPEC($B$10,$B$11,$A119),D$2,$B$3,$B$4,D$5,$B$6,$B$7,$B$8)</original>
      <value>9210</value>
    </cell>
    <cell>
      <original>'008 Mat Mgmt'!F119=_xll.F9v5.Connect.GL(_xll.F9v5.Connect.BSPEC($B$10,$B$11,$A119),F$2,$B$3,$B$4,F$5,$B$6,$B$7,$B$8)</original>
      <value>81737.03</value>
    </cell>
    <cell>
      <original>'008 Mat Mgmt'!G119=_xll.F9v5.Connect.GL(_xll.F9v5.Connect.BSPEC($B$10,$B$11,$A119),G$2,$B$3,$B$4,G$5,$B$6,$B$7,$B$8)</original>
      <value>86610</value>
    </cell>
    <cell>
      <original>'008 Mat Mgmt'!I119=_xll.F9v5.Connect.GL(_xll.F9v5.Connect.BSPEC($B$10,$B$11,$A119),I$2,$B$3,$B$4,I$5,$B$6,$B$7,$B$8)</original>
      <value>114240</value>
    </cell>
    <cell>
      <original>'008 Mat Mgmt'!C120=_xll.F9v5.Connect.GL(_xll.F9v5.Connect.BSPEC($B$10,$B$11,$A120),C$2,$B$3,$B$4,C$5,$B$6,$B$7,$B$8)</original>
      <value>98835.42</value>
    </cell>
    <cell>
      <original>'008 Mat Mgmt'!D120=_xll.F9v5.Connect.GL(_xll.F9v5.Connect.BSPEC($B$10,$B$11,$A120),D$2,$B$3,$B$4,D$5,$B$6,$B$7,$B$8)</original>
      <value>94466</value>
    </cell>
    <cell>
      <original>'008 Mat Mgmt'!F120=_xll.F9v5.Connect.GL(_xll.F9v5.Connect.BSPEC($B$10,$B$11,$A120),F$2,$B$3,$B$4,F$5,$B$6,$B$7,$B$8)</original>
      <value>690001.67</value>
    </cell>
    <cell>
      <original>'008 Mat Mgmt'!G120=_xll.F9v5.Connect.GL(_xll.F9v5.Connect.BSPEC($B$10,$B$11,$A120),G$2,$B$3,$B$4,G$5,$B$6,$B$7,$B$8)</original>
      <value>876812.28</value>
    </cell>
    <cell>
      <original>'008 Mat Mgmt'!I120=_xll.F9v5.Connect.GL(_xll.F9v5.Connect.BSPEC($B$10,$B$11,$A120),I$2,$B$3,$B$4,I$5,$B$6,$B$7,$B$8)</original>
      <value>1159087.28</value>
    </cell>
    <cell>
      <original>'008 Mat Mgmt'!C121=_xll.F9v5.Connect.GL(_xll.F9v5.Connect.BSPEC($B$10,$B$11,$A121),C$2,$B$3,$B$4,C$5,$B$6,$B$7,$B$8)</original>
      <value>0</value>
    </cell>
    <cell>
      <original>'008 Mat Mgmt'!D121=_xll.F9v5.Connect.GL(_xll.F9v5.Connect.BSPEC($B$10,$B$11,$A121),D$2,$B$3,$B$4,D$5,$B$6,$B$7,$B$8)</original>
      <value>0</value>
    </cell>
    <cell>
      <original>'008 Mat Mgmt'!F121=_xll.F9v5.Connect.GL(_xll.F9v5.Connect.BSPEC($B$10,$B$11,$A121),F$2,$B$3,$B$4,F$5,$B$6,$B$7,$B$8)</original>
      <value>45656.270000000004</value>
    </cell>
    <cell>
      <original>'008 Mat Mgmt'!G121=_xll.F9v5.Connect.GL(_xll.F9v5.Connect.BSPEC($B$10,$B$11,$A121),G$2,$B$3,$B$4,G$5,$B$6,$B$7,$B$8)</original>
      <value>45656.27</value>
    </cell>
    <cell>
      <original>'008 Mat Mgmt'!I121=_xll.F9v5.Connect.GL(_xll.F9v5.Connect.BSPEC($B$10,$B$11,$A121),I$2,$B$3,$B$4,I$5,$B$6,$B$7,$B$8)</original>
      <value>45656.27</value>
    </cell>
    <cell>
      <original>'008 Mat Mgmt'!C122=_xll.F9v5.Connect.GL(_xll.F9v5.Connect.BSPEC($B$10,$B$11,$A122),C$2,$B$3,$B$4,C$5,$B$6,$B$7,$B$8)</original>
      <value>0</value>
    </cell>
    <cell>
      <original>'008 Mat Mgmt'!D122=_xll.F9v5.Connect.GL(_xll.F9v5.Connect.BSPEC($B$10,$B$11,$A122),D$2,$B$3,$B$4,D$5,$B$6,$B$7,$B$8)</original>
      <value>0</value>
    </cell>
    <cell>
      <original>'008 Mat Mgmt'!F122=_xll.F9v5.Connect.GL(_xll.F9v5.Connect.BSPEC($B$10,$B$11,$A122),F$2,$B$3,$B$4,F$5,$B$6,$B$7,$B$8)</original>
      <value>202.17000000000002</value>
    </cell>
    <cell>
      <original>'008 Mat Mgmt'!G122=_xll.F9v5.Connect.GL(_xll.F9v5.Connect.BSPEC($B$10,$B$11,$A122),G$2,$B$3,$B$4,G$5,$B$6,$B$7,$B$8)</original>
      <value>510</value>
    </cell>
    <cell>
      <original>'008 Mat Mgmt'!I122=_xll.F9v5.Connect.GL(_xll.F9v5.Connect.BSPEC($B$10,$B$11,$A122),I$2,$B$3,$B$4,I$5,$B$6,$B$7,$B$8)</original>
      <value>510</value>
    </cell>
    <cell>
      <original>'008 Mat Mgmt'!C123=_xll.F9v5.Connect.GL(_xll.F9v5.Connect.BSPEC($B$10,$B$11,$A123),C$2,$B$3,$B$4,C$5,$B$6,$B$7,$B$8)</original>
      <value>0</value>
    </cell>
    <cell>
      <original>'008 Mat Mgmt'!D123=_xll.F9v5.Connect.GL(_xll.F9v5.Connect.BSPEC($B$10,$B$11,$A123),D$2,$B$3,$B$4,D$5,$B$6,$B$7,$B$8)</original>
      <value>0</value>
    </cell>
    <cell>
      <original>'008 Mat Mgmt'!F123=_xll.F9v5.Connect.GL(_xll.F9v5.Connect.BSPEC($B$10,$B$11,$A123),F$2,$B$3,$B$4,F$5,$B$6,$B$7,$B$8)</original>
      <value>96279.71</value>
    </cell>
    <cell>
      <original>'008 Mat Mgmt'!G123=_xll.F9v5.Connect.GL(_xll.F9v5.Connect.BSPEC($B$10,$B$11,$A123),G$2,$B$3,$B$4,G$5,$B$6,$B$7,$B$8)</original>
      <value>96279.709999999992</value>
    </cell>
    <cell>
      <original>'008 Mat Mgmt'!I123=_xll.F9v5.Connect.GL(_xll.F9v5.Connect.BSPEC($B$10,$B$11,$A123),I$2,$B$3,$B$4,I$5,$B$6,$B$7,$B$8)</original>
      <value>96279.709999999992</value>
    </cell>
    <cell>
      <original>'008 Mat Mgmt'!C124=_xll.F9v5.Connect.GL(_xll.F9v5.Connect.BSPEC($B$10,$B$11,$A124),C$2,$B$3,$B$4,C$5,$B$6,$B$7,$B$8)</original>
      <value>0</value>
    </cell>
    <cell>
      <original>'008 Mat Mgmt'!D124=_xll.F9v5.Connect.GL(_xll.F9v5.Connect.BSPEC($B$10,$B$11,$A124),D$2,$B$3,$B$4,D$5,$B$6,$B$7,$B$8)</original>
      <value>0</value>
    </cell>
    <cell>
      <original>'008 Mat Mgmt'!F124=_xll.F9v5.Connect.GL(_xll.F9v5.Connect.BSPEC($B$10,$B$11,$A124),F$2,$B$3,$B$4,F$5,$B$6,$B$7,$B$8)</original>
      <value>0</value>
    </cell>
    <cell>
      <original>'008 Mat Mgmt'!G124=_xll.F9v5.Connect.GL(_xll.F9v5.Connect.BSPEC($B$10,$B$11,$A124),G$2,$B$3,$B$4,G$5,$B$6,$B$7,$B$8)</original>
      <value>0</value>
    </cell>
    <cell>
      <original>'008 Mat Mgmt'!I124=_xll.F9v5.Connect.GL(_xll.F9v5.Connect.BSPEC($B$10,$B$11,$A124),I$2,$B$3,$B$4,I$5,$B$6,$B$7,$B$8)</original>
      <value>0</value>
    </cell>
    <cell>
      <original>'008 Mat Mgmt'!C125=_xll.F9v5.Connect.GL(_xll.F9v5.Connect.BSPEC($B$10,$B$11,$A125),C$2,$B$3,$B$4,C$5,$B$6,$B$7,$B$8)</original>
      <value>0</value>
    </cell>
    <cell>
      <original>'008 Mat Mgmt'!D125=_xll.F9v5.Connect.GL(_xll.F9v5.Connect.BSPEC($B$10,$B$11,$A125),D$2,$B$3,$B$4,D$5,$B$6,$B$7,$B$8)</original>
      <value>0</value>
    </cell>
    <cell>
      <original>'008 Mat Mgmt'!F125=_xll.F9v5.Connect.GL(_xll.F9v5.Connect.BSPEC($B$10,$B$11,$A125),F$2,$B$3,$B$4,F$5,$B$6,$B$7,$B$8)</original>
      <value>0</value>
    </cell>
    <cell>
      <original>'008 Mat Mgmt'!G125=_xll.F9v5.Connect.GL(_xll.F9v5.Connect.BSPEC($B$10,$B$11,$A125),G$2,$B$3,$B$4,G$5,$B$6,$B$7,$B$8)</original>
      <value>0</value>
    </cell>
    <cell>
      <original>'008 Mat Mgmt'!I125=_xll.F9v5.Connect.GL(_xll.F9v5.Connect.BSPEC($B$10,$B$11,$A125),I$2,$B$3,$B$4,I$5,$B$6,$B$7,$B$8)</original>
      <value>0</value>
    </cell>
    <cell>
      <original>'008 Mat Mgmt'!C126=_xll.F9v5.Connect.GL(_xll.F9v5.Connect.BSPEC($B$10,$B$11,$A126),C$2,$B$3,$B$4,C$5,$B$6,$B$7,$B$8)</original>
      <value>0</value>
    </cell>
    <cell>
      <original>'008 Mat Mgmt'!D126=_xll.F9v5.Connect.GL(_xll.F9v5.Connect.BSPEC($B$10,$B$11,$A126),D$2,$B$3,$B$4,D$5,$B$6,$B$7,$B$8)</original>
      <value>0</value>
    </cell>
    <cell>
      <original>'008 Mat Mgmt'!F126=_xll.F9v5.Connect.GL(_xll.F9v5.Connect.BSPEC($B$10,$B$11,$A126),F$2,$B$3,$B$4,F$5,$B$6,$B$7,$B$8)</original>
      <value>439.6</value>
    </cell>
    <cell>
      <original>'008 Mat Mgmt'!G126=_xll.F9v5.Connect.GL(_xll.F9v5.Connect.BSPEC($B$10,$B$11,$A126),G$2,$B$3,$B$4,G$5,$B$6,$B$7,$B$8)</original>
      <value>1076.58</value>
    </cell>
    <cell>
      <original>'008 Mat Mgmt'!I126=_xll.F9v5.Connect.GL(_xll.F9v5.Connect.BSPEC($B$10,$B$11,$A126),I$2,$B$3,$B$4,I$5,$B$6,$B$7,$B$8)</original>
      <value>1076.58</value>
    </cell>
    <cell>
      <original>'008 Mat Mgmt'!C127=_xll.F9v5.Connect.GL(_xll.F9v5.Connect.BSPEC($B$10,$B$11,$A127),C$2,$B$3,$B$4,C$5,$B$6,$B$7,$B$8)</original>
      <value>0</value>
    </cell>
    <cell>
      <original>'008 Mat Mgmt'!D127=_xll.F9v5.Connect.GL(_xll.F9v5.Connect.BSPEC($B$10,$B$11,$A127),D$2,$B$3,$B$4,D$5,$B$6,$B$7,$B$8)</original>
      <value>0</value>
    </cell>
    <cell>
      <original>'008 Mat Mgmt'!F127=_xll.F9v5.Connect.GL(_xll.F9v5.Connect.BSPEC($B$10,$B$11,$A127),F$2,$B$3,$B$4,F$5,$B$6,$B$7,$B$8)</original>
      <value>0</value>
    </cell>
    <cell>
      <original>'008 Mat Mgmt'!G127=_xll.F9v5.Connect.GL(_xll.F9v5.Connect.BSPEC($B$10,$B$11,$A127),G$2,$B$3,$B$4,G$5,$B$6,$B$7,$B$8)</original>
      <value>0</value>
    </cell>
    <cell>
      <original>'008 Mat Mgmt'!I127=_xll.F9v5.Connect.GL(_xll.F9v5.Connect.BSPEC($B$10,$B$11,$A127),I$2,$B$3,$B$4,I$5,$B$6,$B$7,$B$8)</original>
      <value>0</value>
    </cell>
    <cell>
      <original>'008 Mat Mgmt'!C128=_xll.F9v5.Connect.GL(_xll.F9v5.Connect.BSPEC($B$10,$B$11,$A128),C$2,$B$3,$B$4,C$5,$B$6,$B$7,$B$8)</original>
      <value>0</value>
    </cell>
    <cell>
      <original>'008 Mat Mgmt'!D128=_xll.F9v5.Connect.GL(_xll.F9v5.Connect.BSPEC($B$10,$B$11,$A128),D$2,$B$3,$B$4,D$5,$B$6,$B$7,$B$8)</original>
      <value>0</value>
    </cell>
    <cell>
      <original>'008 Mat Mgmt'!F128=_xll.F9v5.Connect.GL(_xll.F9v5.Connect.BSPEC($B$10,$B$11,$A128),F$2,$B$3,$B$4,F$5,$B$6,$B$7,$B$8)</original>
      <value>0</value>
    </cell>
    <cell>
      <original>'008 Mat Mgmt'!G128=_xll.F9v5.Connect.GL(_xll.F9v5.Connect.BSPEC($B$10,$B$11,$A128),G$2,$B$3,$B$4,G$5,$B$6,$B$7,$B$8)</original>
      <value>0</value>
    </cell>
    <cell>
      <original>'008 Mat Mgmt'!I128=_xll.F9v5.Connect.GL(_xll.F9v5.Connect.BSPEC($B$10,$B$11,$A128),I$2,$B$3,$B$4,I$5,$B$6,$B$7,$B$8)</original>
      <value>0</value>
    </cell>
    <cell>
      <original>'008 Mat Mgmt'!C129=_xll.F9v5.Connect.GL(_xll.F9v5.Connect.BSPEC($B$10,$B$11,$A129),C$2,$B$3,$B$4,C$5,$B$6,$B$7,$B$8)</original>
      <value>0</value>
    </cell>
    <cell>
      <original>'008 Mat Mgmt'!D129=_xll.F9v5.Connect.GL(_xll.F9v5.Connect.BSPEC($B$10,$B$11,$A129),D$2,$B$3,$B$4,D$5,$B$6,$B$7,$B$8)</original>
      <value>0</value>
    </cell>
    <cell>
      <original>'008 Mat Mgmt'!F129=_xll.F9v5.Connect.GL(_xll.F9v5.Connect.BSPEC($B$10,$B$11,$A129),F$2,$B$3,$B$4,F$5,$B$6,$B$7,$B$8)</original>
      <value>0</value>
    </cell>
    <cell>
      <original>'008 Mat Mgmt'!G129=_xll.F9v5.Connect.GL(_xll.F9v5.Connect.BSPEC($B$10,$B$11,$A129),G$2,$B$3,$B$4,G$5,$B$6,$B$7,$B$8)</original>
      <value>0</value>
    </cell>
    <cell>
      <original>'008 Mat Mgmt'!I129=_xll.F9v5.Connect.GL(_xll.F9v5.Connect.BSPEC($B$10,$B$11,$A129),I$2,$B$3,$B$4,I$5,$B$6,$B$7,$B$8)</original>
      <value>0</value>
    </cell>
    <cell>
      <original>'008 Mat Mgmt'!C130=_xll.F9v5.Connect.GL(_xll.F9v5.Connect.BSPEC($B$10,$B$11,$A130),C$2,$B$3,$B$4,C$5,$B$6,$B$7,$B$8)</original>
      <value>0</value>
    </cell>
    <cell>
      <original>'008 Mat Mgmt'!D130=_xll.F9v5.Connect.GL(_xll.F9v5.Connect.BSPEC($B$10,$B$11,$A130),D$2,$B$3,$B$4,D$5,$B$6,$B$7,$B$8)</original>
      <value>0</value>
    </cell>
    <cell>
      <original>'008 Mat Mgmt'!F130=_xll.F9v5.Connect.GL(_xll.F9v5.Connect.BSPEC($B$10,$B$11,$A130),F$2,$B$3,$B$4,F$5,$B$6,$B$7,$B$8)</original>
      <value>0</value>
    </cell>
    <cell>
      <original>'008 Mat Mgmt'!G130=_xll.F9v5.Connect.GL(_xll.F9v5.Connect.BSPEC($B$10,$B$11,$A130),G$2,$B$3,$B$4,G$5,$B$6,$B$7,$B$8)</original>
      <value>0</value>
    </cell>
    <cell>
      <original>'008 Mat Mgmt'!I130=_xll.F9v5.Connect.GL(_xll.F9v5.Connect.BSPEC($B$10,$B$11,$A130),I$2,$B$3,$B$4,I$5,$B$6,$B$7,$B$8)</original>
      <value>0</value>
    </cell>
    <cell>
      <original>'008 Mat Mgmt'!C131=_xll.F9v5.Connect.GL(_xll.F9v5.Connect.BSPEC($B$10,$B$11,$A131),C$2,$B$3,$B$4,C$5,$B$6,$B$7,$B$8)</original>
      <value>0</value>
    </cell>
    <cell>
      <original>'008 Mat Mgmt'!D131=_xll.F9v5.Connect.GL(_xll.F9v5.Connect.BSPEC($B$10,$B$11,$A131),D$2,$B$3,$B$4,D$5,$B$6,$B$7,$B$8)</original>
      <value>0</value>
    </cell>
    <cell>
      <original>'008 Mat Mgmt'!F131=_xll.F9v5.Connect.GL(_xll.F9v5.Connect.BSPEC($B$10,$B$11,$A131),F$2,$B$3,$B$4,F$5,$B$6,$B$7,$B$8)</original>
      <value>0</value>
    </cell>
    <cell>
      <original>'008 Mat Mgmt'!G131=_xll.F9v5.Connect.GL(_xll.F9v5.Connect.BSPEC($B$10,$B$11,$A131),G$2,$B$3,$B$4,G$5,$B$6,$B$7,$B$8)</original>
      <value>0</value>
    </cell>
    <cell>
      <original>'008 Mat Mgmt'!I131=_xll.F9v5.Connect.GL(_xll.F9v5.Connect.BSPEC($B$10,$B$11,$A131),I$2,$B$3,$B$4,I$5,$B$6,$B$7,$B$8)</original>
      <value>0</value>
    </cell>
    <cell>
      <original>'008 Mat Mgmt'!C132=_xll.F9v5.Connect.GL(_xll.F9v5.Connect.BSPEC($B$10,$B$11,$A132),C$2,$B$3,$B$4,C$5,$B$6,$B$7,$B$8)</original>
      <value>0</value>
    </cell>
    <cell>
      <original>'008 Mat Mgmt'!D132=_xll.F9v5.Connect.GL(_xll.F9v5.Connect.BSPEC($B$10,$B$11,$A132),D$2,$B$3,$B$4,D$5,$B$6,$B$7,$B$8)</original>
      <value>0</value>
    </cell>
    <cell>
      <original>'008 Mat Mgmt'!F132=_xll.F9v5.Connect.GL(_xll.F9v5.Connect.BSPEC($B$10,$B$11,$A132),F$2,$B$3,$B$4,F$5,$B$6,$B$7,$B$8)</original>
      <value>0</value>
    </cell>
    <cell>
      <original>'008 Mat Mgmt'!G132=_xll.F9v5.Connect.GL(_xll.F9v5.Connect.BSPEC($B$10,$B$11,$A132),G$2,$B$3,$B$4,G$5,$B$6,$B$7,$B$8)</original>
      <value>0</value>
    </cell>
    <cell>
      <original>'008 Mat Mgmt'!I132=_xll.F9v5.Connect.GL(_xll.F9v5.Connect.BSPEC($B$10,$B$11,$A132),I$2,$B$3,$B$4,I$5,$B$6,$B$7,$B$8)</original>
      <value>0</value>
    </cell>
    <cell>
      <original>'008 Mat Mgmt'!C133=_xll.F9v5.Connect.GL(_xll.F9v5.Connect.BSPEC($B$10,$B$11,$A133),C$2,$B$3,$B$4,C$5,$B$6,$B$7,$B$8)</original>
      <value>0</value>
    </cell>
    <cell>
      <original>'008 Mat Mgmt'!D133=_xll.F9v5.Connect.GL(_xll.F9v5.Connect.BSPEC($B$10,$B$11,$A133),D$2,$B$3,$B$4,D$5,$B$6,$B$7,$B$8)</original>
      <value>0</value>
    </cell>
    <cell>
      <original>'008 Mat Mgmt'!F133=_xll.F9v5.Connect.GL(_xll.F9v5.Connect.BSPEC($B$10,$B$11,$A133),F$2,$B$3,$B$4,F$5,$B$6,$B$7,$B$8)</original>
      <value>0</value>
    </cell>
    <cell>
      <original>'008 Mat Mgmt'!G133=_xll.F9v5.Connect.GL(_xll.F9v5.Connect.BSPEC($B$10,$B$11,$A133),G$2,$B$3,$B$4,G$5,$B$6,$B$7,$B$8)</original>
      <value>0</value>
    </cell>
    <cell>
      <original>'008 Mat Mgmt'!I133=_xll.F9v5.Connect.GL(_xll.F9v5.Connect.BSPEC($B$10,$B$11,$A133),I$2,$B$3,$B$4,I$5,$B$6,$B$7,$B$8)</original>
      <value>0</value>
    </cell>
    <cell>
      <original>'008 Mat Mgmt'!C134=_xll.F9v5.Connect.GL(_xll.F9v5.Connect.BSPEC($B$10,$B$11,$A134),C$2,$B$3,$B$4,C$5,$B$6,$B$7,$B$8)</original>
      <value>0</value>
    </cell>
    <cell>
      <original>'008 Mat Mgmt'!D134=_xll.F9v5.Connect.GL(_xll.F9v5.Connect.BSPEC($B$10,$B$11,$A134),D$2,$B$3,$B$4,D$5,$B$6,$B$7,$B$8)</original>
      <value>0</value>
    </cell>
    <cell>
      <original>'008 Mat Mgmt'!F134=_xll.F9v5.Connect.GL(_xll.F9v5.Connect.BSPEC($B$10,$B$11,$A134),F$2,$B$3,$B$4,F$5,$B$6,$B$7,$B$8)</original>
      <value>0</value>
    </cell>
    <cell>
      <original>'008 Mat Mgmt'!G134=_xll.F9v5.Connect.GL(_xll.F9v5.Connect.BSPEC($B$10,$B$11,$A134),G$2,$B$3,$B$4,G$5,$B$6,$B$7,$B$8)</original>
      <value>0</value>
    </cell>
    <cell>
      <original>'008 Mat Mgmt'!I134=_xll.F9v5.Connect.GL(_xll.F9v5.Connect.BSPEC($B$10,$B$11,$A134),I$2,$B$3,$B$4,I$5,$B$6,$B$7,$B$8)</original>
      <value>0</value>
    </cell>
    <cell>
      <original>'008 Mat Mgmt'!C135=_xll.F9v5.Connect.GL(_xll.F9v5.Connect.BSPEC($B$10,$B$11,$A135),C$2,$B$3,$B$4,C$5,$B$6,$B$7,$B$8)</original>
      <value>0</value>
    </cell>
    <cell>
      <original>'008 Mat Mgmt'!D135=_xll.F9v5.Connect.GL(_xll.F9v5.Connect.BSPEC($B$10,$B$11,$A135),D$2,$B$3,$B$4,D$5,$B$6,$B$7,$B$8)</original>
      <value>0</value>
    </cell>
    <cell>
      <original>'008 Mat Mgmt'!F135=_xll.F9v5.Connect.GL(_xll.F9v5.Connect.BSPEC($B$10,$B$11,$A135),F$2,$B$3,$B$4,F$5,$B$6,$B$7,$B$8)</original>
      <value>0</value>
    </cell>
    <cell>
      <original>'008 Mat Mgmt'!G135=_xll.F9v5.Connect.GL(_xll.F9v5.Connect.BSPEC($B$10,$B$11,$A135),G$2,$B$3,$B$4,G$5,$B$6,$B$7,$B$8)</original>
      <value>0</value>
    </cell>
    <cell>
      <original>'008 Mat Mgmt'!I135=_xll.F9v5.Connect.GL(_xll.F9v5.Connect.BSPEC($B$10,$B$11,$A135),I$2,$B$3,$B$4,I$5,$B$6,$B$7,$B$8)</original>
      <value>0</value>
    </cell>
    <cell>
      <original>'008 Mat Mgmt'!C136=_xll.F9v5.Connect.GL(_xll.F9v5.Connect.BSPEC($B$10,$B$11,$A136),C$2,$B$3,$B$4,C$5,$B$6,$B$7,$B$8)</original>
      <value>0</value>
    </cell>
    <cell>
      <original>'008 Mat Mgmt'!D136=_xll.F9v5.Connect.GL(_xll.F9v5.Connect.BSPEC($B$10,$B$11,$A136),D$2,$B$3,$B$4,D$5,$B$6,$B$7,$B$8)</original>
      <value>0</value>
    </cell>
    <cell>
      <original>'008 Mat Mgmt'!F136=_xll.F9v5.Connect.GL(_xll.F9v5.Connect.BSPEC($B$10,$B$11,$A136),F$2,$B$3,$B$4,F$5,$B$6,$B$7,$B$8)</original>
      <value>0</value>
    </cell>
    <cell>
      <original>'008 Mat Mgmt'!G136=_xll.F9v5.Connect.GL(_xll.F9v5.Connect.BSPEC($B$10,$B$11,$A136),G$2,$B$3,$B$4,G$5,$B$6,$B$7,$B$8)</original>
      <value>0</value>
    </cell>
    <cell>
      <original>'008 Mat Mgmt'!I136=_xll.F9v5.Connect.GL(_xll.F9v5.Connect.BSPEC($B$10,$B$11,$A136),I$2,$B$3,$B$4,I$5,$B$6,$B$7,$B$8)</original>
      <value>0</value>
    </cell>
    <cell>
      <original>'008 Mat Mgmt'!C137=_xll.F9v5.Connect.GL(_xll.F9v5.Connect.BSPEC($B$10,$B$11,$A137),C$2,$B$3,$B$4,C$5,$B$6,$B$7,$B$8)</original>
      <value>0</value>
    </cell>
    <cell>
      <original>'008 Mat Mgmt'!D137=_xll.F9v5.Connect.GL(_xll.F9v5.Connect.BSPEC($B$10,$B$11,$A137),D$2,$B$3,$B$4,D$5,$B$6,$B$7,$B$8)</original>
      <value>0</value>
    </cell>
    <cell>
      <original>'008 Mat Mgmt'!F137=_xll.F9v5.Connect.GL(_xll.F9v5.Connect.BSPEC($B$10,$B$11,$A137),F$2,$B$3,$B$4,F$5,$B$6,$B$7,$B$8)</original>
      <value>0</value>
    </cell>
    <cell>
      <original>'008 Mat Mgmt'!G137=_xll.F9v5.Connect.GL(_xll.F9v5.Connect.BSPEC($B$10,$B$11,$A137),G$2,$B$3,$B$4,G$5,$B$6,$B$7,$B$8)</original>
      <value>0</value>
    </cell>
    <cell>
      <original>'008 Mat Mgmt'!I137=_xll.F9v5.Connect.GL(_xll.F9v5.Connect.BSPEC($B$10,$B$11,$A137),I$2,$B$3,$B$4,I$5,$B$6,$B$7,$B$8)</original>
      <value>0</value>
    </cell>
    <cell>
      <original>'008 Mat Mgmt'!C138=_xll.F9v5.Connect.GL(_xll.F9v5.Connect.BSPEC($B$10,$B$11,$A138),C$2,$B$3,$B$4,C$5,$B$6,$B$7,$B$8)</original>
      <value>0</value>
    </cell>
    <cell>
      <original>'008 Mat Mgmt'!D138=_xll.F9v5.Connect.GL(_xll.F9v5.Connect.BSPEC($B$10,$B$11,$A138),D$2,$B$3,$B$4,D$5,$B$6,$B$7,$B$8)</original>
      <value>0</value>
    </cell>
    <cell>
      <original>'008 Mat Mgmt'!F138=_xll.F9v5.Connect.GL(_xll.F9v5.Connect.BSPEC($B$10,$B$11,$A138),F$2,$B$3,$B$4,F$5,$B$6,$B$7,$B$8)</original>
      <value>0</value>
    </cell>
    <cell>
      <original>'008 Mat Mgmt'!G138=_xll.F9v5.Connect.GL(_xll.F9v5.Connect.BSPEC($B$10,$B$11,$A138),G$2,$B$3,$B$4,G$5,$B$6,$B$7,$B$8)</original>
      <value>0</value>
    </cell>
    <cell>
      <original>'008 Mat Mgmt'!I138=_xll.F9v5.Connect.GL(_xll.F9v5.Connect.BSPEC($B$10,$B$11,$A138),I$2,$B$3,$B$4,I$5,$B$6,$B$7,$B$8)</original>
      <value>0</value>
    </cell>
    <cell>
      <original>'008 Mat Mgmt'!C139=_xll.F9v5.Connect.GL(_xll.F9v5.Connect.BSPEC($B$10,$B$11,$A139),C$2,$B$3,$B$4,C$5,$B$6,$B$7,$B$8)</original>
      <value>0</value>
    </cell>
    <cell>
      <original>'008 Mat Mgmt'!D139=_xll.F9v5.Connect.GL(_xll.F9v5.Connect.BSPEC($B$10,$B$11,$A139),D$2,$B$3,$B$4,D$5,$B$6,$B$7,$B$8)</original>
      <value>0</value>
    </cell>
    <cell>
      <original>'008 Mat Mgmt'!F139=_xll.F9v5.Connect.GL(_xll.F9v5.Connect.BSPEC($B$10,$B$11,$A139),F$2,$B$3,$B$4,F$5,$B$6,$B$7,$B$8)</original>
      <value>0</value>
    </cell>
    <cell>
      <original>'008 Mat Mgmt'!G139=_xll.F9v5.Connect.GL(_xll.F9v5.Connect.BSPEC($B$10,$B$11,$A139),G$2,$B$3,$B$4,G$5,$B$6,$B$7,$B$8)</original>
      <value>0</value>
    </cell>
    <cell>
      <original>'008 Mat Mgmt'!I139=_xll.F9v5.Connect.GL(_xll.F9v5.Connect.BSPEC($B$10,$B$11,$A139),I$2,$B$3,$B$4,I$5,$B$6,$B$7,$B$8)</original>
      <value>0</value>
    </cell>
    <cell>
      <original>'008 Mat Mgmt'!C140=_xll.F9v5.Connect.GL(_xll.F9v5.Connect.BSPEC($B$10,$B$11,$A140),C$2,$B$3,$B$4,C$5,$B$6,$B$7,$B$8)</original>
      <value>0</value>
    </cell>
    <cell>
      <original>'008 Mat Mgmt'!D140=_xll.F9v5.Connect.GL(_xll.F9v5.Connect.BSPEC($B$10,$B$11,$A140),D$2,$B$3,$B$4,D$5,$B$6,$B$7,$B$8)</original>
      <value>0</value>
    </cell>
    <cell>
      <original>'008 Mat Mgmt'!F140=_xll.F9v5.Connect.GL(_xll.F9v5.Connect.BSPEC($B$10,$B$11,$A140),F$2,$B$3,$B$4,F$5,$B$6,$B$7,$B$8)</original>
      <value>0</value>
    </cell>
    <cell>
      <original>'008 Mat Mgmt'!G140=_xll.F9v5.Connect.GL(_xll.F9v5.Connect.BSPEC($B$10,$B$11,$A140),G$2,$B$3,$B$4,G$5,$B$6,$B$7,$B$8)</original>
      <value>0</value>
    </cell>
    <cell>
      <original>'008 Mat Mgmt'!I140=_xll.F9v5.Connect.GL(_xll.F9v5.Connect.BSPEC($B$10,$B$11,$A140),I$2,$B$3,$B$4,I$5,$B$6,$B$7,$B$8)</original>
      <value>0</value>
    </cell>
    <cell>
      <original>'008 Mat Mgmt'!C141=_xll.F9v5.Connect.GL(_xll.F9v5.Connect.BSPEC($B$10,$B$11,$A141),C$2,$B$3,$B$4,C$5,$B$6,$B$7,$B$8)</original>
      <value>30</value>
    </cell>
    <cell>
      <original>'008 Mat Mgmt'!D141=_xll.F9v5.Connect.GL(_xll.F9v5.Connect.BSPEC($B$10,$B$11,$A141),D$2,$B$3,$B$4,D$5,$B$6,$B$7,$B$8)</original>
      <value>75</value>
    </cell>
    <cell>
      <original>'008 Mat Mgmt'!F141=_xll.F9v5.Connect.GL(_xll.F9v5.Connect.BSPEC($B$10,$B$11,$A141),F$2,$B$3,$B$4,F$5,$B$6,$B$7,$B$8)</original>
      <value>64256.5</value>
    </cell>
    <cell>
      <original>'008 Mat Mgmt'!G141=_xll.F9v5.Connect.GL(_xll.F9v5.Connect.BSPEC($B$10,$B$11,$A141),G$2,$B$3,$B$4,G$5,$B$6,$B$7,$B$8)</original>
      <value>63976.5</value>
    </cell>
    <cell>
      <original>'008 Mat Mgmt'!I141=_xll.F9v5.Connect.GL(_xll.F9v5.Connect.BSPEC($B$10,$B$11,$A141),I$2,$B$3,$B$4,I$5,$B$6,$B$7,$B$8)</original>
      <value>64201.5</value>
    </cell>
    <cell>
      <original>'008 Mat Mgmt'!C142=_xll.F9v5.Connect.GL(_xll.F9v5.Connect.BSPEC($B$10,$B$11,$A142),C$2,$B$3,$B$4,C$5,$B$6,$B$7,$B$8)</original>
      <value>0</value>
    </cell>
    <cell>
      <original>'008 Mat Mgmt'!D142=_xll.F9v5.Connect.GL(_xll.F9v5.Connect.BSPEC($B$10,$B$11,$A142),D$2,$B$3,$B$4,D$5,$B$6,$B$7,$B$8)</original>
      <value>0</value>
    </cell>
    <cell>
      <original>'008 Mat Mgmt'!F142=_xll.F9v5.Connect.GL(_xll.F9v5.Connect.BSPEC($B$10,$B$11,$A142),F$2,$B$3,$B$4,F$5,$B$6,$B$7,$B$8)</original>
      <value>0</value>
    </cell>
    <cell>
      <original>'008 Mat Mgmt'!G142=_xll.F9v5.Connect.GL(_xll.F9v5.Connect.BSPEC($B$10,$B$11,$A142),G$2,$B$3,$B$4,G$5,$B$6,$B$7,$B$8)</original>
      <value>0</value>
    </cell>
    <cell>
      <original>'008 Mat Mgmt'!I142=_xll.F9v5.Connect.GL(_xll.F9v5.Connect.BSPEC($B$10,$B$11,$A142),I$2,$B$3,$B$4,I$5,$B$6,$B$7,$B$8)</original>
      <value>0</value>
    </cell>
    <cell>
      <original>'008 Mat Mgmt'!C143=_xll.F9v5.Connect.GL(_xll.F9v5.Connect.BSPEC($B$10,$B$11,$A143),C$2,$B$3,$B$4,C$5,$B$6,$B$7,$B$8)</original>
      <value>0</value>
    </cell>
    <cell>
      <original>'008 Mat Mgmt'!D143=_xll.F9v5.Connect.GL(_xll.F9v5.Connect.BSPEC($B$10,$B$11,$A143),D$2,$B$3,$B$4,D$5,$B$6,$B$7,$B$8)</original>
      <value>0</value>
    </cell>
    <cell>
      <original>'008 Mat Mgmt'!F143=_xll.F9v5.Connect.GL(_xll.F9v5.Connect.BSPEC($B$10,$B$11,$A143),F$2,$B$3,$B$4,F$5,$B$6,$B$7,$B$8)</original>
      <value>0</value>
    </cell>
    <cell>
      <original>'008 Mat Mgmt'!G143=_xll.F9v5.Connect.GL(_xll.F9v5.Connect.BSPEC($B$10,$B$11,$A143),G$2,$B$3,$B$4,G$5,$B$6,$B$7,$B$8)</original>
      <value>0</value>
    </cell>
    <cell>
      <original>'008 Mat Mgmt'!I143=_xll.F9v5.Connect.GL(_xll.F9v5.Connect.BSPEC($B$10,$B$11,$A143),I$2,$B$3,$B$4,I$5,$B$6,$B$7,$B$8)</original>
      <value>0</value>
    </cell>
    <cell>
      <original>'008 Mat Mgmt'!C144=_xll.F9v5.Connect.GL(_xll.F9v5.Connect.BSPEC($B$10,$B$11,$A144),C$2,$B$3,$B$4,C$5,$B$6,$B$7,$B$8)</original>
      <value>0</value>
    </cell>
    <cell>
      <original>'008 Mat Mgmt'!D144=_xll.F9v5.Connect.GL(_xll.F9v5.Connect.BSPEC($B$10,$B$11,$A144),D$2,$B$3,$B$4,D$5,$B$6,$B$7,$B$8)</original>
      <value>0</value>
    </cell>
    <cell>
      <original>'008 Mat Mgmt'!F144=_xll.F9v5.Connect.GL(_xll.F9v5.Connect.BSPEC($B$10,$B$11,$A144),F$2,$B$3,$B$4,F$5,$B$6,$B$7,$B$8)</original>
      <value>0</value>
    </cell>
    <cell>
      <original>'008 Mat Mgmt'!G144=_xll.F9v5.Connect.GL(_xll.F9v5.Connect.BSPEC($B$10,$B$11,$A144),G$2,$B$3,$B$4,G$5,$B$6,$B$7,$B$8)</original>
      <value>0</value>
    </cell>
    <cell>
      <original>'008 Mat Mgmt'!I144=_xll.F9v5.Connect.GL(_xll.F9v5.Connect.BSPEC($B$10,$B$11,$A144),I$2,$B$3,$B$4,I$5,$B$6,$B$7,$B$8)</original>
      <value>0</value>
    </cell>
    <cell>
      <original>'008 Mat Mgmt'!C145=_xll.F9v5.Connect.GL(_xll.F9v5.Connect.BSPEC($B$10,$B$11,$A145),C$2,$B$3,$B$4,C$5,$B$6,$B$7,$B$8)</original>
      <value>0</value>
    </cell>
    <cell>
      <original>'008 Mat Mgmt'!D145=_xll.F9v5.Connect.GL(_xll.F9v5.Connect.BSPEC($B$10,$B$11,$A145),D$2,$B$3,$B$4,D$5,$B$6,$B$7,$B$8)</original>
      <value>0</value>
    </cell>
    <cell>
      <original>'008 Mat Mgmt'!F145=_xll.F9v5.Connect.GL(_xll.F9v5.Connect.BSPEC($B$10,$B$11,$A145),F$2,$B$3,$B$4,F$5,$B$6,$B$7,$B$8)</original>
      <value>0</value>
    </cell>
    <cell>
      <original>'008 Mat Mgmt'!G145=_xll.F9v5.Connect.GL(_xll.F9v5.Connect.BSPEC($B$10,$B$11,$A145),G$2,$B$3,$B$4,G$5,$B$6,$B$7,$B$8)</original>
      <value>0</value>
    </cell>
    <cell>
      <original>'008 Mat Mgmt'!I145=_xll.F9v5.Connect.GL(_xll.F9v5.Connect.BSPEC($B$10,$B$11,$A145),I$2,$B$3,$B$4,I$5,$B$6,$B$7,$B$8)</original>
      <value>0</value>
    </cell>
    <cell>
      <original>'008 Mat Mgmt'!C146=_xll.F9v5.Connect.GL(_xll.F9v5.Connect.BSPEC($B$10,$B$11,$A146),C$2,$B$3,$B$4,C$5,$B$6,$B$7,$B$8)</original>
      <value>0</value>
    </cell>
    <cell>
      <original>'008 Mat Mgmt'!D146=_xll.F9v5.Connect.GL(_xll.F9v5.Connect.BSPEC($B$10,$B$11,$A146),D$2,$B$3,$B$4,D$5,$B$6,$B$7,$B$8)</original>
      <value>0</value>
    </cell>
    <cell>
      <original>'008 Mat Mgmt'!F146=_xll.F9v5.Connect.GL(_xll.F9v5.Connect.BSPEC($B$10,$B$11,$A146),F$2,$B$3,$B$4,F$5,$B$6,$B$7,$B$8)</original>
      <value>0</value>
    </cell>
    <cell>
      <original>'008 Mat Mgmt'!G146=_xll.F9v5.Connect.GL(_xll.F9v5.Connect.BSPEC($B$10,$B$11,$A146),G$2,$B$3,$B$4,G$5,$B$6,$B$7,$B$8)</original>
      <value>0</value>
    </cell>
    <cell>
      <original>'008 Mat Mgmt'!I146=_xll.F9v5.Connect.GL(_xll.F9v5.Connect.BSPEC($B$10,$B$11,$A146),I$2,$B$3,$B$4,I$5,$B$6,$B$7,$B$8)</original>
      <value>0</value>
    </cell>
    <cell>
      <original>'008 Mat Mgmt'!C147=_xll.F9v5.Connect.GL(_xll.F9v5.Connect.BSPEC($B$10,$B$11,$A147),C$2,$B$3,$B$4,C$5,$B$6,$B$7,$B$8)</original>
      <value>0</value>
    </cell>
    <cell>
      <original>'008 Mat Mgmt'!D147=_xll.F9v5.Connect.GL(_xll.F9v5.Connect.BSPEC($B$10,$B$11,$A147),D$2,$B$3,$B$4,D$5,$B$6,$B$7,$B$8)</original>
      <value>25</value>
    </cell>
    <cell>
      <original>'008 Mat Mgmt'!F147=_xll.F9v5.Connect.GL(_xll.F9v5.Connect.BSPEC($B$10,$B$11,$A147),F$2,$B$3,$B$4,F$5,$B$6,$B$7,$B$8)</original>
      <value>69.930000000000007</value>
    </cell>
    <cell>
      <original>'008 Mat Mgmt'!G147=_xll.F9v5.Connect.GL(_xll.F9v5.Connect.BSPEC($B$10,$B$11,$A147),G$2,$B$3,$B$4,G$5,$B$6,$B$7,$B$8)</original>
      <value>225</value>
    </cell>
    <cell>
      <original>'008 Mat Mgmt'!I147=_xll.F9v5.Connect.GL(_xll.F9v5.Connect.BSPEC($B$10,$B$11,$A147),I$2,$B$3,$B$4,I$5,$B$6,$B$7,$B$8)</original>
      <value>300</value>
    </cell>
    <cell>
      <original>'008 Mat Mgmt'!C148=_xll.F9v5.Connect.GL(_xll.F9v5.Connect.BSPEC($B$10,$B$11,$A148),C$2,$B$3,$B$4,C$5,$B$6,$B$7,$B$8)</original>
      <value>1006.62</value>
    </cell>
    <cell>
      <original>'008 Mat Mgmt'!D148=_xll.F9v5.Connect.GL(_xll.F9v5.Connect.BSPEC($B$10,$B$11,$A148),D$2,$B$3,$B$4,D$5,$B$6,$B$7,$B$8)</original>
      <value>2500</value>
    </cell>
    <cell>
      <original>'008 Mat Mgmt'!F148=_xll.F9v5.Connect.GL(_xll.F9v5.Connect.BSPEC($B$10,$B$11,$A148),F$2,$B$3,$B$4,F$5,$B$6,$B$7,$B$8)</original>
      <value>12312.120000000003</value>
    </cell>
    <cell>
      <original>'008 Mat Mgmt'!G148=_xll.F9v5.Connect.GL(_xll.F9v5.Connect.BSPEC($B$10,$B$11,$A148),G$2,$B$3,$B$4,G$5,$B$6,$B$7,$B$8)</original>
      <value>22800</value>
    </cell>
    <cell>
      <original>'008 Mat Mgmt'!I148=_xll.F9v5.Connect.GL(_xll.F9v5.Connect.BSPEC($B$10,$B$11,$A148),I$2,$B$3,$B$4,I$5,$B$6,$B$7,$B$8)</original>
      <value>30300</value>
    </cell>
    <cell>
      <original>'008 Mat Mgmt'!C149=_xll.F9v5.Connect.GL(_xll.F9v5.Connect.BSPEC($B$10,$B$11,$A149),C$2,$B$3,$B$4,C$5,$B$6,$B$7,$B$8)</original>
      <value>0</value>
    </cell>
    <cell>
      <original>'008 Mat Mgmt'!D149=_xll.F9v5.Connect.GL(_xll.F9v5.Connect.BSPEC($B$10,$B$11,$A149),D$2,$B$3,$B$4,D$5,$B$6,$B$7,$B$8)</original>
      <value>0</value>
    </cell>
    <cell>
      <original>'008 Mat Mgmt'!F149=_xll.F9v5.Connect.GL(_xll.F9v5.Connect.BSPEC($B$10,$B$11,$A149),F$2,$B$3,$B$4,F$5,$B$6,$B$7,$B$8)</original>
      <value>0</value>
    </cell>
    <cell>
      <original>'008 Mat Mgmt'!G149=_xll.F9v5.Connect.GL(_xll.F9v5.Connect.BSPEC($B$10,$B$11,$A149),G$2,$B$3,$B$4,G$5,$B$6,$B$7,$B$8)</original>
      <value>0</value>
    </cell>
    <cell>
      <original>'008 Mat Mgmt'!I149=_xll.F9v5.Connect.GL(_xll.F9v5.Connect.BSPEC($B$10,$B$11,$A149),I$2,$B$3,$B$4,I$5,$B$6,$B$7,$B$8)</original>
      <value>0</value>
    </cell>
    <cell>
      <original>'008 Mat Mgmt'!C150=_xll.F9v5.Connect.GL(_xll.F9v5.Connect.BSPEC($B$10,$B$11,$A150),C$2,$B$3,$B$4,C$5,$B$6,$B$7,$B$8)</original>
      <value>0</value>
    </cell>
    <cell>
      <original>'008 Mat Mgmt'!D150=_xll.F9v5.Connect.GL(_xll.F9v5.Connect.BSPEC($B$10,$B$11,$A150),D$2,$B$3,$B$4,D$5,$B$6,$B$7,$B$8)</original>
      <value>0</value>
    </cell>
    <cell>
      <original>'008 Mat Mgmt'!F150=_xll.F9v5.Connect.GL(_xll.F9v5.Connect.BSPEC($B$10,$B$11,$A150),F$2,$B$3,$B$4,F$5,$B$6,$B$7,$B$8)</original>
      <value>0</value>
    </cell>
    <cell>
      <original>'008 Mat Mgmt'!G150=_xll.F9v5.Connect.GL(_xll.F9v5.Connect.BSPEC($B$10,$B$11,$A150),G$2,$B$3,$B$4,G$5,$B$6,$B$7,$B$8)</original>
      <value>0</value>
    </cell>
    <cell>
      <original>'008 Mat Mgmt'!I150=_xll.F9v5.Connect.GL(_xll.F9v5.Connect.BSPEC($B$10,$B$11,$A150),I$2,$B$3,$B$4,I$5,$B$6,$B$7,$B$8)</original>
      <value>0</value>
    </cell>
    <cell>
      <original>'008 Mat Mgmt'!C151=_xll.F9v5.Connect.GL(_xll.F9v5.Connect.BSPEC($B$10,$B$11,$A151),C$2,$B$3,$B$4,C$5,$B$6,$B$7,$B$8)</original>
      <value>0</value>
    </cell>
    <cell>
      <original>'008 Mat Mgmt'!D151=_xll.F9v5.Connect.GL(_xll.F9v5.Connect.BSPEC($B$10,$B$11,$A151),D$2,$B$3,$B$4,D$5,$B$6,$B$7,$B$8)</original>
      <value>0</value>
    </cell>
    <cell>
      <original>'008 Mat Mgmt'!F151=_xll.F9v5.Connect.GL(_xll.F9v5.Connect.BSPEC($B$10,$B$11,$A151),F$2,$B$3,$B$4,F$5,$B$6,$B$7,$B$8)</original>
      <value>0</value>
    </cell>
    <cell>
      <original>'008 Mat Mgmt'!G151=_xll.F9v5.Connect.GL(_xll.F9v5.Connect.BSPEC($B$10,$B$11,$A151),G$2,$B$3,$B$4,G$5,$B$6,$B$7,$B$8)</original>
      <value>0</value>
    </cell>
    <cell>
      <original>'008 Mat Mgmt'!I151=_xll.F9v5.Connect.GL(_xll.F9v5.Connect.BSPEC($B$10,$B$11,$A151),I$2,$B$3,$B$4,I$5,$B$6,$B$7,$B$8)</original>
      <value>0</value>
    </cell>
    <cell>
      <original>'008 Mat Mgmt'!C152=_xll.F9v5.Connect.GL(_xll.F9v5.Connect.BSPEC($B$10,$B$11,$A152),C$2,$B$3,$B$4,C$5,$B$6,$B$7,$B$8)</original>
      <value>0</value>
    </cell>
    <cell>
      <original>'008 Mat Mgmt'!D152=_xll.F9v5.Connect.GL(_xll.F9v5.Connect.BSPEC($B$10,$B$11,$A152),D$2,$B$3,$B$4,D$5,$B$6,$B$7,$B$8)</original>
      <value>0</value>
    </cell>
    <cell>
      <original>'008 Mat Mgmt'!F152=_xll.F9v5.Connect.GL(_xll.F9v5.Connect.BSPEC($B$10,$B$11,$A152),F$2,$B$3,$B$4,F$5,$B$6,$B$7,$B$8)</original>
      <value>0</value>
    </cell>
    <cell>
      <original>'008 Mat Mgmt'!G152=_xll.F9v5.Connect.GL(_xll.F9v5.Connect.BSPEC($B$10,$B$11,$A152),G$2,$B$3,$B$4,G$5,$B$6,$B$7,$B$8)</original>
      <value>0</value>
    </cell>
    <cell>
      <original>'008 Mat Mgmt'!I152=_xll.F9v5.Connect.GL(_xll.F9v5.Connect.BSPEC($B$10,$B$11,$A152),I$2,$B$3,$B$4,I$5,$B$6,$B$7,$B$8)</original>
      <value>0</value>
    </cell>
    <cell>
      <original>'008 Mat Mgmt'!C153=_xll.F9v5.Connect.GL(_xll.F9v5.Connect.BSPEC($B$10,$B$11,$A153),C$2,$B$3,$B$4,C$5,$B$6,$B$7,$B$8)</original>
      <value>2704.8</value>
    </cell>
    <cell>
      <original>'008 Mat Mgmt'!D153=_xll.F9v5.Connect.GL(_xll.F9v5.Connect.BSPEC($B$10,$B$11,$A153),D$2,$B$3,$B$4,D$5,$B$6,$B$7,$B$8)</original>
      <value>6300</value>
    </cell>
    <cell>
      <original>'008 Mat Mgmt'!F153=_xll.F9v5.Connect.GL(_xll.F9v5.Connect.BSPEC($B$10,$B$11,$A153),F$2,$B$3,$B$4,F$5,$B$6,$B$7,$B$8)</original>
      <value>28194.350000000002</value>
    </cell>
    <cell>
      <original>'008 Mat Mgmt'!G153=_xll.F9v5.Connect.GL(_xll.F9v5.Connect.BSPEC($B$10,$B$11,$A153),G$2,$B$3,$B$4,G$5,$B$6,$B$7,$B$8)</original>
      <value>57433.49</value>
    </cell>
    <cell>
      <original>'008 Mat Mgmt'!I153=_xll.F9v5.Connect.GL(_xll.F9v5.Connect.BSPEC($B$10,$B$11,$A153),I$2,$B$3,$B$4,I$5,$B$6,$B$7,$B$8)</original>
      <value>76333.489999999991</value>
    </cell>
    <cell>
      <original>'008 Mat Mgmt'!C154=_xll.F9v5.Connect.GL(_xll.F9v5.Connect.BSPEC($B$10,$B$11,$A154),C$2,$B$3,$B$4,C$5,$B$6,$B$7,$B$8)</original>
      <value>0</value>
    </cell>
    <cell>
      <original>'008 Mat Mgmt'!D154=_xll.F9v5.Connect.GL(_xll.F9v5.Connect.BSPEC($B$10,$B$11,$A154),D$2,$B$3,$B$4,D$5,$B$6,$B$7,$B$8)</original>
      <value>0</value>
    </cell>
    <cell>
      <original>'008 Mat Mgmt'!F154=_xll.F9v5.Connect.GL(_xll.F9v5.Connect.BSPEC($B$10,$B$11,$A154),F$2,$B$3,$B$4,F$5,$B$6,$B$7,$B$8)</original>
      <value>0</value>
    </cell>
    <cell>
      <original>'008 Mat Mgmt'!G154=_xll.F9v5.Connect.GL(_xll.F9v5.Connect.BSPEC($B$10,$B$11,$A154),G$2,$B$3,$B$4,G$5,$B$6,$B$7,$B$8)</original>
      <value>0</value>
    </cell>
    <cell>
      <original>'008 Mat Mgmt'!I154=_xll.F9v5.Connect.GL(_xll.F9v5.Connect.BSPEC($B$10,$B$11,$A154),I$2,$B$3,$B$4,I$5,$B$6,$B$7,$B$8)</original>
      <value>0</value>
    </cell>
    <cell>
      <original>'008 Mat Mgmt'!C155=_xll.F9v5.Connect.GL(_xll.F9v5.Connect.BSPEC($B$10,$B$11,$A155),C$2,$B$3,$B$4,C$5,$B$6,$B$7,$B$8)</original>
      <value>2059.4299999999998</value>
    </cell>
    <cell>
      <original>'008 Mat Mgmt'!D155=_xll.F9v5.Connect.GL(_xll.F9v5.Connect.BSPEC($B$10,$B$11,$A155),D$2,$B$3,$B$4,D$5,$B$6,$B$7,$B$8)</original>
      <value>2850</value>
    </cell>
    <cell>
      <original>'008 Mat Mgmt'!F155=_xll.F9v5.Connect.GL(_xll.F9v5.Connect.BSPEC($B$10,$B$11,$A155),F$2,$B$3,$B$4,F$5,$B$6,$B$7,$B$8)</original>
      <value>21498.38</value>
    </cell>
    <cell>
      <original>'008 Mat Mgmt'!G155=_xll.F9v5.Connect.GL(_xll.F9v5.Connect.BSPEC($B$10,$B$11,$A155),G$2,$B$3,$B$4,G$5,$B$6,$B$7,$B$8)</original>
      <value>25650</value>
    </cell>
    <cell>
      <original>'008 Mat Mgmt'!I155=_xll.F9v5.Connect.GL(_xll.F9v5.Connect.BSPEC($B$10,$B$11,$A155),I$2,$B$3,$B$4,I$5,$B$6,$B$7,$B$8)</original>
      <value>34200</value>
    </cell>
    <cell>
      <original>'008 Mat Mgmt'!C156=_xll.F9v5.Connect.GL(_xll.F9v5.Connect.BSPEC($B$10,$B$11,$A156),C$2,$B$3,$B$4,C$5,$B$6,$B$7,$B$8)</original>
      <value>34</value>
    </cell>
    <cell>
      <original>'008 Mat Mgmt'!D156=_xll.F9v5.Connect.GL(_xll.F9v5.Connect.BSPEC($B$10,$B$11,$A156),D$2,$B$3,$B$4,D$5,$B$6,$B$7,$B$8)</original>
      <value>575</value>
    </cell>
    <cell>
      <original>'008 Mat Mgmt'!F156=_xll.F9v5.Connect.GL(_xll.F9v5.Connect.BSPEC($B$10,$B$11,$A156),F$2,$B$3,$B$4,F$5,$B$6,$B$7,$B$8)</original>
      <value>3257.8999999999996</value>
    </cell>
    <cell>
      <original>'008 Mat Mgmt'!G156=_xll.F9v5.Connect.GL(_xll.F9v5.Connect.BSPEC($B$10,$B$11,$A156),G$2,$B$3,$B$4,G$5,$B$6,$B$7,$B$8)</original>
      <value>6955</value>
    </cell>
    <cell>
      <original>'008 Mat Mgmt'!I156=_xll.F9v5.Connect.GL(_xll.F9v5.Connect.BSPEC($B$10,$B$11,$A156),I$2,$B$3,$B$4,I$5,$B$6,$B$7,$B$8)</original>
      <value>8830</value>
    </cell>
    <cell>
      <original>'008 Mat Mgmt'!C157=_xll.F9v5.Connect.GL(_xll.F9v5.Connect.BSPEC($B$10,$B$11,$A157),C$2,$B$3,$B$4,C$5,$B$6,$B$7,$B$8)</original>
      <value>0</value>
    </cell>
    <cell>
      <original>'008 Mat Mgmt'!D157=_xll.F9v5.Connect.GL(_xll.F9v5.Connect.BSPEC($B$10,$B$11,$A157),D$2,$B$3,$B$4,D$5,$B$6,$B$7,$B$8)</original>
      <value>0</value>
    </cell>
    <cell>
      <original>'008 Mat Mgmt'!F157=_xll.F9v5.Connect.GL(_xll.F9v5.Connect.BSPEC($B$10,$B$11,$A157),F$2,$B$3,$B$4,F$5,$B$6,$B$7,$B$8)</original>
      <value>0</value>
    </cell>
    <cell>
      <original>'008 Mat Mgmt'!G157=_xll.F9v5.Connect.GL(_xll.F9v5.Connect.BSPEC($B$10,$B$11,$A157),G$2,$B$3,$B$4,G$5,$B$6,$B$7,$B$8)</original>
      <value>0</value>
    </cell>
    <cell>
      <original>'008 Mat Mgmt'!I157=_xll.F9v5.Connect.GL(_xll.F9v5.Connect.BSPEC($B$10,$B$11,$A157),I$2,$B$3,$B$4,I$5,$B$6,$B$7,$B$8)</original>
      <value>0</value>
    </cell>
    <cell>
      <original>'008 Mat Mgmt'!C158=_xll.F9v5.Connect.GL(_xll.F9v5.Connect.BSPEC($B$10,$B$11,$A158),C$2,$B$3,$B$4,C$5,$B$6,$B$7,$B$8)</original>
      <value>0</value>
    </cell>
    <cell>
      <original>'008 Mat Mgmt'!D158=_xll.F9v5.Connect.GL(_xll.F9v5.Connect.BSPEC($B$10,$B$11,$A158),D$2,$B$3,$B$4,D$5,$B$6,$B$7,$B$8)</original>
      <value>0</value>
    </cell>
    <cell>
      <original>'008 Mat Mgmt'!F158=_xll.F9v5.Connect.GL(_xll.F9v5.Connect.BSPEC($B$10,$B$11,$A158),F$2,$B$3,$B$4,F$5,$B$6,$B$7,$B$8)</original>
      <value>0</value>
    </cell>
    <cell>
      <original>'008 Mat Mgmt'!G158=_xll.F9v5.Connect.GL(_xll.F9v5.Connect.BSPEC($B$10,$B$11,$A158),G$2,$B$3,$B$4,G$5,$B$6,$B$7,$B$8)</original>
      <value>0</value>
    </cell>
    <cell>
      <original>'008 Mat Mgmt'!I158=_xll.F9v5.Connect.GL(_xll.F9v5.Connect.BSPEC($B$10,$B$11,$A158),I$2,$B$3,$B$4,I$5,$B$6,$B$7,$B$8)</original>
      <value>0</value>
    </cell>
    <cell>
      <original>'008 Mat Mgmt'!C159=_xll.F9v5.Connect.GL(_xll.F9v5.Connect.BSPEC($B$10,$B$11,$A159),C$2,$B$3,$B$4,C$5,$B$6,$B$7,$B$8)</original>
      <value>0</value>
    </cell>
    <cell>
      <original>'008 Mat Mgmt'!D159=_xll.F9v5.Connect.GL(_xll.F9v5.Connect.BSPEC($B$10,$B$11,$A159),D$2,$B$3,$B$4,D$5,$B$6,$B$7,$B$8)</original>
      <value>0</value>
    </cell>
    <cell>
      <original>'008 Mat Mgmt'!F159=_xll.F9v5.Connect.GL(_xll.F9v5.Connect.BSPEC($B$10,$B$11,$A159),F$2,$B$3,$B$4,F$5,$B$6,$B$7,$B$8)</original>
      <value>0</value>
    </cell>
    <cell>
      <original>'008 Mat Mgmt'!G159=_xll.F9v5.Connect.GL(_xll.F9v5.Connect.BSPEC($B$10,$B$11,$A159),G$2,$B$3,$B$4,G$5,$B$6,$B$7,$B$8)</original>
      <value>0</value>
    </cell>
    <cell>
      <original>'008 Mat Mgmt'!I159=_xll.F9v5.Connect.GL(_xll.F9v5.Connect.BSPEC($B$10,$B$11,$A159),I$2,$B$3,$B$4,I$5,$B$6,$B$7,$B$8)</original>
      <value>0</value>
    </cell>
    <cell>
      <original>'008 Mat Mgmt'!C160=_xll.F9v5.Connect.GL(_xll.F9v5.Connect.BSPEC($B$10,$B$11,$A160),C$2,$B$3,$B$4,C$5,$B$6,$B$7,$B$8)</original>
      <value>0</value>
    </cell>
    <cell>
      <original>'008 Mat Mgmt'!D160=_xll.F9v5.Connect.GL(_xll.F9v5.Connect.BSPEC($B$10,$B$11,$A160),D$2,$B$3,$B$4,D$5,$B$6,$B$7,$B$8)</original>
      <value>0</value>
    </cell>
    <cell>
      <original>'008 Mat Mgmt'!F160=_xll.F9v5.Connect.GL(_xll.F9v5.Connect.BSPEC($B$10,$B$11,$A160),F$2,$B$3,$B$4,F$5,$B$6,$B$7,$B$8)</original>
      <value>0</value>
    </cell>
    <cell>
      <original>'008 Mat Mgmt'!G160=_xll.F9v5.Connect.GL(_xll.F9v5.Connect.BSPEC($B$10,$B$11,$A160),G$2,$B$3,$B$4,G$5,$B$6,$B$7,$B$8)</original>
      <value>0</value>
    </cell>
    <cell>
      <original>'008 Mat Mgmt'!I160=_xll.F9v5.Connect.GL(_xll.F9v5.Connect.BSPEC($B$10,$B$11,$A160),I$2,$B$3,$B$4,I$5,$B$6,$B$7,$B$8)</original>
      <value>0</value>
    </cell>
    <cell>
      <original>'008 Mat Mgmt'!C161=_xll.F9v5.Connect.GL(_xll.F9v5.Connect.BSPEC($B$10,$B$11,$A161),C$2,$B$3,$B$4,C$5,$B$6,$B$7,$B$8)</original>
      <value>0</value>
    </cell>
    <cell>
      <original>'008 Mat Mgmt'!D161=_xll.F9v5.Connect.GL(_xll.F9v5.Connect.BSPEC($B$10,$B$11,$A161),D$2,$B$3,$B$4,D$5,$B$6,$B$7,$B$8)</original>
      <value>0</value>
    </cell>
    <cell>
      <original>'008 Mat Mgmt'!F161=_xll.F9v5.Connect.GL(_xll.F9v5.Connect.BSPEC($B$10,$B$11,$A161),F$2,$B$3,$B$4,F$5,$B$6,$B$7,$B$8)</original>
      <value>0</value>
    </cell>
    <cell>
      <original>'008 Mat Mgmt'!G161=_xll.F9v5.Connect.GL(_xll.F9v5.Connect.BSPEC($B$10,$B$11,$A161),G$2,$B$3,$B$4,G$5,$B$6,$B$7,$B$8)</original>
      <value>0</value>
    </cell>
    <cell>
      <original>'008 Mat Mgmt'!I161=_xll.F9v5.Connect.GL(_xll.F9v5.Connect.BSPEC($B$10,$B$11,$A161),I$2,$B$3,$B$4,I$5,$B$6,$B$7,$B$8)</original>
      <value>0</value>
    </cell>
    <cell>
      <original>'008 Mat Mgmt'!C162=_xll.F9v5.Connect.GL(_xll.F9v5.Connect.BSPEC($B$10,$B$11,$A162),C$2,$B$3,$B$4,C$5,$B$6,$B$7,$B$8)</original>
      <value>0</value>
    </cell>
    <cell>
      <original>'008 Mat Mgmt'!D162=_xll.F9v5.Connect.GL(_xll.F9v5.Connect.BSPEC($B$10,$B$11,$A162),D$2,$B$3,$B$4,D$5,$B$6,$B$7,$B$8)</original>
      <value>0</value>
    </cell>
    <cell>
      <original>'008 Mat Mgmt'!F162=_xll.F9v5.Connect.GL(_xll.F9v5.Connect.BSPEC($B$10,$B$11,$A162),F$2,$B$3,$B$4,F$5,$B$6,$B$7,$B$8)</original>
      <value>0</value>
    </cell>
    <cell>
      <original>'008 Mat Mgmt'!G162=_xll.F9v5.Connect.GL(_xll.F9v5.Connect.BSPEC($B$10,$B$11,$A162),G$2,$B$3,$B$4,G$5,$B$6,$B$7,$B$8)</original>
      <value>0</value>
    </cell>
    <cell>
      <original>'008 Mat Mgmt'!I162=_xll.F9v5.Connect.GL(_xll.F9v5.Connect.BSPEC($B$10,$B$11,$A162),I$2,$B$3,$B$4,I$5,$B$6,$B$7,$B$8)</original>
      <value>0</value>
    </cell>
    <cell>
      <original>'008 Mat Mgmt'!C163=_xll.F9v5.Connect.GL(_xll.F9v5.Connect.BSPEC($B$10,$B$11,$A163),C$2,$B$3,$B$4,C$5,$B$6,$B$7,$B$8)</original>
      <value>0</value>
    </cell>
    <cell>
      <original>'008 Mat Mgmt'!D163=_xll.F9v5.Connect.GL(_xll.F9v5.Connect.BSPEC($B$10,$B$11,$A163),D$2,$B$3,$B$4,D$5,$B$6,$B$7,$B$8)</original>
      <value>0</value>
    </cell>
    <cell>
      <original>'008 Mat Mgmt'!F163=_xll.F9v5.Connect.GL(_xll.F9v5.Connect.BSPEC($B$10,$B$11,$A163),F$2,$B$3,$B$4,F$5,$B$6,$B$7,$B$8)</original>
      <value>0</value>
    </cell>
    <cell>
      <original>'008 Mat Mgmt'!G163=_xll.F9v5.Connect.GL(_xll.F9v5.Connect.BSPEC($B$10,$B$11,$A163),G$2,$B$3,$B$4,G$5,$B$6,$B$7,$B$8)</original>
      <value>0</value>
    </cell>
    <cell>
      <original>'008 Mat Mgmt'!I163=_xll.F9v5.Connect.GL(_xll.F9v5.Connect.BSPEC($B$10,$B$11,$A163),I$2,$B$3,$B$4,I$5,$B$6,$B$7,$B$8)</original>
      <value>0</value>
    </cell>
    <cell>
      <original>'008 Mat Mgmt'!C164=_xll.F9v5.Connect.GL(_xll.F9v5.Connect.BSPEC($B$10,$B$11,$A164),C$2,$B$3,$B$4,C$5,$B$6,$B$7,$B$8)</original>
      <value>0</value>
    </cell>
    <cell>
      <original>'008 Mat Mgmt'!D164=_xll.F9v5.Connect.GL(_xll.F9v5.Connect.BSPEC($B$10,$B$11,$A164),D$2,$B$3,$B$4,D$5,$B$6,$B$7,$B$8)</original>
      <value>0</value>
    </cell>
    <cell>
      <original>'008 Mat Mgmt'!F164=_xll.F9v5.Connect.GL(_xll.F9v5.Connect.BSPEC($B$10,$B$11,$A164),F$2,$B$3,$B$4,F$5,$B$6,$B$7,$B$8)</original>
      <value>0</value>
    </cell>
    <cell>
      <original>'008 Mat Mgmt'!G164=_xll.F9v5.Connect.GL(_xll.F9v5.Connect.BSPEC($B$10,$B$11,$A164),G$2,$B$3,$B$4,G$5,$B$6,$B$7,$B$8)</original>
      <value>0</value>
    </cell>
    <cell>
      <original>'008 Mat Mgmt'!I164=_xll.F9v5.Connect.GL(_xll.F9v5.Connect.BSPEC($B$10,$B$11,$A164),I$2,$B$3,$B$4,I$5,$B$6,$B$7,$B$8)</original>
      <value>0</value>
    </cell>
    <cell>
      <original>'008 Mat Mgmt'!C165=_xll.F9v5.Connect.GL(_xll.F9v5.Connect.BSPEC($B$10,$B$11,$A165),C$2,$B$3,$B$4,C$5,$B$6,$B$7,$B$8)</original>
      <value>0</value>
    </cell>
    <cell>
      <original>'008 Mat Mgmt'!D165=_xll.F9v5.Connect.GL(_xll.F9v5.Connect.BSPEC($B$10,$B$11,$A165),D$2,$B$3,$B$4,D$5,$B$6,$B$7,$B$8)</original>
      <value>0</value>
    </cell>
    <cell>
      <original>'008 Mat Mgmt'!F165=_xll.F9v5.Connect.GL(_xll.F9v5.Connect.BSPEC($B$10,$B$11,$A165),F$2,$B$3,$B$4,F$5,$B$6,$B$7,$B$8)</original>
      <value>0</value>
    </cell>
    <cell>
      <original>'008 Mat Mgmt'!G165=_xll.F9v5.Connect.GL(_xll.F9v5.Connect.BSPEC($B$10,$B$11,$A165),G$2,$B$3,$B$4,G$5,$B$6,$B$7,$B$8)</original>
      <value>0</value>
    </cell>
    <cell>
      <original>'008 Mat Mgmt'!I165=_xll.F9v5.Connect.GL(_xll.F9v5.Connect.BSPEC($B$10,$B$11,$A165),I$2,$B$3,$B$4,I$5,$B$6,$B$7,$B$8)</original>
      <value>0</value>
    </cell>
    <cell>
      <original>'008 Mat Mgmt'!C166=_xll.F9v5.Connect.GL(_xll.F9v5.Connect.BSPEC($B$10,$B$11,$A166),C$2,$B$3,$B$4,C$5,$B$6,$B$7,$B$8)</original>
      <value>0</value>
    </cell>
    <cell>
      <original>'008 Mat Mgmt'!D166=_xll.F9v5.Connect.GL(_xll.F9v5.Connect.BSPEC($B$10,$B$11,$A166),D$2,$B$3,$B$4,D$5,$B$6,$B$7,$B$8)</original>
      <value>0</value>
    </cell>
    <cell>
      <original>'008 Mat Mgmt'!F166=_xll.F9v5.Connect.GL(_xll.F9v5.Connect.BSPEC($B$10,$B$11,$A166),F$2,$B$3,$B$4,F$5,$B$6,$B$7,$B$8)</original>
      <value>0</value>
    </cell>
    <cell>
      <original>'008 Mat Mgmt'!G166=_xll.F9v5.Connect.GL(_xll.F9v5.Connect.BSPEC($B$10,$B$11,$A166),G$2,$B$3,$B$4,G$5,$B$6,$B$7,$B$8)</original>
      <value>0</value>
    </cell>
    <cell>
      <original>'008 Mat Mgmt'!I166=_xll.F9v5.Connect.GL(_xll.F9v5.Connect.BSPEC($B$10,$B$11,$A166),I$2,$B$3,$B$4,I$5,$B$6,$B$7,$B$8)</original>
      <value>0</value>
    </cell>
    <cell>
      <original>'008 Mat Mgmt'!C167=_xll.F9v5.Connect.GL(_xll.F9v5.Connect.BSPEC($B$10,$B$11,$A167),C$2,$B$3,$B$4,C$5,$B$6,$B$7,$B$8)</original>
      <value>0</value>
    </cell>
    <cell>
      <original>'008 Mat Mgmt'!D167=_xll.F9v5.Connect.GL(_xll.F9v5.Connect.BSPEC($B$10,$B$11,$A167),D$2,$B$3,$B$4,D$5,$B$6,$B$7,$B$8)</original>
      <value>0</value>
    </cell>
    <cell>
      <original>'008 Mat Mgmt'!F167=_xll.F9v5.Connect.GL(_xll.F9v5.Connect.BSPEC($B$10,$B$11,$A167),F$2,$B$3,$B$4,F$5,$B$6,$B$7,$B$8)</original>
      <value>454.46</value>
    </cell>
    <cell>
      <original>'008 Mat Mgmt'!G167=_xll.F9v5.Connect.GL(_xll.F9v5.Connect.BSPEC($B$10,$B$11,$A167),G$2,$B$3,$B$4,G$5,$B$6,$B$7,$B$8)</original>
      <value>454.46</value>
    </cell>
    <cell>
      <original>'008 Mat Mgmt'!I167=_xll.F9v5.Connect.GL(_xll.F9v5.Connect.BSPEC($B$10,$B$11,$A167),I$2,$B$3,$B$4,I$5,$B$6,$B$7,$B$8)</original>
      <value>454.46</value>
    </cell>
    <cell>
      <original>'008 Mat Mgmt'!C168=_xll.F9v5.Connect.GL(_xll.F9v5.Connect.BSPEC($B$10,$B$11,$A168),C$2,$B$3,$B$4,C$5,$B$6,$B$7,$B$8)</original>
      <value>0</value>
    </cell>
    <cell>
      <original>'008 Mat Mgmt'!D168=_xll.F9v5.Connect.GL(_xll.F9v5.Connect.BSPEC($B$10,$B$11,$A168),D$2,$B$3,$B$4,D$5,$B$6,$B$7,$B$8)</original>
      <value>0</value>
    </cell>
    <cell>
      <original>'008 Mat Mgmt'!F168=_xll.F9v5.Connect.GL(_xll.F9v5.Connect.BSPEC($B$10,$B$11,$A168),F$2,$B$3,$B$4,F$5,$B$6,$B$7,$B$8)</original>
      <value>0</value>
    </cell>
    <cell>
      <original>'008 Mat Mgmt'!G168=_xll.F9v5.Connect.GL(_xll.F9v5.Connect.BSPEC($B$10,$B$11,$A168),G$2,$B$3,$B$4,G$5,$B$6,$B$7,$B$8)</original>
      <value>0</value>
    </cell>
    <cell>
      <original>'008 Mat Mgmt'!I168=_xll.F9v5.Connect.GL(_xll.F9v5.Connect.BSPEC($B$10,$B$11,$A168),I$2,$B$3,$B$4,I$5,$B$6,$B$7,$B$8)</original>
      <value>0</value>
    </cell>
    <cell>
      <original>'008 Mat Mgmt'!C169=_xll.F9v5.Connect.GL(_xll.F9v5.Connect.BSPEC($B$10,$B$11,$A169),C$2,$B$3,$B$4,C$5,$B$6,$B$7,$B$8)</original>
      <value>0</value>
    </cell>
    <cell>
      <original>'008 Mat Mgmt'!D169=_xll.F9v5.Connect.GL(_xll.F9v5.Connect.BSPEC($B$10,$B$11,$A169),D$2,$B$3,$B$4,D$5,$B$6,$B$7,$B$8)</original>
      <value>0</value>
    </cell>
    <cell>
      <original>'008 Mat Mgmt'!F169=_xll.F9v5.Connect.GL(_xll.F9v5.Connect.BSPEC($B$10,$B$11,$A169),F$2,$B$3,$B$4,F$5,$B$6,$B$7,$B$8)</original>
      <value>0</value>
    </cell>
    <cell>
      <original>'008 Mat Mgmt'!G169=_xll.F9v5.Connect.GL(_xll.F9v5.Connect.BSPEC($B$10,$B$11,$A169),G$2,$B$3,$B$4,G$5,$B$6,$B$7,$B$8)</original>
      <value>0</value>
    </cell>
    <cell>
      <original>'008 Mat Mgmt'!I169=_xll.F9v5.Connect.GL(_xll.F9v5.Connect.BSPEC($B$10,$B$11,$A169),I$2,$B$3,$B$4,I$5,$B$6,$B$7,$B$8)</original>
      <value>0</value>
    </cell>
    <cell>
      <original>'008 Mat Mgmt'!C170=_xll.F9v5.Connect.GL(_xll.F9v5.Connect.BSPEC($B$10,$B$11,$A170),C$2,$B$3,$B$4,C$5,$B$6,$B$7,$B$8)</original>
      <value>661.82</value>
    </cell>
    <cell>
      <original>'008 Mat Mgmt'!D170=_xll.F9v5.Connect.GL(_xll.F9v5.Connect.BSPEC($B$10,$B$11,$A170),D$2,$B$3,$B$4,D$5,$B$6,$B$7,$B$8)</original>
      <value>1500</value>
    </cell>
    <cell>
      <original>'008 Mat Mgmt'!F170=_xll.F9v5.Connect.GL(_xll.F9v5.Connect.BSPEC($B$10,$B$11,$A170),F$2,$B$3,$B$4,F$5,$B$6,$B$7,$B$8)</original>
      <value>3405.78</value>
    </cell>
    <cell>
      <original>'008 Mat Mgmt'!G170=_xll.F9v5.Connect.GL(_xll.F9v5.Connect.BSPEC($B$10,$B$11,$A170),G$2,$B$3,$B$4,G$5,$B$6,$B$7,$B$8)</original>
      <value>23515</value>
    </cell>
    <cell>
      <original>'008 Mat Mgmt'!I170=_xll.F9v5.Connect.GL(_xll.F9v5.Connect.BSPEC($B$10,$B$11,$A170),I$2,$B$3,$B$4,I$5,$B$6,$B$7,$B$8)</original>
      <value>28515</value>
    </cell>
    <cell>
      <original>'008 Mat Mgmt'!C171=_xll.F9v5.Connect.GL(_xll.F9v5.Connect.BSPEC($B$10,$B$11,$A171),C$2,$B$3,$B$4,C$5,$B$6,$B$7,$B$8)</original>
      <value>0</value>
    </cell>
    <cell>
      <original>'008 Mat Mgmt'!D171=_xll.F9v5.Connect.GL(_xll.F9v5.Connect.BSPEC($B$10,$B$11,$A171),D$2,$B$3,$B$4,D$5,$B$6,$B$7,$B$8)</original>
      <value>0</value>
    </cell>
    <cell>
      <original>'008 Mat Mgmt'!F171=_xll.F9v5.Connect.GL(_xll.F9v5.Connect.BSPEC($B$10,$B$11,$A171),F$2,$B$3,$B$4,F$5,$B$6,$B$7,$B$8)</original>
      <value>0</value>
    </cell>
    <cell>
      <original>'008 Mat Mgmt'!G171=_xll.F9v5.Connect.GL(_xll.F9v5.Connect.BSPEC($B$10,$B$11,$A171),G$2,$B$3,$B$4,G$5,$B$6,$B$7,$B$8)</original>
      <value>0</value>
    </cell>
    <cell>
      <original>'008 Mat Mgmt'!I171=_xll.F9v5.Connect.GL(_xll.F9v5.Connect.BSPEC($B$10,$B$11,$A171),I$2,$B$3,$B$4,I$5,$B$6,$B$7,$B$8)</original>
      <value>0</value>
    </cell>
    <cell>
      <original>'008 Mat Mgmt'!C172=_xll.F9v5.Connect.GL(_xll.F9v5.Connect.BSPEC($B$10,$B$11,$A172),C$2,$B$3,$B$4,C$5,$B$6,$B$7,$B$8)</original>
      <value>4419.24</value>
    </cell>
    <cell>
      <original>'008 Mat Mgmt'!D172=_xll.F9v5.Connect.GL(_xll.F9v5.Connect.BSPEC($B$10,$B$11,$A172),D$2,$B$3,$B$4,D$5,$B$6,$B$7,$B$8)</original>
      <value>5000</value>
    </cell>
    <cell>
      <original>'008 Mat Mgmt'!F172=_xll.F9v5.Connect.GL(_xll.F9v5.Connect.BSPEC($B$10,$B$11,$A172),F$2,$B$3,$B$4,F$5,$B$6,$B$7,$B$8)</original>
      <value>47013.64</value>
    </cell>
    <cell>
      <original>'008 Mat Mgmt'!G172=_xll.F9v5.Connect.GL(_xll.F9v5.Connect.BSPEC($B$10,$B$11,$A172),G$2,$B$3,$B$4,G$5,$B$6,$B$7,$B$8)</original>
      <value>45227.380000000005</value>
    </cell>
    <cell>
      <original>'008 Mat Mgmt'!I172=_xll.F9v5.Connect.GL(_xll.F9v5.Connect.BSPEC($B$10,$B$11,$A172),I$2,$B$3,$B$4,I$5,$B$6,$B$7,$B$8)</original>
      <value>60227.380000000005</value>
    </cell>
    <cell>
      <original>'008 Mat Mgmt'!C173=_xll.F9v5.Connect.GL(_xll.F9v5.Connect.BSPEC($B$10,$B$11,$A173),C$2,$B$3,$B$4,C$5,$B$6,$B$7,$B$8)</original>
      <value>0</value>
    </cell>
    <cell>
      <original>'008 Mat Mgmt'!D173=_xll.F9v5.Connect.GL(_xll.F9v5.Connect.BSPEC($B$10,$B$11,$A173),D$2,$B$3,$B$4,D$5,$B$6,$B$7,$B$8)</original>
      <value>0</value>
    </cell>
    <cell>
      <original>'008 Mat Mgmt'!F173=_xll.F9v5.Connect.GL(_xll.F9v5.Connect.BSPEC($B$10,$B$11,$A173),F$2,$B$3,$B$4,F$5,$B$6,$B$7,$B$8)</original>
      <value>0</value>
    </cell>
    <cell>
      <original>'008 Mat Mgmt'!G173=_xll.F9v5.Connect.GL(_xll.F9v5.Connect.BSPEC($B$10,$B$11,$A173),G$2,$B$3,$B$4,G$5,$B$6,$B$7,$B$8)</original>
      <value>3000</value>
    </cell>
    <cell>
      <original>'008 Mat Mgmt'!I173=_xll.F9v5.Connect.GL(_xll.F9v5.Connect.BSPEC($B$10,$B$11,$A173),I$2,$B$3,$B$4,I$5,$B$6,$B$7,$B$8)</original>
      <value>3000</value>
    </cell>
    <cell>
      <original>'008 Mat Mgmt'!C174=_xll.F9v5.Connect.GL(_xll.F9v5.Connect.BSPEC($B$10,$B$11,$A174),C$2,$B$3,$B$4,C$5,$B$6,$B$7,$B$8)</original>
      <value>139.05000000000001</value>
    </cell>
    <cell>
      <original>'008 Mat Mgmt'!D174=_xll.F9v5.Connect.GL(_xll.F9v5.Connect.BSPEC($B$10,$B$11,$A174),D$2,$B$3,$B$4,D$5,$B$6,$B$7,$B$8)</original>
      <value>263</value>
    </cell>
    <cell>
      <original>'008 Mat Mgmt'!F174=_xll.F9v5.Connect.GL(_xll.F9v5.Connect.BSPEC($B$10,$B$11,$A174),F$2,$B$3,$B$4,F$5,$B$6,$B$7,$B$8)</original>
      <value>2019.79</value>
    </cell>
    <cell>
      <original>'008 Mat Mgmt'!G174=_xll.F9v5.Connect.GL(_xll.F9v5.Connect.BSPEC($B$10,$B$11,$A174),G$2,$B$3,$B$4,G$5,$B$6,$B$7,$B$8)</original>
      <value>2361</value>
    </cell>
    <cell>
      <original>'008 Mat Mgmt'!I174=_xll.F9v5.Connect.GL(_xll.F9v5.Connect.BSPEC($B$10,$B$11,$A174),I$2,$B$3,$B$4,I$5,$B$6,$B$7,$B$8)</original>
      <value>3147</value>
    </cell>
    <cell>
      <original>'008 Mat Mgmt'!C175=_xll.F9v5.Connect.GL(_xll.F9v5.Connect.BSPEC($B$10,$B$11,$A175),C$2,$B$3,$B$4,C$5,$B$6,$B$7,$B$8)</original>
      <value>0</value>
    </cell>
    <cell>
      <original>'008 Mat Mgmt'!D175=_xll.F9v5.Connect.GL(_xll.F9v5.Connect.BSPEC($B$10,$B$11,$A175),D$2,$B$3,$B$4,D$5,$B$6,$B$7,$B$8)</original>
      <value>0</value>
    </cell>
    <cell>
      <original>'008 Mat Mgmt'!F175=_xll.F9v5.Connect.GL(_xll.F9v5.Connect.BSPEC($B$10,$B$11,$A175),F$2,$B$3,$B$4,F$5,$B$6,$B$7,$B$8)</original>
      <value>0</value>
    </cell>
    <cell>
      <original>'008 Mat Mgmt'!G175=_xll.F9v5.Connect.GL(_xll.F9v5.Connect.BSPEC($B$10,$B$11,$A175),G$2,$B$3,$B$4,G$5,$B$6,$B$7,$B$8)</original>
      <value>0</value>
    </cell>
    <cell>
      <original>'008 Mat Mgmt'!I175=_xll.F9v5.Connect.GL(_xll.F9v5.Connect.BSPEC($B$10,$B$11,$A175),I$2,$B$3,$B$4,I$5,$B$6,$B$7,$B$8)</original>
      <value>0</value>
    </cell>
    <cell>
      <original>'008 Mat Mgmt'!C176=_xll.F9v5.Connect.GL(_xll.F9v5.Connect.BSPEC($B$10,$B$11,$A176),C$2,$B$3,$B$4,C$5,$B$6,$B$7,$B$8)</original>
      <value>0</value>
    </cell>
    <cell>
      <original>'008 Mat Mgmt'!D176=_xll.F9v5.Connect.GL(_xll.F9v5.Connect.BSPEC($B$10,$B$11,$A176),D$2,$B$3,$B$4,D$5,$B$6,$B$7,$B$8)</original>
      <value>0</value>
    </cell>
    <cell>
      <original>'008 Mat Mgmt'!F176=_xll.F9v5.Connect.GL(_xll.F9v5.Connect.BSPEC($B$10,$B$11,$A176),F$2,$B$3,$B$4,F$5,$B$6,$B$7,$B$8)</original>
      <value>0</value>
    </cell>
    <cell>
      <original>'008 Mat Mgmt'!G176=_xll.F9v5.Connect.GL(_xll.F9v5.Connect.BSPEC($B$10,$B$11,$A176),G$2,$B$3,$B$4,G$5,$B$6,$B$7,$B$8)</original>
      <value>0</value>
    </cell>
    <cell>
      <original>'008 Mat Mgmt'!I176=_xll.F9v5.Connect.GL(_xll.F9v5.Connect.BSPEC($B$10,$B$11,$A176),I$2,$B$3,$B$4,I$5,$B$6,$B$7,$B$8)</original>
      <value>0</value>
    </cell>
    <cell>
      <original>'008 Mat Mgmt'!C177=_xll.F9v5.Connect.GL(_xll.F9v5.Connect.BSPEC($B$10,$B$11,$A177),C$2,$B$3,$B$4,C$5,$B$6,$B$7,$B$8)</original>
      <value>0</value>
    </cell>
    <cell>
      <original>'008 Mat Mgmt'!D177=_xll.F9v5.Connect.GL(_xll.F9v5.Connect.BSPEC($B$10,$B$11,$A177),D$2,$B$3,$B$4,D$5,$B$6,$B$7,$B$8)</original>
      <value>0</value>
    </cell>
    <cell>
      <original>'008 Mat Mgmt'!F177=_xll.F9v5.Connect.GL(_xll.F9v5.Connect.BSPEC($B$10,$B$11,$A177),F$2,$B$3,$B$4,F$5,$B$6,$B$7,$B$8)</original>
      <value>0</value>
    </cell>
    <cell>
      <original>'008 Mat Mgmt'!G177=_xll.F9v5.Connect.GL(_xll.F9v5.Connect.BSPEC($B$10,$B$11,$A177),G$2,$B$3,$B$4,G$5,$B$6,$B$7,$B$8)</original>
      <value>0</value>
    </cell>
    <cell>
      <original>'008 Mat Mgmt'!I177=_xll.F9v5.Connect.GL(_xll.F9v5.Connect.BSPEC($B$10,$B$11,$A177),I$2,$B$3,$B$4,I$5,$B$6,$B$7,$B$8)</original>
      <value>0</value>
    </cell>
    <cell>
      <original>'008 Mat Mgmt'!C178=_xll.F9v5.Connect.GL(_xll.F9v5.Connect.BSPEC($B$10,$B$11,$A178),C$2,$B$3,$B$4,C$5,$B$6,$B$7,$B$8)</original>
      <value>0</value>
    </cell>
    <cell>
      <original>'008 Mat Mgmt'!D178=_xll.F9v5.Connect.GL(_xll.F9v5.Connect.BSPEC($B$10,$B$11,$A178),D$2,$B$3,$B$4,D$5,$B$6,$B$7,$B$8)</original>
      <value>0</value>
    </cell>
    <cell>
      <original>'008 Mat Mgmt'!F178=_xll.F9v5.Connect.GL(_xll.F9v5.Connect.BSPEC($B$10,$B$11,$A178),F$2,$B$3,$B$4,F$5,$B$6,$B$7,$B$8)</original>
      <value>388</value>
    </cell>
    <cell>
      <original>'008 Mat Mgmt'!G178=_xll.F9v5.Connect.GL(_xll.F9v5.Connect.BSPEC($B$10,$B$11,$A178),G$2,$B$3,$B$4,G$5,$B$6,$B$7,$B$8)</original>
      <value>0</value>
    </cell>
    <cell>
      <original>'008 Mat Mgmt'!I178=_xll.F9v5.Connect.GL(_xll.F9v5.Connect.BSPEC($B$10,$B$11,$A178),I$2,$B$3,$B$4,I$5,$B$6,$B$7,$B$8)</original>
      <value>0</value>
    </cell>
    <cell>
      <original>'008 Mat Mgmt'!C179=_xll.F9v5.Connect.GL(_xll.F9v5.Connect.BSPEC($B$10,$B$11,$A179),C$2,$B$3,$B$4,C$5,$B$6,$B$7,$B$8)</original>
      <value>0</value>
    </cell>
    <cell>
      <original>'008 Mat Mgmt'!D179=_xll.F9v5.Connect.GL(_xll.F9v5.Connect.BSPEC($B$10,$B$11,$A179),D$2,$B$3,$B$4,D$5,$B$6,$B$7,$B$8)</original>
      <value>0</value>
    </cell>
    <cell>
      <original>'008 Mat Mgmt'!F179=_xll.F9v5.Connect.GL(_xll.F9v5.Connect.BSPEC($B$10,$B$11,$A179),F$2,$B$3,$B$4,F$5,$B$6,$B$7,$B$8)</original>
      <value>0</value>
    </cell>
    <cell>
      <original>'008 Mat Mgmt'!G179=_xll.F9v5.Connect.GL(_xll.F9v5.Connect.BSPEC($B$10,$B$11,$A179),G$2,$B$3,$B$4,G$5,$B$6,$B$7,$B$8)</original>
      <value>0</value>
    </cell>
    <cell>
      <original>'008 Mat Mgmt'!I179=_xll.F9v5.Connect.GL(_xll.F9v5.Connect.BSPEC($B$10,$B$11,$A179),I$2,$B$3,$B$4,I$5,$B$6,$B$7,$B$8)</original>
      <value>0</value>
    </cell>
    <cell>
      <original>'008 Mat Mgmt'!C180=_xll.F9v5.Connect.GL(_xll.F9v5.Connect.BSPEC($B$10,$B$11,$A180),C$2,$B$3,$B$4,C$5,$B$6,$B$7,$B$8)</original>
      <value>0</value>
    </cell>
    <cell>
      <original>'008 Mat Mgmt'!D180=_xll.F9v5.Connect.GL(_xll.F9v5.Connect.BSPEC($B$10,$B$11,$A180),D$2,$B$3,$B$4,D$5,$B$6,$B$7,$B$8)</original>
      <value>0</value>
    </cell>
    <cell>
      <original>'008 Mat Mgmt'!F180=_xll.F9v5.Connect.GL(_xll.F9v5.Connect.BSPEC($B$10,$B$11,$A180),F$2,$B$3,$B$4,F$5,$B$6,$B$7,$B$8)</original>
      <value>0</value>
    </cell>
    <cell>
      <original>'008 Mat Mgmt'!G180=_xll.F9v5.Connect.GL(_xll.F9v5.Connect.BSPEC($B$10,$B$11,$A180),G$2,$B$3,$B$4,G$5,$B$6,$B$7,$B$8)</original>
      <value>0</value>
    </cell>
    <cell>
      <original>'008 Mat Mgmt'!I180=_xll.F9v5.Connect.GL(_xll.F9v5.Connect.BSPEC($B$10,$B$11,$A180),I$2,$B$3,$B$4,I$5,$B$6,$B$7,$B$8)</original>
      <value>0</value>
    </cell>
    <cell>
      <original>'008 Mat Mgmt'!C181=_xll.F9v5.Connect.GL(_xll.F9v5.Connect.BSPEC($B$10,$B$11,$A181),C$2,$B$3,$B$4,C$5,$B$6,$B$7,$B$8)</original>
      <value>3353.33</value>
    </cell>
    <cell>
      <original>'008 Mat Mgmt'!D181=_xll.F9v5.Connect.GL(_xll.F9v5.Connect.BSPEC($B$10,$B$11,$A181),D$2,$B$3,$B$4,D$5,$B$6,$B$7,$B$8)</original>
      <value>0</value>
    </cell>
    <cell>
      <original>'008 Mat Mgmt'!F181=_xll.F9v5.Connect.GL(_xll.F9v5.Connect.BSPEC($B$10,$B$11,$A181),F$2,$B$3,$B$4,F$5,$B$6,$B$7,$B$8)</original>
      <value>64732.450000000012</value>
    </cell>
    <cell>
      <original>'008 Mat Mgmt'!G181=_xll.F9v5.Connect.GL(_xll.F9v5.Connect.BSPEC($B$10,$B$11,$A181),G$2,$B$3,$B$4,G$5,$B$6,$B$7,$B$8)</original>
      <value>67214.95</value>
    </cell>
    <cell>
      <original>'008 Mat Mgmt'!I181=_xll.F9v5.Connect.GL(_xll.F9v5.Connect.BSPEC($B$10,$B$11,$A181),I$2,$B$3,$B$4,I$5,$B$6,$B$7,$B$8)</original>
      <value>67214.95</value>
    </cell>
    <cell>
      <original>'008 Mat Mgmt'!C182=_xll.F9v5.Connect.GL(_xll.F9v5.Connect.BSPEC($B$10,$B$11,$A182),C$2,$B$3,$B$4,C$5,$B$6,$B$7,$B$8)</original>
      <value>0</value>
    </cell>
    <cell>
      <original>'008 Mat Mgmt'!D182=_xll.F9v5.Connect.GL(_xll.F9v5.Connect.BSPEC($B$10,$B$11,$A182),D$2,$B$3,$B$4,D$5,$B$6,$B$7,$B$8)</original>
      <value>0</value>
    </cell>
    <cell>
      <original>'008 Mat Mgmt'!F182=_xll.F9v5.Connect.GL(_xll.F9v5.Connect.BSPEC($B$10,$B$11,$A182),F$2,$B$3,$B$4,F$5,$B$6,$B$7,$B$8)</original>
      <value>0</value>
    </cell>
    <cell>
      <original>'008 Mat Mgmt'!G182=_xll.F9v5.Connect.GL(_xll.F9v5.Connect.BSPEC($B$10,$B$11,$A182),G$2,$B$3,$B$4,G$5,$B$6,$B$7,$B$8)</original>
      <value>0</value>
    </cell>
    <cell>
      <original>'008 Mat Mgmt'!I182=_xll.F9v5.Connect.GL(_xll.F9v5.Connect.BSPEC($B$10,$B$11,$A182),I$2,$B$3,$B$4,I$5,$B$6,$B$7,$B$8)</original>
      <value>0</value>
    </cell>
    <cell>
      <original>'008 Mat Mgmt'!C183=_xll.F9v5.Connect.GL(_xll.F9v5.Connect.BSPEC($B$10,$B$11,$A183),C$2,$B$3,$B$4,C$5,$B$6,$B$7,$B$8)</original>
      <value>0</value>
    </cell>
    <cell>
      <original>'008 Mat Mgmt'!D183=_xll.F9v5.Connect.GL(_xll.F9v5.Connect.BSPEC($B$10,$B$11,$A183),D$2,$B$3,$B$4,D$5,$B$6,$B$7,$B$8)</original>
      <value>0</value>
    </cell>
    <cell>
      <original>'008 Mat Mgmt'!F183=_xll.F9v5.Connect.GL(_xll.F9v5.Connect.BSPEC($B$10,$B$11,$A183),F$2,$B$3,$B$4,F$5,$B$6,$B$7,$B$8)</original>
      <value>0</value>
    </cell>
    <cell>
      <original>'008 Mat Mgmt'!G183=_xll.F9v5.Connect.GL(_xll.F9v5.Connect.BSPEC($B$10,$B$11,$A183),G$2,$B$3,$B$4,G$5,$B$6,$B$7,$B$8)</original>
      <value>0</value>
    </cell>
    <cell>
      <original>'008 Mat Mgmt'!I183=_xll.F9v5.Connect.GL(_xll.F9v5.Connect.BSPEC($B$10,$B$11,$A183),I$2,$B$3,$B$4,I$5,$B$6,$B$7,$B$8)</original>
      <value>0</value>
    </cell>
    <cell>
      <original>'008 Mat Mgmt'!C184=_xll.F9v5.Connect.GL(_xll.F9v5.Connect.BSPEC($B$10,$B$11,$A184),C$2,$B$3,$B$4,C$5,$B$6,$B$7,$B$8)</original>
      <value>0</value>
    </cell>
    <cell>
      <original>'008 Mat Mgmt'!D184=_xll.F9v5.Connect.GL(_xll.F9v5.Connect.BSPEC($B$10,$B$11,$A184),D$2,$B$3,$B$4,D$5,$B$6,$B$7,$B$8)</original>
      <value>0</value>
    </cell>
    <cell>
      <original>'008 Mat Mgmt'!F184=_xll.F9v5.Connect.GL(_xll.F9v5.Connect.BSPEC($B$10,$B$11,$A184),F$2,$B$3,$B$4,F$5,$B$6,$B$7,$B$8)</original>
      <value>0</value>
    </cell>
    <cell>
      <original>'008 Mat Mgmt'!G184=_xll.F9v5.Connect.GL(_xll.F9v5.Connect.BSPEC($B$10,$B$11,$A184),G$2,$B$3,$B$4,G$5,$B$6,$B$7,$B$8)</original>
      <value>0</value>
    </cell>
    <cell>
      <original>'008 Mat Mgmt'!I184=_xll.F9v5.Connect.GL(_xll.F9v5.Connect.BSPEC($B$10,$B$11,$A184),I$2,$B$3,$B$4,I$5,$B$6,$B$7,$B$8)</original>
      <value>0</value>
    </cell>
    <cell>
      <original>'008 Mat Mgmt'!C185=_xll.F9v5.Connect.GL(_xll.F9v5.Connect.BSPEC($B$10,$B$11,$A185),C$2,$B$3,$B$4,C$5,$B$6,$B$7,$B$8)</original>
      <value>0</value>
    </cell>
    <cell>
      <original>'008 Mat Mgmt'!D185=_xll.F9v5.Connect.GL(_xll.F9v5.Connect.BSPEC($B$10,$B$11,$A185),D$2,$B$3,$B$4,D$5,$B$6,$B$7,$B$8)</original>
      <value>0</value>
    </cell>
    <cell>
      <original>'008 Mat Mgmt'!F185=_xll.F9v5.Connect.GL(_xll.F9v5.Connect.BSPEC($B$10,$B$11,$A185),F$2,$B$3,$B$4,F$5,$B$6,$B$7,$B$8)</original>
      <value>0</value>
    </cell>
    <cell>
      <original>'008 Mat Mgmt'!G185=_xll.F9v5.Connect.GL(_xll.F9v5.Connect.BSPEC($B$10,$B$11,$A185),G$2,$B$3,$B$4,G$5,$B$6,$B$7,$B$8)</original>
      <value>0</value>
    </cell>
    <cell>
      <original>'008 Mat Mgmt'!I185=_xll.F9v5.Connect.GL(_xll.F9v5.Connect.BSPEC($B$10,$B$11,$A185),I$2,$B$3,$B$4,I$5,$B$6,$B$7,$B$8)</original>
      <value>0</value>
    </cell>
    <cell>
      <original>'008 Mat Mgmt'!C186=_xll.F9v5.Connect.GL(_xll.F9v5.Connect.BSPEC($B$10,$B$11,$A186),C$2,$B$3,$B$4,C$5,$B$6,$B$7,$B$8)</original>
      <value>0</value>
    </cell>
    <cell>
      <original>'008 Mat Mgmt'!D186=_xll.F9v5.Connect.GL(_xll.F9v5.Connect.BSPEC($B$10,$B$11,$A186),D$2,$B$3,$B$4,D$5,$B$6,$B$7,$B$8)</original>
      <value>0</value>
    </cell>
    <cell>
      <original>'008 Mat Mgmt'!F186=_xll.F9v5.Connect.GL(_xll.F9v5.Connect.BSPEC($B$10,$B$11,$A186),F$2,$B$3,$B$4,F$5,$B$6,$B$7,$B$8)</original>
      <value>0</value>
    </cell>
    <cell>
      <original>'008 Mat Mgmt'!G186=_xll.F9v5.Connect.GL(_xll.F9v5.Connect.BSPEC($B$10,$B$11,$A186),G$2,$B$3,$B$4,G$5,$B$6,$B$7,$B$8)</original>
      <value>0</value>
    </cell>
    <cell>
      <original>'008 Mat Mgmt'!I186=_xll.F9v5.Connect.GL(_xll.F9v5.Connect.BSPEC($B$10,$B$11,$A186),I$2,$B$3,$B$4,I$5,$B$6,$B$7,$B$8)</original>
      <value>0</value>
    </cell>
    <cell>
      <original>'008 Mat Mgmt'!C187=_xll.F9v5.Connect.GL(_xll.F9v5.Connect.BSPEC($B$10,$B$11,$A187),C$2,$B$3,$B$4,C$5,$B$6,$B$7,$B$8)</original>
      <value>0</value>
    </cell>
    <cell>
      <original>'008 Mat Mgmt'!D187=_xll.F9v5.Connect.GL(_xll.F9v5.Connect.BSPEC($B$10,$B$11,$A187),D$2,$B$3,$B$4,D$5,$B$6,$B$7,$B$8)</original>
      <value>0</value>
    </cell>
    <cell>
      <original>'008 Mat Mgmt'!F187=_xll.F9v5.Connect.GL(_xll.F9v5.Connect.BSPEC($B$10,$B$11,$A187),F$2,$B$3,$B$4,F$5,$B$6,$B$7,$B$8)</original>
      <value>0</value>
    </cell>
    <cell>
      <original>'008 Mat Mgmt'!G187=_xll.F9v5.Connect.GL(_xll.F9v5.Connect.BSPEC($B$10,$B$11,$A187),G$2,$B$3,$B$4,G$5,$B$6,$B$7,$B$8)</original>
      <value>0</value>
    </cell>
    <cell>
      <original>'008 Mat Mgmt'!I187=_xll.F9v5.Connect.GL(_xll.F9v5.Connect.BSPEC($B$10,$B$11,$A187),I$2,$B$3,$B$4,I$5,$B$6,$B$7,$B$8)</original>
      <value>0</value>
    </cell>
    <cell>
      <original>'008 Mat Mgmt'!C188=_xll.F9v5.Connect.GL(_xll.F9v5.Connect.BSPEC($B$10,$B$11,$A188),C$2,$B$3,$B$4,C$5,$B$6,$B$7,$B$8)</original>
      <value>0</value>
    </cell>
    <cell>
      <original>'008 Mat Mgmt'!D188=_xll.F9v5.Connect.GL(_xll.F9v5.Connect.BSPEC($B$10,$B$11,$A188),D$2,$B$3,$B$4,D$5,$B$6,$B$7,$B$8)</original>
      <value>0</value>
    </cell>
    <cell>
      <original>'008 Mat Mgmt'!F188=_xll.F9v5.Connect.GL(_xll.F9v5.Connect.BSPEC($B$10,$B$11,$A188),F$2,$B$3,$B$4,F$5,$B$6,$B$7,$B$8)</original>
      <value>0</value>
    </cell>
    <cell>
      <original>'008 Mat Mgmt'!G188=_xll.F9v5.Connect.GL(_xll.F9v5.Connect.BSPEC($B$10,$B$11,$A188),G$2,$B$3,$B$4,G$5,$B$6,$B$7,$B$8)</original>
      <value>0</value>
    </cell>
    <cell>
      <original>'008 Mat Mgmt'!I188=_xll.F9v5.Connect.GL(_xll.F9v5.Connect.BSPEC($B$10,$B$11,$A188),I$2,$B$3,$B$4,I$5,$B$6,$B$7,$B$8)</original>
      <value>0</value>
    </cell>
    <cell>
      <original>'008 Mat Mgmt'!C189=_xll.F9v5.Connect.GL(_xll.F9v5.Connect.BSPEC($B$10,$B$11,$A189),C$2,$B$3,$B$4,C$5,$B$6,$B$7,$B$8)</original>
      <value>0</value>
    </cell>
    <cell>
      <original>'008 Mat Mgmt'!D189=_xll.F9v5.Connect.GL(_xll.F9v5.Connect.BSPEC($B$10,$B$11,$A189),D$2,$B$3,$B$4,D$5,$B$6,$B$7,$B$8)</original>
      <value>0</value>
    </cell>
    <cell>
      <original>'008 Mat Mgmt'!F189=_xll.F9v5.Connect.GL(_xll.F9v5.Connect.BSPEC($B$10,$B$11,$A189),F$2,$B$3,$B$4,F$5,$B$6,$B$7,$B$8)</original>
      <value>0</value>
    </cell>
    <cell>
      <original>'008 Mat Mgmt'!G189=_xll.F9v5.Connect.GL(_xll.F9v5.Connect.BSPEC($B$10,$B$11,$A189),G$2,$B$3,$B$4,G$5,$B$6,$B$7,$B$8)</original>
      <value>0</value>
    </cell>
    <cell>
      <original>'008 Mat Mgmt'!I189=_xll.F9v5.Connect.GL(_xll.F9v5.Connect.BSPEC($B$10,$B$11,$A189),I$2,$B$3,$B$4,I$5,$B$6,$B$7,$B$8)</original>
      <value>0</value>
    </cell>
    <cell>
      <original>'008 Mat Mgmt'!C190=_xll.F9v5.Connect.GL(_xll.F9v5.Connect.BSPEC($B$10,$B$11,$A190),C$2,$B$3,$B$4,C$5,$B$6,$B$7,$B$8)</original>
      <value>0</value>
    </cell>
    <cell>
      <original>'008 Mat Mgmt'!D190=_xll.F9v5.Connect.GL(_xll.F9v5.Connect.BSPEC($B$10,$B$11,$A190),D$2,$B$3,$B$4,D$5,$B$6,$B$7,$B$8)</original>
      <value>0</value>
    </cell>
    <cell>
      <original>'008 Mat Mgmt'!F190=_xll.F9v5.Connect.GL(_xll.F9v5.Connect.BSPEC($B$10,$B$11,$A190),F$2,$B$3,$B$4,F$5,$B$6,$B$7,$B$8)</original>
      <value>0</value>
    </cell>
    <cell>
      <original>'008 Mat Mgmt'!G190=_xll.F9v5.Connect.GL(_xll.F9v5.Connect.BSPEC($B$10,$B$11,$A190),G$2,$B$3,$B$4,G$5,$B$6,$B$7,$B$8)</original>
      <value>0</value>
    </cell>
    <cell>
      <original>'008 Mat Mgmt'!I190=_xll.F9v5.Connect.GL(_xll.F9v5.Connect.BSPEC($B$10,$B$11,$A190),I$2,$B$3,$B$4,I$5,$B$6,$B$7,$B$8)</original>
      <value>0</value>
    </cell>
    <cell>
      <original>'008 Mat Mgmt'!C191=_xll.F9v5.Connect.GL(_xll.F9v5.Connect.BSPEC($B$10,$B$11,$A191),C$2,$B$3,$B$4,C$5,$B$6,$B$7,$B$8)</original>
      <value>0</value>
    </cell>
    <cell>
      <original>'008 Mat Mgmt'!D191=_xll.F9v5.Connect.GL(_xll.F9v5.Connect.BSPEC($B$10,$B$11,$A191),D$2,$B$3,$B$4,D$5,$B$6,$B$7,$B$8)</original>
      <value>0</value>
    </cell>
    <cell>
      <original>'008 Mat Mgmt'!F191=_xll.F9v5.Connect.GL(_xll.F9v5.Connect.BSPEC($B$10,$B$11,$A191),F$2,$B$3,$B$4,F$5,$B$6,$B$7,$B$8)</original>
      <value>0</value>
    </cell>
    <cell>
      <original>'008 Mat Mgmt'!G191=_xll.F9v5.Connect.GL(_xll.F9v5.Connect.BSPEC($B$10,$B$11,$A191),G$2,$B$3,$B$4,G$5,$B$6,$B$7,$B$8)</original>
      <value>0</value>
    </cell>
    <cell>
      <original>'008 Mat Mgmt'!I191=_xll.F9v5.Connect.GL(_xll.F9v5.Connect.BSPEC($B$10,$B$11,$A191),I$2,$B$3,$B$4,I$5,$B$6,$B$7,$B$8)</original>
      <value>0</value>
    </cell>
    <cell>
      <original>'008 Mat Mgmt'!C195=_xll.F9v5.Connect.GL(_xll.F9v5.Connect.BSPEC($B$10,$B$11,$A195),C$2,$B$3,$B$4,C$5,$B$6,$B$7,$B$8)</original>
      <value>0</value>
    </cell>
    <cell>
      <original>'008 Mat Mgmt'!D195=_xll.F9v5.Connect.GL(_xll.F9v5.Connect.BSPEC($B$10,$B$11,$A195),D$2,$B$3,$B$4,D$5,$B$6,$B$7,$B$8)</original>
      <value>0</value>
    </cell>
    <cell>
      <original>'008 Mat Mgmt'!F195=_xll.F9v5.Connect.GL(_xll.F9v5.Connect.BSPEC($B$10,$B$11,$A195),F$2,$B$3,$B$4,F$5,$B$6,$B$7,$B$8)</original>
      <value>0</value>
    </cell>
    <cell>
      <original>'008 Mat Mgmt'!G195=_xll.F9v5.Connect.GL(_xll.F9v5.Connect.BSPEC($B$10,$B$11,$A195),G$2,$B$3,$B$4,G$5,$B$6,$B$7,$B$8)</original>
      <value>0</value>
    </cell>
    <cell>
      <original>'008 Mat Mgmt'!I195=_xll.F9v5.Connect.GL(_xll.F9v5.Connect.BSPEC($B$10,$B$11,$A195),I$2,$B$3,$B$4,I$5,$B$6,$B$7,$B$8)</original>
      <value>0</value>
    </cell>
    <cell>
      <original>'008 Mat Mgmt'!C196=_xll.F9v5.Connect.GL(_xll.F9v5.Connect.BSPEC($B$10,$B$11,$A196),C$2,$B$3,$B$4,C$5,$B$6,$B$7,$B$8)</original>
      <value>0</value>
    </cell>
    <cell>
      <original>'008 Mat Mgmt'!D196=_xll.F9v5.Connect.GL(_xll.F9v5.Connect.BSPEC($B$10,$B$11,$A196),D$2,$B$3,$B$4,D$5,$B$6,$B$7,$B$8)</original>
      <value>0</value>
    </cell>
    <cell>
      <original>'008 Mat Mgmt'!F196=_xll.F9v5.Connect.GL(_xll.F9v5.Connect.BSPEC($B$10,$B$11,$A196),F$2,$B$3,$B$4,F$5,$B$6,$B$7,$B$8)</original>
      <value>0</value>
    </cell>
    <cell>
      <original>'008 Mat Mgmt'!G196=_xll.F9v5.Connect.GL(_xll.F9v5.Connect.BSPEC($B$10,$B$11,$A196),G$2,$B$3,$B$4,G$5,$B$6,$B$7,$B$8)</original>
      <value>0</value>
    </cell>
    <cell>
      <original>'008 Mat Mgmt'!I196=_xll.F9v5.Connect.GL(_xll.F9v5.Connect.BSPEC($B$10,$B$11,$A196),I$2,$B$3,$B$4,I$5,$B$6,$B$7,$B$8)</original>
      <value>0</value>
    </cell>
    <cell>
      <original>'008 Mat Mgmt'!C202=_xll.F9v5.Connect.GL(_xll.F9v5.Connect.BSPEC($B$10,$B$11,$A202),C$2,$B$3,$B$4,C$5,$B$6,$B$7,$B$8)</original>
      <value>0</value>
    </cell>
    <cell>
      <original>'008 Mat Mgmt'!D202=_xll.F9v5.Connect.GL(_xll.F9v5.Connect.BSPEC($B$10,$B$11,$A202),D$2,$B$3,$B$4,D$5,$B$6,$B$7,$B$8)</original>
      <value>0</value>
    </cell>
    <cell>
      <original>'008 Mat Mgmt'!F202=_xll.F9v5.Connect.GL(_xll.F9v5.Connect.BSPEC($B$10,$B$11,$A202),F$2,$B$3,$B$4,F$5,$B$6,$B$7,$B$8)</original>
      <value>0</value>
    </cell>
    <cell>
      <original>'008 Mat Mgmt'!G202=_xll.F9v5.Connect.GL(_xll.F9v5.Connect.BSPEC($B$10,$B$11,$A202),G$2,$B$3,$B$4,G$5,$B$6,$B$7,$B$8)</original>
      <value>0</value>
    </cell>
    <cell>
      <original>'008 Mat Mgmt'!I202=_xll.F9v5.Connect.GL(_xll.F9v5.Connect.BSPEC($B$10,$B$11,$A202),I$2,$B$3,$B$4,I$5,$B$6,$B$7,$B$8)</original>
      <value>0</value>
    </cell>
    <cell>
      <original>'008 Mat Mgmt'!C203=_xll.F9v5.Connect.GL(_xll.F9v5.Connect.BSPEC($B$10,$B$11,$A203),C$2,$B$3,$B$4,C$5,$B$6,$B$7,$B$8)</original>
      <value>0</value>
    </cell>
    <cell>
      <original>'008 Mat Mgmt'!D203=_xll.F9v5.Connect.GL(_xll.F9v5.Connect.BSPEC($B$10,$B$11,$A203),D$2,$B$3,$B$4,D$5,$B$6,$B$7,$B$8)</original>
      <value>0</value>
    </cell>
    <cell>
      <original>'008 Mat Mgmt'!F203=_xll.F9v5.Connect.GL(_xll.F9v5.Connect.BSPEC($B$10,$B$11,$A203),F$2,$B$3,$B$4,F$5,$B$6,$B$7,$B$8)</original>
      <value>0</value>
    </cell>
    <cell>
      <original>'008 Mat Mgmt'!G203=_xll.F9v5.Connect.GL(_xll.F9v5.Connect.BSPEC($B$10,$B$11,$A203),G$2,$B$3,$B$4,G$5,$B$6,$B$7,$B$8)</original>
      <value>0</value>
    </cell>
    <cell>
      <original>'008 Mat Mgmt'!I203=_xll.F9v5.Connect.GL(_xll.F9v5.Connect.BSPEC($B$10,$B$11,$A203),I$2,$B$3,$B$4,I$5,$B$6,$B$7,$B$8)</original>
      <value>0</value>
    </cell>
    <cell>
      <original>'008 Mat Mgmt'!C204=_xll.F9v5.Connect.GL(_xll.F9v5.Connect.BSPEC($B$10,$B$11,$A204),C$2,$B$3,$B$4,C$5,$B$6,$B$7,$B$8)</original>
      <value>0</value>
    </cell>
    <cell>
      <original>'008 Mat Mgmt'!D204=_xll.F9v5.Connect.GL(_xll.F9v5.Connect.BSPEC($B$10,$B$11,$A204),D$2,$B$3,$B$4,D$5,$B$6,$B$7,$B$8)</original>
      <value>0</value>
    </cell>
    <cell>
      <original>'008 Mat Mgmt'!F204=_xll.F9v5.Connect.GL(_xll.F9v5.Connect.BSPEC($B$10,$B$11,$A204),F$2,$B$3,$B$4,F$5,$B$6,$B$7,$B$8)</original>
      <value>0</value>
    </cell>
    <cell>
      <original>'008 Mat Mgmt'!G204=_xll.F9v5.Connect.GL(_xll.F9v5.Connect.BSPEC($B$10,$B$11,$A204),G$2,$B$3,$B$4,G$5,$B$6,$B$7,$B$8)</original>
      <value>0</value>
    </cell>
    <cell>
      <original>'008 Mat Mgmt'!I204=_xll.F9v5.Connect.GL(_xll.F9v5.Connect.BSPEC($B$10,$B$11,$A204),I$2,$B$3,$B$4,I$5,$B$6,$B$7,$B$8)</original>
      <value>0</value>
    </cell>
    <cell>
      <original>'008 Mat Mgmt'!C205=_xll.F9v5.Connect.GL(_xll.F9v5.Connect.BSPEC($B$10,$B$11,$A205),C$2,$B$3,$B$4,C$5,$B$6,$B$7,$B$8)</original>
      <value>0</value>
    </cell>
    <cell>
      <original>'008 Mat Mgmt'!D205=_xll.F9v5.Connect.GL(_xll.F9v5.Connect.BSPEC($B$10,$B$11,$A205),D$2,$B$3,$B$4,D$5,$B$6,$B$7,$B$8)</original>
      <value>0</value>
    </cell>
    <cell>
      <original>'008 Mat Mgmt'!F205=_xll.F9v5.Connect.GL(_xll.F9v5.Connect.BSPEC($B$10,$B$11,$A205),F$2,$B$3,$B$4,F$5,$B$6,$B$7,$B$8)</original>
      <value>0</value>
    </cell>
    <cell>
      <original>'008 Mat Mgmt'!G205=_xll.F9v5.Connect.GL(_xll.F9v5.Connect.BSPEC($B$10,$B$11,$A205),G$2,$B$3,$B$4,G$5,$B$6,$B$7,$B$8)</original>
      <value>0</value>
    </cell>
    <cell>
      <original>'008 Mat Mgmt'!I205=_xll.F9v5.Connect.GL(_xll.F9v5.Connect.BSPEC($B$10,$B$11,$A205),I$2,$B$3,$B$4,I$5,$B$6,$B$7,$B$8)</original>
      <value>0</value>
    </cell>
    <cell>
      <original>'008 Mat Mgmt'!C206=_xll.F9v5.Connect.GL(_xll.F9v5.Connect.BSPEC($B$10,$B$11,$A206),C$2,$B$3,$B$4,C$5,$B$6,$B$7,$B$8)</original>
      <value>0</value>
    </cell>
    <cell>
      <original>'008 Mat Mgmt'!D206=_xll.F9v5.Connect.GL(_xll.F9v5.Connect.BSPEC($B$10,$B$11,$A206),D$2,$B$3,$B$4,D$5,$B$6,$B$7,$B$8)</original>
      <value>0</value>
    </cell>
    <cell>
      <original>'008 Mat Mgmt'!F206=_xll.F9v5.Connect.GL(_xll.F9v5.Connect.BSPEC($B$10,$B$11,$A206),F$2,$B$3,$B$4,F$5,$B$6,$B$7,$B$8)</original>
      <value>172616.13</value>
    </cell>
    <cell>
      <original>'008 Mat Mgmt'!G206=_xll.F9v5.Connect.GL(_xll.F9v5.Connect.BSPEC($B$10,$B$11,$A206),G$2,$B$3,$B$4,G$5,$B$6,$B$7,$B$8)</original>
      <value>243713</value>
    </cell>
    <cell>
      <original>'008 Mat Mgmt'!I206=_xll.F9v5.Connect.GL(_xll.F9v5.Connect.BSPEC($B$10,$B$11,$A206),I$2,$B$3,$B$4,I$5,$B$6,$B$7,$B$8)</original>
      <value>243713</value>
    </cell>
    <cell>
      <original>'008 Mat Mgmt'!C207=_xll.F9v5.Connect.GL(_xll.F9v5.Connect.BSPEC($B$10,$B$11,$A207),C$2,$B$3,$B$4,C$5,$B$6,$B$7,$B$8)</original>
      <value>0</value>
    </cell>
    <cell>
      <original>'008 Mat Mgmt'!D207=_xll.F9v5.Connect.GL(_xll.F9v5.Connect.BSPEC($B$10,$B$11,$A207),D$2,$B$3,$B$4,D$5,$B$6,$B$7,$B$8)</original>
      <value>0</value>
    </cell>
    <cell>
      <original>'008 Mat Mgmt'!F207=_xll.F9v5.Connect.GL(_xll.F9v5.Connect.BSPEC($B$10,$B$11,$A207),F$2,$B$3,$B$4,F$5,$B$6,$B$7,$B$8)</original>
      <value>0</value>
    </cell>
    <cell>
      <original>'008 Mat Mgmt'!G207=_xll.F9v5.Connect.GL(_xll.F9v5.Connect.BSPEC($B$10,$B$11,$A207),G$2,$B$3,$B$4,G$5,$B$6,$B$7,$B$8)</original>
      <value>0</value>
    </cell>
    <cell>
      <original>'008 Mat Mgmt'!I207=_xll.F9v5.Connect.GL(_xll.F9v5.Connect.BSPEC($B$10,$B$11,$A207),I$2,$B$3,$B$4,I$5,$B$6,$B$7,$B$8)</original>
      <value>0</value>
    </cell>
    <cell>
      <original>'008 Mat Mgmt'!C208=_xll.F9v5.Connect.GL(_xll.F9v5.Connect.BSPEC($B$10,$B$11,$A208),C$2,$B$3,$B$4,C$5,$B$6,$B$7,$B$8)</original>
      <value>0</value>
    </cell>
    <cell>
      <original>'008 Mat Mgmt'!D208=_xll.F9v5.Connect.GL(_xll.F9v5.Connect.BSPEC($B$10,$B$11,$A208),D$2,$B$3,$B$4,D$5,$B$6,$B$7,$B$8)</original>
      <value>0</value>
    </cell>
    <cell>
      <original>'008 Mat Mgmt'!F208=_xll.F9v5.Connect.GL(_xll.F9v5.Connect.BSPEC($B$10,$B$11,$A208),F$2,$B$3,$B$4,F$5,$B$6,$B$7,$B$8)</original>
      <value>0</value>
    </cell>
    <cell>
      <original>'008 Mat Mgmt'!G208=_xll.F9v5.Connect.GL(_xll.F9v5.Connect.BSPEC($B$10,$B$11,$A208),G$2,$B$3,$B$4,G$5,$B$6,$B$7,$B$8)</original>
      <value>0</value>
    </cell>
    <cell>
      <original>'008 Mat Mgmt'!I208=_xll.F9v5.Connect.GL(_xll.F9v5.Connect.BSPEC($B$10,$B$11,$A208),I$2,$B$3,$B$4,I$5,$B$6,$B$7,$B$8)</original>
      <value>0</value>
    </cell>
    <cell>
      <original>'009 Clinical Svcs'!C27=_xll.F9v5.Connect.NGL(_xll.F9v5.Connect.BSPEC($B$10,$B$11,$A27),C$2,$B$3,$B$4,C$5,$B$6,$B$7,$B$8)</original>
      <value>0</value>
    </cell>
    <cell>
      <original>'009 Clinical Svcs'!D27=_xll.F9v5.Connect.GL(_xll.F9v5.Connect.BSPEC($B$10,$B$11,$A27),D$2,$B$3,$B$4,D$5,$B$6,$B$7,$B$8)</original>
      <value>0</value>
    </cell>
    <cell>
      <original>'009 Clinical Svcs'!F27=_xll.F9v5.Connect.NGL(_xll.F9v5.Connect.BSPEC($B$10,$B$11,$A27),F$2,$B$3,$B$4,F$5,$B$6,$B$7,$B$8)</original>
      <value>0</value>
    </cell>
    <cell>
      <original>'009 Clinical Svcs'!G27=_xll.F9v5.Connect.GL(_xll.F9v5.Connect.BSPEC($B$10,$B$11,$A27),G$2,$B$3,$B$4,G$5,$B$6,$B$7,$B$8)</original>
      <value>0</value>
    </cell>
    <cell>
      <original>'009 Clinical Svcs'!I27=_xll.F9v5.Connect.GL(_xll.F9v5.Connect.BSPEC($B$10,$B$11,$A27),I$2,$B$3,$B$4,I$5,$B$6,$B$7,$B$8)</original>
      <value>0</value>
    </cell>
    <cell>
      <original>'009 Clinical Svcs'!C28=_xll.F9v5.Connect.NGL(_xll.F9v5.Connect.BSPEC($B$10,$B$11,$A28),C$2,$B$3,$B$4,C$5,$B$6,$B$7,$B$8)</original>
      <value>0</value>
    </cell>
    <cell>
      <original>'009 Clinical Svcs'!D28=_xll.F9v5.Connect.GL(_xll.F9v5.Connect.BSPEC($B$10,$B$11,$A28),D$2,$B$3,$B$4,D$5,$B$6,$B$7,$B$8)</original>
      <value>0</value>
    </cell>
    <cell>
      <original>'009 Clinical Svcs'!F28=_xll.F9v5.Connect.NGL(_xll.F9v5.Connect.BSPEC($B$10,$B$11,$A28),F$2,$B$3,$B$4,F$5,$B$6,$B$7,$B$8)</original>
      <value>0</value>
    </cell>
    <cell>
      <original>'009 Clinical Svcs'!G28=_xll.F9v5.Connect.GL(_xll.F9v5.Connect.BSPEC($B$10,$B$11,$A28),G$2,$B$3,$B$4,G$5,$B$6,$B$7,$B$8)</original>
      <value>0</value>
    </cell>
    <cell>
      <original>'009 Clinical Svcs'!I28=_xll.F9v5.Connect.GL(_xll.F9v5.Connect.BSPEC($B$10,$B$11,$A28),I$2,$B$3,$B$4,I$5,$B$6,$B$7,$B$8)</original>
      <value>0</value>
    </cell>
    <cell>
      <original>'009 Clinical Svcs'!C29=_xll.F9v5.Connect.NGL(_xll.F9v5.Connect.BSPEC($B$10,$B$11,$A29),C$2,$B$3,$B$4,C$5,$B$6,$B$7,$B$8)</original>
      <value>0</value>
    </cell>
    <cell>
      <original>'009 Clinical Svcs'!D29=_xll.F9v5.Connect.GL(_xll.F9v5.Connect.BSPEC($B$10,$B$11,$A29),D$2,$B$3,$B$4,D$5,$B$6,$B$7,$B$8)</original>
      <value>0</value>
    </cell>
    <cell>
      <original>'009 Clinical Svcs'!F29=_xll.F9v5.Connect.NGL(_xll.F9v5.Connect.BSPEC($B$10,$B$11,$A29),F$2,$B$3,$B$4,F$5,$B$6,$B$7,$B$8)</original>
      <value>0</value>
    </cell>
    <cell>
      <original>'009 Clinical Svcs'!G29=_xll.F9v5.Connect.GL(_xll.F9v5.Connect.BSPEC($B$10,$B$11,$A29),G$2,$B$3,$B$4,G$5,$B$6,$B$7,$B$8)</original>
      <value>0</value>
    </cell>
    <cell>
      <original>'009 Clinical Svcs'!I29=_xll.F9v5.Connect.GL(_xll.F9v5.Connect.BSPEC($B$10,$B$11,$A29),I$2,$B$3,$B$4,I$5,$B$6,$B$7,$B$8)</original>
      <value>0</value>
    </cell>
    <cell>
      <original>'009 Clinical Svcs'!C30=_xll.F9v5.Connect.NGL(_xll.F9v5.Connect.BSPEC($B$10,$B$11,$A30),C$2,$B$3,$B$4,C$5,$B$6,$B$7,$B$8)</original>
      <value>0</value>
    </cell>
    <cell>
      <original>'009 Clinical Svcs'!D30=_xll.F9v5.Connect.GL(_xll.F9v5.Connect.BSPEC($B$10,$B$11,$A30),D$2,$B$3,$B$4,D$5,$B$6,$B$7,$B$8)</original>
      <value>0</value>
    </cell>
    <cell>
      <original>'009 Clinical Svcs'!F30=_xll.F9v5.Connect.NGL(_xll.F9v5.Connect.BSPEC($B$10,$B$11,$A30),F$2,$B$3,$B$4,F$5,$B$6,$B$7,$B$8)</original>
      <value>0</value>
    </cell>
    <cell>
      <original>'009 Clinical Svcs'!G30=_xll.F9v5.Connect.GL(_xll.F9v5.Connect.BSPEC($B$10,$B$11,$A30),G$2,$B$3,$B$4,G$5,$B$6,$B$7,$B$8)</original>
      <value>0</value>
    </cell>
    <cell>
      <original>'009 Clinical Svcs'!I30=_xll.F9v5.Connect.GL(_xll.F9v5.Connect.BSPEC($B$10,$B$11,$A30),I$2,$B$3,$B$4,I$5,$B$6,$B$7,$B$8)</original>
      <value>0</value>
    </cell>
    <cell>
      <original>'009 Clinical Svcs'!C31=_xll.F9v5.Connect.NGL(_xll.F9v5.Connect.BSPEC($B$10,$B$11,$A31),C$2,$B$3,$B$4,C$5,$B$6,$B$7,$B$8)</original>
      <value>0</value>
    </cell>
    <cell>
      <original>'009 Clinical Svcs'!D31=_xll.F9v5.Connect.GL(_xll.F9v5.Connect.BSPEC($B$10,$B$11,$A31),D$2,$B$3,$B$4,D$5,$B$6,$B$7,$B$8)</original>
      <value>0</value>
    </cell>
    <cell>
      <original>'009 Clinical Svcs'!F31=_xll.F9v5.Connect.NGL(_xll.F9v5.Connect.BSPEC($B$10,$B$11,$A31),F$2,$B$3,$B$4,F$5,$B$6,$B$7,$B$8)</original>
      <value>0</value>
    </cell>
    <cell>
      <original>'009 Clinical Svcs'!G31=_xll.F9v5.Connect.GL(_xll.F9v5.Connect.BSPEC($B$10,$B$11,$A31),G$2,$B$3,$B$4,G$5,$B$6,$B$7,$B$8)</original>
      <value>0</value>
    </cell>
    <cell>
      <original>'009 Clinical Svcs'!I31=_xll.F9v5.Connect.GL(_xll.F9v5.Connect.BSPEC($B$10,$B$11,$A31),I$2,$B$3,$B$4,I$5,$B$6,$B$7,$B$8)</original>
      <value>0</value>
    </cell>
    <cell>
      <original>'009 Clinical Svcs'!C35=_xll.F9v5.Connect.NGL(_xll.F9v5.Connect.BSPEC($B$10,$B$11,$A35),C$2,$B$3,$B$4,C$5,$B$6,$B$7,$B$8)</original>
      <value>0</value>
    </cell>
    <cell>
      <original>'009 Clinical Svcs'!D35=_xll.F9v5.Connect.GL(_xll.F9v5.Connect.BSPEC($B$10,$B$11,$A35),D$2,$B$3,$B$4,D$5,$B$6,$B$7,$B$8)</original>
      <value>0</value>
    </cell>
    <cell>
      <original>'009 Clinical Svcs'!F35=_xll.F9v5.Connect.NGL(_xll.F9v5.Connect.BSPEC($B$10,$B$11,$A35),F$2,$B$3,$B$4,F$5,$B$6,$B$7,$B$8)</original>
      <value>0</value>
    </cell>
    <cell>
      <original>'009 Clinical Svcs'!G35=_xll.F9v5.Connect.GL(_xll.F9v5.Connect.BSPEC($B$10,$B$11,$A35),G$2,$B$3,$B$4,G$5,$B$6,$B$7,$B$8)</original>
      <value>0</value>
    </cell>
    <cell>
      <original>'009 Clinical Svcs'!I35=_xll.F9v5.Connect.GL(_xll.F9v5.Connect.BSPEC($B$10,$B$11,$A35),I$2,$B$3,$B$4,I$5,$B$6,$B$7,$B$8)</original>
      <value>0</value>
    </cell>
    <cell>
      <original>'009 Clinical Svcs'!C36=_xll.F9v5.Connect.NGL(_xll.F9v5.Connect.BSPEC($B$10,$B$11,$A36),C$2,$B$3,$B$4,C$5,$B$6,$B$7,$B$8)</original>
      <value>0</value>
    </cell>
    <cell>
      <original>'009 Clinical Svcs'!D36=_xll.F9v5.Connect.GL(_xll.F9v5.Connect.BSPEC($B$10,$B$11,$A36),D$2,$B$3,$B$4,D$5,$B$6,$B$7,$B$8)</original>
      <value>0</value>
    </cell>
    <cell>
      <original>'009 Clinical Svcs'!F36=_xll.F9v5.Connect.NGL(_xll.F9v5.Connect.BSPEC($B$10,$B$11,$A36),F$2,$B$3,$B$4,F$5,$B$6,$B$7,$B$8)</original>
      <value>0</value>
    </cell>
    <cell>
      <original>'009 Clinical Svcs'!G36=_xll.F9v5.Connect.GL(_xll.F9v5.Connect.BSPEC($B$10,$B$11,$A36),G$2,$B$3,$B$4,G$5,$B$6,$B$7,$B$8)</original>
      <value>0</value>
    </cell>
    <cell>
      <original>'009 Clinical Svcs'!I36=_xll.F9v5.Connect.GL(_xll.F9v5.Connect.BSPEC($B$10,$B$11,$A36),I$2,$B$3,$B$4,I$5,$B$6,$B$7,$B$8)</original>
      <value>0</value>
    </cell>
    <cell>
      <original>'009 Clinical Svcs'!C37=_xll.F9v5.Connect.NGL(_xll.F9v5.Connect.BSPEC($B$10,$B$11,$A37),C$2,$B$3,$B$4,C$5,$B$6,$B$7,$B$8)</original>
      <value>0</value>
    </cell>
    <cell>
      <original>'009 Clinical Svcs'!D37=_xll.F9v5.Connect.GL(_xll.F9v5.Connect.BSPEC($B$10,$B$11,$A37),D$2,$B$3,$B$4,D$5,$B$6,$B$7,$B$8)</original>
      <value>0</value>
    </cell>
    <cell>
      <original>'009 Clinical Svcs'!F37=_xll.F9v5.Connect.NGL(_xll.F9v5.Connect.BSPEC($B$10,$B$11,$A37),F$2,$B$3,$B$4,F$5,$B$6,$B$7,$B$8)</original>
      <value>0</value>
    </cell>
    <cell>
      <original>'009 Clinical Svcs'!G37=_xll.F9v5.Connect.GL(_xll.F9v5.Connect.BSPEC($B$10,$B$11,$A37),G$2,$B$3,$B$4,G$5,$B$6,$B$7,$B$8)</original>
      <value>0</value>
    </cell>
    <cell>
      <original>'009 Clinical Svcs'!I37=_xll.F9v5.Connect.GL(_xll.F9v5.Connect.BSPEC($B$10,$B$11,$A37),I$2,$B$3,$B$4,I$5,$B$6,$B$7,$B$8)</original>
      <value>0</value>
    </cell>
    <cell>
      <original>'009 Clinical Svcs'!C38=_xll.F9v5.Connect.NGL(_xll.F9v5.Connect.BSPEC($B$10,$B$11,$A38),C$2,$B$3,$B$4,C$5,$B$6,$B$7,$B$8)</original>
      <value>0</value>
    </cell>
    <cell>
      <original>'009 Clinical Svcs'!D38=_xll.F9v5.Connect.GL(_xll.F9v5.Connect.BSPEC($B$10,$B$11,$A38),D$2,$B$3,$B$4,D$5,$B$6,$B$7,$B$8)</original>
      <value>0</value>
    </cell>
    <cell>
      <original>'009 Clinical Svcs'!F38=_xll.F9v5.Connect.NGL(_xll.F9v5.Connect.BSPEC($B$10,$B$11,$A38),F$2,$B$3,$B$4,F$5,$B$6,$B$7,$B$8)</original>
      <value>0</value>
    </cell>
    <cell>
      <original>'009 Clinical Svcs'!G38=_xll.F9v5.Connect.GL(_xll.F9v5.Connect.BSPEC($B$10,$B$11,$A38),G$2,$B$3,$B$4,G$5,$B$6,$B$7,$B$8)</original>
      <value>0</value>
    </cell>
    <cell>
      <original>'009 Clinical Svcs'!I38=_xll.F9v5.Connect.GL(_xll.F9v5.Connect.BSPEC($B$10,$B$11,$A38),I$2,$B$3,$B$4,I$5,$B$6,$B$7,$B$8)</original>
      <value>0</value>
    </cell>
    <cell>
      <original>'009 Clinical Svcs'!C39=_xll.F9v5.Connect.NGL(_xll.F9v5.Connect.BSPEC($B$10,$B$11,$A39),C$2,$B$3,$B$4,C$5,$B$6,$B$7,$B$8)</original>
      <value>0</value>
    </cell>
    <cell>
      <original>'009 Clinical Svcs'!D39=_xll.F9v5.Connect.GL(_xll.F9v5.Connect.BSPEC($B$10,$B$11,$A39),D$2,$B$3,$B$4,D$5,$B$6,$B$7,$B$8)</original>
      <value>0</value>
    </cell>
    <cell>
      <original>'009 Clinical Svcs'!F39=_xll.F9v5.Connect.NGL(_xll.F9v5.Connect.BSPEC($B$10,$B$11,$A39),F$2,$B$3,$B$4,F$5,$B$6,$B$7,$B$8)</original>
      <value>0</value>
    </cell>
    <cell>
      <original>'009 Clinical Svcs'!G39=_xll.F9v5.Connect.GL(_xll.F9v5.Connect.BSPEC($B$10,$B$11,$A39),G$2,$B$3,$B$4,G$5,$B$6,$B$7,$B$8)</original>
      <value>0</value>
    </cell>
    <cell>
      <original>'009 Clinical Svcs'!I39=_xll.F9v5.Connect.GL(_xll.F9v5.Connect.BSPEC($B$10,$B$11,$A39),I$2,$B$3,$B$4,I$5,$B$6,$B$7,$B$8)</original>
      <value>0</value>
    </cell>
    <cell>
      <original>'009 Clinical Svcs'!C40=_xll.F9v5.Connect.NGL(_xll.F9v5.Connect.BSPEC($B$10,$B$11,$A40),C$2,$B$3,$B$4,C$5,$B$6,$B$7,$B$8)</original>
      <value>0</value>
    </cell>
    <cell>
      <original>'009 Clinical Svcs'!D40=_xll.F9v5.Connect.GL(_xll.F9v5.Connect.BSPEC($B$10,$B$11,$A40),D$2,$B$3,$B$4,D$5,$B$6,$B$7,$B$8)</original>
      <value>0</value>
    </cell>
    <cell>
      <original>'009 Clinical Svcs'!F40=_xll.F9v5.Connect.NGL(_xll.F9v5.Connect.BSPEC($B$10,$B$11,$A40),F$2,$B$3,$B$4,F$5,$B$6,$B$7,$B$8)</original>
      <value>0</value>
    </cell>
    <cell>
      <original>'009 Clinical Svcs'!G40=_xll.F9v5.Connect.GL(_xll.F9v5.Connect.BSPEC($B$10,$B$11,$A40),G$2,$B$3,$B$4,G$5,$B$6,$B$7,$B$8)</original>
      <value>0</value>
    </cell>
    <cell>
      <original>'009 Clinical Svcs'!I40=_xll.F9v5.Connect.GL(_xll.F9v5.Connect.BSPEC($B$10,$B$11,$A40),I$2,$B$3,$B$4,I$5,$B$6,$B$7,$B$8)</original>
      <value>0</value>
    </cell>
    <cell>
      <original>'009 Clinical Svcs'!C41=_xll.F9v5.Connect.NGL(_xll.F9v5.Connect.BSPEC($B$10,$B$11,$A41),C$2,$B$3,$B$4,C$5,$B$6,$B$7,$B$8)</original>
      <value>0</value>
    </cell>
    <cell>
      <original>'009 Clinical Svcs'!D41=_xll.F9v5.Connect.GL(_xll.F9v5.Connect.BSPEC($B$10,$B$11,$A41),D$2,$B$3,$B$4,D$5,$B$6,$B$7,$B$8)</original>
      <value>0</value>
    </cell>
    <cell>
      <original>'009 Clinical Svcs'!F41=_xll.F9v5.Connect.NGL(_xll.F9v5.Connect.BSPEC($B$10,$B$11,$A41),F$2,$B$3,$B$4,F$5,$B$6,$B$7,$B$8)</original>
      <value>0</value>
    </cell>
    <cell>
      <original>'009 Clinical Svcs'!G41=_xll.F9v5.Connect.GL(_xll.F9v5.Connect.BSPEC($B$10,$B$11,$A41),G$2,$B$3,$B$4,G$5,$B$6,$B$7,$B$8)</original>
      <value>0</value>
    </cell>
    <cell>
      <original>'009 Clinical Svcs'!I41=_xll.F9v5.Connect.GL(_xll.F9v5.Connect.BSPEC($B$10,$B$11,$A41),I$2,$B$3,$B$4,I$5,$B$6,$B$7,$B$8)</original>
      <value>0</value>
    </cell>
    <cell>
      <original>'009 Clinical Svcs'!C42=_xll.F9v5.Connect.NGL(_xll.F9v5.Connect.BSPEC($B$10,$B$11,$A42),C$2,$B$3,$B$4,C$5,$B$6,$B$7,$B$8)</original>
      <value>0</value>
    </cell>
    <cell>
      <original>'009 Clinical Svcs'!D42=_xll.F9v5.Connect.GL(_xll.F9v5.Connect.BSPEC($B$10,$B$11,$A42),D$2,$B$3,$B$4,D$5,$B$6,$B$7,$B$8)</original>
      <value>0</value>
    </cell>
    <cell>
      <original>'009 Clinical Svcs'!F42=_xll.F9v5.Connect.NGL(_xll.F9v5.Connect.BSPEC($B$10,$B$11,$A42),F$2,$B$3,$B$4,F$5,$B$6,$B$7,$B$8)</original>
      <value>0</value>
    </cell>
    <cell>
      <original>'009 Clinical Svcs'!G42=_xll.F9v5.Connect.GL(_xll.F9v5.Connect.BSPEC($B$10,$B$11,$A42),G$2,$B$3,$B$4,G$5,$B$6,$B$7,$B$8)</original>
      <value>0</value>
    </cell>
    <cell>
      <original>'009 Clinical Svcs'!I42=_xll.F9v5.Connect.GL(_xll.F9v5.Connect.BSPEC($B$10,$B$11,$A42),I$2,$B$3,$B$4,I$5,$B$6,$B$7,$B$8)</original>
      <value>0</value>
    </cell>
    <cell>
      <original>'009 Clinical Svcs'!C46=_xll.F9v5.Connect.NGL(_xll.F9v5.Connect.BSPEC($B$10,$B$11,$A46),C$2,$B$3,$B$4,C$5,$B$6,$B$7,$B$8)</original>
      <value>0</value>
    </cell>
    <cell>
      <original>'009 Clinical Svcs'!D46=_xll.F9v5.Connect.GL(_xll.F9v5.Connect.BSPEC($B$10,$B$11,$A46),D$2,$B$3,$B$4,D$5,$B$6,$B$7,$B$8)</original>
      <value>0</value>
    </cell>
    <cell>
      <original>'009 Clinical Svcs'!F46=_xll.F9v5.Connect.NGL(_xll.F9v5.Connect.BSPEC($B$10,$B$11,$A46),F$2,$B$3,$B$4,F$5,$B$6,$B$7,$B$8)</original>
      <value>0</value>
    </cell>
    <cell>
      <original>'009 Clinical Svcs'!G46=_xll.F9v5.Connect.GL(_xll.F9v5.Connect.BSPEC($B$10,$B$11,$A46),G$2,$B$3,$B$4,G$5,$B$6,$B$7,$B$8)</original>
      <value>0</value>
    </cell>
    <cell>
      <original>'009 Clinical Svcs'!I46=_xll.F9v5.Connect.GL(_xll.F9v5.Connect.BSPEC($B$10,$B$11,$A46),I$2,$B$3,$B$4,I$5,$B$6,$B$7,$B$8)</original>
      <value>0</value>
    </cell>
    <cell>
      <original>'009 Clinical Svcs'!C47=_xll.F9v5.Connect.NGL(_xll.F9v5.Connect.BSPEC($B$10,$B$11,$A47),C$2,$B$3,$B$4,C$5,$B$6,$B$7,$B$8)</original>
      <value>0</value>
    </cell>
    <cell>
      <original>'009 Clinical Svcs'!D47=_xll.F9v5.Connect.GL(_xll.F9v5.Connect.BSPEC($B$10,$B$11,$A47),D$2,$B$3,$B$4,D$5,$B$6,$B$7,$B$8)</original>
      <value>0</value>
    </cell>
    <cell>
      <original>'009 Clinical Svcs'!F47=_xll.F9v5.Connect.NGL(_xll.F9v5.Connect.BSPEC($B$10,$B$11,$A47),F$2,$B$3,$B$4,F$5,$B$6,$B$7,$B$8)</original>
      <value>0</value>
    </cell>
    <cell>
      <original>'009 Clinical Svcs'!G47=_xll.F9v5.Connect.GL(_xll.F9v5.Connect.BSPEC($B$10,$B$11,$A47),G$2,$B$3,$B$4,G$5,$B$6,$B$7,$B$8)</original>
      <value>0</value>
    </cell>
    <cell>
      <original>'009 Clinical Svcs'!I47=_xll.F9v5.Connect.GL(_xll.F9v5.Connect.BSPEC($B$10,$B$11,$A47),I$2,$B$3,$B$4,I$5,$B$6,$B$7,$B$8)</original>
      <value>0</value>
    </cell>
    <cell>
      <original>'009 Clinical Svcs'!C48=_xll.F9v5.Connect.NGL(_xll.F9v5.Connect.BSPEC($B$10,$B$11,$A48),C$2,$B$3,$B$4,C$5,$B$6,$B$7,$B$8)</original>
      <value>0</value>
    </cell>
    <cell>
      <original>'009 Clinical Svcs'!D48=_xll.F9v5.Connect.GL(_xll.F9v5.Connect.BSPEC($B$10,$B$11,$A48),D$2,$B$3,$B$4,D$5,$B$6,$B$7,$B$8)</original>
      <value>0</value>
    </cell>
    <cell>
      <original>'009 Clinical Svcs'!F48=_xll.F9v5.Connect.NGL(_xll.F9v5.Connect.BSPEC($B$10,$B$11,$A48),F$2,$B$3,$B$4,F$5,$B$6,$B$7,$B$8)</original>
      <value>0</value>
    </cell>
    <cell>
      <original>'009 Clinical Svcs'!G48=_xll.F9v5.Connect.GL(_xll.F9v5.Connect.BSPEC($B$10,$B$11,$A48),G$2,$B$3,$B$4,G$5,$B$6,$B$7,$B$8)</original>
      <value>0</value>
    </cell>
    <cell>
      <original>'009 Clinical Svcs'!I48=_xll.F9v5.Connect.GL(_xll.F9v5.Connect.BSPEC($B$10,$B$11,$A48),I$2,$B$3,$B$4,I$5,$B$6,$B$7,$B$8)</original>
      <value>0</value>
    </cell>
    <cell>
      <original>'009 Clinical Svcs'!C49=_xll.F9v5.Connect.NGL(_xll.F9v5.Connect.BSPEC($B$10,$B$11,$A49),C$2,$B$3,$B$4,C$5,$B$6,$B$7,$B$8)</original>
      <value>0</value>
    </cell>
    <cell>
      <original>'009 Clinical Svcs'!D49=_xll.F9v5.Connect.GL(_xll.F9v5.Connect.BSPEC($B$10,$B$11,$A49),D$2,$B$3,$B$4,D$5,$B$6,$B$7,$B$8)</original>
      <value>0</value>
    </cell>
    <cell>
      <original>'009 Clinical Svcs'!F49=_xll.F9v5.Connect.NGL(_xll.F9v5.Connect.BSPEC($B$10,$B$11,$A49),F$2,$B$3,$B$4,F$5,$B$6,$B$7,$B$8)</original>
      <value>0</value>
    </cell>
    <cell>
      <original>'009 Clinical Svcs'!G49=_xll.F9v5.Connect.GL(_xll.F9v5.Connect.BSPEC($B$10,$B$11,$A49),G$2,$B$3,$B$4,G$5,$B$6,$B$7,$B$8)</original>
      <value>0</value>
    </cell>
    <cell>
      <original>'009 Clinical Svcs'!I49=_xll.F9v5.Connect.GL(_xll.F9v5.Connect.BSPEC($B$10,$B$11,$A49),I$2,$B$3,$B$4,I$5,$B$6,$B$7,$B$8)</original>
      <value>0</value>
    </cell>
    <cell>
      <original>'009 Clinical Svcs'!C50=_xll.F9v5.Connect.NGL(_xll.F9v5.Connect.BSPEC($B$10,$B$11,$A50),C$2,$B$3,$B$4,C$5,$B$6,$B$7,$B$8)</original>
      <value>0</value>
    </cell>
    <cell>
      <original>'009 Clinical Svcs'!D50=_xll.F9v5.Connect.GL(_xll.F9v5.Connect.BSPEC($B$10,$B$11,$A50),D$2,$B$3,$B$4,D$5,$B$6,$B$7,$B$8)</original>
      <value>0</value>
    </cell>
    <cell>
      <original>'009 Clinical Svcs'!F50=_xll.F9v5.Connect.NGL(_xll.F9v5.Connect.BSPEC($B$10,$B$11,$A50),F$2,$B$3,$B$4,F$5,$B$6,$B$7,$B$8)</original>
      <value>200</value>
    </cell>
    <cell>
      <original>'009 Clinical Svcs'!G50=_xll.F9v5.Connect.GL(_xll.F9v5.Connect.BSPEC($B$10,$B$11,$A50),G$2,$B$3,$B$4,G$5,$B$6,$B$7,$B$8)</original>
      <value>0</value>
    </cell>
    <cell>
      <original>'009 Clinical Svcs'!I50=_xll.F9v5.Connect.GL(_xll.F9v5.Connect.BSPEC($B$10,$B$11,$A50),I$2,$B$3,$B$4,I$5,$B$6,$B$7,$B$8)</original>
      <value>0</value>
    </cell>
    <cell>
      <original>'009 Clinical Svcs'!C51=_xll.F9v5.Connect.NGL(_xll.F9v5.Connect.BSPEC($B$10,$B$11,$A51),C$2,$B$3,$B$4,C$5,$B$6,$B$7,$B$8)</original>
      <value>0</value>
    </cell>
    <cell>
      <original>'009 Clinical Svcs'!D51=_xll.F9v5.Connect.GL(_xll.F9v5.Connect.BSPEC($B$10,$B$11,$A51),D$2,$B$3,$B$4,D$5,$B$6,$B$7,$B$8)</original>
      <value>0</value>
    </cell>
    <cell>
      <original>'009 Clinical Svcs'!F51=_xll.F9v5.Connect.NGL(_xll.F9v5.Connect.BSPEC($B$10,$B$11,$A51),F$2,$B$3,$B$4,F$5,$B$6,$B$7,$B$8)</original>
      <value>0</value>
    </cell>
    <cell>
      <original>'009 Clinical Svcs'!G51=_xll.F9v5.Connect.GL(_xll.F9v5.Connect.BSPEC($B$10,$B$11,$A51),G$2,$B$3,$B$4,G$5,$B$6,$B$7,$B$8)</original>
      <value>0</value>
    </cell>
    <cell>
      <original>'009 Clinical Svcs'!I51=_xll.F9v5.Connect.GL(_xll.F9v5.Connect.BSPEC($B$10,$B$11,$A51),I$2,$B$3,$B$4,I$5,$B$6,$B$7,$B$8)</original>
      <value>0</value>
    </cell>
    <cell>
      <original>'009 Clinical Svcs'!C52=_xll.F9v5.Connect.NGL(_xll.F9v5.Connect.BSPEC($B$10,$B$11,$A52),C$2,$B$3,$B$4,C$5,$B$6,$B$7,$B$8)</original>
      <value>0</value>
    </cell>
    <cell>
      <original>'009 Clinical Svcs'!D52=_xll.F9v5.Connect.GL(_xll.F9v5.Connect.BSPEC($B$10,$B$11,$A52),D$2,$B$3,$B$4,D$5,$B$6,$B$7,$B$8)</original>
      <value>0</value>
    </cell>
    <cell>
      <original>'009 Clinical Svcs'!F52=_xll.F9v5.Connect.NGL(_xll.F9v5.Connect.BSPEC($B$10,$B$11,$A52),F$2,$B$3,$B$4,F$5,$B$6,$B$7,$B$8)</original>
      <value>0</value>
    </cell>
    <cell>
      <original>'009 Clinical Svcs'!G52=_xll.F9v5.Connect.GL(_xll.F9v5.Connect.BSPEC($B$10,$B$11,$A52),G$2,$B$3,$B$4,G$5,$B$6,$B$7,$B$8)</original>
      <value>0</value>
    </cell>
    <cell>
      <original>'009 Clinical Svcs'!I52=_xll.F9v5.Connect.GL(_xll.F9v5.Connect.BSPEC($B$10,$B$11,$A52),I$2,$B$3,$B$4,I$5,$B$6,$B$7,$B$8)</original>
      <value>0</value>
    </cell>
    <cell>
      <original>'009 Clinical Svcs'!C53=_xll.F9v5.Connect.NGL(_xll.F9v5.Connect.BSPEC($B$10,$B$11,$A53),C$2,$B$3,$B$4,C$5,$B$6,$B$7,$B$8)</original>
      <value>0</value>
    </cell>
    <cell>
      <original>'009 Clinical Svcs'!D53=_xll.F9v5.Connect.GL(_xll.F9v5.Connect.BSPEC($B$10,$B$11,$A53),D$2,$B$3,$B$4,D$5,$B$6,$B$7,$B$8)</original>
      <value>0</value>
    </cell>
    <cell>
      <original>'009 Clinical Svcs'!F53=_xll.F9v5.Connect.NGL(_xll.F9v5.Connect.BSPEC($B$10,$B$11,$A53),F$2,$B$3,$B$4,F$5,$B$6,$B$7,$B$8)</original>
      <value>0</value>
    </cell>
    <cell>
      <original>'009 Clinical Svcs'!G53=_xll.F9v5.Connect.GL(_xll.F9v5.Connect.BSPEC($B$10,$B$11,$A53),G$2,$B$3,$B$4,G$5,$B$6,$B$7,$B$8)</original>
      <value>0</value>
    </cell>
    <cell>
      <original>'009 Clinical Svcs'!I53=_xll.F9v5.Connect.GL(_xll.F9v5.Connect.BSPEC($B$10,$B$11,$A53),I$2,$B$3,$B$4,I$5,$B$6,$B$7,$B$8)</original>
      <value>0</value>
    </cell>
    <cell>
      <original>'009 Clinical Svcs'!C54=_xll.F9v5.Connect.NGL(_xll.F9v5.Connect.BSPEC($B$10,$B$11,$A54),C$2,$B$3,$B$4,C$5,$B$6,$B$7,$B$8)</original>
      <value>0</value>
    </cell>
    <cell>
      <original>'009 Clinical Svcs'!D54=_xll.F9v5.Connect.GL(_xll.F9v5.Connect.BSPEC($B$10,$B$11,$A54),D$2,$B$3,$B$4,D$5,$B$6,$B$7,$B$8)</original>
      <value>0</value>
    </cell>
    <cell>
      <original>'009 Clinical Svcs'!F54=_xll.F9v5.Connect.NGL(_xll.F9v5.Connect.BSPEC($B$10,$B$11,$A54),F$2,$B$3,$B$4,F$5,$B$6,$B$7,$B$8)</original>
      <value>0</value>
    </cell>
    <cell>
      <original>'009 Clinical Svcs'!G54=_xll.F9v5.Connect.GL(_xll.F9v5.Connect.BSPEC($B$10,$B$11,$A54),G$2,$B$3,$B$4,G$5,$B$6,$B$7,$B$8)</original>
      <value>0</value>
    </cell>
    <cell>
      <original>'009 Clinical Svcs'!I54=_xll.F9v5.Connect.GL(_xll.F9v5.Connect.BSPEC($B$10,$B$11,$A54),I$2,$B$3,$B$4,I$5,$B$6,$B$7,$B$8)</original>
      <value>0</value>
    </cell>
    <cell>
      <original>'009 Clinical Svcs'!C55=_xll.F9v5.Connect.NGL(_xll.F9v5.Connect.BSPEC($B$10,$B$11,$A55),C$2,$B$3,$B$4,C$5,$B$6,$B$7,$B$8)</original>
      <value>0</value>
    </cell>
    <cell>
      <original>'009 Clinical Svcs'!D55=_xll.F9v5.Connect.GL(_xll.F9v5.Connect.BSPEC($B$10,$B$11,$A55),D$2,$B$3,$B$4,D$5,$B$6,$B$7,$B$8)</original>
      <value>0</value>
    </cell>
    <cell>
      <original>'009 Clinical Svcs'!F55=_xll.F9v5.Connect.NGL(_xll.F9v5.Connect.BSPEC($B$10,$B$11,$A55),F$2,$B$3,$B$4,F$5,$B$6,$B$7,$B$8)</original>
      <value>0</value>
    </cell>
    <cell>
      <original>'009 Clinical Svcs'!G55=_xll.F9v5.Connect.GL(_xll.F9v5.Connect.BSPEC($B$10,$B$11,$A55),G$2,$B$3,$B$4,G$5,$B$6,$B$7,$B$8)</original>
      <value>0</value>
    </cell>
    <cell>
      <original>'009 Clinical Svcs'!I55=_xll.F9v5.Connect.GL(_xll.F9v5.Connect.BSPEC($B$10,$B$11,$A55),I$2,$B$3,$B$4,I$5,$B$6,$B$7,$B$8)</original>
      <value>0</value>
    </cell>
    <cell>
      <original>'009 Clinical Svcs'!C56=_xll.F9v5.Connect.NGL(_xll.F9v5.Connect.BSPEC($B$10,$B$11,$A56),C$2,$B$3,$B$4,C$5,$B$6,$B$7,$B$8)</original>
      <value>0</value>
    </cell>
    <cell>
      <original>'009 Clinical Svcs'!D56=_xll.F9v5.Connect.GL(_xll.F9v5.Connect.BSPEC($B$10,$B$11,$A56),D$2,$B$3,$B$4,D$5,$B$6,$B$7,$B$8)</original>
      <value>0</value>
    </cell>
    <cell>
      <original>'009 Clinical Svcs'!F56=_xll.F9v5.Connect.NGL(_xll.F9v5.Connect.BSPEC($B$10,$B$11,$A56),F$2,$B$3,$B$4,F$5,$B$6,$B$7,$B$8)</original>
      <value>0</value>
    </cell>
    <cell>
      <original>'009 Clinical Svcs'!G56=_xll.F9v5.Connect.GL(_xll.F9v5.Connect.BSPEC($B$10,$B$11,$A56),G$2,$B$3,$B$4,G$5,$B$6,$B$7,$B$8)</original>
      <value>0</value>
    </cell>
    <cell>
      <original>'009 Clinical Svcs'!I56=_xll.F9v5.Connect.GL(_xll.F9v5.Connect.BSPEC($B$10,$B$11,$A56),I$2,$B$3,$B$4,I$5,$B$6,$B$7,$B$8)</original>
      <value>0</value>
    </cell>
    <cell>
      <original>'009 Clinical Svcs'!C57=_xll.F9v5.Connect.NGL(_xll.F9v5.Connect.BSPEC($B$10,$B$11,$A57),C$2,$B$3,$B$4,C$5,$B$6,$B$7,$B$8)</original>
      <value>0</value>
    </cell>
    <cell>
      <original>'009 Clinical Svcs'!D57=_xll.F9v5.Connect.GL(_xll.F9v5.Connect.BSPEC($B$10,$B$11,$A57),D$2,$B$3,$B$4,D$5,$B$6,$B$7,$B$8)</original>
      <value>0</value>
    </cell>
    <cell>
      <original>'009 Clinical Svcs'!F57=_xll.F9v5.Connect.NGL(_xll.F9v5.Connect.BSPEC($B$10,$B$11,$A57),F$2,$B$3,$B$4,F$5,$B$6,$B$7,$B$8)</original>
      <value>0</value>
    </cell>
    <cell>
      <original>'009 Clinical Svcs'!G57=_xll.F9v5.Connect.GL(_xll.F9v5.Connect.BSPEC($B$10,$B$11,$A57),G$2,$B$3,$B$4,G$5,$B$6,$B$7,$B$8)</original>
      <value>0</value>
    </cell>
    <cell>
      <original>'009 Clinical Svcs'!I57=_xll.F9v5.Connect.GL(_xll.F9v5.Connect.BSPEC($B$10,$B$11,$A57),I$2,$B$3,$B$4,I$5,$B$6,$B$7,$B$8)</original>
      <value>0</value>
    </cell>
    <cell>
      <original>'009 Clinical Svcs'!C58=_xll.F9v5.Connect.NGL(_xll.F9v5.Connect.BSPEC($B$10,$B$11,$A58),C$2,$B$3,$B$4,C$5,$B$6,$B$7,$B$8)</original>
      <value>0</value>
    </cell>
    <cell>
      <original>'009 Clinical Svcs'!D58=_xll.F9v5.Connect.GL(_xll.F9v5.Connect.BSPEC($B$10,$B$11,$A58),D$2,$B$3,$B$4,D$5,$B$6,$B$7,$B$8)</original>
      <value>0</value>
    </cell>
    <cell>
      <original>'009 Clinical Svcs'!F58=_xll.F9v5.Connect.NGL(_xll.F9v5.Connect.BSPEC($B$10,$B$11,$A58),F$2,$B$3,$B$4,F$5,$B$6,$B$7,$B$8)</original>
      <value>0</value>
    </cell>
    <cell>
      <original>'009 Clinical Svcs'!G58=_xll.F9v5.Connect.GL(_xll.F9v5.Connect.BSPEC($B$10,$B$11,$A58),G$2,$B$3,$B$4,G$5,$B$6,$B$7,$B$8)</original>
      <value>0</value>
    </cell>
    <cell>
      <original>'009 Clinical Svcs'!I58=_xll.F9v5.Connect.GL(_xll.F9v5.Connect.BSPEC($B$10,$B$11,$A58),I$2,$B$3,$B$4,I$5,$B$6,$B$7,$B$8)</original>
      <value>0</value>
    </cell>
    <cell>
      <original>'009 Clinical Svcs'!C59=_xll.F9v5.Connect.NGL(_xll.F9v5.Connect.BSPEC($B$10,$B$11,$A59),C$2,$B$3,$B$4,C$5,$B$6,$B$7,$B$8)</original>
      <value>0</value>
    </cell>
    <cell>
      <original>'009 Clinical Svcs'!D59=_xll.F9v5.Connect.GL(_xll.F9v5.Connect.BSPEC($B$10,$B$11,$A59),D$2,$B$3,$B$4,D$5,$B$6,$B$7,$B$8)</original>
      <value>0</value>
    </cell>
    <cell>
      <original>'009 Clinical Svcs'!F59=_xll.F9v5.Connect.NGL(_xll.F9v5.Connect.BSPEC($B$10,$B$11,$A59),F$2,$B$3,$B$4,F$5,$B$6,$B$7,$B$8)</original>
      <value>0</value>
    </cell>
    <cell>
      <original>'009 Clinical Svcs'!G59=_xll.F9v5.Connect.GL(_xll.F9v5.Connect.BSPEC($B$10,$B$11,$A59),G$2,$B$3,$B$4,G$5,$B$6,$B$7,$B$8)</original>
      <value>0</value>
    </cell>
    <cell>
      <original>'009 Clinical Svcs'!I59=_xll.F9v5.Connect.GL(_xll.F9v5.Connect.BSPEC($B$10,$B$11,$A59),I$2,$B$3,$B$4,I$5,$B$6,$B$7,$B$8)</original>
      <value>0</value>
    </cell>
    <cell>
      <original>'009 Clinical Svcs'!C60=_xll.F9v5.Connect.NGL(_xll.F9v5.Connect.BSPEC($B$10,$B$11,$A60),C$2,$B$3,$B$4,C$5,$B$6,$B$7,$B$8)</original>
      <value>15100</value>
    </cell>
    <cell>
      <original>'009 Clinical Svcs'!D60=_xll.F9v5.Connect.GL(_xll.F9v5.Connect.BSPEC($B$10,$B$11,$A60),D$2,$B$3,$B$4,D$5,$B$6,$B$7,$B$8)</original>
      <value>1300</value>
    </cell>
    <cell>
      <original>'009 Clinical Svcs'!F60=_xll.F9v5.Connect.NGL(_xll.F9v5.Connect.BSPEC($B$10,$B$11,$A60),F$2,$B$3,$B$4,F$5,$B$6,$B$7,$B$8)</original>
      <value>90200</value>
    </cell>
    <cell>
      <original>'009 Clinical Svcs'!G60=_xll.F9v5.Connect.GL(_xll.F9v5.Connect.BSPEC($B$10,$B$11,$A60),G$2,$B$3,$B$4,G$5,$B$6,$B$7,$B$8)</original>
      <value>45700</value>
    </cell>
    <cell>
      <original>'009 Clinical Svcs'!I60=_xll.F9v5.Connect.GL(_xll.F9v5.Connect.BSPEC($B$10,$B$11,$A60),I$2,$B$3,$B$4,I$5,$B$6,$B$7,$B$8)</original>
      <value>57100</value>
    </cell>
    <cell>
      <original>'009 Clinical Svcs'!C61=_xll.F9v5.Connect.NGL(_xll.F9v5.Connect.BSPEC($B$10,$B$11,$A61),C$2,$B$3,$B$4,C$5,$B$6,$B$7,$B$8)</original>
      <value>0</value>
    </cell>
    <cell>
      <original>'009 Clinical Svcs'!D61=_xll.F9v5.Connect.GL(_xll.F9v5.Connect.BSPEC($B$10,$B$11,$A61),D$2,$B$3,$B$4,D$5,$B$6,$B$7,$B$8)</original>
      <value>0</value>
    </cell>
    <cell>
      <original>'009 Clinical Svcs'!F61=_xll.F9v5.Connect.NGL(_xll.F9v5.Connect.BSPEC($B$10,$B$11,$A61),F$2,$B$3,$B$4,F$5,$B$6,$B$7,$B$8)</original>
      <value>0</value>
    </cell>
    <cell>
      <original>'009 Clinical Svcs'!G61=_xll.F9v5.Connect.GL(_xll.F9v5.Connect.BSPEC($B$10,$B$11,$A61),G$2,$B$3,$B$4,G$5,$B$6,$B$7,$B$8)</original>
      <value>0</value>
    </cell>
    <cell>
      <original>'009 Clinical Svcs'!I61=_xll.F9v5.Connect.GL(_xll.F9v5.Connect.BSPEC($B$10,$B$11,$A61),I$2,$B$3,$B$4,I$5,$B$6,$B$7,$B$8)</original>
      <value>0</value>
    </cell>
    <cell>
      <original>'009 Clinical Svcs'!C62=_xll.F9v5.Connect.NGL(_xll.F9v5.Connect.BSPEC($B$10,$B$11,$A62),C$2,$B$3,$B$4,C$5,$B$6,$B$7,$B$8)</original>
      <value>0</value>
    </cell>
    <cell>
      <original>'009 Clinical Svcs'!D62=_xll.F9v5.Connect.GL(_xll.F9v5.Connect.BSPEC($B$10,$B$11,$A62),D$2,$B$3,$B$4,D$5,$B$6,$B$7,$B$8)</original>
      <value>0</value>
    </cell>
    <cell>
      <original>'009 Clinical Svcs'!F62=_xll.F9v5.Connect.NGL(_xll.F9v5.Connect.BSPEC($B$10,$B$11,$A62),F$2,$B$3,$B$4,F$5,$B$6,$B$7,$B$8)</original>
      <value>0</value>
    </cell>
    <cell>
      <original>'009 Clinical Svcs'!G62=_xll.F9v5.Connect.GL(_xll.F9v5.Connect.BSPEC($B$10,$B$11,$A62),G$2,$B$3,$B$4,G$5,$B$6,$B$7,$B$8)</original>
      <value>0</value>
    </cell>
    <cell>
      <original>'009 Clinical Svcs'!I62=_xll.F9v5.Connect.GL(_xll.F9v5.Connect.BSPEC($B$10,$B$11,$A62),I$2,$B$3,$B$4,I$5,$B$6,$B$7,$B$8)</original>
      <value>0</value>
    </cell>
    <cell>
      <original>'009 Clinical Svcs'!C63=_xll.F9v5.Connect.NGL(_xll.F9v5.Connect.BSPEC($B$10,$B$11,$A63),C$2,$B$3,$B$4,C$5,$B$6,$B$7,$B$8)</original>
      <value>0</value>
    </cell>
    <cell>
      <original>'009 Clinical Svcs'!D63=_xll.F9v5.Connect.GL(_xll.F9v5.Connect.BSPEC($B$10,$B$11,$A63),D$2,$B$3,$B$4,D$5,$B$6,$B$7,$B$8)</original>
      <value>0</value>
    </cell>
    <cell>
      <original>'009 Clinical Svcs'!F63=_xll.F9v5.Connect.NGL(_xll.F9v5.Connect.BSPEC($B$10,$B$11,$A63),F$2,$B$3,$B$4,F$5,$B$6,$B$7,$B$8)</original>
      <value>0</value>
    </cell>
    <cell>
      <original>'009 Clinical Svcs'!G63=_xll.F9v5.Connect.GL(_xll.F9v5.Connect.BSPEC($B$10,$B$11,$A63),G$2,$B$3,$B$4,G$5,$B$6,$B$7,$B$8)</original>
      <value>0</value>
    </cell>
    <cell>
      <original>'009 Clinical Svcs'!I63=_xll.F9v5.Connect.GL(_xll.F9v5.Connect.BSPEC($B$10,$B$11,$A63),I$2,$B$3,$B$4,I$5,$B$6,$B$7,$B$8)</original>
      <value>0</value>
    </cell>
    <cell>
      <original>'009 Clinical Svcs'!C64=_xll.F9v5.Connect.NGL(_xll.F9v5.Connect.BSPEC($B$10,$B$11,$A64),C$2,$B$3,$B$4,C$5,$B$6,$B$7,$B$8)</original>
      <value>0</value>
    </cell>
    <cell>
      <original>'009 Clinical Svcs'!D64=_xll.F9v5.Connect.GL(_xll.F9v5.Connect.BSPEC($B$10,$B$11,$A64),D$2,$B$3,$B$4,D$5,$B$6,$B$7,$B$8)</original>
      <value>0</value>
    </cell>
    <cell>
      <original>'009 Clinical Svcs'!F64=_xll.F9v5.Connect.NGL(_xll.F9v5.Connect.BSPEC($B$10,$B$11,$A64),F$2,$B$3,$B$4,F$5,$B$6,$B$7,$B$8)</original>
      <value>0</value>
    </cell>
    <cell>
      <original>'009 Clinical Svcs'!G64=_xll.F9v5.Connect.GL(_xll.F9v5.Connect.BSPEC($B$10,$B$11,$A64),G$2,$B$3,$B$4,G$5,$B$6,$B$7,$B$8)</original>
      <value>0</value>
    </cell>
    <cell>
      <original>'009 Clinical Svcs'!I64=_xll.F9v5.Connect.GL(_xll.F9v5.Connect.BSPEC($B$10,$B$11,$A64),I$2,$B$3,$B$4,I$5,$B$6,$B$7,$B$8)</original>
      <value>0</value>
    </cell>
    <cell>
      <original>'009 Clinical Svcs'!C65=_xll.F9v5.Connect.NGL(_xll.F9v5.Connect.BSPEC($B$10,$B$11,$A65),C$2,$B$3,$B$4,C$5,$B$6,$B$7,$B$8)</original>
      <value>0</value>
    </cell>
    <cell>
      <original>'009 Clinical Svcs'!D65=_xll.F9v5.Connect.GL(_xll.F9v5.Connect.BSPEC($B$10,$B$11,$A65),D$2,$B$3,$B$4,D$5,$B$6,$B$7,$B$8)</original>
      <value>0</value>
    </cell>
    <cell>
      <original>'009 Clinical Svcs'!F65=_xll.F9v5.Connect.NGL(_xll.F9v5.Connect.BSPEC($B$10,$B$11,$A65),F$2,$B$3,$B$4,F$5,$B$6,$B$7,$B$8)</original>
      <value>0</value>
    </cell>
    <cell>
      <original>'009 Clinical Svcs'!G65=_xll.F9v5.Connect.GL(_xll.F9v5.Connect.BSPEC($B$10,$B$11,$A65),G$2,$B$3,$B$4,G$5,$B$6,$B$7,$B$8)</original>
      <value>0</value>
    </cell>
    <cell>
      <original>'009 Clinical Svcs'!I65=_xll.F9v5.Connect.GL(_xll.F9v5.Connect.BSPEC($B$10,$B$11,$A65),I$2,$B$3,$B$4,I$5,$B$6,$B$7,$B$8)</original>
      <value>0</value>
    </cell>
    <cell>
      <original>'009 Clinical Svcs'!C66=_xll.F9v5.Connect.NGL(_xll.F9v5.Connect.BSPEC($B$10,$B$11,$A66),C$2,$B$3,$B$4,C$5,$B$6,$B$7,$B$8)</original>
      <value>3883.5</value>
    </cell>
    <cell>
      <original>'009 Clinical Svcs'!D66=_xll.F9v5.Connect.GL(_xll.F9v5.Connect.BSPEC($B$10,$B$11,$A66),D$2,$B$3,$B$4,D$5,$B$6,$B$7,$B$8)</original>
      <value>2904</value>
    </cell>
    <cell>
      <original>'009 Clinical Svcs'!F66=_xll.F9v5.Connect.NGL(_xll.F9v5.Connect.BSPEC($B$10,$B$11,$A66),F$2,$B$3,$B$4,F$5,$B$6,$B$7,$B$8)</original>
      <value>25557.15</value>
    </cell>
    <cell>
      <original>'009 Clinical Svcs'!G66=_xll.F9v5.Connect.GL(_xll.F9v5.Connect.BSPEC($B$10,$B$11,$A66),G$2,$B$3,$B$4,G$5,$B$6,$B$7,$B$8)</original>
      <value>22236</value>
    </cell>
    <cell>
      <original>'009 Clinical Svcs'!I66=_xll.F9v5.Connect.GL(_xll.F9v5.Connect.BSPEC($B$10,$B$11,$A66),I$2,$B$3,$B$4,I$5,$B$6,$B$7,$B$8)</original>
      <value>30948</value>
    </cell>
    <cell>
      <original>'009 Clinical Svcs'!C67=_xll.F9v5.Connect.NGL(_xll.F9v5.Connect.BSPEC($B$10,$B$11,$A67),C$2,$B$3,$B$4,C$5,$B$6,$B$7,$B$8)</original>
      <value>0</value>
    </cell>
    <cell>
      <original>'009 Clinical Svcs'!D67=_xll.F9v5.Connect.GL(_xll.F9v5.Connect.BSPEC($B$10,$B$11,$A67),D$2,$B$3,$B$4,D$5,$B$6,$B$7,$B$8)</original>
      <value>0</value>
    </cell>
    <cell>
      <original>'009 Clinical Svcs'!F67=_xll.F9v5.Connect.NGL(_xll.F9v5.Connect.BSPEC($B$10,$B$11,$A67),F$2,$B$3,$B$4,F$5,$B$6,$B$7,$B$8)</original>
      <value>0</value>
    </cell>
    <cell>
      <original>'009 Clinical Svcs'!G67=_xll.F9v5.Connect.GL(_xll.F9v5.Connect.BSPEC($B$10,$B$11,$A67),G$2,$B$3,$B$4,G$5,$B$6,$B$7,$B$8)</original>
      <value>0</value>
    </cell>
    <cell>
      <original>'009 Clinical Svcs'!I67=_xll.F9v5.Connect.GL(_xll.F9v5.Connect.BSPEC($B$10,$B$11,$A67),I$2,$B$3,$B$4,I$5,$B$6,$B$7,$B$8)</original>
      <value>0</value>
    </cell>
    <cell>
      <original>'009 Clinical Svcs'!C68=_xll.F9v5.Connect.NGL(_xll.F9v5.Connect.BSPEC($B$10,$B$11,$A68),C$2,$B$3,$B$4,C$5,$B$6,$B$7,$B$8)</original>
      <value>0</value>
    </cell>
    <cell>
      <original>'009 Clinical Svcs'!D68=_xll.F9v5.Connect.GL(_xll.F9v5.Connect.BSPEC($B$10,$B$11,$A68),D$2,$B$3,$B$4,D$5,$B$6,$B$7,$B$8)</original>
      <value>0</value>
    </cell>
    <cell>
      <original>'009 Clinical Svcs'!F68=_xll.F9v5.Connect.NGL(_xll.F9v5.Connect.BSPEC($B$10,$B$11,$A68),F$2,$B$3,$B$4,F$5,$B$6,$B$7,$B$8)</original>
      <value>0</value>
    </cell>
    <cell>
      <original>'009 Clinical Svcs'!G68=_xll.F9v5.Connect.GL(_xll.F9v5.Connect.BSPEC($B$10,$B$11,$A68),G$2,$B$3,$B$4,G$5,$B$6,$B$7,$B$8)</original>
      <value>0</value>
    </cell>
    <cell>
      <original>'009 Clinical Svcs'!I68=_xll.F9v5.Connect.GL(_xll.F9v5.Connect.BSPEC($B$10,$B$11,$A68),I$2,$B$3,$B$4,I$5,$B$6,$B$7,$B$8)</original>
      <value>0</value>
    </cell>
    <cell>
      <original>'009 Clinical Svcs'!C69=_xll.F9v5.Connect.NGL(_xll.F9v5.Connect.BSPEC($B$10,$B$11,$A69),C$2,$B$3,$B$4,C$5,$B$6,$B$7,$B$8)</original>
      <value>0</value>
    </cell>
    <cell>
      <original>'009 Clinical Svcs'!D69=_xll.F9v5.Connect.GL(_xll.F9v5.Connect.BSPEC($B$10,$B$11,$A69),D$2,$B$3,$B$4,D$5,$B$6,$B$7,$B$8)</original>
      <value>0</value>
    </cell>
    <cell>
      <original>'009 Clinical Svcs'!F69=_xll.F9v5.Connect.NGL(_xll.F9v5.Connect.BSPEC($B$10,$B$11,$A69),F$2,$B$3,$B$4,F$5,$B$6,$B$7,$B$8)</original>
      <value>0</value>
    </cell>
    <cell>
      <original>'009 Clinical Svcs'!G69=_xll.F9v5.Connect.GL(_xll.F9v5.Connect.BSPEC($B$10,$B$11,$A69),G$2,$B$3,$B$4,G$5,$B$6,$B$7,$B$8)</original>
      <value>0</value>
    </cell>
    <cell>
      <original>'009 Clinical Svcs'!I69=_xll.F9v5.Connect.GL(_xll.F9v5.Connect.BSPEC($B$10,$B$11,$A69),I$2,$B$3,$B$4,I$5,$B$6,$B$7,$B$8)</original>
      <value>0</value>
    </cell>
    <cell>
      <original>'009 Clinical Svcs'!C70=_xll.F9v5.Connect.NGL(_xll.F9v5.Connect.BSPEC($B$10,$B$11,$A70),C$2,$B$3,$B$4,C$5,$B$6,$B$7,$B$8)</original>
      <value>0</value>
    </cell>
    <cell>
      <original>'009 Clinical Svcs'!D70=_xll.F9v5.Connect.GL(_xll.F9v5.Connect.BSPEC($B$10,$B$11,$A70),D$2,$B$3,$B$4,D$5,$B$6,$B$7,$B$8)</original>
      <value>0</value>
    </cell>
    <cell>
      <original>'009 Clinical Svcs'!F70=_xll.F9v5.Connect.NGL(_xll.F9v5.Connect.BSPEC($B$10,$B$11,$A70),F$2,$B$3,$B$4,F$5,$B$6,$B$7,$B$8)</original>
      <value>0</value>
    </cell>
    <cell>
      <original>'009 Clinical Svcs'!G70=_xll.F9v5.Connect.GL(_xll.F9v5.Connect.BSPEC($B$10,$B$11,$A70),G$2,$B$3,$B$4,G$5,$B$6,$B$7,$B$8)</original>
      <value>0</value>
    </cell>
    <cell>
      <original>'009 Clinical Svcs'!I70=_xll.F9v5.Connect.GL(_xll.F9v5.Connect.BSPEC($B$10,$B$11,$A70),I$2,$B$3,$B$4,I$5,$B$6,$B$7,$B$8)</original>
      <value>0</value>
    </cell>
    <cell>
      <original>'009 Clinical Svcs'!C71=_xll.F9v5.Connect.NGL(_xll.F9v5.Connect.BSPEC($B$10,$B$11,$A71),C$2,$B$3,$B$4,C$5,$B$6,$B$7,$B$8)</original>
      <value>0</value>
    </cell>
    <cell>
      <original>'009 Clinical Svcs'!D71=_xll.F9v5.Connect.GL(_xll.F9v5.Connect.BSPEC($B$10,$B$11,$A71),D$2,$B$3,$B$4,D$5,$B$6,$B$7,$B$8)</original>
      <value>0</value>
    </cell>
    <cell>
      <original>'009 Clinical Svcs'!F71=_xll.F9v5.Connect.NGL(_xll.F9v5.Connect.BSPEC($B$10,$B$11,$A71),F$2,$B$3,$B$4,F$5,$B$6,$B$7,$B$8)</original>
      <value>0</value>
    </cell>
    <cell>
      <original>'009 Clinical Svcs'!G71=_xll.F9v5.Connect.GL(_xll.F9v5.Connect.BSPEC($B$10,$B$11,$A71),G$2,$B$3,$B$4,G$5,$B$6,$B$7,$B$8)</original>
      <value>0</value>
    </cell>
    <cell>
      <original>'009 Clinical Svcs'!I71=_xll.F9v5.Connect.GL(_xll.F9v5.Connect.BSPEC($B$10,$B$11,$A71),I$2,$B$3,$B$4,I$5,$B$6,$B$7,$B$8)</original>
      <value>0</value>
    </cell>
    <cell>
      <original>'009 Clinical Svcs'!C72=_xll.F9v5.Connect.NGL(_xll.F9v5.Connect.BSPEC($B$10,$B$11,$A72),C$2,$B$3,$B$4,C$5,$B$6,$B$7,$B$8)</original>
      <value>0</value>
    </cell>
    <cell>
      <original>'009 Clinical Svcs'!D72=_xll.F9v5.Connect.GL(_xll.F9v5.Connect.BSPEC($B$10,$B$11,$A72),D$2,$B$3,$B$4,D$5,$B$6,$B$7,$B$8)</original>
      <value>0</value>
    </cell>
    <cell>
      <original>'009 Clinical Svcs'!F72=_xll.F9v5.Connect.NGL(_xll.F9v5.Connect.BSPEC($B$10,$B$11,$A72),F$2,$B$3,$B$4,F$5,$B$6,$B$7,$B$8)</original>
      <value>0</value>
    </cell>
    <cell>
      <original>'009 Clinical Svcs'!G72=_xll.F9v5.Connect.GL(_xll.F9v5.Connect.BSPEC($B$10,$B$11,$A72),G$2,$B$3,$B$4,G$5,$B$6,$B$7,$B$8)</original>
      <value>0</value>
    </cell>
    <cell>
      <original>'009 Clinical Svcs'!I72=_xll.F9v5.Connect.GL(_xll.F9v5.Connect.BSPEC($B$10,$B$11,$A72),I$2,$B$3,$B$4,I$5,$B$6,$B$7,$B$8)</original>
      <value>0</value>
    </cell>
    <cell>
      <original>'009 Clinical Svcs'!C73=_xll.F9v5.Connect.NGL(_xll.F9v5.Connect.BSPEC($B$10,$B$11,$A73),C$2,$B$3,$B$4,C$5,$B$6,$B$7,$B$8)</original>
      <value>0</value>
    </cell>
    <cell>
      <original>'009 Clinical Svcs'!D73=_xll.F9v5.Connect.GL(_xll.F9v5.Connect.BSPEC($B$10,$B$11,$A73),D$2,$B$3,$B$4,D$5,$B$6,$B$7,$B$8)</original>
      <value>0</value>
    </cell>
    <cell>
      <original>'009 Clinical Svcs'!F73=_xll.F9v5.Connect.NGL(_xll.F9v5.Connect.BSPEC($B$10,$B$11,$A73),F$2,$B$3,$B$4,F$5,$B$6,$B$7,$B$8)</original>
      <value>0</value>
    </cell>
    <cell>
      <original>'009 Clinical Svcs'!G73=_xll.F9v5.Connect.GL(_xll.F9v5.Connect.BSPEC($B$10,$B$11,$A73),G$2,$B$3,$B$4,G$5,$B$6,$B$7,$B$8)</original>
      <value>0</value>
    </cell>
    <cell>
      <original>'009 Clinical Svcs'!I73=_xll.F9v5.Connect.GL(_xll.F9v5.Connect.BSPEC($B$10,$B$11,$A73),I$2,$B$3,$B$4,I$5,$B$6,$B$7,$B$8)</original>
      <value>0</value>
    </cell>
    <cell>
      <original>'009 Clinical Svcs'!C74=_xll.F9v5.Connect.NGL(_xll.F9v5.Connect.BSPEC($B$10,$B$11,$A74),C$2,$B$3,$B$4,C$5,$B$6,$B$7,$B$8)</original>
      <value>0</value>
    </cell>
    <cell>
      <original>'009 Clinical Svcs'!D74=_xll.F9v5.Connect.GL(_xll.F9v5.Connect.BSPEC($B$10,$B$11,$A74),D$2,$B$3,$B$4,D$5,$B$6,$B$7,$B$8)</original>
      <value>0</value>
    </cell>
    <cell>
      <original>'009 Clinical Svcs'!F74=_xll.F9v5.Connect.NGL(_xll.F9v5.Connect.BSPEC($B$10,$B$11,$A74),F$2,$B$3,$B$4,F$5,$B$6,$B$7,$B$8)</original>
      <value>0</value>
    </cell>
    <cell>
      <original>'009 Clinical Svcs'!G74=_xll.F9v5.Connect.GL(_xll.F9v5.Connect.BSPEC($B$10,$B$11,$A74),G$2,$B$3,$B$4,G$5,$B$6,$B$7,$B$8)</original>
      <value>0</value>
    </cell>
    <cell>
      <original>'009 Clinical Svcs'!I74=_xll.F9v5.Connect.GL(_xll.F9v5.Connect.BSPEC($B$10,$B$11,$A74),I$2,$B$3,$B$4,I$5,$B$6,$B$7,$B$8)</original>
      <value>0</value>
    </cell>
    <cell>
      <original>'009 Clinical Svcs'!C75=_xll.F9v5.Connect.NGL(_xll.F9v5.Connect.BSPEC($B$10,$B$11,$A75),C$2,$B$3,$B$4,C$5,$B$6,$B$7,$B$8)</original>
      <value>0</value>
    </cell>
    <cell>
      <original>'009 Clinical Svcs'!D75=_xll.F9v5.Connect.GL(_xll.F9v5.Connect.BSPEC($B$10,$B$11,$A75),D$2,$B$3,$B$4,D$5,$B$6,$B$7,$B$8)</original>
      <value>0</value>
    </cell>
    <cell>
      <original>'009 Clinical Svcs'!F75=_xll.F9v5.Connect.NGL(_xll.F9v5.Connect.BSPEC($B$10,$B$11,$A75),F$2,$B$3,$B$4,F$5,$B$6,$B$7,$B$8)</original>
      <value>0</value>
    </cell>
    <cell>
      <original>'009 Clinical Svcs'!G75=_xll.F9v5.Connect.GL(_xll.F9v5.Connect.BSPEC($B$10,$B$11,$A75),G$2,$B$3,$B$4,G$5,$B$6,$B$7,$B$8)</original>
      <value>0</value>
    </cell>
    <cell>
      <original>'009 Clinical Svcs'!I75=_xll.F9v5.Connect.GL(_xll.F9v5.Connect.BSPEC($B$10,$B$11,$A75),I$2,$B$3,$B$4,I$5,$B$6,$B$7,$B$8)</original>
      <value>0</value>
    </cell>
    <cell>
      <original>'009 Clinical Svcs'!C82=_xll.F9v5.Connect.GL(_xll.F9v5.Connect.BSPEC($B$10,$B$11,$A82),C$2,$B$3,$B$4,C$5,$B$6,$B$7,$B$8)</original>
      <value>69501.289999999994</value>
    </cell>
    <cell>
      <original>'009 Clinical Svcs'!D82=_xll.F9v5.Connect.GL(_xll.F9v5.Connect.BSPEC($B$10,$B$11,$A82),D$2,$B$3,$B$4,D$5,$B$6,$B$7,$B$8)</original>
      <value>81848</value>
    </cell>
    <cell>
      <original>'009 Clinical Svcs'!F82=_xll.F9v5.Connect.GL(_xll.F9v5.Connect.BSPEC($B$10,$B$11,$A82),F$2,$B$3,$B$4,F$5,$B$6,$B$7,$B$8)</original>
      <value>674719.47000000009</value>
    </cell>
    <cell>
      <original>'009 Clinical Svcs'!G82=_xll.F9v5.Connect.GL(_xll.F9v5.Connect.BSPEC($B$10,$B$11,$A82),G$2,$B$3,$B$4,G$5,$B$6,$B$7,$B$8)</original>
      <value>737993</value>
    </cell>
    <cell>
      <original>'009 Clinical Svcs'!I82=_xll.F9v5.Connect.GL(_xll.F9v5.Connect.BSPEC($B$10,$B$11,$A82),I$2,$B$3,$B$4,I$5,$B$6,$B$7,$B$8)</original>
      <value>988996</value>
    </cell>
    <cell>
      <original>'009 Clinical Svcs'!C83=_xll.F9v5.Connect.GL(_xll.F9v5.Connect.BSPEC($B$10,$B$11,$A83),C$2,$B$3,$B$4,C$5,$B$6,$B$7,$B$8)</original>
      <value>-404.67</value>
    </cell>
    <cell>
      <original>'009 Clinical Svcs'!D83=_xll.F9v5.Connect.GL(_xll.F9v5.Connect.BSPEC($B$10,$B$11,$A83),D$2,$B$3,$B$4,D$5,$B$6,$B$7,$B$8)</original>
      <value>1936</value>
    </cell>
    <cell>
      <original>'009 Clinical Svcs'!F83=_xll.F9v5.Connect.GL(_xll.F9v5.Connect.BSPEC($B$10,$B$11,$A83),F$2,$B$3,$B$4,F$5,$B$6,$B$7,$B$8)</original>
      <value>28946.76</value>
    </cell>
    <cell>
      <original>'009 Clinical Svcs'!G83=_xll.F9v5.Connect.GL(_xll.F9v5.Connect.BSPEC($B$10,$B$11,$A83),G$2,$B$3,$B$4,G$5,$B$6,$B$7,$B$8)</original>
      <value>17065</value>
    </cell>
    <cell>
      <original>'009 Clinical Svcs'!I83=_xll.F9v5.Connect.GL(_xll.F9v5.Connect.BSPEC($B$10,$B$11,$A83),I$2,$B$3,$B$4,I$5,$B$6,$B$7,$B$8)</original>
      <value>23003</value>
    </cell>
    <cell>
      <original>'009 Clinical Svcs'!C84=_xll.F9v5.Connect.GL(_xll.F9v5.Connect.BSPEC($B$10,$B$11,$A84),C$2,$B$3,$B$4,C$5,$B$6,$B$7,$B$8)</original>
      <value>11787.6</value>
    </cell>
    <cell>
      <original>'009 Clinical Svcs'!D84=_xll.F9v5.Connect.GL(_xll.F9v5.Connect.BSPEC($B$10,$B$11,$A84),D$2,$B$3,$B$4,D$5,$B$6,$B$7,$B$8)</original>
      <value>2199</value>
    </cell>
    <cell>
      <original>'009 Clinical Svcs'!F84=_xll.F9v5.Connect.GL(_xll.F9v5.Connect.BSPEC($B$10,$B$11,$A84),F$2,$B$3,$B$4,F$5,$B$6,$B$7,$B$8)</original>
      <value>39018.1</value>
    </cell>
    <cell>
      <original>'009 Clinical Svcs'!G84=_xll.F9v5.Connect.GL(_xll.F9v5.Connect.BSPEC($B$10,$B$11,$A84),G$2,$B$3,$B$4,G$5,$B$6,$B$7,$B$8)</original>
      <value>19166</value>
    </cell>
    <cell>
      <original>'009 Clinical Svcs'!I84=_xll.F9v5.Connect.GL(_xll.F9v5.Connect.BSPEC($B$10,$B$11,$A84),I$2,$B$3,$B$4,I$5,$B$6,$B$7,$B$8)</original>
      <value>25910</value>
    </cell>
    <cell>
      <original>'009 Clinical Svcs'!C85=_xll.F9v5.Connect.GL(_xll.F9v5.Connect.BSPEC($B$10,$B$11,$A85),C$2,$B$3,$B$4,C$5,$B$6,$B$7,$B$8)</original>
      <value>3533.34</value>
    </cell>
    <cell>
      <original>'009 Clinical Svcs'!D85=_xll.F9v5.Connect.GL(_xll.F9v5.Connect.BSPEC($B$10,$B$11,$A85),D$2,$B$3,$B$4,D$5,$B$6,$B$7,$B$8)</original>
      <value>2030</value>
    </cell>
    <cell>
      <original>'009 Clinical Svcs'!F85=_xll.F9v5.Connect.GL(_xll.F9v5.Connect.BSPEC($B$10,$B$11,$A85),F$2,$B$3,$B$4,F$5,$B$6,$B$7,$B$8)</original>
      <value>15560.06</value>
    </cell>
    <cell>
      <original>'009 Clinical Svcs'!G85=_xll.F9v5.Connect.GL(_xll.F9v5.Connect.BSPEC($B$10,$B$11,$A85),G$2,$B$3,$B$4,G$5,$B$6,$B$7,$B$8)</original>
      <value>18471</value>
    </cell>
    <cell>
      <original>'009 Clinical Svcs'!I85=_xll.F9v5.Connect.GL(_xll.F9v5.Connect.BSPEC($B$10,$B$11,$A85),I$2,$B$3,$B$4,I$5,$B$6,$B$7,$B$8)</original>
      <value>24696</value>
    </cell>
    <cell>
      <original>'009 Clinical Svcs'!C86=_xll.F9v5.Connect.GL(_xll.F9v5.Connect.BSPEC($B$10,$B$11,$A86),C$2,$B$3,$B$4,C$5,$B$6,$B$7,$B$8)</original>
      <value>5431.41</value>
    </cell>
    <cell>
      <original>'009 Clinical Svcs'!D86=_xll.F9v5.Connect.GL(_xll.F9v5.Connect.BSPEC($B$10,$B$11,$A86),D$2,$B$3,$B$4,D$5,$B$6,$B$7,$B$8)</original>
      <value>5932</value>
    </cell>
    <cell>
      <original>'009 Clinical Svcs'!F86=_xll.F9v5.Connect.GL(_xll.F9v5.Connect.BSPEC($B$10,$B$11,$A86),F$2,$B$3,$B$4,F$5,$B$6,$B$7,$B$8)</original>
      <value>53841.919999999998</value>
    </cell>
    <cell>
      <original>'009 Clinical Svcs'!G86=_xll.F9v5.Connect.GL(_xll.F9v5.Connect.BSPEC($B$10,$B$11,$A86),G$2,$B$3,$B$4,G$5,$B$6,$B$7,$B$8)</original>
      <value>53370</value>
    </cell>
    <cell>
      <original>'009 Clinical Svcs'!I86=_xll.F9v5.Connect.GL(_xll.F9v5.Connect.BSPEC($B$10,$B$11,$A86),I$2,$B$3,$B$4,I$5,$B$6,$B$7,$B$8)</original>
      <value>71562</value>
    </cell>
    <cell>
      <original>'009 Clinical Svcs'!C87=_xll.F9v5.Connect.GL(_xll.F9v5.Connect.BSPEC($B$10,$B$11,$A87),C$2,$B$3,$B$4,C$5,$B$6,$B$7,$B$8)</original>
      <value>8499.0300000000007</value>
    </cell>
    <cell>
      <original>'009 Clinical Svcs'!D87=_xll.F9v5.Connect.GL(_xll.F9v5.Connect.BSPEC($B$10,$B$11,$A87),D$2,$B$3,$B$4,D$5,$B$6,$B$7,$B$8)</original>
      <value>5563</value>
    </cell>
    <cell>
      <original>'009 Clinical Svcs'!F87=_xll.F9v5.Connect.GL(_xll.F9v5.Connect.BSPEC($B$10,$B$11,$A87),F$2,$B$3,$B$4,F$5,$B$6,$B$7,$B$8)</original>
      <value>50986.039999999994</value>
    </cell>
    <cell>
      <original>'009 Clinical Svcs'!G87=_xll.F9v5.Connect.GL(_xll.F9v5.Connect.BSPEC($B$10,$B$11,$A87),G$2,$B$3,$B$4,G$5,$B$6,$B$7,$B$8)</original>
      <value>50085</value>
    </cell>
    <cell>
      <original>'009 Clinical Svcs'!I87=_xll.F9v5.Connect.GL(_xll.F9v5.Connect.BSPEC($B$10,$B$11,$A87),I$2,$B$3,$B$4,I$5,$B$6,$B$7,$B$8)</original>
      <value>67146</value>
    </cell>
    <cell>
      <original>'009 Clinical Svcs'!C88=_xll.F9v5.Connect.GL(_xll.F9v5.Connect.BSPEC($B$10,$B$11,$A88),C$2,$B$3,$B$4,C$5,$B$6,$B$7,$B$8)</original>
      <value>1612.87</value>
    </cell>
    <cell>
      <original>'009 Clinical Svcs'!D88=_xll.F9v5.Connect.GL(_xll.F9v5.Connect.BSPEC($B$10,$B$11,$A88),D$2,$B$3,$B$4,D$5,$B$6,$B$7,$B$8)</original>
      <value>1784</value>
    </cell>
    <cell>
      <original>'009 Clinical Svcs'!F88=_xll.F9v5.Connect.GL(_xll.F9v5.Connect.BSPEC($B$10,$B$11,$A88),F$2,$B$3,$B$4,F$5,$B$6,$B$7,$B$8)</original>
      <value>19075.36</value>
    </cell>
    <cell>
      <original>'009 Clinical Svcs'!G88=_xll.F9v5.Connect.GL(_xll.F9v5.Connect.BSPEC($B$10,$B$11,$A88),G$2,$B$3,$B$4,G$5,$B$6,$B$7,$B$8)</original>
      <value>20334</value>
    </cell>
    <cell>
      <original>'009 Clinical Svcs'!I88=_xll.F9v5.Connect.GL(_xll.F9v5.Connect.BSPEC($B$10,$B$11,$A88),I$2,$B$3,$B$4,I$5,$B$6,$B$7,$B$8)</original>
      <value>25686</value>
    </cell>
    <cell>
      <original>'009 Clinical Svcs'!C89=_xll.F9v5.Connect.GL(_xll.F9v5.Connect.BSPEC($B$10,$B$11,$A89),C$2,$B$3,$B$4,C$5,$B$6,$B$7,$B$8)</original>
      <value>8365.8700000000008</value>
    </cell>
    <cell>
      <original>'009 Clinical Svcs'!D89=_xll.F9v5.Connect.GL(_xll.F9v5.Connect.BSPEC($B$10,$B$11,$A89),D$2,$B$3,$B$4,D$5,$B$6,$B$7,$B$8)</original>
      <value>10126</value>
    </cell>
    <cell>
      <original>'009 Clinical Svcs'!F89=_xll.F9v5.Connect.GL(_xll.F9v5.Connect.BSPEC($B$10,$B$11,$A89),F$2,$B$3,$B$4,F$5,$B$6,$B$7,$B$8)</original>
      <value>65317.610000000008</value>
    </cell>
    <cell>
      <original>'009 Clinical Svcs'!G89=_xll.F9v5.Connect.GL(_xll.F9v5.Connect.BSPEC($B$10,$B$11,$A89),G$2,$B$3,$B$4,G$5,$B$6,$B$7,$B$8)</original>
      <value>91134</value>
    </cell>
    <cell>
      <original>'009 Clinical Svcs'!I89=_xll.F9v5.Connect.GL(_xll.F9v5.Connect.BSPEC($B$10,$B$11,$A89),I$2,$B$3,$B$4,I$5,$B$6,$B$7,$B$8)</original>
      <value>121512</value>
    </cell>
    <cell>
      <original>'009 Clinical Svcs'!C90=_xll.F9v5.Connect.GL(_xll.F9v5.Connect.BSPEC($B$10,$B$11,$A90),C$2,$B$3,$B$4,C$5,$B$6,$B$7,$B$8)</original>
      <value>1952.06</value>
    </cell>
    <cell>
      <original>'009 Clinical Svcs'!D90=_xll.F9v5.Connect.GL(_xll.F9v5.Connect.BSPEC($B$10,$B$11,$A90),D$2,$B$3,$B$4,D$5,$B$6,$B$7,$B$8)</original>
      <value>1829</value>
    </cell>
    <cell>
      <original>'009 Clinical Svcs'!F90=_xll.F9v5.Connect.GL(_xll.F9v5.Connect.BSPEC($B$10,$B$11,$A90),F$2,$B$3,$B$4,F$5,$B$6,$B$7,$B$8)</original>
      <value>18134.030000000002</value>
    </cell>
    <cell>
      <original>'009 Clinical Svcs'!G90=_xll.F9v5.Connect.GL(_xll.F9v5.Connect.BSPEC($B$10,$B$11,$A90),G$2,$B$3,$B$4,G$5,$B$6,$B$7,$B$8)</original>
      <value>16461</value>
    </cell>
    <cell>
      <original>'009 Clinical Svcs'!I90=_xll.F9v5.Connect.GL(_xll.F9v5.Connect.BSPEC($B$10,$B$11,$A90),I$2,$B$3,$B$4,I$5,$B$6,$B$7,$B$8)</original>
      <value>21948</value>
    </cell>
    <cell>
      <original>'009 Clinical Svcs'!C91=_xll.F9v5.Connect.GL(_xll.F9v5.Connect.BSPEC($B$10,$B$11,$A91),C$2,$B$3,$B$4,C$5,$B$6,$B$7,$B$8)</original>
      <value>0</value>
    </cell>
    <cell>
      <original>'009 Clinical Svcs'!D91=_xll.F9v5.Connect.GL(_xll.F9v5.Connect.BSPEC($B$10,$B$11,$A91),D$2,$B$3,$B$4,D$5,$B$6,$B$7,$B$8)</original>
      <value>0</value>
    </cell>
    <cell>
      <original>'009 Clinical Svcs'!F91=_xll.F9v5.Connect.GL(_xll.F9v5.Connect.BSPEC($B$10,$B$11,$A91),F$2,$B$3,$B$4,F$5,$B$6,$B$7,$B$8)</original>
      <value>0</value>
    </cell>
    <cell>
      <original>'009 Clinical Svcs'!G91=_xll.F9v5.Connect.GL(_xll.F9v5.Connect.BSPEC($B$10,$B$11,$A91),G$2,$B$3,$B$4,G$5,$B$6,$B$7,$B$8)</original>
      <value>0</value>
    </cell>
    <cell>
      <original>'009 Clinical Svcs'!I91=_xll.F9v5.Connect.GL(_xll.F9v5.Connect.BSPEC($B$10,$B$11,$A91),I$2,$B$3,$B$4,I$5,$B$6,$B$7,$B$8)</original>
      <value>0</value>
    </cell>
    <cell>
      <original>'009 Clinical Svcs'!C95=_xll.F9v5.Connect.GL(_xll.F9v5.Connect.BSPEC($B$10,$B$11,$A95),C$2,$B$3,$B$4,C$5,$B$6,$B$7,$B$8)</original>
      <value>0</value>
    </cell>
    <cell>
      <original>'009 Clinical Svcs'!D95=_xll.F9v5.Connect.GL(_xll.F9v5.Connect.BSPEC($B$10,$B$11,$A95),D$2,$B$3,$B$4,D$5,$B$6,$B$7,$B$8)</original>
      <value>0</value>
    </cell>
    <cell>
      <original>'009 Clinical Svcs'!F95=_xll.F9v5.Connect.GL(_xll.F9v5.Connect.BSPEC($B$10,$B$11,$A95),F$2,$B$3,$B$4,F$5,$B$6,$B$7,$B$8)</original>
      <value>0</value>
    </cell>
    <cell>
      <original>'009 Clinical Svcs'!G95=_xll.F9v5.Connect.GL(_xll.F9v5.Connect.BSPEC($B$10,$B$11,$A95),G$2,$B$3,$B$4,G$5,$B$6,$B$7,$B$8)</original>
      <value>0</value>
    </cell>
    <cell>
      <original>'009 Clinical Svcs'!I95=_xll.F9v5.Connect.GL(_xll.F9v5.Connect.BSPEC($B$10,$B$11,$A95),I$2,$B$3,$B$4,I$5,$B$6,$B$7,$B$8)</original>
      <value>0</value>
    </cell>
    <cell>
      <original>'009 Clinical Svcs'!C96=_xll.F9v5.Connect.GL(_xll.F9v5.Connect.BSPEC($B$10,$B$11,$A96),C$2,$B$3,$B$4,C$5,$B$6,$B$7,$B$8)</original>
      <value>0</value>
    </cell>
    <cell>
      <original>'009 Clinical Svcs'!D96=_xll.F9v5.Connect.GL(_xll.F9v5.Connect.BSPEC($B$10,$B$11,$A96),D$2,$B$3,$B$4,D$5,$B$6,$B$7,$B$8)</original>
      <value>0</value>
    </cell>
    <cell>
      <original>'009 Clinical Svcs'!F96=_xll.F9v5.Connect.GL(_xll.F9v5.Connect.BSPEC($B$10,$B$11,$A96),F$2,$B$3,$B$4,F$5,$B$6,$B$7,$B$8)</original>
      <value>0</value>
    </cell>
    <cell>
      <original>'009 Clinical Svcs'!G96=_xll.F9v5.Connect.GL(_xll.F9v5.Connect.BSPEC($B$10,$B$11,$A96),G$2,$B$3,$B$4,G$5,$B$6,$B$7,$B$8)</original>
      <value>0</value>
    </cell>
    <cell>
      <original>'009 Clinical Svcs'!I96=_xll.F9v5.Connect.GL(_xll.F9v5.Connect.BSPEC($B$10,$B$11,$A96),I$2,$B$3,$B$4,I$5,$B$6,$B$7,$B$8)</original>
      <value>0</value>
    </cell>
    <cell>
      <original>'009 Clinical Svcs'!C97=_xll.F9v5.Connect.GL(_xll.F9v5.Connect.BSPEC($B$10,$B$11,$A97),C$2,$B$3,$B$4,C$5,$B$6,$B$7,$B$8)</original>
      <value>0</value>
    </cell>
    <cell>
      <original>'009 Clinical Svcs'!D97=_xll.F9v5.Connect.GL(_xll.F9v5.Connect.BSPEC($B$10,$B$11,$A97),D$2,$B$3,$B$4,D$5,$B$6,$B$7,$B$8)</original>
      <value>0</value>
    </cell>
    <cell>
      <original>'009 Clinical Svcs'!F97=_xll.F9v5.Connect.GL(_xll.F9v5.Connect.BSPEC($B$10,$B$11,$A97),F$2,$B$3,$B$4,F$5,$B$6,$B$7,$B$8)</original>
      <value>0</value>
    </cell>
    <cell>
      <original>'009 Clinical Svcs'!G97=_xll.F9v5.Connect.GL(_xll.F9v5.Connect.BSPEC($B$10,$B$11,$A97),G$2,$B$3,$B$4,G$5,$B$6,$B$7,$B$8)</original>
      <value>0</value>
    </cell>
    <cell>
      <original>'009 Clinical Svcs'!I97=_xll.F9v5.Connect.GL(_xll.F9v5.Connect.BSPEC($B$10,$B$11,$A97),I$2,$B$3,$B$4,I$5,$B$6,$B$7,$B$8)</original>
      <value>0</value>
    </cell>
    <cell>
      <original>'009 Clinical Svcs'!C98=_xll.F9v5.Connect.GL(_xll.F9v5.Connect.BSPEC($B$10,$B$11,$A98),C$2,$B$3,$B$4,C$5,$B$6,$B$7,$B$8)</original>
      <value>0</value>
    </cell>
    <cell>
      <original>'009 Clinical Svcs'!D98=_xll.F9v5.Connect.GL(_xll.F9v5.Connect.BSPEC($B$10,$B$11,$A98),D$2,$B$3,$B$4,D$5,$B$6,$B$7,$B$8)</original>
      <value>0</value>
    </cell>
    <cell>
      <original>'009 Clinical Svcs'!F98=_xll.F9v5.Connect.GL(_xll.F9v5.Connect.BSPEC($B$10,$B$11,$A98),F$2,$B$3,$B$4,F$5,$B$6,$B$7,$B$8)</original>
      <value>0</value>
    </cell>
    <cell>
      <original>'009 Clinical Svcs'!G98=_xll.F9v5.Connect.GL(_xll.F9v5.Connect.BSPEC($B$10,$B$11,$A98),G$2,$B$3,$B$4,G$5,$B$6,$B$7,$B$8)</original>
      <value>0</value>
    </cell>
    <cell>
      <original>'009 Clinical Svcs'!I98=_xll.F9v5.Connect.GL(_xll.F9v5.Connect.BSPEC($B$10,$B$11,$A98),I$2,$B$3,$B$4,I$5,$B$6,$B$7,$B$8)</original>
      <value>0</value>
    </cell>
    <cell>
      <original>'009 Clinical Svcs'!C99=_xll.F9v5.Connect.GL(_xll.F9v5.Connect.BSPEC($B$10,$B$11,$A99),C$2,$B$3,$B$4,C$5,$B$6,$B$7,$B$8)</original>
      <value>91.87</value>
    </cell>
    <cell>
      <original>'009 Clinical Svcs'!D99=_xll.F9v5.Connect.GL(_xll.F9v5.Connect.BSPEC($B$10,$B$11,$A99),D$2,$B$3,$B$4,D$5,$B$6,$B$7,$B$8)</original>
      <value>0</value>
    </cell>
    <cell>
      <original>'009 Clinical Svcs'!F99=_xll.F9v5.Connect.GL(_xll.F9v5.Connect.BSPEC($B$10,$B$11,$A99),F$2,$B$3,$B$4,F$5,$B$6,$B$7,$B$8)</original>
      <value>613.15</value>
    </cell>
    <cell>
      <original>'009 Clinical Svcs'!G99=_xll.F9v5.Connect.GL(_xll.F9v5.Connect.BSPEC($B$10,$B$11,$A99),G$2,$B$3,$B$4,G$5,$B$6,$B$7,$B$8)</original>
      <value>0</value>
    </cell>
    <cell>
      <original>'009 Clinical Svcs'!I99=_xll.F9v5.Connect.GL(_xll.F9v5.Connect.BSPEC($B$10,$B$11,$A99),I$2,$B$3,$B$4,I$5,$B$6,$B$7,$B$8)</original>
      <value>0</value>
    </cell>
    <cell>
      <original>'009 Clinical Svcs'!C100=_xll.F9v5.Connect.GL(_xll.F9v5.Connect.BSPEC($B$10,$B$11,$A100),C$2,$B$3,$B$4,C$5,$B$6,$B$7,$B$8)</original>
      <value>0</value>
    </cell>
    <cell>
      <original>'009 Clinical Svcs'!D100=_xll.F9v5.Connect.GL(_xll.F9v5.Connect.BSPEC($B$10,$B$11,$A100),D$2,$B$3,$B$4,D$5,$B$6,$B$7,$B$8)</original>
      <value>0</value>
    </cell>
    <cell>
      <original>'009 Clinical Svcs'!F100=_xll.F9v5.Connect.GL(_xll.F9v5.Connect.BSPEC($B$10,$B$11,$A100),F$2,$B$3,$B$4,F$5,$B$6,$B$7,$B$8)</original>
      <value>0</value>
    </cell>
    <cell>
      <original>'009 Clinical Svcs'!G100=_xll.F9v5.Connect.GL(_xll.F9v5.Connect.BSPEC($B$10,$B$11,$A100),G$2,$B$3,$B$4,G$5,$B$6,$B$7,$B$8)</original>
      <value>0</value>
    </cell>
    <cell>
      <original>'009 Clinical Svcs'!I100=_xll.F9v5.Connect.GL(_xll.F9v5.Connect.BSPEC($B$10,$B$11,$A100),I$2,$B$3,$B$4,I$5,$B$6,$B$7,$B$8)</original>
      <value>0</value>
    </cell>
    <cell>
      <original>'009 Clinical Svcs'!C101=_xll.F9v5.Connect.GL(_xll.F9v5.Connect.BSPEC($B$10,$B$11,$A101),C$2,$B$3,$B$4,C$5,$B$6,$B$7,$B$8)</original>
      <value>1837.56</value>
    </cell>
    <cell>
      <original>'009 Clinical Svcs'!D101=_xll.F9v5.Connect.GL(_xll.F9v5.Connect.BSPEC($B$10,$B$11,$A101),D$2,$B$3,$B$4,D$5,$B$6,$B$7,$B$8)</original>
      <value>1810</value>
    </cell>
    <cell>
      <original>'009 Clinical Svcs'!F101=_xll.F9v5.Connect.GL(_xll.F9v5.Connect.BSPEC($B$10,$B$11,$A101),F$2,$B$3,$B$4,F$5,$B$6,$B$7,$B$8)</original>
      <value>23445.29</value>
    </cell>
    <cell>
      <original>'009 Clinical Svcs'!G101=_xll.F9v5.Connect.GL(_xll.F9v5.Connect.BSPEC($B$10,$B$11,$A101),G$2,$B$3,$B$4,G$5,$B$6,$B$7,$B$8)</original>
      <value>18119.84</value>
    </cell>
    <cell>
      <original>'009 Clinical Svcs'!I101=_xll.F9v5.Connect.GL(_xll.F9v5.Connect.BSPEC($B$10,$B$11,$A101),I$2,$B$3,$B$4,I$5,$B$6,$B$7,$B$8)</original>
      <value>24549.84</value>
    </cell>
    <cell>
      <original>'009 Clinical Svcs'!C102=_xll.F9v5.Connect.GL(_xll.F9v5.Connect.BSPEC($B$10,$B$11,$A102),C$2,$B$3,$B$4,C$5,$B$6,$B$7,$B$8)</original>
      <value>931</value>
    </cell>
    <cell>
      <original>'009 Clinical Svcs'!D102=_xll.F9v5.Connect.GL(_xll.F9v5.Connect.BSPEC($B$10,$B$11,$A102),D$2,$B$3,$B$4,D$5,$B$6,$B$7,$B$8)</original>
      <value>500</value>
    </cell>
    <cell>
      <original>'009 Clinical Svcs'!F102=_xll.F9v5.Connect.GL(_xll.F9v5.Connect.BSPEC($B$10,$B$11,$A102),F$2,$B$3,$B$4,F$5,$B$6,$B$7,$B$8)</original>
      <value>3475</value>
    </cell>
    <cell>
      <original>'009 Clinical Svcs'!G102=_xll.F9v5.Connect.GL(_xll.F9v5.Connect.BSPEC($B$10,$B$11,$A102),G$2,$B$3,$B$4,G$5,$B$6,$B$7,$B$8)</original>
      <value>4500</value>
    </cell>
    <cell>
      <original>'009 Clinical Svcs'!I102=_xll.F9v5.Connect.GL(_xll.F9v5.Connect.BSPEC($B$10,$B$11,$A102),I$2,$B$3,$B$4,I$5,$B$6,$B$7,$B$8)</original>
      <value>6000</value>
    </cell>
    <cell>
      <original>'009 Clinical Svcs'!C103=_xll.F9v5.Connect.GL(_xll.F9v5.Connect.BSPEC($B$10,$B$11,$A103),C$2,$B$3,$B$4,C$5,$B$6,$B$7,$B$8)</original>
      <value>0</value>
    </cell>
    <cell>
      <original>'009 Clinical Svcs'!D103=_xll.F9v5.Connect.GL(_xll.F9v5.Connect.BSPEC($B$10,$B$11,$A103),D$2,$B$3,$B$4,D$5,$B$6,$B$7,$B$8)</original>
      <value>0</value>
    </cell>
    <cell>
      <original>'009 Clinical Svcs'!F103=_xll.F9v5.Connect.GL(_xll.F9v5.Connect.BSPEC($B$10,$B$11,$A103),F$2,$B$3,$B$4,F$5,$B$6,$B$7,$B$8)</original>
      <value>0</value>
    </cell>
    <cell>
      <original>'009 Clinical Svcs'!G103=_xll.F9v5.Connect.GL(_xll.F9v5.Connect.BSPEC($B$10,$B$11,$A103),G$2,$B$3,$B$4,G$5,$B$6,$B$7,$B$8)</original>
      <value>0</value>
    </cell>
    <cell>
      <original>'009 Clinical Svcs'!I103=_xll.F9v5.Connect.GL(_xll.F9v5.Connect.BSPEC($B$10,$B$11,$A103),I$2,$B$3,$B$4,I$5,$B$6,$B$7,$B$8)</original>
      <value>0</value>
    </cell>
    <cell>
      <original>'009 Clinical Svcs'!C104=_xll.F9v5.Connect.GL(_xll.F9v5.Connect.BSPEC($B$10,$B$11,$A104),C$2,$B$3,$B$4,C$5,$B$6,$B$7,$B$8)</original>
      <value>0</value>
    </cell>
    <cell>
      <original>'009 Clinical Svcs'!D104=_xll.F9v5.Connect.GL(_xll.F9v5.Connect.BSPEC($B$10,$B$11,$A104),D$2,$B$3,$B$4,D$5,$B$6,$B$7,$B$8)</original>
      <value>0</value>
    </cell>
    <cell>
      <original>'009 Clinical Svcs'!F104=_xll.F9v5.Connect.GL(_xll.F9v5.Connect.BSPEC($B$10,$B$11,$A104),F$2,$B$3,$B$4,F$5,$B$6,$B$7,$B$8)</original>
      <value>0</value>
    </cell>
    <cell>
      <original>'009 Clinical Svcs'!G104=_xll.F9v5.Connect.GL(_xll.F9v5.Connect.BSPEC($B$10,$B$11,$A104),G$2,$B$3,$B$4,G$5,$B$6,$B$7,$B$8)</original>
      <value>0</value>
    </cell>
    <cell>
      <original>'009 Clinical Svcs'!I104=_xll.F9v5.Connect.GL(_xll.F9v5.Connect.BSPEC($B$10,$B$11,$A104),I$2,$B$3,$B$4,I$5,$B$6,$B$7,$B$8)</original>
      <value>0</value>
    </cell>
    <cell>
      <original>'009 Clinical Svcs'!C105=_xll.F9v5.Connect.GL(_xll.F9v5.Connect.BSPEC($B$10,$B$11,$A105),C$2,$B$3,$B$4,C$5,$B$6,$B$7,$B$8)</original>
      <value>1556.98</value>
    </cell>
    <cell>
      <original>'009 Clinical Svcs'!D105=_xll.F9v5.Connect.GL(_xll.F9v5.Connect.BSPEC($B$10,$B$11,$A105),D$2,$B$3,$B$4,D$5,$B$6,$B$7,$B$8)</original>
      <value>833</value>
    </cell>
    <cell>
      <original>'009 Clinical Svcs'!F105=_xll.F9v5.Connect.GL(_xll.F9v5.Connect.BSPEC($B$10,$B$11,$A105),F$2,$B$3,$B$4,F$5,$B$6,$B$7,$B$8)</original>
      <value>3172.46</value>
    </cell>
    <cell>
      <original>'009 Clinical Svcs'!G105=_xll.F9v5.Connect.GL(_xll.F9v5.Connect.BSPEC($B$10,$B$11,$A105),G$2,$B$3,$B$4,G$5,$B$6,$B$7,$B$8)</original>
      <value>8697</value>
    </cell>
    <cell>
      <original>'009 Clinical Svcs'!I105=_xll.F9v5.Connect.GL(_xll.F9v5.Connect.BSPEC($B$10,$B$11,$A105),I$2,$B$3,$B$4,I$5,$B$6,$B$7,$B$8)</original>
      <value>11196</value>
    </cell>
    <cell>
      <original>'009 Clinical Svcs'!C106=_xll.F9v5.Connect.GL(_xll.F9v5.Connect.BSPEC($B$10,$B$11,$A106),C$2,$B$3,$B$4,C$5,$B$6,$B$7,$B$8)</original>
      <value>0</value>
    </cell>
    <cell>
      <original>'009 Clinical Svcs'!D106=_xll.F9v5.Connect.GL(_xll.F9v5.Connect.BSPEC($B$10,$B$11,$A106),D$2,$B$3,$B$4,D$5,$B$6,$B$7,$B$8)</original>
      <value>0</value>
    </cell>
    <cell>
      <original>'009 Clinical Svcs'!F106=_xll.F9v5.Connect.GL(_xll.F9v5.Connect.BSPEC($B$10,$B$11,$A106),F$2,$B$3,$B$4,F$5,$B$6,$B$7,$B$8)</original>
      <value>0</value>
    </cell>
    <cell>
      <original>'009 Clinical Svcs'!G106=_xll.F9v5.Connect.GL(_xll.F9v5.Connect.BSPEC($B$10,$B$11,$A106),G$2,$B$3,$B$4,G$5,$B$6,$B$7,$B$8)</original>
      <value>0</value>
    </cell>
    <cell>
      <original>'009 Clinical Svcs'!I106=_xll.F9v5.Connect.GL(_xll.F9v5.Connect.BSPEC($B$10,$B$11,$A106),I$2,$B$3,$B$4,I$5,$B$6,$B$7,$B$8)</original>
      <value>0</value>
    </cell>
    <cell>
      <original>'009 Clinical Svcs'!C107=_xll.F9v5.Connect.GL(_xll.F9v5.Connect.BSPEC($B$10,$B$11,$A107),C$2,$B$3,$B$4,C$5,$B$6,$B$7,$B$8)</original>
      <value>0</value>
    </cell>
    <cell>
      <original>'009 Clinical Svcs'!D107=_xll.F9v5.Connect.GL(_xll.F9v5.Connect.BSPEC($B$10,$B$11,$A107),D$2,$B$3,$B$4,D$5,$B$6,$B$7,$B$8)</original>
      <value>0</value>
    </cell>
    <cell>
      <original>'009 Clinical Svcs'!F107=_xll.F9v5.Connect.GL(_xll.F9v5.Connect.BSPEC($B$10,$B$11,$A107),F$2,$B$3,$B$4,F$5,$B$6,$B$7,$B$8)</original>
      <value>11940</value>
    </cell>
    <cell>
      <original>'009 Clinical Svcs'!G107=_xll.F9v5.Connect.GL(_xll.F9v5.Connect.BSPEC($B$10,$B$11,$A107),G$2,$B$3,$B$4,G$5,$B$6,$B$7,$B$8)</original>
      <value>11940</value>
    </cell>
    <cell>
      <original>'009 Clinical Svcs'!I107=_xll.F9v5.Connect.GL(_xll.F9v5.Connect.BSPEC($B$10,$B$11,$A107),I$2,$B$3,$B$4,I$5,$B$6,$B$7,$B$8)</original>
      <value>11940</value>
    </cell>
    <cell>
      <original>'009 Clinical Svcs'!C108=_xll.F9v5.Connect.GL(_xll.F9v5.Connect.BSPEC($B$10,$B$11,$A108),C$2,$B$3,$B$4,C$5,$B$6,$B$7,$B$8)</original>
      <value>0</value>
    </cell>
    <cell>
      <original>'009 Clinical Svcs'!D108=_xll.F9v5.Connect.GL(_xll.F9v5.Connect.BSPEC($B$10,$B$11,$A108),D$2,$B$3,$B$4,D$5,$B$6,$B$7,$B$8)</original>
      <value>0</value>
    </cell>
    <cell>
      <original>'009 Clinical Svcs'!F108=_xll.F9v5.Connect.GL(_xll.F9v5.Connect.BSPEC($B$10,$B$11,$A108),F$2,$B$3,$B$4,F$5,$B$6,$B$7,$B$8)</original>
      <value>0</value>
    </cell>
    <cell>
      <original>'009 Clinical Svcs'!G108=_xll.F9v5.Connect.GL(_xll.F9v5.Connect.BSPEC($B$10,$B$11,$A108),G$2,$B$3,$B$4,G$5,$B$6,$B$7,$B$8)</original>
      <value>0</value>
    </cell>
    <cell>
      <original>'009 Clinical Svcs'!I108=_xll.F9v5.Connect.GL(_xll.F9v5.Connect.BSPEC($B$10,$B$11,$A108),I$2,$B$3,$B$4,I$5,$B$6,$B$7,$B$8)</original>
      <value>0</value>
    </cell>
    <cell>
      <original>'009 Clinical Svcs'!C109=_xll.F9v5.Connect.GL(_xll.F9v5.Connect.BSPEC($B$10,$B$11,$A109),C$2,$B$3,$B$4,C$5,$B$6,$B$7,$B$8)</original>
      <value>0</value>
    </cell>
    <cell>
      <original>'009 Clinical Svcs'!D109=_xll.F9v5.Connect.GL(_xll.F9v5.Connect.BSPEC($B$10,$B$11,$A109),D$2,$B$3,$B$4,D$5,$B$6,$B$7,$B$8)</original>
      <value>0</value>
    </cell>
    <cell>
      <original>'009 Clinical Svcs'!F109=_xll.F9v5.Connect.GL(_xll.F9v5.Connect.BSPEC($B$10,$B$11,$A109),F$2,$B$3,$B$4,F$5,$B$6,$B$7,$B$8)</original>
      <value>0</value>
    </cell>
    <cell>
      <original>'009 Clinical Svcs'!G109=_xll.F9v5.Connect.GL(_xll.F9v5.Connect.BSPEC($B$10,$B$11,$A109),G$2,$B$3,$B$4,G$5,$B$6,$B$7,$B$8)</original>
      <value>0</value>
    </cell>
    <cell>
      <original>'009 Clinical Svcs'!I109=_xll.F9v5.Connect.GL(_xll.F9v5.Connect.BSPEC($B$10,$B$11,$A109),I$2,$B$3,$B$4,I$5,$B$6,$B$7,$B$8)</original>
      <value>0</value>
    </cell>
    <cell>
      <original>'009 Clinical Svcs'!C110=_xll.F9v5.Connect.GL(_xll.F9v5.Connect.BSPEC($B$10,$B$11,$A110),C$2,$B$3,$B$4,C$5,$B$6,$B$7,$B$8)</original>
      <value>0</value>
    </cell>
    <cell>
      <original>'009 Clinical Svcs'!D110=_xll.F9v5.Connect.GL(_xll.F9v5.Connect.BSPEC($B$10,$B$11,$A110),D$2,$B$3,$B$4,D$5,$B$6,$B$7,$B$8)</original>
      <value>0</value>
    </cell>
    <cell>
      <original>'009 Clinical Svcs'!F110=_xll.F9v5.Connect.GL(_xll.F9v5.Connect.BSPEC($B$10,$B$11,$A110),F$2,$B$3,$B$4,F$5,$B$6,$B$7,$B$8)</original>
      <value>0</value>
    </cell>
    <cell>
      <original>'009 Clinical Svcs'!G110=_xll.F9v5.Connect.GL(_xll.F9v5.Connect.BSPEC($B$10,$B$11,$A110),G$2,$B$3,$B$4,G$5,$B$6,$B$7,$B$8)</original>
      <value>0</value>
    </cell>
    <cell>
      <original>'009 Clinical Svcs'!I110=_xll.F9v5.Connect.GL(_xll.F9v5.Connect.BSPEC($B$10,$B$11,$A110),I$2,$B$3,$B$4,I$5,$B$6,$B$7,$B$8)</original>
      <value>0</value>
    </cell>
    <cell>
      <original>'009 Clinical Svcs'!C111=_xll.F9v5.Connect.GL(_xll.F9v5.Connect.BSPEC($B$10,$B$11,$A111),C$2,$B$3,$B$4,C$5,$B$6,$B$7,$B$8)</original>
      <value>0</value>
    </cell>
    <cell>
      <original>'009 Clinical Svcs'!D111=_xll.F9v5.Connect.GL(_xll.F9v5.Connect.BSPEC($B$10,$B$11,$A111),D$2,$B$3,$B$4,D$5,$B$6,$B$7,$B$8)</original>
      <value>125</value>
    </cell>
    <cell>
      <original>'009 Clinical Svcs'!F111=_xll.F9v5.Connect.GL(_xll.F9v5.Connect.BSPEC($B$10,$B$11,$A111),F$2,$B$3,$B$4,F$5,$B$6,$B$7,$B$8)</original>
      <value>18115.100000000002</value>
    </cell>
    <cell>
      <original>'009 Clinical Svcs'!G111=_xll.F9v5.Connect.GL(_xll.F9v5.Connect.BSPEC($B$10,$B$11,$A111),G$2,$B$3,$B$4,G$5,$B$6,$B$7,$B$8)</original>
      <value>18592</value>
    </cell>
    <cell>
      <original>'009 Clinical Svcs'!I111=_xll.F9v5.Connect.GL(_xll.F9v5.Connect.BSPEC($B$10,$B$11,$A111),I$2,$B$3,$B$4,I$5,$B$6,$B$7,$B$8)</original>
      <value>22862</value>
    </cell>
    <cell>
      <original>'009 Clinical Svcs'!C112=_xll.F9v5.Connect.GL(_xll.F9v5.Connect.BSPEC($B$10,$B$11,$A112),C$2,$B$3,$B$4,C$5,$B$6,$B$7,$B$8)</original>
      <value>0</value>
    </cell>
    <cell>
      <original>'009 Clinical Svcs'!D112=_xll.F9v5.Connect.GL(_xll.F9v5.Connect.BSPEC($B$10,$B$11,$A112),D$2,$B$3,$B$4,D$5,$B$6,$B$7,$B$8)</original>
      <value>0</value>
    </cell>
    <cell>
      <original>'009 Clinical Svcs'!F112=_xll.F9v5.Connect.GL(_xll.F9v5.Connect.BSPEC($B$10,$B$11,$A112),F$2,$B$3,$B$4,F$5,$B$6,$B$7,$B$8)</original>
      <value>0</value>
    </cell>
    <cell>
      <original>'009 Clinical Svcs'!G112=_xll.F9v5.Connect.GL(_xll.F9v5.Connect.BSPEC($B$10,$B$11,$A112),G$2,$B$3,$B$4,G$5,$B$6,$B$7,$B$8)</original>
      <value>0</value>
    </cell>
    <cell>
      <original>'009 Clinical Svcs'!I112=_xll.F9v5.Connect.GL(_xll.F9v5.Connect.BSPEC($B$10,$B$11,$A112),I$2,$B$3,$B$4,I$5,$B$6,$B$7,$B$8)</original>
      <value>0</value>
    </cell>
    <cell>
      <original>'009 Clinical Svcs'!C113=_xll.F9v5.Connect.GL(_xll.F9v5.Connect.BSPEC($B$10,$B$11,$A113),C$2,$B$3,$B$4,C$5,$B$6,$B$7,$B$8)</original>
      <value>0</value>
    </cell>
    <cell>
      <original>'009 Clinical Svcs'!D113=_xll.F9v5.Connect.GL(_xll.F9v5.Connect.BSPEC($B$10,$B$11,$A113),D$2,$B$3,$B$4,D$5,$B$6,$B$7,$B$8)</original>
      <value>0</value>
    </cell>
    <cell>
      <original>'009 Clinical Svcs'!F113=_xll.F9v5.Connect.GL(_xll.F9v5.Connect.BSPEC($B$10,$B$11,$A113),F$2,$B$3,$B$4,F$5,$B$6,$B$7,$B$8)</original>
      <value>0</value>
    </cell>
    <cell>
      <original>'009 Clinical Svcs'!G113=_xll.F9v5.Connect.GL(_xll.F9v5.Connect.BSPEC($B$10,$B$11,$A113),G$2,$B$3,$B$4,G$5,$B$6,$B$7,$B$8)</original>
      <value>0</value>
    </cell>
    <cell>
      <original>'009 Clinical Svcs'!I113=_xll.F9v5.Connect.GL(_xll.F9v5.Connect.BSPEC($B$10,$B$11,$A113),I$2,$B$3,$B$4,I$5,$B$6,$B$7,$B$8)</original>
      <value>0</value>
    </cell>
    <cell>
      <original>'009 Clinical Svcs'!C114=_xll.F9v5.Connect.GL(_xll.F9v5.Connect.BSPEC($B$10,$B$11,$A114),C$2,$B$3,$B$4,C$5,$B$6,$B$7,$B$8)</original>
      <value>0</value>
    </cell>
    <cell>
      <original>'009 Clinical Svcs'!D114=_xll.F9v5.Connect.GL(_xll.F9v5.Connect.BSPEC($B$10,$B$11,$A114),D$2,$B$3,$B$4,D$5,$B$6,$B$7,$B$8)</original>
      <value>0</value>
    </cell>
    <cell>
      <original>'009 Clinical Svcs'!F114=_xll.F9v5.Connect.GL(_xll.F9v5.Connect.BSPEC($B$10,$B$11,$A114),F$2,$B$3,$B$4,F$5,$B$6,$B$7,$B$8)</original>
      <value>0</value>
    </cell>
    <cell>
      <original>'009 Clinical Svcs'!G114=_xll.F9v5.Connect.GL(_xll.F9v5.Connect.BSPEC($B$10,$B$11,$A114),G$2,$B$3,$B$4,G$5,$B$6,$B$7,$B$8)</original>
      <value>0</value>
    </cell>
    <cell>
      <original>'009 Clinical Svcs'!I114=_xll.F9v5.Connect.GL(_xll.F9v5.Connect.BSPEC($B$10,$B$11,$A114),I$2,$B$3,$B$4,I$5,$B$6,$B$7,$B$8)</original>
      <value>0</value>
    </cell>
    <cell>
      <original>'009 Clinical Svcs'!C115=_xll.F9v5.Connect.GL(_xll.F9v5.Connect.BSPEC($B$10,$B$11,$A115),C$2,$B$3,$B$4,C$5,$B$6,$B$7,$B$8)</original>
      <value>0</value>
    </cell>
    <cell>
      <original>'009 Clinical Svcs'!D115=_xll.F9v5.Connect.GL(_xll.F9v5.Connect.BSPEC($B$10,$B$11,$A115),D$2,$B$3,$B$4,D$5,$B$6,$B$7,$B$8)</original>
      <value>0</value>
    </cell>
    <cell>
      <original>'009 Clinical Svcs'!F115=_xll.F9v5.Connect.GL(_xll.F9v5.Connect.BSPEC($B$10,$B$11,$A115),F$2,$B$3,$B$4,F$5,$B$6,$B$7,$B$8)</original>
      <value>0</value>
    </cell>
    <cell>
      <original>'009 Clinical Svcs'!G115=_xll.F9v5.Connect.GL(_xll.F9v5.Connect.BSPEC($B$10,$B$11,$A115),G$2,$B$3,$B$4,G$5,$B$6,$B$7,$B$8)</original>
      <value>0</value>
    </cell>
    <cell>
      <original>'009 Clinical Svcs'!I115=_xll.F9v5.Connect.GL(_xll.F9v5.Connect.BSPEC($B$10,$B$11,$A115),I$2,$B$3,$B$4,I$5,$B$6,$B$7,$B$8)</original>
      <value>0</value>
    </cell>
    <cell>
      <original>'009 Clinical Svcs'!C116=_xll.F9v5.Connect.GL(_xll.F9v5.Connect.BSPEC($B$10,$B$11,$A116),C$2,$B$3,$B$4,C$5,$B$6,$B$7,$B$8)</original>
      <value>0</value>
    </cell>
    <cell>
      <original>'009 Clinical Svcs'!D116=_xll.F9v5.Connect.GL(_xll.F9v5.Connect.BSPEC($B$10,$B$11,$A116),D$2,$B$3,$B$4,D$5,$B$6,$B$7,$B$8)</original>
      <value>0</value>
    </cell>
    <cell>
      <original>'009 Clinical Svcs'!F116=_xll.F9v5.Connect.GL(_xll.F9v5.Connect.BSPEC($B$10,$B$11,$A116),F$2,$B$3,$B$4,F$5,$B$6,$B$7,$B$8)</original>
      <value>0</value>
    </cell>
    <cell>
      <original>'009 Clinical Svcs'!G116=_xll.F9v5.Connect.GL(_xll.F9v5.Connect.BSPEC($B$10,$B$11,$A116),G$2,$B$3,$B$4,G$5,$B$6,$B$7,$B$8)</original>
      <value>0</value>
    </cell>
    <cell>
      <original>'009 Clinical Svcs'!I116=_xll.F9v5.Connect.GL(_xll.F9v5.Connect.BSPEC($B$10,$B$11,$A116),I$2,$B$3,$B$4,I$5,$B$6,$B$7,$B$8)</original>
      <value>0</value>
    </cell>
    <cell>
      <original>'009 Clinical Svcs'!C117=_xll.F9v5.Connect.GL(_xll.F9v5.Connect.BSPEC($B$10,$B$11,$A117),C$2,$B$3,$B$4,C$5,$B$6,$B$7,$B$8)</original>
      <value>0</value>
    </cell>
    <cell>
      <original>'009 Clinical Svcs'!D117=_xll.F9v5.Connect.GL(_xll.F9v5.Connect.BSPEC($B$10,$B$11,$A117),D$2,$B$3,$B$4,D$5,$B$6,$B$7,$B$8)</original>
      <value>0</value>
    </cell>
    <cell>
      <original>'009 Clinical Svcs'!F117=_xll.F9v5.Connect.GL(_xll.F9v5.Connect.BSPEC($B$10,$B$11,$A117),F$2,$B$3,$B$4,F$5,$B$6,$B$7,$B$8)</original>
      <value>0</value>
    </cell>
    <cell>
      <original>'009 Clinical Svcs'!G117=_xll.F9v5.Connect.GL(_xll.F9v5.Connect.BSPEC($B$10,$B$11,$A117),G$2,$B$3,$B$4,G$5,$B$6,$B$7,$B$8)</original>
      <value>0</value>
    </cell>
    <cell>
      <original>'009 Clinical Svcs'!I117=_xll.F9v5.Connect.GL(_xll.F9v5.Connect.BSPEC($B$10,$B$11,$A117),I$2,$B$3,$B$4,I$5,$B$6,$B$7,$B$8)</original>
      <value>0</value>
    </cell>
    <cell>
      <original>'009 Clinical Svcs'!C118=_xll.F9v5.Connect.GL(_xll.F9v5.Connect.BSPEC($B$10,$B$11,$A118),C$2,$B$3,$B$4,C$5,$B$6,$B$7,$B$8)</original>
      <value>-51.2</value>
    </cell>
    <cell>
      <original>'009 Clinical Svcs'!D118=_xll.F9v5.Connect.GL(_xll.F9v5.Connect.BSPEC($B$10,$B$11,$A118),D$2,$B$3,$B$4,D$5,$B$6,$B$7,$B$8)</original>
      <value>2800</value>
    </cell>
    <cell>
      <original>'009 Clinical Svcs'!F118=_xll.F9v5.Connect.GL(_xll.F9v5.Connect.BSPEC($B$10,$B$11,$A118),F$2,$B$3,$B$4,F$5,$B$6,$B$7,$B$8)</original>
      <value>21584.82</value>
    </cell>
    <cell>
      <original>'009 Clinical Svcs'!G118=_xll.F9v5.Connect.GL(_xll.F9v5.Connect.BSPEC($B$10,$B$11,$A118),G$2,$B$3,$B$4,G$5,$B$6,$B$7,$B$8)</original>
      <value>25200</value>
    </cell>
    <cell>
      <original>'009 Clinical Svcs'!I118=_xll.F9v5.Connect.GL(_xll.F9v5.Connect.BSPEC($B$10,$B$11,$A118),I$2,$B$3,$B$4,I$5,$B$6,$B$7,$B$8)</original>
      <value>33600</value>
    </cell>
    <cell>
      <original>'009 Clinical Svcs'!C119=_xll.F9v5.Connect.GL(_xll.F9v5.Connect.BSPEC($B$10,$B$11,$A119),C$2,$B$3,$B$4,C$5,$B$6,$B$7,$B$8)</original>
      <value>0</value>
    </cell>
    <cell>
      <original>'009 Clinical Svcs'!D119=_xll.F9v5.Connect.GL(_xll.F9v5.Connect.BSPEC($B$10,$B$11,$A119),D$2,$B$3,$B$4,D$5,$B$6,$B$7,$B$8)</original>
      <value>0</value>
    </cell>
    <cell>
      <original>'009 Clinical Svcs'!F119=_xll.F9v5.Connect.GL(_xll.F9v5.Connect.BSPEC($B$10,$B$11,$A119),F$2,$B$3,$B$4,F$5,$B$6,$B$7,$B$8)</original>
      <value>0</value>
    </cell>
    <cell>
      <original>'009 Clinical Svcs'!G119=_xll.F9v5.Connect.GL(_xll.F9v5.Connect.BSPEC($B$10,$B$11,$A119),G$2,$B$3,$B$4,G$5,$B$6,$B$7,$B$8)</original>
      <value>0</value>
    </cell>
    <cell>
      <original>'009 Clinical Svcs'!I119=_xll.F9v5.Connect.GL(_xll.F9v5.Connect.BSPEC($B$10,$B$11,$A119),I$2,$B$3,$B$4,I$5,$B$6,$B$7,$B$8)</original>
      <value>0</value>
    </cell>
    <cell>
      <original>'009 Clinical Svcs'!C120=_xll.F9v5.Connect.GL(_xll.F9v5.Connect.BSPEC($B$10,$B$11,$A120),C$2,$B$3,$B$4,C$5,$B$6,$B$7,$B$8)</original>
      <value>0</value>
    </cell>
    <cell>
      <original>'009 Clinical Svcs'!D120=_xll.F9v5.Connect.GL(_xll.F9v5.Connect.BSPEC($B$10,$B$11,$A120),D$2,$B$3,$B$4,D$5,$B$6,$B$7,$B$8)</original>
      <value>0</value>
    </cell>
    <cell>
      <original>'009 Clinical Svcs'!F120=_xll.F9v5.Connect.GL(_xll.F9v5.Connect.BSPEC($B$10,$B$11,$A120),F$2,$B$3,$B$4,F$5,$B$6,$B$7,$B$8)</original>
      <value>0</value>
    </cell>
    <cell>
      <original>'009 Clinical Svcs'!G120=_xll.F9v5.Connect.GL(_xll.F9v5.Connect.BSPEC($B$10,$B$11,$A120),G$2,$B$3,$B$4,G$5,$B$6,$B$7,$B$8)</original>
      <value>0</value>
    </cell>
    <cell>
      <original>'009 Clinical Svcs'!I120=_xll.F9v5.Connect.GL(_xll.F9v5.Connect.BSPEC($B$10,$B$11,$A120),I$2,$B$3,$B$4,I$5,$B$6,$B$7,$B$8)</original>
      <value>3000</value>
    </cell>
    <cell>
      <original>'009 Clinical Svcs'!C121=_xll.F9v5.Connect.GL(_xll.F9v5.Connect.BSPEC($B$10,$B$11,$A121),C$2,$B$3,$B$4,C$5,$B$6,$B$7,$B$8)</original>
      <value>18330.099999999999</value>
    </cell>
    <cell>
      <original>'009 Clinical Svcs'!D121=_xll.F9v5.Connect.GL(_xll.F9v5.Connect.BSPEC($B$10,$B$11,$A121),D$2,$B$3,$B$4,D$5,$B$6,$B$7,$B$8)</original>
      <value>14031</value>
    </cell>
    <cell>
      <original>'009 Clinical Svcs'!F121=_xll.F9v5.Connect.GL(_xll.F9v5.Connect.BSPEC($B$10,$B$11,$A121),F$2,$B$3,$B$4,F$5,$B$6,$B$7,$B$8)</original>
      <value>121216.94</value>
    </cell>
    <cell>
      <original>'009 Clinical Svcs'!G121=_xll.F9v5.Connect.GL(_xll.F9v5.Connect.BSPEC($B$10,$B$11,$A121),G$2,$B$3,$B$4,G$5,$B$6,$B$7,$B$8)</original>
      <value>138811</value>
    </cell>
    <cell>
      <original>'009 Clinical Svcs'!I121=_xll.F9v5.Connect.GL(_xll.F9v5.Connect.BSPEC($B$10,$B$11,$A121),I$2,$B$3,$B$4,I$5,$B$6,$B$7,$B$8)</original>
      <value>180903.51</value>
    </cell>
    <cell>
      <original>'009 Clinical Svcs'!C122=_xll.F9v5.Connect.GL(_xll.F9v5.Connect.BSPEC($B$10,$B$11,$A122),C$2,$B$3,$B$4,C$5,$B$6,$B$7,$B$8)</original>
      <value>486.35</value>
    </cell>
    <cell>
      <original>'009 Clinical Svcs'!D122=_xll.F9v5.Connect.GL(_xll.F9v5.Connect.BSPEC($B$10,$B$11,$A122),D$2,$B$3,$B$4,D$5,$B$6,$B$7,$B$8)</original>
      <value>790</value>
    </cell>
    <cell>
      <original>'009 Clinical Svcs'!F122=_xll.F9v5.Connect.GL(_xll.F9v5.Connect.BSPEC($B$10,$B$11,$A122),F$2,$B$3,$B$4,F$5,$B$6,$B$7,$B$8)</original>
      <value>1316.35</value>
    </cell>
    <cell>
      <original>'009 Clinical Svcs'!G122=_xll.F9v5.Connect.GL(_xll.F9v5.Connect.BSPEC($B$10,$B$11,$A122),G$2,$B$3,$B$4,G$5,$B$6,$B$7,$B$8)</original>
      <value>7610</value>
    </cell>
    <cell>
      <original>'009 Clinical Svcs'!I122=_xll.F9v5.Connect.GL(_xll.F9v5.Connect.BSPEC($B$10,$B$11,$A122),I$2,$B$3,$B$4,I$5,$B$6,$B$7,$B$8)</original>
      <value>19020</value>
    </cell>
    <cell>
      <original>'009 Clinical Svcs'!C123=_xll.F9v5.Connect.GL(_xll.F9v5.Connect.BSPEC($B$10,$B$11,$A123),C$2,$B$3,$B$4,C$5,$B$6,$B$7,$B$8)</original>
      <value>18465.36</value>
    </cell>
    <cell>
      <original>'009 Clinical Svcs'!D123=_xll.F9v5.Connect.GL(_xll.F9v5.Connect.BSPEC($B$10,$B$11,$A123),D$2,$B$3,$B$4,D$5,$B$6,$B$7,$B$8)</original>
      <value>48967</value>
    </cell>
    <cell>
      <original>'009 Clinical Svcs'!F123=_xll.F9v5.Connect.GL(_xll.F9v5.Connect.BSPEC($B$10,$B$11,$A123),F$2,$B$3,$B$4,F$5,$B$6,$B$7,$B$8)</original>
      <value>239123.01</value>
    </cell>
    <cell>
      <original>'009 Clinical Svcs'!G123=_xll.F9v5.Connect.GL(_xll.F9v5.Connect.BSPEC($B$10,$B$11,$A123),G$2,$B$3,$B$4,G$5,$B$6,$B$7,$B$8)</original>
      <value>308798</value>
    </cell>
    <cell>
      <original>'009 Clinical Svcs'!I123=_xll.F9v5.Connect.GL(_xll.F9v5.Connect.BSPEC($B$10,$B$11,$A123),I$2,$B$3,$B$4,I$5,$B$6,$B$7,$B$8)</original>
      <value>470698.29</value>
    </cell>
    <cell>
      <original>'009 Clinical Svcs'!C124=_xll.F9v5.Connect.GL(_xll.F9v5.Connect.BSPEC($B$10,$B$11,$A124),C$2,$B$3,$B$4,C$5,$B$6,$B$7,$B$8)</original>
      <value>0</value>
    </cell>
    <cell>
      <original>'009 Clinical Svcs'!D124=_xll.F9v5.Connect.GL(_xll.F9v5.Connect.BSPEC($B$10,$B$11,$A124),D$2,$B$3,$B$4,D$5,$B$6,$B$7,$B$8)</original>
      <value>0</value>
    </cell>
    <cell>
      <original>'009 Clinical Svcs'!F124=_xll.F9v5.Connect.GL(_xll.F9v5.Connect.BSPEC($B$10,$B$11,$A124),F$2,$B$3,$B$4,F$5,$B$6,$B$7,$B$8)</original>
      <value>0</value>
    </cell>
    <cell>
      <original>'009 Clinical Svcs'!G124=_xll.F9v5.Connect.GL(_xll.F9v5.Connect.BSPEC($B$10,$B$11,$A124),G$2,$B$3,$B$4,G$5,$B$6,$B$7,$B$8)</original>
      <value>0</value>
    </cell>
    <cell>
      <original>'009 Clinical Svcs'!I124=_xll.F9v5.Connect.GL(_xll.F9v5.Connect.BSPEC($B$10,$B$11,$A124),I$2,$B$3,$B$4,I$5,$B$6,$B$7,$B$8)</original>
      <value>0</value>
    </cell>
    <cell>
      <original>'009 Clinical Svcs'!C125=_xll.F9v5.Connect.GL(_xll.F9v5.Connect.BSPEC($B$10,$B$11,$A125),C$2,$B$3,$B$4,C$5,$B$6,$B$7,$B$8)</original>
      <value>0</value>
    </cell>
    <cell>
      <original>'009 Clinical Svcs'!D125=_xll.F9v5.Connect.GL(_xll.F9v5.Connect.BSPEC($B$10,$B$11,$A125),D$2,$B$3,$B$4,D$5,$B$6,$B$7,$B$8)</original>
      <value>0</value>
    </cell>
    <cell>
      <original>'009 Clinical Svcs'!F125=_xll.F9v5.Connect.GL(_xll.F9v5.Connect.BSPEC($B$10,$B$11,$A125),F$2,$B$3,$B$4,F$5,$B$6,$B$7,$B$8)</original>
      <value>0</value>
    </cell>
    <cell>
      <original>'009 Clinical Svcs'!G125=_xll.F9v5.Connect.GL(_xll.F9v5.Connect.BSPEC($B$10,$B$11,$A125),G$2,$B$3,$B$4,G$5,$B$6,$B$7,$B$8)</original>
      <value>0</value>
    </cell>
    <cell>
      <original>'009 Clinical Svcs'!I125=_xll.F9v5.Connect.GL(_xll.F9v5.Connect.BSPEC($B$10,$B$11,$A125),I$2,$B$3,$B$4,I$5,$B$6,$B$7,$B$8)</original>
      <value>0</value>
    </cell>
    <cell>
      <original>'009 Clinical Svcs'!C126=_xll.F9v5.Connect.GL(_xll.F9v5.Connect.BSPEC($B$10,$B$11,$A126),C$2,$B$3,$B$4,C$5,$B$6,$B$7,$B$8)</original>
      <value>42.98</value>
    </cell>
    <cell>
      <original>'009 Clinical Svcs'!D126=_xll.F9v5.Connect.GL(_xll.F9v5.Connect.BSPEC($B$10,$B$11,$A126),D$2,$B$3,$B$4,D$5,$B$6,$B$7,$B$8)</original>
      <value>50</value>
    </cell>
    <cell>
      <original>'009 Clinical Svcs'!F126=_xll.F9v5.Connect.GL(_xll.F9v5.Connect.BSPEC($B$10,$B$11,$A126),F$2,$B$3,$B$4,F$5,$B$6,$B$7,$B$8)</original>
      <value>2766.0800000000004</value>
    </cell>
    <cell>
      <original>'009 Clinical Svcs'!G126=_xll.F9v5.Connect.GL(_xll.F9v5.Connect.BSPEC($B$10,$B$11,$A126),G$2,$B$3,$B$4,G$5,$B$6,$B$7,$B$8)</original>
      <value>2775</value>
    </cell>
    <cell>
      <original>'009 Clinical Svcs'!I126=_xll.F9v5.Connect.GL(_xll.F9v5.Connect.BSPEC($B$10,$B$11,$A126),I$2,$B$3,$B$4,I$5,$B$6,$B$7,$B$8)</original>
      <value>2925</value>
    </cell>
    <cell>
      <original>'009 Clinical Svcs'!C127=_xll.F9v5.Connect.GL(_xll.F9v5.Connect.BSPEC($B$10,$B$11,$A127),C$2,$B$3,$B$4,C$5,$B$6,$B$7,$B$8)</original>
      <value>0</value>
    </cell>
    <cell>
      <original>'009 Clinical Svcs'!D127=_xll.F9v5.Connect.GL(_xll.F9v5.Connect.BSPEC($B$10,$B$11,$A127),D$2,$B$3,$B$4,D$5,$B$6,$B$7,$B$8)</original>
      <value>0</value>
    </cell>
    <cell>
      <original>'009 Clinical Svcs'!F127=_xll.F9v5.Connect.GL(_xll.F9v5.Connect.BSPEC($B$10,$B$11,$A127),F$2,$B$3,$B$4,F$5,$B$6,$B$7,$B$8)</original>
      <value>0</value>
    </cell>
    <cell>
      <original>'009 Clinical Svcs'!G127=_xll.F9v5.Connect.GL(_xll.F9v5.Connect.BSPEC($B$10,$B$11,$A127),G$2,$B$3,$B$4,G$5,$B$6,$B$7,$B$8)</original>
      <value>0</value>
    </cell>
    <cell>
      <original>'009 Clinical Svcs'!I127=_xll.F9v5.Connect.GL(_xll.F9v5.Connect.BSPEC($B$10,$B$11,$A127),I$2,$B$3,$B$4,I$5,$B$6,$B$7,$B$8)</original>
      <value>0</value>
    </cell>
    <cell>
      <original>'009 Clinical Svcs'!C128=_xll.F9v5.Connect.GL(_xll.F9v5.Connect.BSPEC($B$10,$B$11,$A128),C$2,$B$3,$B$4,C$5,$B$6,$B$7,$B$8)</original>
      <value>0</value>
    </cell>
    <cell>
      <original>'009 Clinical Svcs'!D128=_xll.F9v5.Connect.GL(_xll.F9v5.Connect.BSPEC($B$10,$B$11,$A128),D$2,$B$3,$B$4,D$5,$B$6,$B$7,$B$8)</original>
      <value>0</value>
    </cell>
    <cell>
      <original>'009 Clinical Svcs'!F128=_xll.F9v5.Connect.GL(_xll.F9v5.Connect.BSPEC($B$10,$B$11,$A128),F$2,$B$3,$B$4,F$5,$B$6,$B$7,$B$8)</original>
      <value>0</value>
    </cell>
    <cell>
      <original>'009 Clinical Svcs'!G128=_xll.F9v5.Connect.GL(_xll.F9v5.Connect.BSPEC($B$10,$B$11,$A128),G$2,$B$3,$B$4,G$5,$B$6,$B$7,$B$8)</original>
      <value>0</value>
    </cell>
    <cell>
      <original>'009 Clinical Svcs'!I128=_xll.F9v5.Connect.GL(_xll.F9v5.Connect.BSPEC($B$10,$B$11,$A128),I$2,$B$3,$B$4,I$5,$B$6,$B$7,$B$8)</original>
      <value>0</value>
    </cell>
    <cell>
      <original>'009 Clinical Svcs'!C129=_xll.F9v5.Connect.GL(_xll.F9v5.Connect.BSPEC($B$10,$B$11,$A129),C$2,$B$3,$B$4,C$5,$B$6,$B$7,$B$8)</original>
      <value>0</value>
    </cell>
    <cell>
      <original>'009 Clinical Svcs'!D129=_xll.F9v5.Connect.GL(_xll.F9v5.Connect.BSPEC($B$10,$B$11,$A129),D$2,$B$3,$B$4,D$5,$B$6,$B$7,$B$8)</original>
      <value>0</value>
    </cell>
    <cell>
      <original>'009 Clinical Svcs'!F129=_xll.F9v5.Connect.GL(_xll.F9v5.Connect.BSPEC($B$10,$B$11,$A129),F$2,$B$3,$B$4,F$5,$B$6,$B$7,$B$8)</original>
      <value>0</value>
    </cell>
    <cell>
      <original>'009 Clinical Svcs'!G129=_xll.F9v5.Connect.GL(_xll.F9v5.Connect.BSPEC($B$10,$B$11,$A129),G$2,$B$3,$B$4,G$5,$B$6,$B$7,$B$8)</original>
      <value>0</value>
    </cell>
    <cell>
      <original>'009 Clinical Svcs'!I129=_xll.F9v5.Connect.GL(_xll.F9v5.Connect.BSPEC($B$10,$B$11,$A129),I$2,$B$3,$B$4,I$5,$B$6,$B$7,$B$8)</original>
      <value>0</value>
    </cell>
    <cell>
      <original>'009 Clinical Svcs'!C130=_xll.F9v5.Connect.GL(_xll.F9v5.Connect.BSPEC($B$10,$B$11,$A130),C$2,$B$3,$B$4,C$5,$B$6,$B$7,$B$8)</original>
      <value>0</value>
    </cell>
    <cell>
      <original>'009 Clinical Svcs'!D130=_xll.F9v5.Connect.GL(_xll.F9v5.Connect.BSPEC($B$10,$B$11,$A130),D$2,$B$3,$B$4,D$5,$B$6,$B$7,$B$8)</original>
      <value>0</value>
    </cell>
    <cell>
      <original>'009 Clinical Svcs'!F130=_xll.F9v5.Connect.GL(_xll.F9v5.Connect.BSPEC($B$10,$B$11,$A130),F$2,$B$3,$B$4,F$5,$B$6,$B$7,$B$8)</original>
      <value>0</value>
    </cell>
    <cell>
      <original>'009 Clinical Svcs'!G130=_xll.F9v5.Connect.GL(_xll.F9v5.Connect.BSPEC($B$10,$B$11,$A130),G$2,$B$3,$B$4,G$5,$B$6,$B$7,$B$8)</original>
      <value>0</value>
    </cell>
    <cell>
      <original>'009 Clinical Svcs'!I130=_xll.F9v5.Connect.GL(_xll.F9v5.Connect.BSPEC($B$10,$B$11,$A130),I$2,$B$3,$B$4,I$5,$B$6,$B$7,$B$8)</original>
      <value>0</value>
    </cell>
    <cell>
      <original>'009 Clinical Svcs'!C131=_xll.F9v5.Connect.GL(_xll.F9v5.Connect.BSPEC($B$10,$B$11,$A131),C$2,$B$3,$B$4,C$5,$B$6,$B$7,$B$8)</original>
      <value>0</value>
    </cell>
    <cell>
      <original>'009 Clinical Svcs'!D131=_xll.F9v5.Connect.GL(_xll.F9v5.Connect.BSPEC($B$10,$B$11,$A131),D$2,$B$3,$B$4,D$5,$B$6,$B$7,$B$8)</original>
      <value>0</value>
    </cell>
    <cell>
      <original>'009 Clinical Svcs'!F131=_xll.F9v5.Connect.GL(_xll.F9v5.Connect.BSPEC($B$10,$B$11,$A131),F$2,$B$3,$B$4,F$5,$B$6,$B$7,$B$8)</original>
      <value>0</value>
    </cell>
    <cell>
      <original>'009 Clinical Svcs'!G131=_xll.F9v5.Connect.GL(_xll.F9v5.Connect.BSPEC($B$10,$B$11,$A131),G$2,$B$3,$B$4,G$5,$B$6,$B$7,$B$8)</original>
      <value>0</value>
    </cell>
    <cell>
      <original>'009 Clinical Svcs'!I131=_xll.F9v5.Connect.GL(_xll.F9v5.Connect.BSPEC($B$10,$B$11,$A131),I$2,$B$3,$B$4,I$5,$B$6,$B$7,$B$8)</original>
      <value>0</value>
    </cell>
    <cell>
      <original>'009 Clinical Svcs'!C132=_xll.F9v5.Connect.GL(_xll.F9v5.Connect.BSPEC($B$10,$B$11,$A132),C$2,$B$3,$B$4,C$5,$B$6,$B$7,$B$8)</original>
      <value>0</value>
    </cell>
    <cell>
      <original>'009 Clinical Svcs'!D132=_xll.F9v5.Connect.GL(_xll.F9v5.Connect.BSPEC($B$10,$B$11,$A132),D$2,$B$3,$B$4,D$5,$B$6,$B$7,$B$8)</original>
      <value>0</value>
    </cell>
    <cell>
      <original>'009 Clinical Svcs'!F132=_xll.F9v5.Connect.GL(_xll.F9v5.Connect.BSPEC($B$10,$B$11,$A132),F$2,$B$3,$B$4,F$5,$B$6,$B$7,$B$8)</original>
      <value>0</value>
    </cell>
    <cell>
      <original>'009 Clinical Svcs'!G132=_xll.F9v5.Connect.GL(_xll.F9v5.Connect.BSPEC($B$10,$B$11,$A132),G$2,$B$3,$B$4,G$5,$B$6,$B$7,$B$8)</original>
      <value>0</value>
    </cell>
    <cell>
      <original>'009 Clinical Svcs'!I132=_xll.F9v5.Connect.GL(_xll.F9v5.Connect.BSPEC($B$10,$B$11,$A132),I$2,$B$3,$B$4,I$5,$B$6,$B$7,$B$8)</original>
      <value>0</value>
    </cell>
    <cell>
      <original>'009 Clinical Svcs'!C133=_xll.F9v5.Connect.GL(_xll.F9v5.Connect.BSPEC($B$10,$B$11,$A133),C$2,$B$3,$B$4,C$5,$B$6,$B$7,$B$8)</original>
      <value>0</value>
    </cell>
    <cell>
      <original>'009 Clinical Svcs'!D133=_xll.F9v5.Connect.GL(_xll.F9v5.Connect.BSPEC($B$10,$B$11,$A133),D$2,$B$3,$B$4,D$5,$B$6,$B$7,$B$8)</original>
      <value>0</value>
    </cell>
    <cell>
      <original>'009 Clinical Svcs'!F133=_xll.F9v5.Connect.GL(_xll.F9v5.Connect.BSPEC($B$10,$B$11,$A133),F$2,$B$3,$B$4,F$5,$B$6,$B$7,$B$8)</original>
      <value>0</value>
    </cell>
    <cell>
      <original>'009 Clinical Svcs'!G133=_xll.F9v5.Connect.GL(_xll.F9v5.Connect.BSPEC($B$10,$B$11,$A133),G$2,$B$3,$B$4,G$5,$B$6,$B$7,$B$8)</original>
      <value>0</value>
    </cell>
    <cell>
      <original>'009 Clinical Svcs'!I133=_xll.F9v5.Connect.GL(_xll.F9v5.Connect.BSPEC($B$10,$B$11,$A133),I$2,$B$3,$B$4,I$5,$B$6,$B$7,$B$8)</original>
      <value>0</value>
    </cell>
    <cell>
      <original>'009 Clinical Svcs'!C134=_xll.F9v5.Connect.GL(_xll.F9v5.Connect.BSPEC($B$10,$B$11,$A134),C$2,$B$3,$B$4,C$5,$B$6,$B$7,$B$8)</original>
      <value>0</value>
    </cell>
    <cell>
      <original>'009 Clinical Svcs'!D134=_xll.F9v5.Connect.GL(_xll.F9v5.Connect.BSPEC($B$10,$B$11,$A134),D$2,$B$3,$B$4,D$5,$B$6,$B$7,$B$8)</original>
      <value>0</value>
    </cell>
    <cell>
      <original>'009 Clinical Svcs'!F134=_xll.F9v5.Connect.GL(_xll.F9v5.Connect.BSPEC($B$10,$B$11,$A134),F$2,$B$3,$B$4,F$5,$B$6,$B$7,$B$8)</original>
      <value>0</value>
    </cell>
    <cell>
      <original>'009 Clinical Svcs'!G134=_xll.F9v5.Connect.GL(_xll.F9v5.Connect.BSPEC($B$10,$B$11,$A134),G$2,$B$3,$B$4,G$5,$B$6,$B$7,$B$8)</original>
      <value>0</value>
    </cell>
    <cell>
      <original>'009 Clinical Svcs'!I134=_xll.F9v5.Connect.GL(_xll.F9v5.Connect.BSPEC($B$10,$B$11,$A134),I$2,$B$3,$B$4,I$5,$B$6,$B$7,$B$8)</original>
      <value>0</value>
    </cell>
    <cell>
      <original>'009 Clinical Svcs'!C135=_xll.F9v5.Connect.GL(_xll.F9v5.Connect.BSPEC($B$10,$B$11,$A135),C$2,$B$3,$B$4,C$5,$B$6,$B$7,$B$8)</original>
      <value>0</value>
    </cell>
    <cell>
      <original>'009 Clinical Svcs'!D135=_xll.F9v5.Connect.GL(_xll.F9v5.Connect.BSPEC($B$10,$B$11,$A135),D$2,$B$3,$B$4,D$5,$B$6,$B$7,$B$8)</original>
      <value>0</value>
    </cell>
    <cell>
      <original>'009 Clinical Svcs'!F135=_xll.F9v5.Connect.GL(_xll.F9v5.Connect.BSPEC($B$10,$B$11,$A135),F$2,$B$3,$B$4,F$5,$B$6,$B$7,$B$8)</original>
      <value>0</value>
    </cell>
    <cell>
      <original>'009 Clinical Svcs'!G135=_xll.F9v5.Connect.GL(_xll.F9v5.Connect.BSPEC($B$10,$B$11,$A135),G$2,$B$3,$B$4,G$5,$B$6,$B$7,$B$8)</original>
      <value>0</value>
    </cell>
    <cell>
      <original>'009 Clinical Svcs'!I135=_xll.F9v5.Connect.GL(_xll.F9v5.Connect.BSPEC($B$10,$B$11,$A135),I$2,$B$3,$B$4,I$5,$B$6,$B$7,$B$8)</original>
      <value>0</value>
    </cell>
    <cell>
      <original>'009 Clinical Svcs'!C136=_xll.F9v5.Connect.GL(_xll.F9v5.Connect.BSPEC($B$10,$B$11,$A136),C$2,$B$3,$B$4,C$5,$B$6,$B$7,$B$8)</original>
      <value>0</value>
    </cell>
    <cell>
      <original>'009 Clinical Svcs'!D136=_xll.F9v5.Connect.GL(_xll.F9v5.Connect.BSPEC($B$10,$B$11,$A136),D$2,$B$3,$B$4,D$5,$B$6,$B$7,$B$8)</original>
      <value>0</value>
    </cell>
    <cell>
      <original>'009 Clinical Svcs'!F136=_xll.F9v5.Connect.GL(_xll.F9v5.Connect.BSPEC($B$10,$B$11,$A136),F$2,$B$3,$B$4,F$5,$B$6,$B$7,$B$8)</original>
      <value>0</value>
    </cell>
    <cell>
      <original>'009 Clinical Svcs'!G136=_xll.F9v5.Connect.GL(_xll.F9v5.Connect.BSPEC($B$10,$B$11,$A136),G$2,$B$3,$B$4,G$5,$B$6,$B$7,$B$8)</original>
      <value>0</value>
    </cell>
    <cell>
      <original>'009 Clinical Svcs'!I136=_xll.F9v5.Connect.GL(_xll.F9v5.Connect.BSPEC($B$10,$B$11,$A136),I$2,$B$3,$B$4,I$5,$B$6,$B$7,$B$8)</original>
      <value>0</value>
    </cell>
    <cell>
      <original>'009 Clinical Svcs'!C137=_xll.F9v5.Connect.GL(_xll.F9v5.Connect.BSPEC($B$10,$B$11,$A137),C$2,$B$3,$B$4,C$5,$B$6,$B$7,$B$8)</original>
      <value>0</value>
    </cell>
    <cell>
      <original>'009 Clinical Svcs'!D137=_xll.F9v5.Connect.GL(_xll.F9v5.Connect.BSPEC($B$10,$B$11,$A137),D$2,$B$3,$B$4,D$5,$B$6,$B$7,$B$8)</original>
      <value>0</value>
    </cell>
    <cell>
      <original>'009 Clinical Svcs'!F137=_xll.F9v5.Connect.GL(_xll.F9v5.Connect.BSPEC($B$10,$B$11,$A137),F$2,$B$3,$B$4,F$5,$B$6,$B$7,$B$8)</original>
      <value>0</value>
    </cell>
    <cell>
      <original>'009 Clinical Svcs'!G137=_xll.F9v5.Connect.GL(_xll.F9v5.Connect.BSPEC($B$10,$B$11,$A137),G$2,$B$3,$B$4,G$5,$B$6,$B$7,$B$8)</original>
      <value>0</value>
    </cell>
    <cell>
      <original>'009 Clinical Svcs'!I137=_xll.F9v5.Connect.GL(_xll.F9v5.Connect.BSPEC($B$10,$B$11,$A137),I$2,$B$3,$B$4,I$5,$B$6,$B$7,$B$8)</original>
      <value>0</value>
    </cell>
    <cell>
      <original>'009 Clinical Svcs'!C138=_xll.F9v5.Connect.GL(_xll.F9v5.Connect.BSPEC($B$10,$B$11,$A138),C$2,$B$3,$B$4,C$5,$B$6,$B$7,$B$8)</original>
      <value>0</value>
    </cell>
    <cell>
      <original>'009 Clinical Svcs'!D138=_xll.F9v5.Connect.GL(_xll.F9v5.Connect.BSPEC($B$10,$B$11,$A138),D$2,$B$3,$B$4,D$5,$B$6,$B$7,$B$8)</original>
      <value>0</value>
    </cell>
    <cell>
      <original>'009 Clinical Svcs'!F138=_xll.F9v5.Connect.GL(_xll.F9v5.Connect.BSPEC($B$10,$B$11,$A138),F$2,$B$3,$B$4,F$5,$B$6,$B$7,$B$8)</original>
      <value>0</value>
    </cell>
    <cell>
      <original>'009 Clinical Svcs'!G138=_xll.F9v5.Connect.GL(_xll.F9v5.Connect.BSPEC($B$10,$B$11,$A138),G$2,$B$3,$B$4,G$5,$B$6,$B$7,$B$8)</original>
      <value>0</value>
    </cell>
    <cell>
      <original>'009 Clinical Svcs'!I138=_xll.F9v5.Connect.GL(_xll.F9v5.Connect.BSPEC($B$10,$B$11,$A138),I$2,$B$3,$B$4,I$5,$B$6,$B$7,$B$8)</original>
      <value>0</value>
    </cell>
    <cell>
      <original>'009 Clinical Svcs'!C139=_xll.F9v5.Connect.GL(_xll.F9v5.Connect.BSPEC($B$10,$B$11,$A139),C$2,$B$3,$B$4,C$5,$B$6,$B$7,$B$8)</original>
      <value>0</value>
    </cell>
    <cell>
      <original>'009 Clinical Svcs'!D139=_xll.F9v5.Connect.GL(_xll.F9v5.Connect.BSPEC($B$10,$B$11,$A139),D$2,$B$3,$B$4,D$5,$B$6,$B$7,$B$8)</original>
      <value>0</value>
    </cell>
    <cell>
      <original>'009 Clinical Svcs'!F139=_xll.F9v5.Connect.GL(_xll.F9v5.Connect.BSPEC($B$10,$B$11,$A139),F$2,$B$3,$B$4,F$5,$B$6,$B$7,$B$8)</original>
      <value>0</value>
    </cell>
    <cell>
      <original>'009 Clinical Svcs'!G139=_xll.F9v5.Connect.GL(_xll.F9v5.Connect.BSPEC($B$10,$B$11,$A139),G$2,$B$3,$B$4,G$5,$B$6,$B$7,$B$8)</original>
      <value>0</value>
    </cell>
    <cell>
      <original>'009 Clinical Svcs'!I139=_xll.F9v5.Connect.GL(_xll.F9v5.Connect.BSPEC($B$10,$B$11,$A139),I$2,$B$3,$B$4,I$5,$B$6,$B$7,$B$8)</original>
      <value>0</value>
    </cell>
    <cell>
      <original>'009 Clinical Svcs'!C140=_xll.F9v5.Connect.GL(_xll.F9v5.Connect.BSPEC($B$10,$B$11,$A140),C$2,$B$3,$B$4,C$5,$B$6,$B$7,$B$8)</original>
      <value>0</value>
    </cell>
    <cell>
      <original>'009 Clinical Svcs'!D140=_xll.F9v5.Connect.GL(_xll.F9v5.Connect.BSPEC($B$10,$B$11,$A140),D$2,$B$3,$B$4,D$5,$B$6,$B$7,$B$8)</original>
      <value>0</value>
    </cell>
    <cell>
      <original>'009 Clinical Svcs'!F140=_xll.F9v5.Connect.GL(_xll.F9v5.Connect.BSPEC($B$10,$B$11,$A140),F$2,$B$3,$B$4,F$5,$B$6,$B$7,$B$8)</original>
      <value>0</value>
    </cell>
    <cell>
      <original>'009 Clinical Svcs'!G140=_xll.F9v5.Connect.GL(_xll.F9v5.Connect.BSPEC($B$10,$B$11,$A140),G$2,$B$3,$B$4,G$5,$B$6,$B$7,$B$8)</original>
      <value>0</value>
    </cell>
    <cell>
      <original>'009 Clinical Svcs'!I140=_xll.F9v5.Connect.GL(_xll.F9v5.Connect.BSPEC($B$10,$B$11,$A140),I$2,$B$3,$B$4,I$5,$B$6,$B$7,$B$8)</original>
      <value>0</value>
    </cell>
    <cell>
      <original>'009 Clinical Svcs'!C141=_xll.F9v5.Connect.GL(_xll.F9v5.Connect.BSPEC($B$10,$B$11,$A141),C$2,$B$3,$B$4,C$5,$B$6,$B$7,$B$8)</original>
      <value>4455.8999999999996</value>
    </cell>
    <cell>
      <original>'009 Clinical Svcs'!D141=_xll.F9v5.Connect.GL(_xll.F9v5.Connect.BSPEC($B$10,$B$11,$A141),D$2,$B$3,$B$4,D$5,$B$6,$B$7,$B$8)</original>
      <value>16674.5</value>
    </cell>
    <cell>
      <original>'009 Clinical Svcs'!F141=_xll.F9v5.Connect.GL(_xll.F9v5.Connect.BSPEC($B$10,$B$11,$A141),F$2,$B$3,$B$4,F$5,$B$6,$B$7,$B$8)</original>
      <value>8571.2000000000007</value>
    </cell>
    <cell>
      <original>'009 Clinical Svcs'!G141=_xll.F9v5.Connect.GL(_xll.F9v5.Connect.BSPEC($B$10,$B$11,$A141),G$2,$B$3,$B$4,G$5,$B$6,$B$7,$B$8)</original>
      <value>20674.5</value>
    </cell>
    <cell>
      <original>'009 Clinical Svcs'!I141=_xll.F9v5.Connect.GL(_xll.F9v5.Connect.BSPEC($B$10,$B$11,$A141),I$2,$B$3,$B$4,I$5,$B$6,$B$7,$B$8)</original>
      <value>120174.5</value>
    </cell>
    <cell>
      <original>'009 Clinical Svcs'!C142=_xll.F9v5.Connect.GL(_xll.F9v5.Connect.BSPEC($B$10,$B$11,$A142),C$2,$B$3,$B$4,C$5,$B$6,$B$7,$B$8)</original>
      <value>0</value>
    </cell>
    <cell>
      <original>'009 Clinical Svcs'!D142=_xll.F9v5.Connect.GL(_xll.F9v5.Connect.BSPEC($B$10,$B$11,$A142),D$2,$B$3,$B$4,D$5,$B$6,$B$7,$B$8)</original>
      <value>0</value>
    </cell>
    <cell>
      <original>'009 Clinical Svcs'!F142=_xll.F9v5.Connect.GL(_xll.F9v5.Connect.BSPEC($B$10,$B$11,$A142),F$2,$B$3,$B$4,F$5,$B$6,$B$7,$B$8)</original>
      <value>0</value>
    </cell>
    <cell>
      <original>'009 Clinical Svcs'!G142=_xll.F9v5.Connect.GL(_xll.F9v5.Connect.BSPEC($B$10,$B$11,$A142),G$2,$B$3,$B$4,G$5,$B$6,$B$7,$B$8)</original>
      <value>0</value>
    </cell>
    <cell>
      <original>'009 Clinical Svcs'!I142=_xll.F9v5.Connect.GL(_xll.F9v5.Connect.BSPEC($B$10,$B$11,$A142),I$2,$B$3,$B$4,I$5,$B$6,$B$7,$B$8)</original>
      <value>0</value>
    </cell>
    <cell>
      <original>'009 Clinical Svcs'!C143=_xll.F9v5.Connect.GL(_xll.F9v5.Connect.BSPEC($B$10,$B$11,$A143),C$2,$B$3,$B$4,C$5,$B$6,$B$7,$B$8)</original>
      <value>0</value>
    </cell>
    <cell>
      <original>'009 Clinical Svcs'!D143=_xll.F9v5.Connect.GL(_xll.F9v5.Connect.BSPEC($B$10,$B$11,$A143),D$2,$B$3,$B$4,D$5,$B$6,$B$7,$B$8)</original>
      <value>0</value>
    </cell>
    <cell>
      <original>'009 Clinical Svcs'!F143=_xll.F9v5.Connect.GL(_xll.F9v5.Connect.BSPEC($B$10,$B$11,$A143),F$2,$B$3,$B$4,F$5,$B$6,$B$7,$B$8)</original>
      <value>0</value>
    </cell>
    <cell>
      <original>'009 Clinical Svcs'!G143=_xll.F9v5.Connect.GL(_xll.F9v5.Connect.BSPEC($B$10,$B$11,$A143),G$2,$B$3,$B$4,G$5,$B$6,$B$7,$B$8)</original>
      <value>0</value>
    </cell>
    <cell>
      <original>'009 Clinical Svcs'!I143=_xll.F9v5.Connect.GL(_xll.F9v5.Connect.BSPEC($B$10,$B$11,$A143),I$2,$B$3,$B$4,I$5,$B$6,$B$7,$B$8)</original>
      <value>0</value>
    </cell>
    <cell>
      <original>'009 Clinical Svcs'!C144=_xll.F9v5.Connect.GL(_xll.F9v5.Connect.BSPEC($B$10,$B$11,$A144),C$2,$B$3,$B$4,C$5,$B$6,$B$7,$B$8)</original>
      <value>0</value>
    </cell>
    <cell>
      <original>'009 Clinical Svcs'!D144=_xll.F9v5.Connect.GL(_xll.F9v5.Connect.BSPEC($B$10,$B$11,$A144),D$2,$B$3,$B$4,D$5,$B$6,$B$7,$B$8)</original>
      <value>0</value>
    </cell>
    <cell>
      <original>'009 Clinical Svcs'!F144=_xll.F9v5.Connect.GL(_xll.F9v5.Connect.BSPEC($B$10,$B$11,$A144),F$2,$B$3,$B$4,F$5,$B$6,$B$7,$B$8)</original>
      <value>-177</value>
    </cell>
    <cell>
      <original>'009 Clinical Svcs'!G144=_xll.F9v5.Connect.GL(_xll.F9v5.Connect.BSPEC($B$10,$B$11,$A144),G$2,$B$3,$B$4,G$5,$B$6,$B$7,$B$8)</original>
      <value>0</value>
    </cell>
    <cell>
      <original>'009 Clinical Svcs'!I144=_xll.F9v5.Connect.GL(_xll.F9v5.Connect.BSPEC($B$10,$B$11,$A144),I$2,$B$3,$B$4,I$5,$B$6,$B$7,$B$8)</original>
      <value>0</value>
    </cell>
    <cell>
      <original>'009 Clinical Svcs'!C145=_xll.F9v5.Connect.GL(_xll.F9v5.Connect.BSPEC($B$10,$B$11,$A145),C$2,$B$3,$B$4,C$5,$B$6,$B$7,$B$8)</original>
      <value>1642.08</value>
    </cell>
    <cell>
      <original>'009 Clinical Svcs'!D145=_xll.F9v5.Connect.GL(_xll.F9v5.Connect.BSPEC($B$10,$B$11,$A145),D$2,$B$3,$B$4,D$5,$B$6,$B$7,$B$8)</original>
      <value>0</value>
    </cell>
    <cell>
      <original>'009 Clinical Svcs'!F145=_xll.F9v5.Connect.GL(_xll.F9v5.Connect.BSPEC($B$10,$B$11,$A145),F$2,$B$3,$B$4,F$5,$B$6,$B$7,$B$8)</original>
      <value>13388.690000000002</value>
    </cell>
    <cell>
      <original>'009 Clinical Svcs'!G145=_xll.F9v5.Connect.GL(_xll.F9v5.Connect.BSPEC($B$10,$B$11,$A145),G$2,$B$3,$B$4,G$5,$B$6,$B$7,$B$8)</original>
      <value>11500</value>
    </cell>
    <cell>
      <original>'009 Clinical Svcs'!I145=_xll.F9v5.Connect.GL(_xll.F9v5.Connect.BSPEC($B$10,$B$11,$A145),I$2,$B$3,$B$4,I$5,$B$6,$B$7,$B$8)</original>
      <value>15200</value>
    </cell>
    <cell>
      <original>'009 Clinical Svcs'!C146=_xll.F9v5.Connect.GL(_xll.F9v5.Connect.BSPEC($B$10,$B$11,$A146),C$2,$B$3,$B$4,C$5,$B$6,$B$7,$B$8)</original>
      <value>0</value>
    </cell>
    <cell>
      <original>'009 Clinical Svcs'!D146=_xll.F9v5.Connect.GL(_xll.F9v5.Connect.BSPEC($B$10,$B$11,$A146),D$2,$B$3,$B$4,D$5,$B$6,$B$7,$B$8)</original>
      <value>0</value>
    </cell>
    <cell>
      <original>'009 Clinical Svcs'!F146=_xll.F9v5.Connect.GL(_xll.F9v5.Connect.BSPEC($B$10,$B$11,$A146),F$2,$B$3,$B$4,F$5,$B$6,$B$7,$B$8)</original>
      <value>0</value>
    </cell>
    <cell>
      <original>'009 Clinical Svcs'!G146=_xll.F9v5.Connect.GL(_xll.F9v5.Connect.BSPEC($B$10,$B$11,$A146),G$2,$B$3,$B$4,G$5,$B$6,$B$7,$B$8)</original>
      <value>0</value>
    </cell>
    <cell>
      <original>'009 Clinical Svcs'!I146=_xll.F9v5.Connect.GL(_xll.F9v5.Connect.BSPEC($B$10,$B$11,$A146),I$2,$B$3,$B$4,I$5,$B$6,$B$7,$B$8)</original>
      <value>0</value>
    </cell>
    <cell>
      <original>'009 Clinical Svcs'!C147=_xll.F9v5.Connect.GL(_xll.F9v5.Connect.BSPEC($B$10,$B$11,$A147),C$2,$B$3,$B$4,C$5,$B$6,$B$7,$B$8)</original>
      <value>252.57</value>
    </cell>
    <cell>
      <original>'009 Clinical Svcs'!D147=_xll.F9v5.Connect.GL(_xll.F9v5.Connect.BSPEC($B$10,$B$11,$A147),D$2,$B$3,$B$4,D$5,$B$6,$B$7,$B$8)</original>
      <value>400</value>
    </cell>
    <cell>
      <original>'009 Clinical Svcs'!F147=_xll.F9v5.Connect.GL(_xll.F9v5.Connect.BSPEC($B$10,$B$11,$A147),F$2,$B$3,$B$4,F$5,$B$6,$B$7,$B$8)</original>
      <value>1391.34</value>
    </cell>
    <cell>
      <original>'009 Clinical Svcs'!G147=_xll.F9v5.Connect.GL(_xll.F9v5.Connect.BSPEC($B$10,$B$11,$A147),G$2,$B$3,$B$4,G$5,$B$6,$B$7,$B$8)</original>
      <value>3600</value>
    </cell>
    <cell>
      <original>'009 Clinical Svcs'!I147=_xll.F9v5.Connect.GL(_xll.F9v5.Connect.BSPEC($B$10,$B$11,$A147),I$2,$B$3,$B$4,I$5,$B$6,$B$7,$B$8)</original>
      <value>4800</value>
    </cell>
    <cell>
      <original>'009 Clinical Svcs'!C148=_xll.F9v5.Connect.GL(_xll.F9v5.Connect.BSPEC($B$10,$B$11,$A148),C$2,$B$3,$B$4,C$5,$B$6,$B$7,$B$8)</original>
      <value>0</value>
    </cell>
    <cell>
      <original>'009 Clinical Svcs'!D148=_xll.F9v5.Connect.GL(_xll.F9v5.Connect.BSPEC($B$10,$B$11,$A148),D$2,$B$3,$B$4,D$5,$B$6,$B$7,$B$8)</original>
      <value>100</value>
    </cell>
    <cell>
      <original>'009 Clinical Svcs'!F148=_xll.F9v5.Connect.GL(_xll.F9v5.Connect.BSPEC($B$10,$B$11,$A148),F$2,$B$3,$B$4,F$5,$B$6,$B$7,$B$8)</original>
      <value>3362.8199999999997</value>
    </cell>
    <cell>
      <original>'009 Clinical Svcs'!G148=_xll.F9v5.Connect.GL(_xll.F9v5.Connect.BSPEC($B$10,$B$11,$A148),G$2,$B$3,$B$4,G$5,$B$6,$B$7,$B$8)</original>
      <value>4750</value>
    </cell>
    <cell>
      <original>'009 Clinical Svcs'!I148=_xll.F9v5.Connect.GL(_xll.F9v5.Connect.BSPEC($B$10,$B$11,$A148),I$2,$B$3,$B$4,I$5,$B$6,$B$7,$B$8)</original>
      <value>5050</value>
    </cell>
    <cell>
      <original>'009 Clinical Svcs'!C149=_xll.F9v5.Connect.GL(_xll.F9v5.Connect.BSPEC($B$10,$B$11,$A149),C$2,$B$3,$B$4,C$5,$B$6,$B$7,$B$8)</original>
      <value>0</value>
    </cell>
    <cell>
      <original>'009 Clinical Svcs'!D149=_xll.F9v5.Connect.GL(_xll.F9v5.Connect.BSPEC($B$10,$B$11,$A149),D$2,$B$3,$B$4,D$5,$B$6,$B$7,$B$8)</original>
      <value>0</value>
    </cell>
    <cell>
      <original>'009 Clinical Svcs'!F149=_xll.F9v5.Connect.GL(_xll.F9v5.Connect.BSPEC($B$10,$B$11,$A149),F$2,$B$3,$B$4,F$5,$B$6,$B$7,$B$8)</original>
      <value>0</value>
    </cell>
    <cell>
      <original>'009 Clinical Svcs'!G149=_xll.F9v5.Connect.GL(_xll.F9v5.Connect.BSPEC($B$10,$B$11,$A149),G$2,$B$3,$B$4,G$5,$B$6,$B$7,$B$8)</original>
      <value>0</value>
    </cell>
    <cell>
      <original>'009 Clinical Svcs'!I149=_xll.F9v5.Connect.GL(_xll.F9v5.Connect.BSPEC($B$10,$B$11,$A149),I$2,$B$3,$B$4,I$5,$B$6,$B$7,$B$8)</original>
      <value>0</value>
    </cell>
    <cell>
      <original>'009 Clinical Svcs'!C150=_xll.F9v5.Connect.GL(_xll.F9v5.Connect.BSPEC($B$10,$B$11,$A150),C$2,$B$3,$B$4,C$5,$B$6,$B$7,$B$8)</original>
      <value>0</value>
    </cell>
    <cell>
      <original>'009 Clinical Svcs'!D150=_xll.F9v5.Connect.GL(_xll.F9v5.Connect.BSPEC($B$10,$B$11,$A150),D$2,$B$3,$B$4,D$5,$B$6,$B$7,$B$8)</original>
      <value>0</value>
    </cell>
    <cell>
      <original>'009 Clinical Svcs'!F150=_xll.F9v5.Connect.GL(_xll.F9v5.Connect.BSPEC($B$10,$B$11,$A150),F$2,$B$3,$B$4,F$5,$B$6,$B$7,$B$8)</original>
      <value>0</value>
    </cell>
    <cell>
      <original>'009 Clinical Svcs'!G150=_xll.F9v5.Connect.GL(_xll.F9v5.Connect.BSPEC($B$10,$B$11,$A150),G$2,$B$3,$B$4,G$5,$B$6,$B$7,$B$8)</original>
      <value>0</value>
    </cell>
    <cell>
      <original>'009 Clinical Svcs'!I150=_xll.F9v5.Connect.GL(_xll.F9v5.Connect.BSPEC($B$10,$B$11,$A150),I$2,$B$3,$B$4,I$5,$B$6,$B$7,$B$8)</original>
      <value>0</value>
    </cell>
    <cell>
      <original>'009 Clinical Svcs'!C151=_xll.F9v5.Connect.GL(_xll.F9v5.Connect.BSPEC($B$10,$B$11,$A151),C$2,$B$3,$B$4,C$5,$B$6,$B$7,$B$8)</original>
      <value>0</value>
    </cell>
    <cell>
      <original>'009 Clinical Svcs'!D151=_xll.F9v5.Connect.GL(_xll.F9v5.Connect.BSPEC($B$10,$B$11,$A151),D$2,$B$3,$B$4,D$5,$B$6,$B$7,$B$8)</original>
      <value>0</value>
    </cell>
    <cell>
      <original>'009 Clinical Svcs'!F151=_xll.F9v5.Connect.GL(_xll.F9v5.Connect.BSPEC($B$10,$B$11,$A151),F$2,$B$3,$B$4,F$5,$B$6,$B$7,$B$8)</original>
      <value>0</value>
    </cell>
    <cell>
      <original>'009 Clinical Svcs'!G151=_xll.F9v5.Connect.GL(_xll.F9v5.Connect.BSPEC($B$10,$B$11,$A151),G$2,$B$3,$B$4,G$5,$B$6,$B$7,$B$8)</original>
      <value>0</value>
    </cell>
    <cell>
      <original>'009 Clinical Svcs'!I151=_xll.F9v5.Connect.GL(_xll.F9v5.Connect.BSPEC($B$10,$B$11,$A151),I$2,$B$3,$B$4,I$5,$B$6,$B$7,$B$8)</original>
      <value>0</value>
    </cell>
    <cell>
      <original>'009 Clinical Svcs'!C152=_xll.F9v5.Connect.GL(_xll.F9v5.Connect.BSPEC($B$10,$B$11,$A152),C$2,$B$3,$B$4,C$5,$B$6,$B$7,$B$8)</original>
      <value>0</value>
    </cell>
    <cell>
      <original>'009 Clinical Svcs'!D152=_xll.F9v5.Connect.GL(_xll.F9v5.Connect.BSPEC($B$10,$B$11,$A152),D$2,$B$3,$B$4,D$5,$B$6,$B$7,$B$8)</original>
      <value>0</value>
    </cell>
    <cell>
      <original>'009 Clinical Svcs'!F152=_xll.F9v5.Connect.GL(_xll.F9v5.Connect.BSPEC($B$10,$B$11,$A152),F$2,$B$3,$B$4,F$5,$B$6,$B$7,$B$8)</original>
      <value>0</value>
    </cell>
    <cell>
      <original>'009 Clinical Svcs'!G152=_xll.F9v5.Connect.GL(_xll.F9v5.Connect.BSPEC($B$10,$B$11,$A152),G$2,$B$3,$B$4,G$5,$B$6,$B$7,$B$8)</original>
      <value>0</value>
    </cell>
    <cell>
      <original>'009 Clinical Svcs'!I152=_xll.F9v5.Connect.GL(_xll.F9v5.Connect.BSPEC($B$10,$B$11,$A152),I$2,$B$3,$B$4,I$5,$B$6,$B$7,$B$8)</original>
      <value>0</value>
    </cell>
    <cell>
      <original>'009 Clinical Svcs'!C153=_xll.F9v5.Connect.GL(_xll.F9v5.Connect.BSPEC($B$10,$B$11,$A153),C$2,$B$3,$B$4,C$5,$B$6,$B$7,$B$8)</original>
      <value>0</value>
    </cell>
    <cell>
      <original>'009 Clinical Svcs'!D153=_xll.F9v5.Connect.GL(_xll.F9v5.Connect.BSPEC($B$10,$B$11,$A153),D$2,$B$3,$B$4,D$5,$B$6,$B$7,$B$8)</original>
      <value>0</value>
    </cell>
    <cell>
      <original>'009 Clinical Svcs'!F153=_xll.F9v5.Connect.GL(_xll.F9v5.Connect.BSPEC($B$10,$B$11,$A153),F$2,$B$3,$B$4,F$5,$B$6,$B$7,$B$8)</original>
      <value>0</value>
    </cell>
    <cell>
      <original>'009 Clinical Svcs'!G153=_xll.F9v5.Connect.GL(_xll.F9v5.Connect.BSPEC($B$10,$B$11,$A153),G$2,$B$3,$B$4,G$5,$B$6,$B$7,$B$8)</original>
      <value>0</value>
    </cell>
    <cell>
      <original>'009 Clinical Svcs'!I153=_xll.F9v5.Connect.GL(_xll.F9v5.Connect.BSPEC($B$10,$B$11,$A153),I$2,$B$3,$B$4,I$5,$B$6,$B$7,$B$8)</original>
      <value>0</value>
    </cell>
    <cell>
      <original>'009 Clinical Svcs'!C154=_xll.F9v5.Connect.GL(_xll.F9v5.Connect.BSPEC($B$10,$B$11,$A154),C$2,$B$3,$B$4,C$5,$B$6,$B$7,$B$8)</original>
      <value>0</value>
    </cell>
    <cell>
      <original>'009 Clinical Svcs'!D154=_xll.F9v5.Connect.GL(_xll.F9v5.Connect.BSPEC($B$10,$B$11,$A154),D$2,$B$3,$B$4,D$5,$B$6,$B$7,$B$8)</original>
      <value>0</value>
    </cell>
    <cell>
      <original>'009 Clinical Svcs'!F154=_xll.F9v5.Connect.GL(_xll.F9v5.Connect.BSPEC($B$10,$B$11,$A154),F$2,$B$3,$B$4,F$5,$B$6,$B$7,$B$8)</original>
      <value>0</value>
    </cell>
    <cell>
      <original>'009 Clinical Svcs'!G154=_xll.F9v5.Connect.GL(_xll.F9v5.Connect.BSPEC($B$10,$B$11,$A154),G$2,$B$3,$B$4,G$5,$B$6,$B$7,$B$8)</original>
      <value>0</value>
    </cell>
    <cell>
      <original>'009 Clinical Svcs'!I154=_xll.F9v5.Connect.GL(_xll.F9v5.Connect.BSPEC($B$10,$B$11,$A154),I$2,$B$3,$B$4,I$5,$B$6,$B$7,$B$8)</original>
      <value>0</value>
    </cell>
    <cell>
      <original>'009 Clinical Svcs'!C155=_xll.F9v5.Connect.GL(_xll.F9v5.Connect.BSPEC($B$10,$B$11,$A155),C$2,$B$3,$B$4,C$5,$B$6,$B$7,$B$8)</original>
      <value>0</value>
    </cell>
    <cell>
      <original>'009 Clinical Svcs'!D155=_xll.F9v5.Connect.GL(_xll.F9v5.Connect.BSPEC($B$10,$B$11,$A155),D$2,$B$3,$B$4,D$5,$B$6,$B$7,$B$8)</original>
      <value>0</value>
    </cell>
    <cell>
      <original>'009 Clinical Svcs'!F155=_xll.F9v5.Connect.GL(_xll.F9v5.Connect.BSPEC($B$10,$B$11,$A155),F$2,$B$3,$B$4,F$5,$B$6,$B$7,$B$8)</original>
      <value>0</value>
    </cell>
    <cell>
      <original>'009 Clinical Svcs'!G155=_xll.F9v5.Connect.GL(_xll.F9v5.Connect.BSPEC($B$10,$B$11,$A155),G$2,$B$3,$B$4,G$5,$B$6,$B$7,$B$8)</original>
      <value>0</value>
    </cell>
    <cell>
      <original>'009 Clinical Svcs'!I155=_xll.F9v5.Connect.GL(_xll.F9v5.Connect.BSPEC($B$10,$B$11,$A155),I$2,$B$3,$B$4,I$5,$B$6,$B$7,$B$8)</original>
      <value>0</value>
    </cell>
    <cell>
      <original>'009 Clinical Svcs'!C156=_xll.F9v5.Connect.GL(_xll.F9v5.Connect.BSPEC($B$10,$B$11,$A156),C$2,$B$3,$B$4,C$5,$B$6,$B$7,$B$8)</original>
      <value>1090</value>
    </cell>
    <cell>
      <original>'009 Clinical Svcs'!D156=_xll.F9v5.Connect.GL(_xll.F9v5.Connect.BSPEC($B$10,$B$11,$A156),D$2,$B$3,$B$4,D$5,$B$6,$B$7,$B$8)</original>
      <value>700</value>
    </cell>
    <cell>
      <original>'009 Clinical Svcs'!F156=_xll.F9v5.Connect.GL(_xll.F9v5.Connect.BSPEC($B$10,$B$11,$A156),F$2,$B$3,$B$4,F$5,$B$6,$B$7,$B$8)</original>
      <value>2166.2600000000002</value>
    </cell>
    <cell>
      <original>'009 Clinical Svcs'!G156=_xll.F9v5.Connect.GL(_xll.F9v5.Connect.BSPEC($B$10,$B$11,$A156),G$2,$B$3,$B$4,G$5,$B$6,$B$7,$B$8)</original>
      <value>2100</value>
    </cell>
    <cell>
      <original>'009 Clinical Svcs'!I156=_xll.F9v5.Connect.GL(_xll.F9v5.Connect.BSPEC($B$10,$B$11,$A156),I$2,$B$3,$B$4,I$5,$B$6,$B$7,$B$8)</original>
      <value>2800</value>
    </cell>
    <cell>
      <original>'009 Clinical Svcs'!C157=_xll.F9v5.Connect.GL(_xll.F9v5.Connect.BSPEC($B$10,$B$11,$A157),C$2,$B$3,$B$4,C$5,$B$6,$B$7,$B$8)</original>
      <value>11560</value>
    </cell>
    <cell>
      <original>'009 Clinical Svcs'!D157=_xll.F9v5.Connect.GL(_xll.F9v5.Connect.BSPEC($B$10,$B$11,$A157),D$2,$B$3,$B$4,D$5,$B$6,$B$7,$B$8)</original>
      <value>8164</value>
    </cell>
    <cell>
      <original>'009 Clinical Svcs'!F157=_xll.F9v5.Connect.GL(_xll.F9v5.Connect.BSPEC($B$10,$B$11,$A157),F$2,$B$3,$B$4,F$5,$B$6,$B$7,$B$8)</original>
      <value>98404.239999999991</value>
    </cell>
    <cell>
      <original>'009 Clinical Svcs'!G157=_xll.F9v5.Connect.GL(_xll.F9v5.Connect.BSPEC($B$10,$B$11,$A157),G$2,$B$3,$B$4,G$5,$B$6,$B$7,$B$8)</original>
      <value>93470</value>
    </cell>
    <cell>
      <original>'009 Clinical Svcs'!I157=_xll.F9v5.Connect.GL(_xll.F9v5.Connect.BSPEC($B$10,$B$11,$A157),I$2,$B$3,$B$4,I$5,$B$6,$B$7,$B$8)</original>
      <value>117960</value>
    </cell>
    <cell>
      <original>'009 Clinical Svcs'!C158=_xll.F9v5.Connect.GL(_xll.F9v5.Connect.BSPEC($B$10,$B$11,$A158),C$2,$B$3,$B$4,C$5,$B$6,$B$7,$B$8)</original>
      <value>0</value>
    </cell>
    <cell>
      <original>'009 Clinical Svcs'!D158=_xll.F9v5.Connect.GL(_xll.F9v5.Connect.BSPEC($B$10,$B$11,$A158),D$2,$B$3,$B$4,D$5,$B$6,$B$7,$B$8)</original>
      <value>0</value>
    </cell>
    <cell>
      <original>'009 Clinical Svcs'!F158=_xll.F9v5.Connect.GL(_xll.F9v5.Connect.BSPEC($B$10,$B$11,$A158),F$2,$B$3,$B$4,F$5,$B$6,$B$7,$B$8)</original>
      <value>0</value>
    </cell>
    <cell>
      <original>'009 Clinical Svcs'!G158=_xll.F9v5.Connect.GL(_xll.F9v5.Connect.BSPEC($B$10,$B$11,$A158),G$2,$B$3,$B$4,G$5,$B$6,$B$7,$B$8)</original>
      <value>0</value>
    </cell>
    <cell>
      <original>'009 Clinical Svcs'!I158=_xll.F9v5.Connect.GL(_xll.F9v5.Connect.BSPEC($B$10,$B$11,$A158),I$2,$B$3,$B$4,I$5,$B$6,$B$7,$B$8)</original>
      <value>0</value>
    </cell>
    <cell>
      <original>'009 Clinical Svcs'!C159=_xll.F9v5.Connect.GL(_xll.F9v5.Connect.BSPEC($B$10,$B$11,$A159),C$2,$B$3,$B$4,C$5,$B$6,$B$7,$B$8)</original>
      <value>0</value>
    </cell>
    <cell>
      <original>'009 Clinical Svcs'!D159=_xll.F9v5.Connect.GL(_xll.F9v5.Connect.BSPEC($B$10,$B$11,$A159),D$2,$B$3,$B$4,D$5,$B$6,$B$7,$B$8)</original>
      <value>0</value>
    </cell>
    <cell>
      <original>'009 Clinical Svcs'!F159=_xll.F9v5.Connect.GL(_xll.F9v5.Connect.BSPEC($B$10,$B$11,$A159),F$2,$B$3,$B$4,F$5,$B$6,$B$7,$B$8)</original>
      <value>0</value>
    </cell>
    <cell>
      <original>'009 Clinical Svcs'!G159=_xll.F9v5.Connect.GL(_xll.F9v5.Connect.BSPEC($B$10,$B$11,$A159),G$2,$B$3,$B$4,G$5,$B$6,$B$7,$B$8)</original>
      <value>0</value>
    </cell>
    <cell>
      <original>'009 Clinical Svcs'!I159=_xll.F9v5.Connect.GL(_xll.F9v5.Connect.BSPEC($B$10,$B$11,$A159),I$2,$B$3,$B$4,I$5,$B$6,$B$7,$B$8)</original>
      <value>0</value>
    </cell>
    <cell>
      <original>'009 Clinical Svcs'!C160=_xll.F9v5.Connect.GL(_xll.F9v5.Connect.BSPEC($B$10,$B$11,$A160),C$2,$B$3,$B$4,C$5,$B$6,$B$7,$B$8)</original>
      <value>0</value>
    </cell>
    <cell>
      <original>'009 Clinical Svcs'!D160=_xll.F9v5.Connect.GL(_xll.F9v5.Connect.BSPEC($B$10,$B$11,$A160),D$2,$B$3,$B$4,D$5,$B$6,$B$7,$B$8)</original>
      <value>0</value>
    </cell>
    <cell>
      <original>'009 Clinical Svcs'!F160=_xll.F9v5.Connect.GL(_xll.F9v5.Connect.BSPEC($B$10,$B$11,$A160),F$2,$B$3,$B$4,F$5,$B$6,$B$7,$B$8)</original>
      <value>0</value>
    </cell>
    <cell>
      <original>'009 Clinical Svcs'!G160=_xll.F9v5.Connect.GL(_xll.F9v5.Connect.BSPEC($B$10,$B$11,$A160),G$2,$B$3,$B$4,G$5,$B$6,$B$7,$B$8)</original>
      <value>0</value>
    </cell>
    <cell>
      <original>'009 Clinical Svcs'!I160=_xll.F9v5.Connect.GL(_xll.F9v5.Connect.BSPEC($B$10,$B$11,$A160),I$2,$B$3,$B$4,I$5,$B$6,$B$7,$B$8)</original>
      <value>0</value>
    </cell>
    <cell>
      <original>'009 Clinical Svcs'!C161=_xll.F9v5.Connect.GL(_xll.F9v5.Connect.BSPEC($B$10,$B$11,$A161),C$2,$B$3,$B$4,C$5,$B$6,$B$7,$B$8)</original>
      <value>0</value>
    </cell>
    <cell>
      <original>'009 Clinical Svcs'!D161=_xll.F9v5.Connect.GL(_xll.F9v5.Connect.BSPEC($B$10,$B$11,$A161),D$2,$B$3,$B$4,D$5,$B$6,$B$7,$B$8)</original>
      <value>0</value>
    </cell>
    <cell>
      <original>'009 Clinical Svcs'!F161=_xll.F9v5.Connect.GL(_xll.F9v5.Connect.BSPEC($B$10,$B$11,$A161),F$2,$B$3,$B$4,F$5,$B$6,$B$7,$B$8)</original>
      <value>0</value>
    </cell>
    <cell>
      <original>'009 Clinical Svcs'!G161=_xll.F9v5.Connect.GL(_xll.F9v5.Connect.BSPEC($B$10,$B$11,$A161),G$2,$B$3,$B$4,G$5,$B$6,$B$7,$B$8)</original>
      <value>0</value>
    </cell>
    <cell>
      <original>'009 Clinical Svcs'!I161=_xll.F9v5.Connect.GL(_xll.F9v5.Connect.BSPEC($B$10,$B$11,$A161),I$2,$B$3,$B$4,I$5,$B$6,$B$7,$B$8)</original>
      <value>0</value>
    </cell>
    <cell>
      <original>'009 Clinical Svcs'!C162=_xll.F9v5.Connect.GL(_xll.F9v5.Connect.BSPEC($B$10,$B$11,$A162),C$2,$B$3,$B$4,C$5,$B$6,$B$7,$B$8)</original>
      <value>0</value>
    </cell>
    <cell>
      <original>'009 Clinical Svcs'!D162=_xll.F9v5.Connect.GL(_xll.F9v5.Connect.BSPEC($B$10,$B$11,$A162),D$2,$B$3,$B$4,D$5,$B$6,$B$7,$B$8)</original>
      <value>0</value>
    </cell>
    <cell>
      <original>'009 Clinical Svcs'!F162=_xll.F9v5.Connect.GL(_xll.F9v5.Connect.BSPEC($B$10,$B$11,$A162),F$2,$B$3,$B$4,F$5,$B$6,$B$7,$B$8)</original>
      <value>0</value>
    </cell>
    <cell>
      <original>'009 Clinical Svcs'!G162=_xll.F9v5.Connect.GL(_xll.F9v5.Connect.BSPEC($B$10,$B$11,$A162),G$2,$B$3,$B$4,G$5,$B$6,$B$7,$B$8)</original>
      <value>0</value>
    </cell>
    <cell>
      <original>'009 Clinical Svcs'!I162=_xll.F9v5.Connect.GL(_xll.F9v5.Connect.BSPEC($B$10,$B$11,$A162),I$2,$B$3,$B$4,I$5,$B$6,$B$7,$B$8)</original>
      <value>0</value>
    </cell>
    <cell>
      <original>'009 Clinical Svcs'!C163=_xll.F9v5.Connect.GL(_xll.F9v5.Connect.BSPEC($B$10,$B$11,$A163),C$2,$B$3,$B$4,C$5,$B$6,$B$7,$B$8)</original>
      <value>0</value>
    </cell>
    <cell>
      <original>'009 Clinical Svcs'!D163=_xll.F9v5.Connect.GL(_xll.F9v5.Connect.BSPEC($B$10,$B$11,$A163),D$2,$B$3,$B$4,D$5,$B$6,$B$7,$B$8)</original>
      <value>0</value>
    </cell>
    <cell>
      <original>'009 Clinical Svcs'!F163=_xll.F9v5.Connect.GL(_xll.F9v5.Connect.BSPEC($B$10,$B$11,$A163),F$2,$B$3,$B$4,F$5,$B$6,$B$7,$B$8)</original>
      <value>0</value>
    </cell>
    <cell>
      <original>'009 Clinical Svcs'!G163=_xll.F9v5.Connect.GL(_xll.F9v5.Connect.BSPEC($B$10,$B$11,$A163),G$2,$B$3,$B$4,G$5,$B$6,$B$7,$B$8)</original>
      <value>0</value>
    </cell>
    <cell>
      <original>'009 Clinical Svcs'!I163=_xll.F9v5.Connect.GL(_xll.F9v5.Connect.BSPEC($B$10,$B$11,$A163),I$2,$B$3,$B$4,I$5,$B$6,$B$7,$B$8)</original>
      <value>0</value>
    </cell>
    <cell>
      <original>'009 Clinical Svcs'!C164=_xll.F9v5.Connect.GL(_xll.F9v5.Connect.BSPEC($B$10,$B$11,$A164),C$2,$B$3,$B$4,C$5,$B$6,$B$7,$B$8)</original>
      <value>0</value>
    </cell>
    <cell>
      <original>'009 Clinical Svcs'!D164=_xll.F9v5.Connect.GL(_xll.F9v5.Connect.BSPEC($B$10,$B$11,$A164),D$2,$B$3,$B$4,D$5,$B$6,$B$7,$B$8)</original>
      <value>0</value>
    </cell>
    <cell>
      <original>'009 Clinical Svcs'!F164=_xll.F9v5.Connect.GL(_xll.F9v5.Connect.BSPEC($B$10,$B$11,$A164),F$2,$B$3,$B$4,F$5,$B$6,$B$7,$B$8)</original>
      <value>0</value>
    </cell>
    <cell>
      <original>'009 Clinical Svcs'!G164=_xll.F9v5.Connect.GL(_xll.F9v5.Connect.BSPEC($B$10,$B$11,$A164),G$2,$B$3,$B$4,G$5,$B$6,$B$7,$B$8)</original>
      <value>0</value>
    </cell>
    <cell>
      <original>'009 Clinical Svcs'!I164=_xll.F9v5.Connect.GL(_xll.F9v5.Connect.BSPEC($B$10,$B$11,$A164),I$2,$B$3,$B$4,I$5,$B$6,$B$7,$B$8)</original>
      <value>0</value>
    </cell>
    <cell>
      <original>'009 Clinical Svcs'!C165=_xll.F9v5.Connect.GL(_xll.F9v5.Connect.BSPEC($B$10,$B$11,$A165),C$2,$B$3,$B$4,C$5,$B$6,$B$7,$B$8)</original>
      <value>0</value>
    </cell>
    <cell>
      <original>'009 Clinical Svcs'!D165=_xll.F9v5.Connect.GL(_xll.F9v5.Connect.BSPEC($B$10,$B$11,$A165),D$2,$B$3,$B$4,D$5,$B$6,$B$7,$B$8)</original>
      <value>0</value>
    </cell>
    <cell>
      <original>'009 Clinical Svcs'!F165=_xll.F9v5.Connect.GL(_xll.F9v5.Connect.BSPEC($B$10,$B$11,$A165),F$2,$B$3,$B$4,F$5,$B$6,$B$7,$B$8)</original>
      <value>0</value>
    </cell>
    <cell>
      <original>'009 Clinical Svcs'!G165=_xll.F9v5.Connect.GL(_xll.F9v5.Connect.BSPEC($B$10,$B$11,$A165),G$2,$B$3,$B$4,G$5,$B$6,$B$7,$B$8)</original>
      <value>0</value>
    </cell>
    <cell>
      <original>'009 Clinical Svcs'!I165=_xll.F9v5.Connect.GL(_xll.F9v5.Connect.BSPEC($B$10,$B$11,$A165),I$2,$B$3,$B$4,I$5,$B$6,$B$7,$B$8)</original>
      <value>0</value>
    </cell>
    <cell>
      <original>'009 Clinical Svcs'!C166=_xll.F9v5.Connect.GL(_xll.F9v5.Connect.BSPEC($B$10,$B$11,$A166),C$2,$B$3,$B$4,C$5,$B$6,$B$7,$B$8)</original>
      <value>0</value>
    </cell>
    <cell>
      <original>'009 Clinical Svcs'!D166=_xll.F9v5.Connect.GL(_xll.F9v5.Connect.BSPEC($B$10,$B$11,$A166),D$2,$B$3,$B$4,D$5,$B$6,$B$7,$B$8)</original>
      <value>0</value>
    </cell>
    <cell>
      <original>'009 Clinical Svcs'!F166=_xll.F9v5.Connect.GL(_xll.F9v5.Connect.BSPEC($B$10,$B$11,$A166),F$2,$B$3,$B$4,F$5,$B$6,$B$7,$B$8)</original>
      <value>0</value>
    </cell>
    <cell>
      <original>'009 Clinical Svcs'!G166=_xll.F9v5.Connect.GL(_xll.F9v5.Connect.BSPEC($B$10,$B$11,$A166),G$2,$B$3,$B$4,G$5,$B$6,$B$7,$B$8)</original>
      <value>0</value>
    </cell>
    <cell>
      <original>'009 Clinical Svcs'!I166=_xll.F9v5.Connect.GL(_xll.F9v5.Connect.BSPEC($B$10,$B$11,$A166),I$2,$B$3,$B$4,I$5,$B$6,$B$7,$B$8)</original>
      <value>0</value>
    </cell>
    <cell>
      <original>'009 Clinical Svcs'!C167=_xll.F9v5.Connect.GL(_xll.F9v5.Connect.BSPEC($B$10,$B$11,$A167),C$2,$B$3,$B$4,C$5,$B$6,$B$7,$B$8)</original>
      <value>0</value>
    </cell>
    <cell>
      <original>'009 Clinical Svcs'!D167=_xll.F9v5.Connect.GL(_xll.F9v5.Connect.BSPEC($B$10,$B$11,$A167),D$2,$B$3,$B$4,D$5,$B$6,$B$7,$B$8)</original>
      <value>0</value>
    </cell>
    <cell>
      <original>'009 Clinical Svcs'!F167=_xll.F9v5.Connect.GL(_xll.F9v5.Connect.BSPEC($B$10,$B$11,$A167),F$2,$B$3,$B$4,F$5,$B$6,$B$7,$B$8)</original>
      <value>1787.01</value>
    </cell>
    <cell>
      <original>'009 Clinical Svcs'!G167=_xll.F9v5.Connect.GL(_xll.F9v5.Connect.BSPEC($B$10,$B$11,$A167),G$2,$B$3,$B$4,G$5,$B$6,$B$7,$B$8)</original>
      <value>1790</value>
    </cell>
    <cell>
      <original>'009 Clinical Svcs'!I167=_xll.F9v5.Connect.GL(_xll.F9v5.Connect.BSPEC($B$10,$B$11,$A167),I$2,$B$3,$B$4,I$5,$B$6,$B$7,$B$8)</original>
      <value>9745.5400000000009</value>
    </cell>
    <cell>
      <original>'009 Clinical Svcs'!C168=_xll.F9v5.Connect.GL(_xll.F9v5.Connect.BSPEC($B$10,$B$11,$A168),C$2,$B$3,$B$4,C$5,$B$6,$B$7,$B$8)</original>
      <value>0</value>
    </cell>
    <cell>
      <original>'009 Clinical Svcs'!D168=_xll.F9v5.Connect.GL(_xll.F9v5.Connect.BSPEC($B$10,$B$11,$A168),D$2,$B$3,$B$4,D$5,$B$6,$B$7,$B$8)</original>
      <value>0</value>
    </cell>
    <cell>
      <original>'009 Clinical Svcs'!F168=_xll.F9v5.Connect.GL(_xll.F9v5.Connect.BSPEC($B$10,$B$11,$A168),F$2,$B$3,$B$4,F$5,$B$6,$B$7,$B$8)</original>
      <value>0</value>
    </cell>
    <cell>
      <original>'009 Clinical Svcs'!G168=_xll.F9v5.Connect.GL(_xll.F9v5.Connect.BSPEC($B$10,$B$11,$A168),G$2,$B$3,$B$4,G$5,$B$6,$B$7,$B$8)</original>
      <value>0</value>
    </cell>
    <cell>
      <original>'009 Clinical Svcs'!I168=_xll.F9v5.Connect.GL(_xll.F9v5.Connect.BSPEC($B$10,$B$11,$A168),I$2,$B$3,$B$4,I$5,$B$6,$B$7,$B$8)</original>
      <value>0</value>
    </cell>
    <cell>
      <original>'009 Clinical Svcs'!C169=_xll.F9v5.Connect.GL(_xll.F9v5.Connect.BSPEC($B$10,$B$11,$A169),C$2,$B$3,$B$4,C$5,$B$6,$B$7,$B$8)</original>
      <value>0</value>
    </cell>
    <cell>
      <original>'009 Clinical Svcs'!D169=_xll.F9v5.Connect.GL(_xll.F9v5.Connect.BSPEC($B$10,$B$11,$A169),D$2,$B$3,$B$4,D$5,$B$6,$B$7,$B$8)</original>
      <value>0</value>
    </cell>
    <cell>
      <original>'009 Clinical Svcs'!F169=_xll.F9v5.Connect.GL(_xll.F9v5.Connect.BSPEC($B$10,$B$11,$A169),F$2,$B$3,$B$4,F$5,$B$6,$B$7,$B$8)</original>
      <value>0</value>
    </cell>
    <cell>
      <original>'009 Clinical Svcs'!G169=_xll.F9v5.Connect.GL(_xll.F9v5.Connect.BSPEC($B$10,$B$11,$A169),G$2,$B$3,$B$4,G$5,$B$6,$B$7,$B$8)</original>
      <value>0</value>
    </cell>
    <cell>
      <original>'009 Clinical Svcs'!I169=_xll.F9v5.Connect.GL(_xll.F9v5.Connect.BSPEC($B$10,$B$11,$A169),I$2,$B$3,$B$4,I$5,$B$6,$B$7,$B$8)</original>
      <value>0</value>
    </cell>
    <cell>
      <original>'009 Clinical Svcs'!C170=_xll.F9v5.Connect.GL(_xll.F9v5.Connect.BSPEC($B$10,$B$11,$A170),C$2,$B$3,$B$4,C$5,$B$6,$B$7,$B$8)</original>
      <value>0</value>
    </cell>
    <cell>
      <original>'009 Clinical Svcs'!D170=_xll.F9v5.Connect.GL(_xll.F9v5.Connect.BSPEC($B$10,$B$11,$A170),D$2,$B$3,$B$4,D$5,$B$6,$B$7,$B$8)</original>
      <value>0</value>
    </cell>
    <cell>
      <original>'009 Clinical Svcs'!F170=_xll.F9v5.Connect.GL(_xll.F9v5.Connect.BSPEC($B$10,$B$11,$A170),F$2,$B$3,$B$4,F$5,$B$6,$B$7,$B$8)</original>
      <value>0</value>
    </cell>
    <cell>
      <original>'009 Clinical Svcs'!G170=_xll.F9v5.Connect.GL(_xll.F9v5.Connect.BSPEC($B$10,$B$11,$A170),G$2,$B$3,$B$4,G$5,$B$6,$B$7,$B$8)</original>
      <value>0</value>
    </cell>
    <cell>
      <original>'009 Clinical Svcs'!I170=_xll.F9v5.Connect.GL(_xll.F9v5.Connect.BSPEC($B$10,$B$11,$A170),I$2,$B$3,$B$4,I$5,$B$6,$B$7,$B$8)</original>
      <value>0</value>
    </cell>
    <cell>
      <original>'009 Clinical Svcs'!C171=_xll.F9v5.Connect.GL(_xll.F9v5.Connect.BSPEC($B$10,$B$11,$A171),C$2,$B$3,$B$4,C$5,$B$6,$B$7,$B$8)</original>
      <value>0</value>
    </cell>
    <cell>
      <original>'009 Clinical Svcs'!D171=_xll.F9v5.Connect.GL(_xll.F9v5.Connect.BSPEC($B$10,$B$11,$A171),D$2,$B$3,$B$4,D$5,$B$6,$B$7,$B$8)</original>
      <value>0</value>
    </cell>
    <cell>
      <original>'009 Clinical Svcs'!F171=_xll.F9v5.Connect.GL(_xll.F9v5.Connect.BSPEC($B$10,$B$11,$A171),F$2,$B$3,$B$4,F$5,$B$6,$B$7,$B$8)</original>
      <value>0</value>
    </cell>
    <cell>
      <original>'009 Clinical Svcs'!G171=_xll.F9v5.Connect.GL(_xll.F9v5.Connect.BSPEC($B$10,$B$11,$A171),G$2,$B$3,$B$4,G$5,$B$6,$B$7,$B$8)</original>
      <value>0</value>
    </cell>
    <cell>
      <original>'009 Clinical Svcs'!I171=_xll.F9v5.Connect.GL(_xll.F9v5.Connect.BSPEC($B$10,$B$11,$A171),I$2,$B$3,$B$4,I$5,$B$6,$B$7,$B$8)</original>
      <value>0</value>
    </cell>
    <cell>
      <original>'009 Clinical Svcs'!C172=_xll.F9v5.Connect.GL(_xll.F9v5.Connect.BSPEC($B$10,$B$11,$A172),C$2,$B$3,$B$4,C$5,$B$6,$B$7,$B$8)</original>
      <value>0</value>
    </cell>
    <cell>
      <original>'009 Clinical Svcs'!D172=_xll.F9v5.Connect.GL(_xll.F9v5.Connect.BSPEC($B$10,$B$11,$A172),D$2,$B$3,$B$4,D$5,$B$6,$B$7,$B$8)</original>
      <value>0</value>
    </cell>
    <cell>
      <original>'009 Clinical Svcs'!F172=_xll.F9v5.Connect.GL(_xll.F9v5.Connect.BSPEC($B$10,$B$11,$A172),F$2,$B$3,$B$4,F$5,$B$6,$B$7,$B$8)</original>
      <value>0</value>
    </cell>
    <cell>
      <original>'009 Clinical Svcs'!G172=_xll.F9v5.Connect.GL(_xll.F9v5.Connect.BSPEC($B$10,$B$11,$A172),G$2,$B$3,$B$4,G$5,$B$6,$B$7,$B$8)</original>
      <value>0</value>
    </cell>
    <cell>
      <original>'009 Clinical Svcs'!I172=_xll.F9v5.Connect.GL(_xll.F9v5.Connect.BSPEC($B$10,$B$11,$A172),I$2,$B$3,$B$4,I$5,$B$6,$B$7,$B$8)</original>
      <value>0</value>
    </cell>
    <cell>
      <original>'009 Clinical Svcs'!C173=_xll.F9v5.Connect.GL(_xll.F9v5.Connect.BSPEC($B$10,$B$11,$A173),C$2,$B$3,$B$4,C$5,$B$6,$B$7,$B$8)</original>
      <value>0</value>
    </cell>
    <cell>
      <original>'009 Clinical Svcs'!D173=_xll.F9v5.Connect.GL(_xll.F9v5.Connect.BSPEC($B$10,$B$11,$A173),D$2,$B$3,$B$4,D$5,$B$6,$B$7,$B$8)</original>
      <value>0</value>
    </cell>
    <cell>
      <original>'009 Clinical Svcs'!F173=_xll.F9v5.Connect.GL(_xll.F9v5.Connect.BSPEC($B$10,$B$11,$A173),F$2,$B$3,$B$4,F$5,$B$6,$B$7,$B$8)</original>
      <value>0</value>
    </cell>
    <cell>
      <original>'009 Clinical Svcs'!G173=_xll.F9v5.Connect.GL(_xll.F9v5.Connect.BSPEC($B$10,$B$11,$A173),G$2,$B$3,$B$4,G$5,$B$6,$B$7,$B$8)</original>
      <value>0</value>
    </cell>
    <cell>
      <original>'009 Clinical Svcs'!I173=_xll.F9v5.Connect.GL(_xll.F9v5.Connect.BSPEC($B$10,$B$11,$A173),I$2,$B$3,$B$4,I$5,$B$6,$B$7,$B$8)</original>
      <value>0</value>
    </cell>
    <cell>
      <original>'009 Clinical Svcs'!C174=_xll.F9v5.Connect.GL(_xll.F9v5.Connect.BSPEC($B$10,$B$11,$A174),C$2,$B$3,$B$4,C$5,$B$6,$B$7,$B$8)</original>
      <value>226.42</value>
    </cell>
    <cell>
      <original>'009 Clinical Svcs'!D174=_xll.F9v5.Connect.GL(_xll.F9v5.Connect.BSPEC($B$10,$B$11,$A174),D$2,$B$3,$B$4,D$5,$B$6,$B$7,$B$8)</original>
      <value>269</value>
    </cell>
    <cell>
      <original>'009 Clinical Svcs'!F174=_xll.F9v5.Connect.GL(_xll.F9v5.Connect.BSPEC($B$10,$B$11,$A174),F$2,$B$3,$B$4,F$5,$B$6,$B$7,$B$8)</original>
      <value>2423.62</value>
    </cell>
    <cell>
      <original>'009 Clinical Svcs'!G174=_xll.F9v5.Connect.GL(_xll.F9v5.Connect.BSPEC($B$10,$B$11,$A174),G$2,$B$3,$B$4,G$5,$B$6,$B$7,$B$8)</original>
      <value>2421</value>
    </cell>
    <cell>
      <original>'009 Clinical Svcs'!I174=_xll.F9v5.Connect.GL(_xll.F9v5.Connect.BSPEC($B$10,$B$11,$A174),I$2,$B$3,$B$4,I$5,$B$6,$B$7,$B$8)</original>
      <value>3228</value>
    </cell>
    <cell>
      <original>'009 Clinical Svcs'!C175=_xll.F9v5.Connect.GL(_xll.F9v5.Connect.BSPEC($B$10,$B$11,$A175),C$2,$B$3,$B$4,C$5,$B$6,$B$7,$B$8)</original>
      <value>0</value>
    </cell>
    <cell>
      <original>'009 Clinical Svcs'!D175=_xll.F9v5.Connect.GL(_xll.F9v5.Connect.BSPEC($B$10,$B$11,$A175),D$2,$B$3,$B$4,D$5,$B$6,$B$7,$B$8)</original>
      <value>0</value>
    </cell>
    <cell>
      <original>'009 Clinical Svcs'!F175=_xll.F9v5.Connect.GL(_xll.F9v5.Connect.BSPEC($B$10,$B$11,$A175),F$2,$B$3,$B$4,F$5,$B$6,$B$7,$B$8)</original>
      <value>0</value>
    </cell>
    <cell>
      <original>'009 Clinical Svcs'!G175=_xll.F9v5.Connect.GL(_xll.F9v5.Connect.BSPEC($B$10,$B$11,$A175),G$2,$B$3,$B$4,G$5,$B$6,$B$7,$B$8)</original>
      <value>0</value>
    </cell>
    <cell>
      <original>'009 Clinical Svcs'!I175=_xll.F9v5.Connect.GL(_xll.F9v5.Connect.BSPEC($B$10,$B$11,$A175),I$2,$B$3,$B$4,I$5,$B$6,$B$7,$B$8)</original>
      <value>0</value>
    </cell>
    <cell>
      <original>'009 Clinical Svcs'!C176=_xll.F9v5.Connect.GL(_xll.F9v5.Connect.BSPEC($B$10,$B$11,$A176),C$2,$B$3,$B$4,C$5,$B$6,$B$7,$B$8)</original>
      <value>0</value>
    </cell>
    <cell>
      <original>'009 Clinical Svcs'!D176=_xll.F9v5.Connect.GL(_xll.F9v5.Connect.BSPEC($B$10,$B$11,$A176),D$2,$B$3,$B$4,D$5,$B$6,$B$7,$B$8)</original>
      <value>0</value>
    </cell>
    <cell>
      <original>'009 Clinical Svcs'!F176=_xll.F9v5.Connect.GL(_xll.F9v5.Connect.BSPEC($B$10,$B$11,$A176),F$2,$B$3,$B$4,F$5,$B$6,$B$7,$B$8)</original>
      <value>0</value>
    </cell>
    <cell>
      <original>'009 Clinical Svcs'!G176=_xll.F9v5.Connect.GL(_xll.F9v5.Connect.BSPEC($B$10,$B$11,$A176),G$2,$B$3,$B$4,G$5,$B$6,$B$7,$B$8)</original>
      <value>0</value>
    </cell>
    <cell>
      <original>'009 Clinical Svcs'!I176=_xll.F9v5.Connect.GL(_xll.F9v5.Connect.BSPEC($B$10,$B$11,$A176),I$2,$B$3,$B$4,I$5,$B$6,$B$7,$B$8)</original>
      <value>0</value>
    </cell>
    <cell>
      <original>'009 Clinical Svcs'!C177=_xll.F9v5.Connect.GL(_xll.F9v5.Connect.BSPEC($B$10,$B$11,$A177),C$2,$B$3,$B$4,C$5,$B$6,$B$7,$B$8)</original>
      <value>0</value>
    </cell>
    <cell>
      <original>'009 Clinical Svcs'!D177=_xll.F9v5.Connect.GL(_xll.F9v5.Connect.BSPEC($B$10,$B$11,$A177),D$2,$B$3,$B$4,D$5,$B$6,$B$7,$B$8)</original>
      <value>0</value>
    </cell>
    <cell>
      <original>'009 Clinical Svcs'!F177=_xll.F9v5.Connect.GL(_xll.F9v5.Connect.BSPEC($B$10,$B$11,$A177),F$2,$B$3,$B$4,F$5,$B$6,$B$7,$B$8)</original>
      <value>0</value>
    </cell>
    <cell>
      <original>'009 Clinical Svcs'!G177=_xll.F9v5.Connect.GL(_xll.F9v5.Connect.BSPEC($B$10,$B$11,$A177),G$2,$B$3,$B$4,G$5,$B$6,$B$7,$B$8)</original>
      <value>0</value>
    </cell>
    <cell>
      <original>'009 Clinical Svcs'!I177=_xll.F9v5.Connect.GL(_xll.F9v5.Connect.BSPEC($B$10,$B$11,$A177),I$2,$B$3,$B$4,I$5,$B$6,$B$7,$B$8)</original>
      <value>0</value>
    </cell>
    <cell>
      <original>'009 Clinical Svcs'!C178=_xll.F9v5.Connect.GL(_xll.F9v5.Connect.BSPEC($B$10,$B$11,$A178),C$2,$B$3,$B$4,C$5,$B$6,$B$7,$B$8)</original>
      <value>3297.44</value>
    </cell>
    <cell>
      <original>'009 Clinical Svcs'!D178=_xll.F9v5.Connect.GL(_xll.F9v5.Connect.BSPEC($B$10,$B$11,$A178),D$2,$B$3,$B$4,D$5,$B$6,$B$7,$B$8)</original>
      <value>4500</value>
    </cell>
    <cell>
      <original>'009 Clinical Svcs'!F178=_xll.F9v5.Connect.GL(_xll.F9v5.Connect.BSPEC($B$10,$B$11,$A178),F$2,$B$3,$B$4,F$5,$B$6,$B$7,$B$8)</original>
      <value>58480.950000000004</value>
    </cell>
    <cell>
      <original>'009 Clinical Svcs'!G178=_xll.F9v5.Connect.GL(_xll.F9v5.Connect.BSPEC($B$10,$B$11,$A178),G$2,$B$3,$B$4,G$5,$B$6,$B$7,$B$8)</original>
      <value>59000</value>
    </cell>
    <cell>
      <original>'009 Clinical Svcs'!I178=_xll.F9v5.Connect.GL(_xll.F9v5.Connect.BSPEC($B$10,$B$11,$A178),I$2,$B$3,$B$4,I$5,$B$6,$B$7,$B$8)</original>
      <value>73000</value>
    </cell>
    <cell>
      <original>'009 Clinical Svcs'!C179=_xll.F9v5.Connect.GL(_xll.F9v5.Connect.BSPEC($B$10,$B$11,$A179),C$2,$B$3,$B$4,C$5,$B$6,$B$7,$B$8)</original>
      <value>0</value>
    </cell>
    <cell>
      <original>'009 Clinical Svcs'!D179=_xll.F9v5.Connect.GL(_xll.F9v5.Connect.BSPEC($B$10,$B$11,$A179),D$2,$B$3,$B$4,D$5,$B$6,$B$7,$B$8)</original>
      <value>0</value>
    </cell>
    <cell>
      <original>'009 Clinical Svcs'!F179=_xll.F9v5.Connect.GL(_xll.F9v5.Connect.BSPEC($B$10,$B$11,$A179),F$2,$B$3,$B$4,F$5,$B$6,$B$7,$B$8)</original>
      <value>0</value>
    </cell>
    <cell>
      <original>'009 Clinical Svcs'!G179=_xll.F9v5.Connect.GL(_xll.F9v5.Connect.BSPEC($B$10,$B$11,$A179),G$2,$B$3,$B$4,G$5,$B$6,$B$7,$B$8)</original>
      <value>0</value>
    </cell>
    <cell>
      <original>'009 Clinical Svcs'!I179=_xll.F9v5.Connect.GL(_xll.F9v5.Connect.BSPEC($B$10,$B$11,$A179),I$2,$B$3,$B$4,I$5,$B$6,$B$7,$B$8)</original>
      <value>0</value>
    </cell>
    <cell>
      <original>'009 Clinical Svcs'!C180=_xll.F9v5.Connect.GL(_xll.F9v5.Connect.BSPEC($B$10,$B$11,$A180),C$2,$B$3,$B$4,C$5,$B$6,$B$7,$B$8)</original>
      <value>0</value>
    </cell>
    <cell>
      <original>'009 Clinical Svcs'!D180=_xll.F9v5.Connect.GL(_xll.F9v5.Connect.BSPEC($B$10,$B$11,$A180),D$2,$B$3,$B$4,D$5,$B$6,$B$7,$B$8)</original>
      <value>0</value>
    </cell>
    <cell>
      <original>'009 Clinical Svcs'!F180=_xll.F9v5.Connect.GL(_xll.F9v5.Connect.BSPEC($B$10,$B$11,$A180),F$2,$B$3,$B$4,F$5,$B$6,$B$7,$B$8)</original>
      <value>197</value>
    </cell>
    <cell>
      <original>'009 Clinical Svcs'!G180=_xll.F9v5.Connect.GL(_xll.F9v5.Connect.BSPEC($B$10,$B$11,$A180),G$2,$B$3,$B$4,G$5,$B$6,$B$7,$B$8)</original>
      <value>0</value>
    </cell>
    <cell>
      <original>'009 Clinical Svcs'!I180=_xll.F9v5.Connect.GL(_xll.F9v5.Connect.BSPEC($B$10,$B$11,$A180),I$2,$B$3,$B$4,I$5,$B$6,$B$7,$B$8)</original>
      <value>0</value>
    </cell>
    <cell>
      <original>'009 Clinical Svcs'!C181=_xll.F9v5.Connect.GL(_xll.F9v5.Connect.BSPEC($B$10,$B$11,$A181),C$2,$B$3,$B$4,C$5,$B$6,$B$7,$B$8)</original>
      <value>0</value>
    </cell>
    <cell>
      <original>'009 Clinical Svcs'!D181=_xll.F9v5.Connect.GL(_xll.F9v5.Connect.BSPEC($B$10,$B$11,$A181),D$2,$B$3,$B$4,D$5,$B$6,$B$7,$B$8)</original>
      <value>0</value>
    </cell>
    <cell>
      <original>'009 Clinical Svcs'!F181=_xll.F9v5.Connect.GL(_xll.F9v5.Connect.BSPEC($B$10,$B$11,$A181),F$2,$B$3,$B$4,F$5,$B$6,$B$7,$B$8)</original>
      <value>0</value>
    </cell>
    <cell>
      <original>'009 Clinical Svcs'!G181=_xll.F9v5.Connect.GL(_xll.F9v5.Connect.BSPEC($B$10,$B$11,$A181),G$2,$B$3,$B$4,G$5,$B$6,$B$7,$B$8)</original>
      <value>0</value>
    </cell>
    <cell>
      <original>'009 Clinical Svcs'!I181=_xll.F9v5.Connect.GL(_xll.F9v5.Connect.BSPEC($B$10,$B$11,$A181),I$2,$B$3,$B$4,I$5,$B$6,$B$7,$B$8)</original>
      <value>0</value>
    </cell>
    <cell>
      <original>'009 Clinical Svcs'!C182=_xll.F9v5.Connect.GL(_xll.F9v5.Connect.BSPEC($B$10,$B$11,$A182),C$2,$B$3,$B$4,C$5,$B$6,$B$7,$B$8)</original>
      <value>0</value>
    </cell>
    <cell>
      <original>'009 Clinical Svcs'!D182=_xll.F9v5.Connect.GL(_xll.F9v5.Connect.BSPEC($B$10,$B$11,$A182),D$2,$B$3,$B$4,D$5,$B$6,$B$7,$B$8)</original>
      <value>0</value>
    </cell>
    <cell>
      <original>'009 Clinical Svcs'!F182=_xll.F9v5.Connect.GL(_xll.F9v5.Connect.BSPEC($B$10,$B$11,$A182),F$2,$B$3,$B$4,F$5,$B$6,$B$7,$B$8)</original>
      <value>0</value>
    </cell>
    <cell>
      <original>'009 Clinical Svcs'!G182=_xll.F9v5.Connect.GL(_xll.F9v5.Connect.BSPEC($B$10,$B$11,$A182),G$2,$B$3,$B$4,G$5,$B$6,$B$7,$B$8)</original>
      <value>0</value>
    </cell>
    <cell>
      <original>'009 Clinical Svcs'!I182=_xll.F9v5.Connect.GL(_xll.F9v5.Connect.BSPEC($B$10,$B$11,$A182),I$2,$B$3,$B$4,I$5,$B$6,$B$7,$B$8)</original>
      <value>0</value>
    </cell>
    <cell>
      <original>'009 Clinical Svcs'!C183=_xll.F9v5.Connect.GL(_xll.F9v5.Connect.BSPEC($B$10,$B$11,$A183),C$2,$B$3,$B$4,C$5,$B$6,$B$7,$B$8)</original>
      <value>0</value>
    </cell>
    <cell>
      <original>'009 Clinical Svcs'!D183=_xll.F9v5.Connect.GL(_xll.F9v5.Connect.BSPEC($B$10,$B$11,$A183),D$2,$B$3,$B$4,D$5,$B$6,$B$7,$B$8)</original>
      <value>0</value>
    </cell>
    <cell>
      <original>'009 Clinical Svcs'!F183=_xll.F9v5.Connect.GL(_xll.F9v5.Connect.BSPEC($B$10,$B$11,$A183),F$2,$B$3,$B$4,F$5,$B$6,$B$7,$B$8)</original>
      <value>0</value>
    </cell>
    <cell>
      <original>'009 Clinical Svcs'!G183=_xll.F9v5.Connect.GL(_xll.F9v5.Connect.BSPEC($B$10,$B$11,$A183),G$2,$B$3,$B$4,G$5,$B$6,$B$7,$B$8)</original>
      <value>0</value>
    </cell>
    <cell>
      <original>'009 Clinical Svcs'!I183=_xll.F9v5.Connect.GL(_xll.F9v5.Connect.BSPEC($B$10,$B$11,$A183),I$2,$B$3,$B$4,I$5,$B$6,$B$7,$B$8)</original>
      <value>0</value>
    </cell>
    <cell>
      <original>'009 Clinical Svcs'!C184=_xll.F9v5.Connect.GL(_xll.F9v5.Connect.BSPEC($B$10,$B$11,$A184),C$2,$B$3,$B$4,C$5,$B$6,$B$7,$B$8)</original>
      <value>0</value>
    </cell>
    <cell>
      <original>'009 Clinical Svcs'!D184=_xll.F9v5.Connect.GL(_xll.F9v5.Connect.BSPEC($B$10,$B$11,$A184),D$2,$B$3,$B$4,D$5,$B$6,$B$7,$B$8)</original>
      <value>0</value>
    </cell>
    <cell>
      <original>'009 Clinical Svcs'!F184=_xll.F9v5.Connect.GL(_xll.F9v5.Connect.BSPEC($B$10,$B$11,$A184),F$2,$B$3,$B$4,F$5,$B$6,$B$7,$B$8)</original>
      <value>0</value>
    </cell>
    <cell>
      <original>'009 Clinical Svcs'!G184=_xll.F9v5.Connect.GL(_xll.F9v5.Connect.BSPEC($B$10,$B$11,$A184),G$2,$B$3,$B$4,G$5,$B$6,$B$7,$B$8)</original>
      <value>0</value>
    </cell>
    <cell>
      <original>'009 Clinical Svcs'!I184=_xll.F9v5.Connect.GL(_xll.F9v5.Connect.BSPEC($B$10,$B$11,$A184),I$2,$B$3,$B$4,I$5,$B$6,$B$7,$B$8)</original>
      <value>0</value>
    </cell>
    <cell>
      <original>'009 Clinical Svcs'!C185=_xll.F9v5.Connect.GL(_xll.F9v5.Connect.BSPEC($B$10,$B$11,$A185),C$2,$B$3,$B$4,C$5,$B$6,$B$7,$B$8)</original>
      <value>0</value>
    </cell>
    <cell>
      <original>'009 Clinical Svcs'!D185=_xll.F9v5.Connect.GL(_xll.F9v5.Connect.BSPEC($B$10,$B$11,$A185),D$2,$B$3,$B$4,D$5,$B$6,$B$7,$B$8)</original>
      <value>0</value>
    </cell>
    <cell>
      <original>'009 Clinical Svcs'!F185=_xll.F9v5.Connect.GL(_xll.F9v5.Connect.BSPEC($B$10,$B$11,$A185),F$2,$B$3,$B$4,F$5,$B$6,$B$7,$B$8)</original>
      <value>0</value>
    </cell>
    <cell>
      <original>'009 Clinical Svcs'!G185=_xll.F9v5.Connect.GL(_xll.F9v5.Connect.BSPEC($B$10,$B$11,$A185),G$2,$B$3,$B$4,G$5,$B$6,$B$7,$B$8)</original>
      <value>0</value>
    </cell>
    <cell>
      <original>'009 Clinical Svcs'!I185=_xll.F9v5.Connect.GL(_xll.F9v5.Connect.BSPEC($B$10,$B$11,$A185),I$2,$B$3,$B$4,I$5,$B$6,$B$7,$B$8)</original>
      <value>0</value>
    </cell>
    <cell>
      <original>'009 Clinical Svcs'!C186=_xll.F9v5.Connect.GL(_xll.F9v5.Connect.BSPEC($B$10,$B$11,$A186),C$2,$B$3,$B$4,C$5,$B$6,$B$7,$B$8)</original>
      <value>0</value>
    </cell>
    <cell>
      <original>'009 Clinical Svcs'!D186=_xll.F9v5.Connect.GL(_xll.F9v5.Connect.BSPEC($B$10,$B$11,$A186),D$2,$B$3,$B$4,D$5,$B$6,$B$7,$B$8)</original>
      <value>0</value>
    </cell>
    <cell>
      <original>'009 Clinical Svcs'!F186=_xll.F9v5.Connect.GL(_xll.F9v5.Connect.BSPEC($B$10,$B$11,$A186),F$2,$B$3,$B$4,F$5,$B$6,$B$7,$B$8)</original>
      <value>0</value>
    </cell>
    <cell>
      <original>'009 Clinical Svcs'!G186=_xll.F9v5.Connect.GL(_xll.F9v5.Connect.BSPEC($B$10,$B$11,$A186),G$2,$B$3,$B$4,G$5,$B$6,$B$7,$B$8)</original>
      <value>0</value>
    </cell>
    <cell>
      <original>'009 Clinical Svcs'!I186=_xll.F9v5.Connect.GL(_xll.F9v5.Connect.BSPEC($B$10,$B$11,$A186),I$2,$B$3,$B$4,I$5,$B$6,$B$7,$B$8)</original>
      <value>0</value>
    </cell>
    <cell>
      <original>'009 Clinical Svcs'!C187=_xll.F9v5.Connect.GL(_xll.F9v5.Connect.BSPEC($B$10,$B$11,$A187),C$2,$B$3,$B$4,C$5,$B$6,$B$7,$B$8)</original>
      <value>0</value>
    </cell>
    <cell>
      <original>'009 Clinical Svcs'!D187=_xll.F9v5.Connect.GL(_xll.F9v5.Connect.BSPEC($B$10,$B$11,$A187),D$2,$B$3,$B$4,D$5,$B$6,$B$7,$B$8)</original>
      <value>0</value>
    </cell>
    <cell>
      <original>'009 Clinical Svcs'!F187=_xll.F9v5.Connect.GL(_xll.F9v5.Connect.BSPEC($B$10,$B$11,$A187),F$2,$B$3,$B$4,F$5,$B$6,$B$7,$B$8)</original>
      <value>0</value>
    </cell>
    <cell>
      <original>'009 Clinical Svcs'!G187=_xll.F9v5.Connect.GL(_xll.F9v5.Connect.BSPEC($B$10,$B$11,$A187),G$2,$B$3,$B$4,G$5,$B$6,$B$7,$B$8)</original>
      <value>0</value>
    </cell>
    <cell>
      <original>'009 Clinical Svcs'!I187=_xll.F9v5.Connect.GL(_xll.F9v5.Connect.BSPEC($B$10,$B$11,$A187),I$2,$B$3,$B$4,I$5,$B$6,$B$7,$B$8)</original>
      <value>0</value>
    </cell>
    <cell>
      <original>'009 Clinical Svcs'!C188=_xll.F9v5.Connect.GL(_xll.F9v5.Connect.BSPEC($B$10,$B$11,$A188),C$2,$B$3,$B$4,C$5,$B$6,$B$7,$B$8)</original>
      <value>0</value>
    </cell>
    <cell>
      <original>'009 Clinical Svcs'!D188=_xll.F9v5.Connect.GL(_xll.F9v5.Connect.BSPEC($B$10,$B$11,$A188),D$2,$B$3,$B$4,D$5,$B$6,$B$7,$B$8)</original>
      <value>0</value>
    </cell>
    <cell>
      <original>'009 Clinical Svcs'!F188=_xll.F9v5.Connect.GL(_xll.F9v5.Connect.BSPEC($B$10,$B$11,$A188),F$2,$B$3,$B$4,F$5,$B$6,$B$7,$B$8)</original>
      <value>0</value>
    </cell>
    <cell>
      <original>'009 Clinical Svcs'!G188=_xll.F9v5.Connect.GL(_xll.F9v5.Connect.BSPEC($B$10,$B$11,$A188),G$2,$B$3,$B$4,G$5,$B$6,$B$7,$B$8)</original>
      <value>0</value>
    </cell>
    <cell>
      <original>'009 Clinical Svcs'!I188=_xll.F9v5.Connect.GL(_xll.F9v5.Connect.BSPEC($B$10,$B$11,$A188),I$2,$B$3,$B$4,I$5,$B$6,$B$7,$B$8)</original>
      <value>0</value>
    </cell>
    <cell>
      <original>'009 Clinical Svcs'!C189=_xll.F9v5.Connect.GL(_xll.F9v5.Connect.BSPEC($B$10,$B$11,$A189),C$2,$B$3,$B$4,C$5,$B$6,$B$7,$B$8)</original>
      <value>0</value>
    </cell>
    <cell>
      <original>'009 Clinical Svcs'!D189=_xll.F9v5.Connect.GL(_xll.F9v5.Connect.BSPEC($B$10,$B$11,$A189),D$2,$B$3,$B$4,D$5,$B$6,$B$7,$B$8)</original>
      <value>0</value>
    </cell>
    <cell>
      <original>'009 Clinical Svcs'!F189=_xll.F9v5.Connect.GL(_xll.F9v5.Connect.BSPEC($B$10,$B$11,$A189),F$2,$B$3,$B$4,F$5,$B$6,$B$7,$B$8)</original>
      <value>0</value>
    </cell>
    <cell>
      <original>'009 Clinical Svcs'!G189=_xll.F9v5.Connect.GL(_xll.F9v5.Connect.BSPEC($B$10,$B$11,$A189),G$2,$B$3,$B$4,G$5,$B$6,$B$7,$B$8)</original>
      <value>0</value>
    </cell>
    <cell>
      <original>'009 Clinical Svcs'!I189=_xll.F9v5.Connect.GL(_xll.F9v5.Connect.BSPEC($B$10,$B$11,$A189),I$2,$B$3,$B$4,I$5,$B$6,$B$7,$B$8)</original>
      <value>0</value>
    </cell>
    <cell>
      <original>'009 Clinical Svcs'!C190=_xll.F9v5.Connect.GL(_xll.F9v5.Connect.BSPEC($B$10,$B$11,$A190),C$2,$B$3,$B$4,C$5,$B$6,$B$7,$B$8)</original>
      <value>0</value>
    </cell>
    <cell>
      <original>'009 Clinical Svcs'!D190=_xll.F9v5.Connect.GL(_xll.F9v5.Connect.BSPEC($B$10,$B$11,$A190),D$2,$B$3,$B$4,D$5,$B$6,$B$7,$B$8)</original>
      <value>0</value>
    </cell>
    <cell>
      <original>'009 Clinical Svcs'!F190=_xll.F9v5.Connect.GL(_xll.F9v5.Connect.BSPEC($B$10,$B$11,$A190),F$2,$B$3,$B$4,F$5,$B$6,$B$7,$B$8)</original>
      <value>0</value>
    </cell>
    <cell>
      <original>'009 Clinical Svcs'!G190=_xll.F9v5.Connect.GL(_xll.F9v5.Connect.BSPEC($B$10,$B$11,$A190),G$2,$B$3,$B$4,G$5,$B$6,$B$7,$B$8)</original>
      <value>0</value>
    </cell>
    <cell>
      <original>'009 Clinical Svcs'!I190=_xll.F9v5.Connect.GL(_xll.F9v5.Connect.BSPEC($B$10,$B$11,$A190),I$2,$B$3,$B$4,I$5,$B$6,$B$7,$B$8)</original>
      <value>0</value>
    </cell>
    <cell>
      <original>'009 Clinical Svcs'!C191=_xll.F9v5.Connect.GL(_xll.F9v5.Connect.BSPEC($B$10,$B$11,$A191),C$2,$B$3,$B$4,C$5,$B$6,$B$7,$B$8)</original>
      <value>0</value>
    </cell>
    <cell>
      <original>'009 Clinical Svcs'!D191=_xll.F9v5.Connect.GL(_xll.F9v5.Connect.BSPEC($B$10,$B$11,$A191),D$2,$B$3,$B$4,D$5,$B$6,$B$7,$B$8)</original>
      <value>0</value>
    </cell>
    <cell>
      <original>'009 Clinical Svcs'!F191=_xll.F9v5.Connect.GL(_xll.F9v5.Connect.BSPEC($B$10,$B$11,$A191),F$2,$B$3,$B$4,F$5,$B$6,$B$7,$B$8)</original>
      <value>0</value>
    </cell>
    <cell>
      <original>'009 Clinical Svcs'!G191=_xll.F9v5.Connect.GL(_xll.F9v5.Connect.BSPEC($B$10,$B$11,$A191),G$2,$B$3,$B$4,G$5,$B$6,$B$7,$B$8)</original>
      <value>0</value>
    </cell>
    <cell>
      <original>'009 Clinical Svcs'!I191=_xll.F9v5.Connect.GL(_xll.F9v5.Connect.BSPEC($B$10,$B$11,$A191),I$2,$B$3,$B$4,I$5,$B$6,$B$7,$B$8)</original>
      <value>0</value>
    </cell>
    <cell>
      <original>'009 Clinical Svcs'!C195=_xll.F9v5.Connect.GL(_xll.F9v5.Connect.BSPEC($B$10,$B$11,$A195),C$2,$B$3,$B$4,C$5,$B$6,$B$7,$B$8)</original>
      <value>0</value>
    </cell>
    <cell>
      <original>'009 Clinical Svcs'!D195=_xll.F9v5.Connect.GL(_xll.F9v5.Connect.BSPEC($B$10,$B$11,$A195),D$2,$B$3,$B$4,D$5,$B$6,$B$7,$B$8)</original>
      <value>0</value>
    </cell>
    <cell>
      <original>'009 Clinical Svcs'!F195=_xll.F9v5.Connect.GL(_xll.F9v5.Connect.BSPEC($B$10,$B$11,$A195),F$2,$B$3,$B$4,F$5,$B$6,$B$7,$B$8)</original>
      <value>0</value>
    </cell>
    <cell>
      <original>'009 Clinical Svcs'!G195=_xll.F9v5.Connect.GL(_xll.F9v5.Connect.BSPEC($B$10,$B$11,$A195),G$2,$B$3,$B$4,G$5,$B$6,$B$7,$B$8)</original>
      <value>0</value>
    </cell>
    <cell>
      <original>'009 Clinical Svcs'!I195=_xll.F9v5.Connect.GL(_xll.F9v5.Connect.BSPEC($B$10,$B$11,$A195),I$2,$B$3,$B$4,I$5,$B$6,$B$7,$B$8)</original>
      <value>0</value>
    </cell>
    <cell>
      <original>'009 Clinical Svcs'!C196=_xll.F9v5.Connect.GL(_xll.F9v5.Connect.BSPEC($B$10,$B$11,$A196),C$2,$B$3,$B$4,C$5,$B$6,$B$7,$B$8)</original>
      <value>0</value>
    </cell>
    <cell>
      <original>'009 Clinical Svcs'!D196=_xll.F9v5.Connect.GL(_xll.F9v5.Connect.BSPEC($B$10,$B$11,$A196),D$2,$B$3,$B$4,D$5,$B$6,$B$7,$B$8)</original>
      <value>0</value>
    </cell>
    <cell>
      <original>'009 Clinical Svcs'!F196=_xll.F9v5.Connect.GL(_xll.F9v5.Connect.BSPEC($B$10,$B$11,$A196),F$2,$B$3,$B$4,F$5,$B$6,$B$7,$B$8)</original>
      <value>0</value>
    </cell>
    <cell>
      <original>'009 Clinical Svcs'!G196=_xll.F9v5.Connect.GL(_xll.F9v5.Connect.BSPEC($B$10,$B$11,$A196),G$2,$B$3,$B$4,G$5,$B$6,$B$7,$B$8)</original>
      <value>0</value>
    </cell>
    <cell>
      <original>'009 Clinical Svcs'!I196=_xll.F9v5.Connect.GL(_xll.F9v5.Connect.BSPEC($B$10,$B$11,$A196),I$2,$B$3,$B$4,I$5,$B$6,$B$7,$B$8)</original>
      <value>0</value>
    </cell>
    <cell>
      <original>'009 Clinical Svcs'!C202=_xll.F9v5.Connect.GL(_xll.F9v5.Connect.BSPEC($B$10,$B$11,$A202),C$2,$B$3,$B$4,C$5,$B$6,$B$7,$B$8)</original>
      <value>0</value>
    </cell>
    <cell>
      <original>'009 Clinical Svcs'!D202=_xll.F9v5.Connect.GL(_xll.F9v5.Connect.BSPEC($B$10,$B$11,$A202),D$2,$B$3,$B$4,D$5,$B$6,$B$7,$B$8)</original>
      <value>0</value>
    </cell>
    <cell>
      <original>'009 Clinical Svcs'!F202=_xll.F9v5.Connect.GL(_xll.F9v5.Connect.BSPEC($B$10,$B$11,$A202),F$2,$B$3,$B$4,F$5,$B$6,$B$7,$B$8)</original>
      <value>0</value>
    </cell>
    <cell>
      <original>'009 Clinical Svcs'!G202=_xll.F9v5.Connect.GL(_xll.F9v5.Connect.BSPEC($B$10,$B$11,$A202),G$2,$B$3,$B$4,G$5,$B$6,$B$7,$B$8)</original>
      <value>0</value>
    </cell>
    <cell>
      <original>'009 Clinical Svcs'!I202=_xll.F9v5.Connect.GL(_xll.F9v5.Connect.BSPEC($B$10,$B$11,$A202),I$2,$B$3,$B$4,I$5,$B$6,$B$7,$B$8)</original>
      <value>0</value>
    </cell>
    <cell>
      <original>'009 Clinical Svcs'!C203=_xll.F9v5.Connect.GL(_xll.F9v5.Connect.BSPEC($B$10,$B$11,$A203),C$2,$B$3,$B$4,C$5,$B$6,$B$7,$B$8)</original>
      <value>0</value>
    </cell>
    <cell>
      <original>'009 Clinical Svcs'!D203=_xll.F9v5.Connect.GL(_xll.F9v5.Connect.BSPEC($B$10,$B$11,$A203),D$2,$B$3,$B$4,D$5,$B$6,$B$7,$B$8)</original>
      <value>0</value>
    </cell>
    <cell>
      <original>'009 Clinical Svcs'!F203=_xll.F9v5.Connect.GL(_xll.F9v5.Connect.BSPEC($B$10,$B$11,$A203),F$2,$B$3,$B$4,F$5,$B$6,$B$7,$B$8)</original>
      <value>0</value>
    </cell>
    <cell>
      <original>'009 Clinical Svcs'!G203=_xll.F9v5.Connect.GL(_xll.F9v5.Connect.BSPEC($B$10,$B$11,$A203),G$2,$B$3,$B$4,G$5,$B$6,$B$7,$B$8)</original>
      <value>0</value>
    </cell>
    <cell>
      <original>'009 Clinical Svcs'!I203=_xll.F9v5.Connect.GL(_xll.F9v5.Connect.BSPEC($B$10,$B$11,$A203),I$2,$B$3,$B$4,I$5,$B$6,$B$7,$B$8)</original>
      <value>0</value>
    </cell>
    <cell>
      <original>'009 Clinical Svcs'!C204=_xll.F9v5.Connect.GL(_xll.F9v5.Connect.BSPEC($B$10,$B$11,$A204),C$2,$B$3,$B$4,C$5,$B$6,$B$7,$B$8)</original>
      <value>0</value>
    </cell>
    <cell>
      <original>'009 Clinical Svcs'!D204=_xll.F9v5.Connect.GL(_xll.F9v5.Connect.BSPEC($B$10,$B$11,$A204),D$2,$B$3,$B$4,D$5,$B$6,$B$7,$B$8)</original>
      <value>0</value>
    </cell>
    <cell>
      <original>'009 Clinical Svcs'!F204=_xll.F9v5.Connect.GL(_xll.F9v5.Connect.BSPEC($B$10,$B$11,$A204),F$2,$B$3,$B$4,F$5,$B$6,$B$7,$B$8)</original>
      <value>0</value>
    </cell>
    <cell>
      <original>'009 Clinical Svcs'!G204=_xll.F9v5.Connect.GL(_xll.F9v5.Connect.BSPEC($B$10,$B$11,$A204),G$2,$B$3,$B$4,G$5,$B$6,$B$7,$B$8)</original>
      <value>0</value>
    </cell>
    <cell>
      <original>'009 Clinical Svcs'!I204=_xll.F9v5.Connect.GL(_xll.F9v5.Connect.BSPEC($B$10,$B$11,$A204),I$2,$B$3,$B$4,I$5,$B$6,$B$7,$B$8)</original>
      <value>0</value>
    </cell>
    <cell>
      <original>'009 Clinical Svcs'!C205=_xll.F9v5.Connect.GL(_xll.F9v5.Connect.BSPEC($B$10,$B$11,$A205),C$2,$B$3,$B$4,C$5,$B$6,$B$7,$B$8)</original>
      <value>0</value>
    </cell>
    <cell>
      <original>'009 Clinical Svcs'!D205=_xll.F9v5.Connect.GL(_xll.F9v5.Connect.BSPEC($B$10,$B$11,$A205),D$2,$B$3,$B$4,D$5,$B$6,$B$7,$B$8)</original>
      <value>0</value>
    </cell>
    <cell>
      <original>'009 Clinical Svcs'!F205=_xll.F9v5.Connect.GL(_xll.F9v5.Connect.BSPEC($B$10,$B$11,$A205),F$2,$B$3,$B$4,F$5,$B$6,$B$7,$B$8)</original>
      <value>0</value>
    </cell>
    <cell>
      <original>'009 Clinical Svcs'!G205=_xll.F9v5.Connect.GL(_xll.F9v5.Connect.BSPEC($B$10,$B$11,$A205),G$2,$B$3,$B$4,G$5,$B$6,$B$7,$B$8)</original>
      <value>0</value>
    </cell>
    <cell>
      <original>'009 Clinical Svcs'!I205=_xll.F9v5.Connect.GL(_xll.F9v5.Connect.BSPEC($B$10,$B$11,$A205),I$2,$B$3,$B$4,I$5,$B$6,$B$7,$B$8)</original>
      <value>0</value>
    </cell>
    <cell>
      <original>'009 Clinical Svcs'!C206=_xll.F9v5.Connect.GL(_xll.F9v5.Connect.BSPEC($B$10,$B$11,$A206),C$2,$B$3,$B$4,C$5,$B$6,$B$7,$B$8)</original>
      <value>0</value>
    </cell>
    <cell>
      <original>'009 Clinical Svcs'!D206=_xll.F9v5.Connect.GL(_xll.F9v5.Connect.BSPEC($B$10,$B$11,$A206),D$2,$B$3,$B$4,D$5,$B$6,$B$7,$B$8)</original>
      <value>0</value>
    </cell>
    <cell>
      <original>'009 Clinical Svcs'!F206=_xll.F9v5.Connect.GL(_xll.F9v5.Connect.BSPEC($B$10,$B$11,$A206),F$2,$B$3,$B$4,F$5,$B$6,$B$7,$B$8)</original>
      <value>0</value>
    </cell>
    <cell>
      <original>'009 Clinical Svcs'!G206=_xll.F9v5.Connect.GL(_xll.F9v5.Connect.BSPEC($B$10,$B$11,$A206),G$2,$B$3,$B$4,G$5,$B$6,$B$7,$B$8)</original>
      <value>0</value>
    </cell>
    <cell>
      <original>'009 Clinical Svcs'!I206=_xll.F9v5.Connect.GL(_xll.F9v5.Connect.BSPEC($B$10,$B$11,$A206),I$2,$B$3,$B$4,I$5,$B$6,$B$7,$B$8)</original>
      <value>0</value>
    </cell>
    <cell>
      <original>'009 Clinical Svcs'!C207=_xll.F9v5.Connect.GL(_xll.F9v5.Connect.BSPEC($B$10,$B$11,$A207),C$2,$B$3,$B$4,C$5,$B$6,$B$7,$B$8)</original>
      <value>0</value>
    </cell>
    <cell>
      <original>'009 Clinical Svcs'!D207=_xll.F9v5.Connect.GL(_xll.F9v5.Connect.BSPEC($B$10,$B$11,$A207),D$2,$B$3,$B$4,D$5,$B$6,$B$7,$B$8)</original>
      <value>0</value>
    </cell>
    <cell>
      <original>'009 Clinical Svcs'!F207=_xll.F9v5.Connect.GL(_xll.F9v5.Connect.BSPEC($B$10,$B$11,$A207),F$2,$B$3,$B$4,F$5,$B$6,$B$7,$B$8)</original>
      <value>0</value>
    </cell>
    <cell>
      <original>'009 Clinical Svcs'!G207=_xll.F9v5.Connect.GL(_xll.F9v5.Connect.BSPEC($B$10,$B$11,$A207),G$2,$B$3,$B$4,G$5,$B$6,$B$7,$B$8)</original>
      <value>0</value>
    </cell>
    <cell>
      <original>'009 Clinical Svcs'!I207=_xll.F9v5.Connect.GL(_xll.F9v5.Connect.BSPEC($B$10,$B$11,$A207),I$2,$B$3,$B$4,I$5,$B$6,$B$7,$B$8)</original>
      <value>0</value>
    </cell>
    <cell>
      <original>'009 Clinical Svcs'!C208=_xll.F9v5.Connect.GL(_xll.F9v5.Connect.BSPEC($B$10,$B$11,$A208),C$2,$B$3,$B$4,C$5,$B$6,$B$7,$B$8)</original>
      <value>0</value>
    </cell>
    <cell>
      <original>'009 Clinical Svcs'!D208=_xll.F9v5.Connect.GL(_xll.F9v5.Connect.BSPEC($B$10,$B$11,$A208),D$2,$B$3,$B$4,D$5,$B$6,$B$7,$B$8)</original>
      <value>0</value>
    </cell>
    <cell>
      <original>'009 Clinical Svcs'!F208=_xll.F9v5.Connect.GL(_xll.F9v5.Connect.BSPEC($B$10,$B$11,$A208),F$2,$B$3,$B$4,F$5,$B$6,$B$7,$B$8)</original>
      <value>0</value>
    </cell>
    <cell>
      <original>'009 Clinical Svcs'!G208=_xll.F9v5.Connect.GL(_xll.F9v5.Connect.BSPEC($B$10,$B$11,$A208),G$2,$B$3,$B$4,G$5,$B$6,$B$7,$B$8)</original>
      <value>0</value>
    </cell>
    <cell>
      <original>'009 Clinical Svcs'!I208=_xll.F9v5.Connect.GL(_xll.F9v5.Connect.BSPEC($B$10,$B$11,$A208),I$2,$B$3,$B$4,I$5,$B$6,$B$7,$B$8)</original>
      <value>0</value>
    </cell>
    <cell>
      <original>'010 Fleet'!C27=_xll.F9v5.Connect.NGL(_xll.F9v5.Connect.BSPEC($B$10,$B$11,$A27),C$2,$B$3,$B$4,C$5,$B$6,$B$7,$B$8)</original>
      <value>0</value>
    </cell>
    <cell>
      <original>'010 Fleet'!D27=_xll.F9v5.Connect.GL(_xll.F9v5.Connect.BSPEC($B$10,$B$11,$A27),D$2,$B$3,$B$4,D$5,$B$6,$B$7,$B$8)</original>
      <value>0</value>
    </cell>
    <cell>
      <original>'010 Fleet'!F27=_xll.F9v5.Connect.NGL(_xll.F9v5.Connect.BSPEC($B$10,$B$11,$A27),F$2,$B$3,$B$4,F$5,$B$6,$B$7,$B$8)</original>
      <value>0</value>
    </cell>
    <cell>
      <original>'010 Fleet'!G27=_xll.F9v5.Connect.GL(_xll.F9v5.Connect.BSPEC($B$10,$B$11,$A27),G$2,$B$3,$B$4,G$5,$B$6,$B$7,$B$8)</original>
      <value>0</value>
    </cell>
    <cell>
      <original>'010 Fleet'!I27=_xll.F9v5.Connect.GL(_xll.F9v5.Connect.BSPEC($B$10,$B$11,$A27),I$2,$B$3,$B$4,I$5,$B$6,$B$7,$B$8)</original>
      <value>0</value>
    </cell>
    <cell>
      <original>'010 Fleet'!C28=_xll.F9v5.Connect.NGL(_xll.F9v5.Connect.BSPEC($B$10,$B$11,$A28),C$2,$B$3,$B$4,C$5,$B$6,$B$7,$B$8)</original>
      <value>0</value>
    </cell>
    <cell>
      <original>'010 Fleet'!D28=_xll.F9v5.Connect.GL(_xll.F9v5.Connect.BSPEC($B$10,$B$11,$A28),D$2,$B$3,$B$4,D$5,$B$6,$B$7,$B$8)</original>
      <value>0</value>
    </cell>
    <cell>
      <original>'010 Fleet'!F28=_xll.F9v5.Connect.NGL(_xll.F9v5.Connect.BSPEC($B$10,$B$11,$A28),F$2,$B$3,$B$4,F$5,$B$6,$B$7,$B$8)</original>
      <value>0</value>
    </cell>
    <cell>
      <original>'010 Fleet'!G28=_xll.F9v5.Connect.GL(_xll.F9v5.Connect.BSPEC($B$10,$B$11,$A28),G$2,$B$3,$B$4,G$5,$B$6,$B$7,$B$8)</original>
      <value>0</value>
    </cell>
    <cell>
      <original>'010 Fleet'!I28=_xll.F9v5.Connect.GL(_xll.F9v5.Connect.BSPEC($B$10,$B$11,$A28),I$2,$B$3,$B$4,I$5,$B$6,$B$7,$B$8)</original>
      <value>0</value>
    </cell>
    <cell>
      <original>'010 Fleet'!C29=_xll.F9v5.Connect.NGL(_xll.F9v5.Connect.BSPEC($B$10,$B$11,$A29),C$2,$B$3,$B$4,C$5,$B$6,$B$7,$B$8)</original>
      <value>0</value>
    </cell>
    <cell>
      <original>'010 Fleet'!D29=_xll.F9v5.Connect.GL(_xll.F9v5.Connect.BSPEC($B$10,$B$11,$A29),D$2,$B$3,$B$4,D$5,$B$6,$B$7,$B$8)</original>
      <value>0</value>
    </cell>
    <cell>
      <original>'010 Fleet'!F29=_xll.F9v5.Connect.NGL(_xll.F9v5.Connect.BSPEC($B$10,$B$11,$A29),F$2,$B$3,$B$4,F$5,$B$6,$B$7,$B$8)</original>
      <value>0</value>
    </cell>
    <cell>
      <original>'010 Fleet'!G29=_xll.F9v5.Connect.GL(_xll.F9v5.Connect.BSPEC($B$10,$B$11,$A29),G$2,$B$3,$B$4,G$5,$B$6,$B$7,$B$8)</original>
      <value>0</value>
    </cell>
    <cell>
      <original>'010 Fleet'!I29=_xll.F9v5.Connect.GL(_xll.F9v5.Connect.BSPEC($B$10,$B$11,$A29),I$2,$B$3,$B$4,I$5,$B$6,$B$7,$B$8)</original>
      <value>0</value>
    </cell>
    <cell>
      <original>'010 Fleet'!C30=_xll.F9v5.Connect.NGL(_xll.F9v5.Connect.BSPEC($B$10,$B$11,$A30),C$2,$B$3,$B$4,C$5,$B$6,$B$7,$B$8)</original>
      <value>0</value>
    </cell>
    <cell>
      <original>'010 Fleet'!D30=_xll.F9v5.Connect.GL(_xll.F9v5.Connect.BSPEC($B$10,$B$11,$A30),D$2,$B$3,$B$4,D$5,$B$6,$B$7,$B$8)</original>
      <value>0</value>
    </cell>
    <cell>
      <original>'010 Fleet'!F30=_xll.F9v5.Connect.NGL(_xll.F9v5.Connect.BSPEC($B$10,$B$11,$A30),F$2,$B$3,$B$4,F$5,$B$6,$B$7,$B$8)</original>
      <value>0</value>
    </cell>
    <cell>
      <original>'010 Fleet'!G30=_xll.F9v5.Connect.GL(_xll.F9v5.Connect.BSPEC($B$10,$B$11,$A30),G$2,$B$3,$B$4,G$5,$B$6,$B$7,$B$8)</original>
      <value>0</value>
    </cell>
    <cell>
      <original>'010 Fleet'!I30=_xll.F9v5.Connect.GL(_xll.F9v5.Connect.BSPEC($B$10,$B$11,$A30),I$2,$B$3,$B$4,I$5,$B$6,$B$7,$B$8)</original>
      <value>0</value>
    </cell>
    <cell>
      <original>'010 Fleet'!C31=_xll.F9v5.Connect.NGL(_xll.F9v5.Connect.BSPEC($B$10,$B$11,$A31),C$2,$B$3,$B$4,C$5,$B$6,$B$7,$B$8)</original>
      <value>0</value>
    </cell>
    <cell>
      <original>'010 Fleet'!D31=_xll.F9v5.Connect.GL(_xll.F9v5.Connect.BSPEC($B$10,$B$11,$A31),D$2,$B$3,$B$4,D$5,$B$6,$B$7,$B$8)</original>
      <value>0</value>
    </cell>
    <cell>
      <original>'010 Fleet'!F31=_xll.F9v5.Connect.NGL(_xll.F9v5.Connect.BSPEC($B$10,$B$11,$A31),F$2,$B$3,$B$4,F$5,$B$6,$B$7,$B$8)</original>
      <value>0</value>
    </cell>
    <cell>
      <original>'010 Fleet'!G31=_xll.F9v5.Connect.GL(_xll.F9v5.Connect.BSPEC($B$10,$B$11,$A31),G$2,$B$3,$B$4,G$5,$B$6,$B$7,$B$8)</original>
      <value>0</value>
    </cell>
    <cell>
      <original>'010 Fleet'!I31=_xll.F9v5.Connect.GL(_xll.F9v5.Connect.BSPEC($B$10,$B$11,$A31),I$2,$B$3,$B$4,I$5,$B$6,$B$7,$B$8)</original>
      <value>0</value>
    </cell>
    <cell>
      <original>'010 Fleet'!C35=_xll.F9v5.Connect.NGL(_xll.F9v5.Connect.BSPEC($B$10,$B$11,$A35),C$2,$B$3,$B$4,C$5,$B$6,$B$7,$B$8)</original>
      <value>0</value>
    </cell>
    <cell>
      <original>'010 Fleet'!D35=_xll.F9v5.Connect.GL(_xll.F9v5.Connect.BSPEC($B$10,$B$11,$A35),D$2,$B$3,$B$4,D$5,$B$6,$B$7,$B$8)</original>
      <value>0</value>
    </cell>
    <cell>
      <original>'010 Fleet'!F35=_xll.F9v5.Connect.NGL(_xll.F9v5.Connect.BSPEC($B$10,$B$11,$A35),F$2,$B$3,$B$4,F$5,$B$6,$B$7,$B$8)</original>
      <value>0</value>
    </cell>
    <cell>
      <original>'010 Fleet'!G35=_xll.F9v5.Connect.GL(_xll.F9v5.Connect.BSPEC($B$10,$B$11,$A35),G$2,$B$3,$B$4,G$5,$B$6,$B$7,$B$8)</original>
      <value>0</value>
    </cell>
    <cell>
      <original>'010 Fleet'!I35=_xll.F9v5.Connect.GL(_xll.F9v5.Connect.BSPEC($B$10,$B$11,$A35),I$2,$B$3,$B$4,I$5,$B$6,$B$7,$B$8)</original>
      <value>0</value>
    </cell>
    <cell>
      <original>'010 Fleet'!C36=_xll.F9v5.Connect.NGL(_xll.F9v5.Connect.BSPEC($B$10,$B$11,$A36),C$2,$B$3,$B$4,C$5,$B$6,$B$7,$B$8)</original>
      <value>0</value>
    </cell>
    <cell>
      <original>'010 Fleet'!D36=_xll.F9v5.Connect.GL(_xll.F9v5.Connect.BSPEC($B$10,$B$11,$A36),D$2,$B$3,$B$4,D$5,$B$6,$B$7,$B$8)</original>
      <value>0</value>
    </cell>
    <cell>
      <original>'010 Fleet'!F36=_xll.F9v5.Connect.NGL(_xll.F9v5.Connect.BSPEC($B$10,$B$11,$A36),F$2,$B$3,$B$4,F$5,$B$6,$B$7,$B$8)</original>
      <value>0</value>
    </cell>
    <cell>
      <original>'010 Fleet'!G36=_xll.F9v5.Connect.GL(_xll.F9v5.Connect.BSPEC($B$10,$B$11,$A36),G$2,$B$3,$B$4,G$5,$B$6,$B$7,$B$8)</original>
      <value>0</value>
    </cell>
    <cell>
      <original>'010 Fleet'!I36=_xll.F9v5.Connect.GL(_xll.F9v5.Connect.BSPEC($B$10,$B$11,$A36),I$2,$B$3,$B$4,I$5,$B$6,$B$7,$B$8)</original>
      <value>0</value>
    </cell>
    <cell>
      <original>'010 Fleet'!C37=_xll.F9v5.Connect.NGL(_xll.F9v5.Connect.BSPEC($B$10,$B$11,$A37),C$2,$B$3,$B$4,C$5,$B$6,$B$7,$B$8)</original>
      <value>0</value>
    </cell>
    <cell>
      <original>'010 Fleet'!D37=_xll.F9v5.Connect.GL(_xll.F9v5.Connect.BSPEC($B$10,$B$11,$A37),D$2,$B$3,$B$4,D$5,$B$6,$B$7,$B$8)</original>
      <value>0</value>
    </cell>
    <cell>
      <original>'010 Fleet'!F37=_xll.F9v5.Connect.NGL(_xll.F9v5.Connect.BSPEC($B$10,$B$11,$A37),F$2,$B$3,$B$4,F$5,$B$6,$B$7,$B$8)</original>
      <value>0</value>
    </cell>
    <cell>
      <original>'010 Fleet'!G37=_xll.F9v5.Connect.GL(_xll.F9v5.Connect.BSPEC($B$10,$B$11,$A37),G$2,$B$3,$B$4,G$5,$B$6,$B$7,$B$8)</original>
      <value>0</value>
    </cell>
    <cell>
      <original>'010 Fleet'!I37=_xll.F9v5.Connect.GL(_xll.F9v5.Connect.BSPEC($B$10,$B$11,$A37),I$2,$B$3,$B$4,I$5,$B$6,$B$7,$B$8)</original>
      <value>0</value>
    </cell>
    <cell>
      <original>'010 Fleet'!C38=_xll.F9v5.Connect.NGL(_xll.F9v5.Connect.BSPEC($B$10,$B$11,$A38),C$2,$B$3,$B$4,C$5,$B$6,$B$7,$B$8)</original>
      <value>0</value>
    </cell>
    <cell>
      <original>'010 Fleet'!D38=_xll.F9v5.Connect.GL(_xll.F9v5.Connect.BSPEC($B$10,$B$11,$A38),D$2,$B$3,$B$4,D$5,$B$6,$B$7,$B$8)</original>
      <value>0</value>
    </cell>
    <cell>
      <original>'010 Fleet'!F38=_xll.F9v5.Connect.NGL(_xll.F9v5.Connect.BSPEC($B$10,$B$11,$A38),F$2,$B$3,$B$4,F$5,$B$6,$B$7,$B$8)</original>
      <value>0</value>
    </cell>
    <cell>
      <original>'010 Fleet'!G38=_xll.F9v5.Connect.GL(_xll.F9v5.Connect.BSPEC($B$10,$B$11,$A38),G$2,$B$3,$B$4,G$5,$B$6,$B$7,$B$8)</original>
      <value>0</value>
    </cell>
    <cell>
      <original>'010 Fleet'!I38=_xll.F9v5.Connect.GL(_xll.F9v5.Connect.BSPEC($B$10,$B$11,$A38),I$2,$B$3,$B$4,I$5,$B$6,$B$7,$B$8)</original>
      <value>0</value>
    </cell>
    <cell>
      <original>'010 Fleet'!C39=_xll.F9v5.Connect.NGL(_xll.F9v5.Connect.BSPEC($B$10,$B$11,$A39),C$2,$B$3,$B$4,C$5,$B$6,$B$7,$B$8)</original>
      <value>0</value>
    </cell>
    <cell>
      <original>'010 Fleet'!D39=_xll.F9v5.Connect.GL(_xll.F9v5.Connect.BSPEC($B$10,$B$11,$A39),D$2,$B$3,$B$4,D$5,$B$6,$B$7,$B$8)</original>
      <value>0</value>
    </cell>
    <cell>
      <original>'010 Fleet'!F39=_xll.F9v5.Connect.NGL(_xll.F9v5.Connect.BSPEC($B$10,$B$11,$A39),F$2,$B$3,$B$4,F$5,$B$6,$B$7,$B$8)</original>
      <value>0</value>
    </cell>
    <cell>
      <original>'010 Fleet'!G39=_xll.F9v5.Connect.GL(_xll.F9v5.Connect.BSPEC($B$10,$B$11,$A39),G$2,$B$3,$B$4,G$5,$B$6,$B$7,$B$8)</original>
      <value>0</value>
    </cell>
    <cell>
      <original>'010 Fleet'!I39=_xll.F9v5.Connect.GL(_xll.F9v5.Connect.BSPEC($B$10,$B$11,$A39),I$2,$B$3,$B$4,I$5,$B$6,$B$7,$B$8)</original>
      <value>0</value>
    </cell>
    <cell>
      <original>'010 Fleet'!C40=_xll.F9v5.Connect.NGL(_xll.F9v5.Connect.BSPEC($B$10,$B$11,$A40),C$2,$B$3,$B$4,C$5,$B$6,$B$7,$B$8)</original>
      <value>0</value>
    </cell>
    <cell>
      <original>'010 Fleet'!D40=_xll.F9v5.Connect.GL(_xll.F9v5.Connect.BSPEC($B$10,$B$11,$A40),D$2,$B$3,$B$4,D$5,$B$6,$B$7,$B$8)</original>
      <value>0</value>
    </cell>
    <cell>
      <original>'010 Fleet'!F40=_xll.F9v5.Connect.NGL(_xll.F9v5.Connect.BSPEC($B$10,$B$11,$A40),F$2,$B$3,$B$4,F$5,$B$6,$B$7,$B$8)</original>
      <value>0</value>
    </cell>
    <cell>
      <original>'010 Fleet'!G40=_xll.F9v5.Connect.GL(_xll.F9v5.Connect.BSPEC($B$10,$B$11,$A40),G$2,$B$3,$B$4,G$5,$B$6,$B$7,$B$8)</original>
      <value>0</value>
    </cell>
    <cell>
      <original>'010 Fleet'!I40=_xll.F9v5.Connect.GL(_xll.F9v5.Connect.BSPEC($B$10,$B$11,$A40),I$2,$B$3,$B$4,I$5,$B$6,$B$7,$B$8)</original>
      <value>0</value>
    </cell>
    <cell>
      <original>'010 Fleet'!C41=_xll.F9v5.Connect.NGL(_xll.F9v5.Connect.BSPEC($B$10,$B$11,$A41),C$2,$B$3,$B$4,C$5,$B$6,$B$7,$B$8)</original>
      <value>0</value>
    </cell>
    <cell>
      <original>'010 Fleet'!D41=_xll.F9v5.Connect.GL(_xll.F9v5.Connect.BSPEC($B$10,$B$11,$A41),D$2,$B$3,$B$4,D$5,$B$6,$B$7,$B$8)</original>
      <value>0</value>
    </cell>
    <cell>
      <original>'010 Fleet'!F41=_xll.F9v5.Connect.NGL(_xll.F9v5.Connect.BSPEC($B$10,$B$11,$A41),F$2,$B$3,$B$4,F$5,$B$6,$B$7,$B$8)</original>
      <value>0</value>
    </cell>
    <cell>
      <original>'010 Fleet'!G41=_xll.F9v5.Connect.GL(_xll.F9v5.Connect.BSPEC($B$10,$B$11,$A41),G$2,$B$3,$B$4,G$5,$B$6,$B$7,$B$8)</original>
      <value>0</value>
    </cell>
    <cell>
      <original>'010 Fleet'!I41=_xll.F9v5.Connect.GL(_xll.F9v5.Connect.BSPEC($B$10,$B$11,$A41),I$2,$B$3,$B$4,I$5,$B$6,$B$7,$B$8)</original>
      <value>0</value>
    </cell>
    <cell>
      <original>'010 Fleet'!C42=_xll.F9v5.Connect.NGL(_xll.F9v5.Connect.BSPEC($B$10,$B$11,$A42),C$2,$B$3,$B$4,C$5,$B$6,$B$7,$B$8)</original>
      <value>0</value>
    </cell>
    <cell>
      <original>'010 Fleet'!D42=_xll.F9v5.Connect.GL(_xll.F9v5.Connect.BSPEC($B$10,$B$11,$A42),D$2,$B$3,$B$4,D$5,$B$6,$B$7,$B$8)</original>
      <value>0</value>
    </cell>
    <cell>
      <original>'010 Fleet'!F42=_xll.F9v5.Connect.NGL(_xll.F9v5.Connect.BSPEC($B$10,$B$11,$A42),F$2,$B$3,$B$4,F$5,$B$6,$B$7,$B$8)</original>
      <value>0</value>
    </cell>
    <cell>
      <original>'010 Fleet'!G42=_xll.F9v5.Connect.GL(_xll.F9v5.Connect.BSPEC($B$10,$B$11,$A42),G$2,$B$3,$B$4,G$5,$B$6,$B$7,$B$8)</original>
      <value>0</value>
    </cell>
    <cell>
      <original>'010 Fleet'!I42=_xll.F9v5.Connect.GL(_xll.F9v5.Connect.BSPEC($B$10,$B$11,$A42),I$2,$B$3,$B$4,I$5,$B$6,$B$7,$B$8)</original>
      <value>0</value>
    </cell>
    <cell>
      <original>'010 Fleet'!C46=_xll.F9v5.Connect.NGL(_xll.F9v5.Connect.BSPEC($B$10,$B$11,$A46),C$2,$B$3,$B$4,C$5,$B$6,$B$7,$B$8)</original>
      <value>0</value>
    </cell>
    <cell>
      <original>'010 Fleet'!D46=_xll.F9v5.Connect.GL(_xll.F9v5.Connect.BSPEC($B$10,$B$11,$A46),D$2,$B$3,$B$4,D$5,$B$6,$B$7,$B$8)</original>
      <value>0</value>
    </cell>
    <cell>
      <original>'010 Fleet'!F46=_xll.F9v5.Connect.NGL(_xll.F9v5.Connect.BSPEC($B$10,$B$11,$A46),F$2,$B$3,$B$4,F$5,$B$6,$B$7,$B$8)</original>
      <value>0</value>
    </cell>
    <cell>
      <original>'010 Fleet'!G46=_xll.F9v5.Connect.GL(_xll.F9v5.Connect.BSPEC($B$10,$B$11,$A46),G$2,$B$3,$B$4,G$5,$B$6,$B$7,$B$8)</original>
      <value>0</value>
    </cell>
    <cell>
      <original>'010 Fleet'!I46=_xll.F9v5.Connect.GL(_xll.F9v5.Connect.BSPEC($B$10,$B$11,$A46),I$2,$B$3,$B$4,I$5,$B$6,$B$7,$B$8)</original>
      <value>0</value>
    </cell>
    <cell>
      <original>'010 Fleet'!C47=_xll.F9v5.Connect.NGL(_xll.F9v5.Connect.BSPEC($B$10,$B$11,$A47),C$2,$B$3,$B$4,C$5,$B$6,$B$7,$B$8)</original>
      <value>0</value>
    </cell>
    <cell>
      <original>'010 Fleet'!D47=_xll.F9v5.Connect.GL(_xll.F9v5.Connect.BSPEC($B$10,$B$11,$A47),D$2,$B$3,$B$4,D$5,$B$6,$B$7,$B$8)</original>
      <value>0</value>
    </cell>
    <cell>
      <original>'010 Fleet'!F47=_xll.F9v5.Connect.NGL(_xll.F9v5.Connect.BSPEC($B$10,$B$11,$A47),F$2,$B$3,$B$4,F$5,$B$6,$B$7,$B$8)</original>
      <value>0</value>
    </cell>
    <cell>
      <original>'010 Fleet'!G47=_xll.F9v5.Connect.GL(_xll.F9v5.Connect.BSPEC($B$10,$B$11,$A47),G$2,$B$3,$B$4,G$5,$B$6,$B$7,$B$8)</original>
      <value>0</value>
    </cell>
    <cell>
      <original>'010 Fleet'!I47=_xll.F9v5.Connect.GL(_xll.F9v5.Connect.BSPEC($B$10,$B$11,$A47),I$2,$B$3,$B$4,I$5,$B$6,$B$7,$B$8)</original>
      <value>0</value>
    </cell>
    <cell>
      <original>'010 Fleet'!C48=_xll.F9v5.Connect.NGL(_xll.F9v5.Connect.BSPEC($B$10,$B$11,$A48),C$2,$B$3,$B$4,C$5,$B$6,$B$7,$B$8)</original>
      <value>0</value>
    </cell>
    <cell>
      <original>'010 Fleet'!D48=_xll.F9v5.Connect.GL(_xll.F9v5.Connect.BSPEC($B$10,$B$11,$A48),D$2,$B$3,$B$4,D$5,$B$6,$B$7,$B$8)</original>
      <value>0</value>
    </cell>
    <cell>
      <original>'010 Fleet'!F48=_xll.F9v5.Connect.NGL(_xll.F9v5.Connect.BSPEC($B$10,$B$11,$A48),F$2,$B$3,$B$4,F$5,$B$6,$B$7,$B$8)</original>
      <value>0</value>
    </cell>
    <cell>
      <original>'010 Fleet'!G48=_xll.F9v5.Connect.GL(_xll.F9v5.Connect.BSPEC($B$10,$B$11,$A48),G$2,$B$3,$B$4,G$5,$B$6,$B$7,$B$8)</original>
      <value>0</value>
    </cell>
    <cell>
      <original>'010 Fleet'!I48=_xll.F9v5.Connect.GL(_xll.F9v5.Connect.BSPEC($B$10,$B$11,$A48),I$2,$B$3,$B$4,I$5,$B$6,$B$7,$B$8)</original>
      <value>0</value>
    </cell>
    <cell>
      <original>'010 Fleet'!C49=_xll.F9v5.Connect.NGL(_xll.F9v5.Connect.BSPEC($B$10,$B$11,$A49),C$2,$B$3,$B$4,C$5,$B$6,$B$7,$B$8)</original>
      <value>0</value>
    </cell>
    <cell>
      <original>'010 Fleet'!D49=_xll.F9v5.Connect.GL(_xll.F9v5.Connect.BSPEC($B$10,$B$11,$A49),D$2,$B$3,$B$4,D$5,$B$6,$B$7,$B$8)</original>
      <value>0</value>
    </cell>
    <cell>
      <original>'010 Fleet'!F49=_xll.F9v5.Connect.NGL(_xll.F9v5.Connect.BSPEC($B$10,$B$11,$A49),F$2,$B$3,$B$4,F$5,$B$6,$B$7,$B$8)</original>
      <value>0</value>
    </cell>
    <cell>
      <original>'010 Fleet'!G49=_xll.F9v5.Connect.GL(_xll.F9v5.Connect.BSPEC($B$10,$B$11,$A49),G$2,$B$3,$B$4,G$5,$B$6,$B$7,$B$8)</original>
      <value>0</value>
    </cell>
    <cell>
      <original>'010 Fleet'!I49=_xll.F9v5.Connect.GL(_xll.F9v5.Connect.BSPEC($B$10,$B$11,$A49),I$2,$B$3,$B$4,I$5,$B$6,$B$7,$B$8)</original>
      <value>0</value>
    </cell>
    <cell>
      <original>'010 Fleet'!C50=_xll.F9v5.Connect.NGL(_xll.F9v5.Connect.BSPEC($B$10,$B$11,$A50),C$2,$B$3,$B$4,C$5,$B$6,$B$7,$B$8)</original>
      <value>0</value>
    </cell>
    <cell>
      <original>'010 Fleet'!D50=_xll.F9v5.Connect.GL(_xll.F9v5.Connect.BSPEC($B$10,$B$11,$A50),D$2,$B$3,$B$4,D$5,$B$6,$B$7,$B$8)</original>
      <value>1500</value>
    </cell>
    <cell>
      <original>'010 Fleet'!F50=_xll.F9v5.Connect.NGL(_xll.F9v5.Connect.BSPEC($B$10,$B$11,$A50),F$2,$B$3,$B$4,F$5,$B$6,$B$7,$B$8)</original>
      <value>28514.299999999996</value>
    </cell>
    <cell>
      <original>'010 Fleet'!G50=_xll.F9v5.Connect.GL(_xll.F9v5.Connect.BSPEC($B$10,$B$11,$A50),G$2,$B$3,$B$4,G$5,$B$6,$B$7,$B$8)</original>
      <value>13500</value>
    </cell>
    <cell>
      <original>'010 Fleet'!I50=_xll.F9v5.Connect.GL(_xll.F9v5.Connect.BSPEC($B$10,$B$11,$A50),I$2,$B$3,$B$4,I$5,$B$6,$B$7,$B$8)</original>
      <value>18000</value>
    </cell>
    <cell>
      <original>'010 Fleet'!C51=_xll.F9v5.Connect.NGL(_xll.F9v5.Connect.BSPEC($B$10,$B$11,$A51),C$2,$B$3,$B$4,C$5,$B$6,$B$7,$B$8)</original>
      <value>0</value>
    </cell>
    <cell>
      <original>'010 Fleet'!D51=_xll.F9v5.Connect.GL(_xll.F9v5.Connect.BSPEC($B$10,$B$11,$A51),D$2,$B$3,$B$4,D$5,$B$6,$B$7,$B$8)</original>
      <value>0</value>
    </cell>
    <cell>
      <original>'010 Fleet'!F51=_xll.F9v5.Connect.NGL(_xll.F9v5.Connect.BSPEC($B$10,$B$11,$A51),F$2,$B$3,$B$4,F$5,$B$6,$B$7,$B$8)</original>
      <value>0</value>
    </cell>
    <cell>
      <original>'010 Fleet'!G51=_xll.F9v5.Connect.GL(_xll.F9v5.Connect.BSPEC($B$10,$B$11,$A51),G$2,$B$3,$B$4,G$5,$B$6,$B$7,$B$8)</original>
      <value>0</value>
    </cell>
    <cell>
      <original>'010 Fleet'!I51=_xll.F9v5.Connect.GL(_xll.F9v5.Connect.BSPEC($B$10,$B$11,$A51),I$2,$B$3,$B$4,I$5,$B$6,$B$7,$B$8)</original>
      <value>0</value>
    </cell>
    <cell>
      <original>'010 Fleet'!C52=_xll.F9v5.Connect.NGL(_xll.F9v5.Connect.BSPEC($B$10,$B$11,$A52),C$2,$B$3,$B$4,C$5,$B$6,$B$7,$B$8)</original>
      <value>0</value>
    </cell>
    <cell>
      <original>'010 Fleet'!D52=_xll.F9v5.Connect.GL(_xll.F9v5.Connect.BSPEC($B$10,$B$11,$A52),D$2,$B$3,$B$4,D$5,$B$6,$B$7,$B$8)</original>
      <value>0</value>
    </cell>
    <cell>
      <original>'010 Fleet'!F52=_xll.F9v5.Connect.NGL(_xll.F9v5.Connect.BSPEC($B$10,$B$11,$A52),F$2,$B$3,$B$4,F$5,$B$6,$B$7,$B$8)</original>
      <value>0</value>
    </cell>
    <cell>
      <original>'010 Fleet'!G52=_xll.F9v5.Connect.GL(_xll.F9v5.Connect.BSPEC($B$10,$B$11,$A52),G$2,$B$3,$B$4,G$5,$B$6,$B$7,$B$8)</original>
      <value>0</value>
    </cell>
    <cell>
      <original>'010 Fleet'!I52=_xll.F9v5.Connect.GL(_xll.F9v5.Connect.BSPEC($B$10,$B$11,$A52),I$2,$B$3,$B$4,I$5,$B$6,$B$7,$B$8)</original>
      <value>0</value>
    </cell>
    <cell>
      <original>'010 Fleet'!C53=_xll.F9v5.Connect.NGL(_xll.F9v5.Connect.BSPEC($B$10,$B$11,$A53),C$2,$B$3,$B$4,C$5,$B$6,$B$7,$B$8)</original>
      <value>0</value>
    </cell>
    <cell>
      <original>'010 Fleet'!D53=_xll.F9v5.Connect.GL(_xll.F9v5.Connect.BSPEC($B$10,$B$11,$A53),D$2,$B$3,$B$4,D$5,$B$6,$B$7,$B$8)</original>
      <value>0</value>
    </cell>
    <cell>
      <original>'010 Fleet'!F53=_xll.F9v5.Connect.NGL(_xll.F9v5.Connect.BSPEC($B$10,$B$11,$A53),F$2,$B$3,$B$4,F$5,$B$6,$B$7,$B$8)</original>
      <value>0</value>
    </cell>
    <cell>
      <original>'010 Fleet'!G53=_xll.F9v5.Connect.GL(_xll.F9v5.Connect.BSPEC($B$10,$B$11,$A53),G$2,$B$3,$B$4,G$5,$B$6,$B$7,$B$8)</original>
      <value>0</value>
    </cell>
    <cell>
      <original>'010 Fleet'!I53=_xll.F9v5.Connect.GL(_xll.F9v5.Connect.BSPEC($B$10,$B$11,$A53),I$2,$B$3,$B$4,I$5,$B$6,$B$7,$B$8)</original>
      <value>0</value>
    </cell>
    <cell>
      <original>'010 Fleet'!C54=_xll.F9v5.Connect.NGL(_xll.F9v5.Connect.BSPEC($B$10,$B$11,$A54),C$2,$B$3,$B$4,C$5,$B$6,$B$7,$B$8)</original>
      <value>0</value>
    </cell>
    <cell>
      <original>'010 Fleet'!D54=_xll.F9v5.Connect.GL(_xll.F9v5.Connect.BSPEC($B$10,$B$11,$A54),D$2,$B$3,$B$4,D$5,$B$6,$B$7,$B$8)</original>
      <value>0</value>
    </cell>
    <cell>
      <original>'010 Fleet'!F54=_xll.F9v5.Connect.NGL(_xll.F9v5.Connect.BSPEC($B$10,$B$11,$A54),F$2,$B$3,$B$4,F$5,$B$6,$B$7,$B$8)</original>
      <value>0</value>
    </cell>
    <cell>
      <original>'010 Fleet'!G54=_xll.F9v5.Connect.GL(_xll.F9v5.Connect.BSPEC($B$10,$B$11,$A54),G$2,$B$3,$B$4,G$5,$B$6,$B$7,$B$8)</original>
      <value>0</value>
    </cell>
    <cell>
      <original>'010 Fleet'!I54=_xll.F9v5.Connect.GL(_xll.F9v5.Connect.BSPEC($B$10,$B$11,$A54),I$2,$B$3,$B$4,I$5,$B$6,$B$7,$B$8)</original>
      <value>0</value>
    </cell>
    <cell>
      <original>'010 Fleet'!C55=_xll.F9v5.Connect.NGL(_xll.F9v5.Connect.BSPEC($B$10,$B$11,$A55),C$2,$B$3,$B$4,C$5,$B$6,$B$7,$B$8)</original>
      <value>0</value>
    </cell>
    <cell>
      <original>'010 Fleet'!D55=_xll.F9v5.Connect.GL(_xll.F9v5.Connect.BSPEC($B$10,$B$11,$A55),D$2,$B$3,$B$4,D$5,$B$6,$B$7,$B$8)</original>
      <value>0</value>
    </cell>
    <cell>
      <original>'010 Fleet'!F55=_xll.F9v5.Connect.NGL(_xll.F9v5.Connect.BSPEC($B$10,$B$11,$A55),F$2,$B$3,$B$4,F$5,$B$6,$B$7,$B$8)</original>
      <value>0</value>
    </cell>
    <cell>
      <original>'010 Fleet'!G55=_xll.F9v5.Connect.GL(_xll.F9v5.Connect.BSPEC($B$10,$B$11,$A55),G$2,$B$3,$B$4,G$5,$B$6,$B$7,$B$8)</original>
      <value>0</value>
    </cell>
    <cell>
      <original>'010 Fleet'!I55=_xll.F9v5.Connect.GL(_xll.F9v5.Connect.BSPEC($B$10,$B$11,$A55),I$2,$B$3,$B$4,I$5,$B$6,$B$7,$B$8)</original>
      <value>0</value>
    </cell>
    <cell>
      <original>'010 Fleet'!C56=_xll.F9v5.Connect.NGL(_xll.F9v5.Connect.BSPEC($B$10,$B$11,$A56),C$2,$B$3,$B$4,C$5,$B$6,$B$7,$B$8)</original>
      <value>0</value>
    </cell>
    <cell>
      <original>'010 Fleet'!D56=_xll.F9v5.Connect.GL(_xll.F9v5.Connect.BSPEC($B$10,$B$11,$A56),D$2,$B$3,$B$4,D$5,$B$6,$B$7,$B$8)</original>
      <value>0</value>
    </cell>
    <cell>
      <original>'010 Fleet'!F56=_xll.F9v5.Connect.NGL(_xll.F9v5.Connect.BSPEC($B$10,$B$11,$A56),F$2,$B$3,$B$4,F$5,$B$6,$B$7,$B$8)</original>
      <value>0</value>
    </cell>
    <cell>
      <original>'010 Fleet'!G56=_xll.F9v5.Connect.GL(_xll.F9v5.Connect.BSPEC($B$10,$B$11,$A56),G$2,$B$3,$B$4,G$5,$B$6,$B$7,$B$8)</original>
      <value>0</value>
    </cell>
    <cell>
      <original>'010 Fleet'!I56=_xll.F9v5.Connect.GL(_xll.F9v5.Connect.BSPEC($B$10,$B$11,$A56),I$2,$B$3,$B$4,I$5,$B$6,$B$7,$B$8)</original>
      <value>0</value>
    </cell>
    <cell>
      <original>'010 Fleet'!C57=_xll.F9v5.Connect.NGL(_xll.F9v5.Connect.BSPEC($B$10,$B$11,$A57),C$2,$B$3,$B$4,C$5,$B$6,$B$7,$B$8)</original>
      <value>0</value>
    </cell>
    <cell>
      <original>'010 Fleet'!D57=_xll.F9v5.Connect.GL(_xll.F9v5.Connect.BSPEC($B$10,$B$11,$A57),D$2,$B$3,$B$4,D$5,$B$6,$B$7,$B$8)</original>
      <value>0</value>
    </cell>
    <cell>
      <original>'010 Fleet'!F57=_xll.F9v5.Connect.NGL(_xll.F9v5.Connect.BSPEC($B$10,$B$11,$A57),F$2,$B$3,$B$4,F$5,$B$6,$B$7,$B$8)</original>
      <value>0</value>
    </cell>
    <cell>
      <original>'010 Fleet'!G57=_xll.F9v5.Connect.GL(_xll.F9v5.Connect.BSPEC($B$10,$B$11,$A57),G$2,$B$3,$B$4,G$5,$B$6,$B$7,$B$8)</original>
      <value>0</value>
    </cell>
    <cell>
      <original>'010 Fleet'!I57=_xll.F9v5.Connect.GL(_xll.F9v5.Connect.BSPEC($B$10,$B$11,$A57),I$2,$B$3,$B$4,I$5,$B$6,$B$7,$B$8)</original>
      <value>0</value>
    </cell>
    <cell>
      <original>'010 Fleet'!C58=_xll.F9v5.Connect.NGL(_xll.F9v5.Connect.BSPEC($B$10,$B$11,$A58),C$2,$B$3,$B$4,C$5,$B$6,$B$7,$B$8)</original>
      <value>0</value>
    </cell>
    <cell>
      <original>'010 Fleet'!D58=_xll.F9v5.Connect.GL(_xll.F9v5.Connect.BSPEC($B$10,$B$11,$A58),D$2,$B$3,$B$4,D$5,$B$6,$B$7,$B$8)</original>
      <value>0</value>
    </cell>
    <cell>
      <original>'010 Fleet'!F58=_xll.F9v5.Connect.NGL(_xll.F9v5.Connect.BSPEC($B$10,$B$11,$A58),F$2,$B$3,$B$4,F$5,$B$6,$B$7,$B$8)</original>
      <value>0</value>
    </cell>
    <cell>
      <original>'010 Fleet'!G58=_xll.F9v5.Connect.GL(_xll.F9v5.Connect.BSPEC($B$10,$B$11,$A58),G$2,$B$3,$B$4,G$5,$B$6,$B$7,$B$8)</original>
      <value>0</value>
    </cell>
    <cell>
      <original>'010 Fleet'!I58=_xll.F9v5.Connect.GL(_xll.F9v5.Connect.BSPEC($B$10,$B$11,$A58),I$2,$B$3,$B$4,I$5,$B$6,$B$7,$B$8)</original>
      <value>0</value>
    </cell>
    <cell>
      <original>'010 Fleet'!C59=_xll.F9v5.Connect.NGL(_xll.F9v5.Connect.BSPEC($B$10,$B$11,$A59),C$2,$B$3,$B$4,C$5,$B$6,$B$7,$B$8)</original>
      <value>0</value>
    </cell>
    <cell>
      <original>'010 Fleet'!D59=_xll.F9v5.Connect.GL(_xll.F9v5.Connect.BSPEC($B$10,$B$11,$A59),D$2,$B$3,$B$4,D$5,$B$6,$B$7,$B$8)</original>
      <value>0</value>
    </cell>
    <cell>
      <original>'010 Fleet'!F59=_xll.F9v5.Connect.NGL(_xll.F9v5.Connect.BSPEC($B$10,$B$11,$A59),F$2,$B$3,$B$4,F$5,$B$6,$B$7,$B$8)</original>
      <value>0</value>
    </cell>
    <cell>
      <original>'010 Fleet'!G59=_xll.F9v5.Connect.GL(_xll.F9v5.Connect.BSPEC($B$10,$B$11,$A59),G$2,$B$3,$B$4,G$5,$B$6,$B$7,$B$8)</original>
      <value>0</value>
    </cell>
    <cell>
      <original>'010 Fleet'!I59=_xll.F9v5.Connect.GL(_xll.F9v5.Connect.BSPEC($B$10,$B$11,$A59),I$2,$B$3,$B$4,I$5,$B$6,$B$7,$B$8)</original>
      <value>0</value>
    </cell>
    <cell>
      <original>'010 Fleet'!C60=_xll.F9v5.Connect.NGL(_xll.F9v5.Connect.BSPEC($B$10,$B$11,$A60),C$2,$B$3,$B$4,C$5,$B$6,$B$7,$B$8)</original>
      <value>0</value>
    </cell>
    <cell>
      <original>'010 Fleet'!D60=_xll.F9v5.Connect.GL(_xll.F9v5.Connect.BSPEC($B$10,$B$11,$A60),D$2,$B$3,$B$4,D$5,$B$6,$B$7,$B$8)</original>
      <value>0</value>
    </cell>
    <cell>
      <original>'010 Fleet'!F60=_xll.F9v5.Connect.NGL(_xll.F9v5.Connect.BSPEC($B$10,$B$11,$A60),F$2,$B$3,$B$4,F$5,$B$6,$B$7,$B$8)</original>
      <value>0</value>
    </cell>
    <cell>
      <original>'010 Fleet'!G60=_xll.F9v5.Connect.GL(_xll.F9v5.Connect.BSPEC($B$10,$B$11,$A60),G$2,$B$3,$B$4,G$5,$B$6,$B$7,$B$8)</original>
      <value>0</value>
    </cell>
    <cell>
      <original>'010 Fleet'!I60=_xll.F9v5.Connect.GL(_xll.F9v5.Connect.BSPEC($B$10,$B$11,$A60),I$2,$B$3,$B$4,I$5,$B$6,$B$7,$B$8)</original>
      <value>0</value>
    </cell>
    <cell>
      <original>'010 Fleet'!C61=_xll.F9v5.Connect.NGL(_xll.F9v5.Connect.BSPEC($B$10,$B$11,$A61),C$2,$B$3,$B$4,C$5,$B$6,$B$7,$B$8)</original>
      <value>0</value>
    </cell>
    <cell>
      <original>'010 Fleet'!D61=_xll.F9v5.Connect.GL(_xll.F9v5.Connect.BSPEC($B$10,$B$11,$A61),D$2,$B$3,$B$4,D$5,$B$6,$B$7,$B$8)</original>
      <value>0</value>
    </cell>
    <cell>
      <original>'010 Fleet'!F61=_xll.F9v5.Connect.NGL(_xll.F9v5.Connect.BSPEC($B$10,$B$11,$A61),F$2,$B$3,$B$4,F$5,$B$6,$B$7,$B$8)</original>
      <value>0</value>
    </cell>
    <cell>
      <original>'010 Fleet'!G61=_xll.F9v5.Connect.GL(_xll.F9v5.Connect.BSPEC($B$10,$B$11,$A61),G$2,$B$3,$B$4,G$5,$B$6,$B$7,$B$8)</original>
      <value>0</value>
    </cell>
    <cell>
      <original>'010 Fleet'!I61=_xll.F9v5.Connect.GL(_xll.F9v5.Connect.BSPEC($B$10,$B$11,$A61),I$2,$B$3,$B$4,I$5,$B$6,$B$7,$B$8)</original>
      <value>0</value>
    </cell>
    <cell>
      <original>'010 Fleet'!C62=_xll.F9v5.Connect.NGL(_xll.F9v5.Connect.BSPEC($B$10,$B$11,$A62),C$2,$B$3,$B$4,C$5,$B$6,$B$7,$B$8)</original>
      <value>0</value>
    </cell>
    <cell>
      <original>'010 Fleet'!D62=_xll.F9v5.Connect.GL(_xll.F9v5.Connect.BSPEC($B$10,$B$11,$A62),D$2,$B$3,$B$4,D$5,$B$6,$B$7,$B$8)</original>
      <value>0</value>
    </cell>
    <cell>
      <original>'010 Fleet'!F62=_xll.F9v5.Connect.NGL(_xll.F9v5.Connect.BSPEC($B$10,$B$11,$A62),F$2,$B$3,$B$4,F$5,$B$6,$B$7,$B$8)</original>
      <value>0</value>
    </cell>
    <cell>
      <original>'010 Fleet'!G62=_xll.F9v5.Connect.GL(_xll.F9v5.Connect.BSPEC($B$10,$B$11,$A62),G$2,$B$3,$B$4,G$5,$B$6,$B$7,$B$8)</original>
      <value>0</value>
    </cell>
    <cell>
      <original>'010 Fleet'!I62=_xll.F9v5.Connect.GL(_xll.F9v5.Connect.BSPEC($B$10,$B$11,$A62),I$2,$B$3,$B$4,I$5,$B$6,$B$7,$B$8)</original>
      <value>0</value>
    </cell>
    <cell>
      <original>'010 Fleet'!C63=_xll.F9v5.Connect.NGL(_xll.F9v5.Connect.BSPEC($B$10,$B$11,$A63),C$2,$B$3,$B$4,C$5,$B$6,$B$7,$B$8)</original>
      <value>0</value>
    </cell>
    <cell>
      <original>'010 Fleet'!D63=_xll.F9v5.Connect.GL(_xll.F9v5.Connect.BSPEC($B$10,$B$11,$A63),D$2,$B$3,$B$4,D$5,$B$6,$B$7,$B$8)</original>
      <value>0</value>
    </cell>
    <cell>
      <original>'010 Fleet'!F63=_xll.F9v5.Connect.NGL(_xll.F9v5.Connect.BSPEC($B$10,$B$11,$A63),F$2,$B$3,$B$4,F$5,$B$6,$B$7,$B$8)</original>
      <value>0</value>
    </cell>
    <cell>
      <original>'010 Fleet'!G63=_xll.F9v5.Connect.GL(_xll.F9v5.Connect.BSPEC($B$10,$B$11,$A63),G$2,$B$3,$B$4,G$5,$B$6,$B$7,$B$8)</original>
      <value>0</value>
    </cell>
    <cell>
      <original>'010 Fleet'!I63=_xll.F9v5.Connect.GL(_xll.F9v5.Connect.BSPEC($B$10,$B$11,$A63),I$2,$B$3,$B$4,I$5,$B$6,$B$7,$B$8)</original>
      <value>0</value>
    </cell>
    <cell>
      <original>'010 Fleet'!C64=_xll.F9v5.Connect.NGL(_xll.F9v5.Connect.BSPEC($B$10,$B$11,$A64),C$2,$B$3,$B$4,C$5,$B$6,$B$7,$B$8)</original>
      <value>0</value>
    </cell>
    <cell>
      <original>'010 Fleet'!D64=_xll.F9v5.Connect.GL(_xll.F9v5.Connect.BSPEC($B$10,$B$11,$A64),D$2,$B$3,$B$4,D$5,$B$6,$B$7,$B$8)</original>
      <value>0</value>
    </cell>
    <cell>
      <original>'010 Fleet'!F64=_xll.F9v5.Connect.NGL(_xll.F9v5.Connect.BSPEC($B$10,$B$11,$A64),F$2,$B$3,$B$4,F$5,$B$6,$B$7,$B$8)</original>
      <value>0</value>
    </cell>
    <cell>
      <original>'010 Fleet'!G64=_xll.F9v5.Connect.GL(_xll.F9v5.Connect.BSPEC($B$10,$B$11,$A64),G$2,$B$3,$B$4,G$5,$B$6,$B$7,$B$8)</original>
      <value>0</value>
    </cell>
    <cell>
      <original>'010 Fleet'!I64=_xll.F9v5.Connect.GL(_xll.F9v5.Connect.BSPEC($B$10,$B$11,$A64),I$2,$B$3,$B$4,I$5,$B$6,$B$7,$B$8)</original>
      <value>0</value>
    </cell>
    <cell>
      <original>'010 Fleet'!C65=_xll.F9v5.Connect.NGL(_xll.F9v5.Connect.BSPEC($B$10,$B$11,$A65),C$2,$B$3,$B$4,C$5,$B$6,$B$7,$B$8)</original>
      <value>0</value>
    </cell>
    <cell>
      <original>'010 Fleet'!D65=_xll.F9v5.Connect.GL(_xll.F9v5.Connect.BSPEC($B$10,$B$11,$A65),D$2,$B$3,$B$4,D$5,$B$6,$B$7,$B$8)</original>
      <value>0</value>
    </cell>
    <cell>
      <original>'010 Fleet'!F65=_xll.F9v5.Connect.NGL(_xll.F9v5.Connect.BSPEC($B$10,$B$11,$A65),F$2,$B$3,$B$4,F$5,$B$6,$B$7,$B$8)</original>
      <value>0</value>
    </cell>
    <cell>
      <original>'010 Fleet'!G65=_xll.F9v5.Connect.GL(_xll.F9v5.Connect.BSPEC($B$10,$B$11,$A65),G$2,$B$3,$B$4,G$5,$B$6,$B$7,$B$8)</original>
      <value>0</value>
    </cell>
    <cell>
      <original>'010 Fleet'!I65=_xll.F9v5.Connect.GL(_xll.F9v5.Connect.BSPEC($B$10,$B$11,$A65),I$2,$B$3,$B$4,I$5,$B$6,$B$7,$B$8)</original>
      <value>0</value>
    </cell>
    <cell>
      <original>'010 Fleet'!C66=_xll.F9v5.Connect.NGL(_xll.F9v5.Connect.BSPEC($B$10,$B$11,$A66),C$2,$B$3,$B$4,C$5,$B$6,$B$7,$B$8)</original>
      <value>2484.87</value>
    </cell>
    <cell>
      <original>'010 Fleet'!D66=_xll.F9v5.Connect.GL(_xll.F9v5.Connect.BSPEC($B$10,$B$11,$A66),D$2,$B$3,$B$4,D$5,$B$6,$B$7,$B$8)</original>
      <value>1904</value>
    </cell>
    <cell>
      <original>'010 Fleet'!F66=_xll.F9v5.Connect.NGL(_xll.F9v5.Connect.BSPEC($B$10,$B$11,$A66),F$2,$B$3,$B$4,F$5,$B$6,$B$7,$B$8)</original>
      <value>16352.84</value>
    </cell>
    <cell>
      <original>'010 Fleet'!G66=_xll.F9v5.Connect.GL(_xll.F9v5.Connect.BSPEC($B$10,$B$11,$A66),G$2,$B$3,$B$4,G$5,$B$6,$B$7,$B$8)</original>
      <value>17136</value>
    </cell>
    <cell>
      <original>'010 Fleet'!I66=_xll.F9v5.Connect.GL(_xll.F9v5.Connect.BSPEC($B$10,$B$11,$A66),I$2,$B$3,$B$4,I$5,$B$6,$B$7,$B$8)</original>
      <value>22848</value>
    </cell>
    <cell>
      <original>'010 Fleet'!C67=_xll.F9v5.Connect.NGL(_xll.F9v5.Connect.BSPEC($B$10,$B$11,$A67),C$2,$B$3,$B$4,C$5,$B$6,$B$7,$B$8)</original>
      <value>0</value>
    </cell>
    <cell>
      <original>'010 Fleet'!D67=_xll.F9v5.Connect.GL(_xll.F9v5.Connect.BSPEC($B$10,$B$11,$A67),D$2,$B$3,$B$4,D$5,$B$6,$B$7,$B$8)</original>
      <value>0</value>
    </cell>
    <cell>
      <original>'010 Fleet'!F67=_xll.F9v5.Connect.NGL(_xll.F9v5.Connect.BSPEC($B$10,$B$11,$A67),F$2,$B$3,$B$4,F$5,$B$6,$B$7,$B$8)</original>
      <value>0</value>
    </cell>
    <cell>
      <original>'010 Fleet'!G67=_xll.F9v5.Connect.GL(_xll.F9v5.Connect.BSPEC($B$10,$B$11,$A67),G$2,$B$3,$B$4,G$5,$B$6,$B$7,$B$8)</original>
      <value>0</value>
    </cell>
    <cell>
      <original>'010 Fleet'!I67=_xll.F9v5.Connect.GL(_xll.F9v5.Connect.BSPEC($B$10,$B$11,$A67),I$2,$B$3,$B$4,I$5,$B$6,$B$7,$B$8)</original>
      <value>0</value>
    </cell>
    <cell>
      <original>'010 Fleet'!C68=_xll.F9v5.Connect.NGL(_xll.F9v5.Connect.BSPEC($B$10,$B$11,$A68),C$2,$B$3,$B$4,C$5,$B$6,$B$7,$B$8)</original>
      <value>0</value>
    </cell>
    <cell>
      <original>'010 Fleet'!D68=_xll.F9v5.Connect.GL(_xll.F9v5.Connect.BSPEC($B$10,$B$11,$A68),D$2,$B$3,$B$4,D$5,$B$6,$B$7,$B$8)</original>
      <value>0</value>
    </cell>
    <cell>
      <original>'010 Fleet'!F68=_xll.F9v5.Connect.NGL(_xll.F9v5.Connect.BSPEC($B$10,$B$11,$A68),F$2,$B$3,$B$4,F$5,$B$6,$B$7,$B$8)</original>
      <value>0</value>
    </cell>
    <cell>
      <original>'010 Fleet'!G68=_xll.F9v5.Connect.GL(_xll.F9v5.Connect.BSPEC($B$10,$B$11,$A68),G$2,$B$3,$B$4,G$5,$B$6,$B$7,$B$8)</original>
      <value>0</value>
    </cell>
    <cell>
      <original>'010 Fleet'!I68=_xll.F9v5.Connect.GL(_xll.F9v5.Connect.BSPEC($B$10,$B$11,$A68),I$2,$B$3,$B$4,I$5,$B$6,$B$7,$B$8)</original>
      <value>0</value>
    </cell>
    <cell>
      <original>'010 Fleet'!C69=_xll.F9v5.Connect.NGL(_xll.F9v5.Connect.BSPEC($B$10,$B$11,$A69),C$2,$B$3,$B$4,C$5,$B$6,$B$7,$B$8)</original>
      <value>0</value>
    </cell>
    <cell>
      <original>'010 Fleet'!D69=_xll.F9v5.Connect.GL(_xll.F9v5.Connect.BSPEC($B$10,$B$11,$A69),D$2,$B$3,$B$4,D$5,$B$6,$B$7,$B$8)</original>
      <value>0</value>
    </cell>
    <cell>
      <original>'010 Fleet'!F69=_xll.F9v5.Connect.NGL(_xll.F9v5.Connect.BSPEC($B$10,$B$11,$A69),F$2,$B$3,$B$4,F$5,$B$6,$B$7,$B$8)</original>
      <value>0</value>
    </cell>
    <cell>
      <original>'010 Fleet'!G69=_xll.F9v5.Connect.GL(_xll.F9v5.Connect.BSPEC($B$10,$B$11,$A69),G$2,$B$3,$B$4,G$5,$B$6,$B$7,$B$8)</original>
      <value>0</value>
    </cell>
    <cell>
      <original>'010 Fleet'!I69=_xll.F9v5.Connect.GL(_xll.F9v5.Connect.BSPEC($B$10,$B$11,$A69),I$2,$B$3,$B$4,I$5,$B$6,$B$7,$B$8)</original>
      <value>0</value>
    </cell>
    <cell>
      <original>'010 Fleet'!C70=_xll.F9v5.Connect.NGL(_xll.F9v5.Connect.BSPEC($B$10,$B$11,$A70),C$2,$B$3,$B$4,C$5,$B$6,$B$7,$B$8)</original>
      <value>0</value>
    </cell>
    <cell>
      <original>'010 Fleet'!D70=_xll.F9v5.Connect.GL(_xll.F9v5.Connect.BSPEC($B$10,$B$11,$A70),D$2,$B$3,$B$4,D$5,$B$6,$B$7,$B$8)</original>
      <value>0</value>
    </cell>
    <cell>
      <original>'010 Fleet'!F70=_xll.F9v5.Connect.NGL(_xll.F9v5.Connect.BSPEC($B$10,$B$11,$A70),F$2,$B$3,$B$4,F$5,$B$6,$B$7,$B$8)</original>
      <value>0</value>
    </cell>
    <cell>
      <original>'010 Fleet'!G70=_xll.F9v5.Connect.GL(_xll.F9v5.Connect.BSPEC($B$10,$B$11,$A70),G$2,$B$3,$B$4,G$5,$B$6,$B$7,$B$8)</original>
      <value>0</value>
    </cell>
    <cell>
      <original>'010 Fleet'!I70=_xll.F9v5.Connect.GL(_xll.F9v5.Connect.BSPEC($B$10,$B$11,$A70),I$2,$B$3,$B$4,I$5,$B$6,$B$7,$B$8)</original>
      <value>0</value>
    </cell>
    <cell>
      <original>'010 Fleet'!C71=_xll.F9v5.Connect.NGL(_xll.F9v5.Connect.BSPEC($B$10,$B$11,$A71),C$2,$B$3,$B$4,C$5,$B$6,$B$7,$B$8)</original>
      <value>0</value>
    </cell>
    <cell>
      <original>'010 Fleet'!D71=_xll.F9v5.Connect.GL(_xll.F9v5.Connect.BSPEC($B$10,$B$11,$A71),D$2,$B$3,$B$4,D$5,$B$6,$B$7,$B$8)</original>
      <value>0</value>
    </cell>
    <cell>
      <original>'010 Fleet'!F71=_xll.F9v5.Connect.NGL(_xll.F9v5.Connect.BSPEC($B$10,$B$11,$A71),F$2,$B$3,$B$4,F$5,$B$6,$B$7,$B$8)</original>
      <value>0</value>
    </cell>
    <cell>
      <original>'010 Fleet'!G71=_xll.F9v5.Connect.GL(_xll.F9v5.Connect.BSPEC($B$10,$B$11,$A71),G$2,$B$3,$B$4,G$5,$B$6,$B$7,$B$8)</original>
      <value>0</value>
    </cell>
    <cell>
      <original>'010 Fleet'!I71=_xll.F9v5.Connect.GL(_xll.F9v5.Connect.BSPEC($B$10,$B$11,$A71),I$2,$B$3,$B$4,I$5,$B$6,$B$7,$B$8)</original>
      <value>0</value>
    </cell>
    <cell>
      <original>'010 Fleet'!C72=_xll.F9v5.Connect.NGL(_xll.F9v5.Connect.BSPEC($B$10,$B$11,$A72),C$2,$B$3,$B$4,C$5,$B$6,$B$7,$B$8)</original>
      <value>0</value>
    </cell>
    <cell>
      <original>'010 Fleet'!D72=_xll.F9v5.Connect.GL(_xll.F9v5.Connect.BSPEC($B$10,$B$11,$A72),D$2,$B$3,$B$4,D$5,$B$6,$B$7,$B$8)</original>
      <value>0</value>
    </cell>
    <cell>
      <original>'010 Fleet'!F72=_xll.F9v5.Connect.NGL(_xll.F9v5.Connect.BSPEC($B$10,$B$11,$A72),F$2,$B$3,$B$4,F$5,$B$6,$B$7,$B$8)</original>
      <value>0</value>
    </cell>
    <cell>
      <original>'010 Fleet'!G72=_xll.F9v5.Connect.GL(_xll.F9v5.Connect.BSPEC($B$10,$B$11,$A72),G$2,$B$3,$B$4,G$5,$B$6,$B$7,$B$8)</original>
      <value>0</value>
    </cell>
    <cell>
      <original>'010 Fleet'!I72=_xll.F9v5.Connect.GL(_xll.F9v5.Connect.BSPEC($B$10,$B$11,$A72),I$2,$B$3,$B$4,I$5,$B$6,$B$7,$B$8)</original>
      <value>0</value>
    </cell>
    <cell>
      <original>'010 Fleet'!C73=_xll.F9v5.Connect.NGL(_xll.F9v5.Connect.BSPEC($B$10,$B$11,$A73),C$2,$B$3,$B$4,C$5,$B$6,$B$7,$B$8)</original>
      <value>0</value>
    </cell>
    <cell>
      <original>'010 Fleet'!D73=_xll.F9v5.Connect.GL(_xll.F9v5.Connect.BSPEC($B$10,$B$11,$A73),D$2,$B$3,$B$4,D$5,$B$6,$B$7,$B$8)</original>
      <value>0</value>
    </cell>
    <cell>
      <original>'010 Fleet'!F73=_xll.F9v5.Connect.NGL(_xll.F9v5.Connect.BSPEC($B$10,$B$11,$A73),F$2,$B$3,$B$4,F$5,$B$6,$B$7,$B$8)</original>
      <value>0</value>
    </cell>
    <cell>
      <original>'010 Fleet'!G73=_xll.F9v5.Connect.GL(_xll.F9v5.Connect.BSPEC($B$10,$B$11,$A73),G$2,$B$3,$B$4,G$5,$B$6,$B$7,$B$8)</original>
      <value>0</value>
    </cell>
    <cell>
      <original>'010 Fleet'!I73=_xll.F9v5.Connect.GL(_xll.F9v5.Connect.BSPEC($B$10,$B$11,$A73),I$2,$B$3,$B$4,I$5,$B$6,$B$7,$B$8)</original>
      <value>0</value>
    </cell>
    <cell>
      <original>'010 Fleet'!C74=_xll.F9v5.Connect.NGL(_xll.F9v5.Connect.BSPEC($B$10,$B$11,$A74),C$2,$B$3,$B$4,C$5,$B$6,$B$7,$B$8)</original>
      <value>0</value>
    </cell>
    <cell>
      <original>'010 Fleet'!D74=_xll.F9v5.Connect.GL(_xll.F9v5.Connect.BSPEC($B$10,$B$11,$A74),D$2,$B$3,$B$4,D$5,$B$6,$B$7,$B$8)</original>
      <value>0</value>
    </cell>
    <cell>
      <original>'010 Fleet'!F74=_xll.F9v5.Connect.NGL(_xll.F9v5.Connect.BSPEC($B$10,$B$11,$A74),F$2,$B$3,$B$4,F$5,$B$6,$B$7,$B$8)</original>
      <value>0</value>
    </cell>
    <cell>
      <original>'010 Fleet'!G74=_xll.F9v5.Connect.GL(_xll.F9v5.Connect.BSPEC($B$10,$B$11,$A74),G$2,$B$3,$B$4,G$5,$B$6,$B$7,$B$8)</original>
      <value>0</value>
    </cell>
    <cell>
      <original>'010 Fleet'!I74=_xll.F9v5.Connect.GL(_xll.F9v5.Connect.BSPEC($B$10,$B$11,$A74),I$2,$B$3,$B$4,I$5,$B$6,$B$7,$B$8)</original>
      <value>0</value>
    </cell>
    <cell>
      <original>'010 Fleet'!C75=_xll.F9v5.Connect.NGL(_xll.F9v5.Connect.BSPEC($B$10,$B$11,$A75),C$2,$B$3,$B$4,C$5,$B$6,$B$7,$B$8)</original>
      <value>0</value>
    </cell>
    <cell>
      <original>'010 Fleet'!D75=_xll.F9v5.Connect.GL(_xll.F9v5.Connect.BSPEC($B$10,$B$11,$A75),D$2,$B$3,$B$4,D$5,$B$6,$B$7,$B$8)</original>
      <value>0</value>
    </cell>
    <cell>
      <original>'010 Fleet'!F75=_xll.F9v5.Connect.NGL(_xll.F9v5.Connect.BSPEC($B$10,$B$11,$A75),F$2,$B$3,$B$4,F$5,$B$6,$B$7,$B$8)</original>
      <value>8660</value>
    </cell>
    <cell>
      <original>'010 Fleet'!G75=_xll.F9v5.Connect.GL(_xll.F9v5.Connect.BSPEC($B$10,$B$11,$A75),G$2,$B$3,$B$4,G$5,$B$6,$B$7,$B$8)</original>
      <value>8000</value>
    </cell>
    <cell>
      <original>'010 Fleet'!I75=_xll.F9v5.Connect.GL(_xll.F9v5.Connect.BSPEC($B$10,$B$11,$A75),I$2,$B$3,$B$4,I$5,$B$6,$B$7,$B$8)</original>
      <value>24000</value>
    </cell>
    <cell>
      <original>'010 Fleet'!C82=_xll.F9v5.Connect.GL(_xll.F9v5.Connect.BSPEC($B$10,$B$11,$A82),C$2,$B$3,$B$4,C$5,$B$6,$B$7,$B$8)</original>
      <value>25862.28</value>
    </cell>
    <cell>
      <original>'010 Fleet'!D82=_xll.F9v5.Connect.GL(_xll.F9v5.Connect.BSPEC($B$10,$B$11,$A82),D$2,$B$3,$B$4,D$5,$B$6,$B$7,$B$8)</original>
      <value>28415</value>
    </cell>
    <cell>
      <original>'010 Fleet'!F82=_xll.F9v5.Connect.GL(_xll.F9v5.Connect.BSPEC($B$10,$B$11,$A82),F$2,$B$3,$B$4,F$5,$B$6,$B$7,$B$8)</original>
      <value>244832.28000000003</value>
    </cell>
    <cell>
      <original>'010 Fleet'!G82=_xll.F9v5.Connect.GL(_xll.F9v5.Connect.BSPEC($B$10,$B$11,$A82),G$2,$B$3,$B$4,G$5,$B$6,$B$7,$B$8)</original>
      <value>258575</value>
    </cell>
    <cell>
      <original>'010 Fleet'!I82=_xll.F9v5.Connect.GL(_xll.F9v5.Connect.BSPEC($B$10,$B$11,$A82),I$2,$B$3,$B$4,I$5,$B$6,$B$7,$B$8)</original>
      <value>345711</value>
    </cell>
    <cell>
      <original>'010 Fleet'!C83=_xll.F9v5.Connect.GL(_xll.F9v5.Connect.BSPEC($B$10,$B$11,$A83),C$2,$B$3,$B$4,C$5,$B$6,$B$7,$B$8)</original>
      <value>1197.33</value>
    </cell>
    <cell>
      <original>'010 Fleet'!D83=_xll.F9v5.Connect.GL(_xll.F9v5.Connect.BSPEC($B$10,$B$11,$A83),D$2,$B$3,$B$4,D$5,$B$6,$B$7,$B$8)</original>
      <value>880</value>
    </cell>
    <cell>
      <original>'010 Fleet'!F83=_xll.F9v5.Connect.GL(_xll.F9v5.Connect.BSPEC($B$10,$B$11,$A83),F$2,$B$3,$B$4,F$5,$B$6,$B$7,$B$8)</original>
      <value>11671.34</value>
    </cell>
    <cell>
      <original>'010 Fleet'!G83=_xll.F9v5.Connect.GL(_xll.F9v5.Connect.BSPEC($B$10,$B$11,$A83),G$2,$B$3,$B$4,G$5,$B$6,$B$7,$B$8)</original>
      <value>7892</value>
    </cell>
    <cell>
      <original>'010 Fleet'!I83=_xll.F9v5.Connect.GL(_xll.F9v5.Connect.BSPEC($B$10,$B$11,$A83),I$2,$B$3,$B$4,I$5,$B$6,$B$7,$B$8)</original>
      <value>10594</value>
    </cell>
    <cell>
      <original>'010 Fleet'!C84=_xll.F9v5.Connect.GL(_xll.F9v5.Connect.BSPEC($B$10,$B$11,$A84),C$2,$B$3,$B$4,C$5,$B$6,$B$7,$B$8)</original>
      <value>4889.2700000000004</value>
    </cell>
    <cell>
      <original>'010 Fleet'!D84=_xll.F9v5.Connect.GL(_xll.F9v5.Connect.BSPEC($B$10,$B$11,$A84),D$2,$B$3,$B$4,D$5,$B$6,$B$7,$B$8)</original>
      <value>1792</value>
    </cell>
    <cell>
      <original>'010 Fleet'!F84=_xll.F9v5.Connect.GL(_xll.F9v5.Connect.BSPEC($B$10,$B$11,$A84),F$2,$B$3,$B$4,F$5,$B$6,$B$7,$B$8)</original>
      <value>31526.719999999998</value>
    </cell>
    <cell>
      <original>'010 Fleet'!G84=_xll.F9v5.Connect.GL(_xll.F9v5.Connect.BSPEC($B$10,$B$11,$A84),G$2,$B$3,$B$4,G$5,$B$6,$B$7,$B$8)</original>
      <value>16308</value>
    </cell>
    <cell>
      <original>'010 Fleet'!I84=_xll.F9v5.Connect.GL(_xll.F9v5.Connect.BSPEC($B$10,$B$11,$A84),I$2,$B$3,$B$4,I$5,$B$6,$B$7,$B$8)</original>
      <value>21800</value>
    </cell>
    <cell>
      <original>'010 Fleet'!C85=_xll.F9v5.Connect.GL(_xll.F9v5.Connect.BSPEC($B$10,$B$11,$A85),C$2,$B$3,$B$4,C$5,$B$6,$B$7,$B$8)</original>
      <value>1382</value>
    </cell>
    <cell>
      <original>'010 Fleet'!D85=_xll.F9v5.Connect.GL(_xll.F9v5.Connect.BSPEC($B$10,$B$11,$A85),D$2,$B$3,$B$4,D$5,$B$6,$B$7,$B$8)</original>
      <value>1115</value>
    </cell>
    <cell>
      <original>'010 Fleet'!F85=_xll.F9v5.Connect.GL(_xll.F9v5.Connect.BSPEC($B$10,$B$11,$A85),F$2,$B$3,$B$4,F$5,$B$6,$B$7,$B$8)</original>
      <value>10711</value>
    </cell>
    <cell>
      <original>'010 Fleet'!G85=_xll.F9v5.Connect.GL(_xll.F9v5.Connect.BSPEC($B$10,$B$11,$A85),G$2,$B$3,$B$4,G$5,$B$6,$B$7,$B$8)</original>
      <value>10120</value>
    </cell>
    <cell>
      <original>'010 Fleet'!I85=_xll.F9v5.Connect.GL(_xll.F9v5.Connect.BSPEC($B$10,$B$11,$A85),I$2,$B$3,$B$4,I$5,$B$6,$B$7,$B$8)</original>
      <value>13530</value>
    </cell>
    <cell>
      <original>'010 Fleet'!C86=_xll.F9v5.Connect.GL(_xll.F9v5.Connect.BSPEC($B$10,$B$11,$A86),C$2,$B$3,$B$4,C$5,$B$6,$B$7,$B$8)</original>
      <value>2268.1</value>
    </cell>
    <cell>
      <original>'010 Fleet'!D86=_xll.F9v5.Connect.GL(_xll.F9v5.Connect.BSPEC($B$10,$B$11,$A86),D$2,$B$3,$B$4,D$5,$B$6,$B$7,$B$8)</original>
      <value>2463</value>
    </cell>
    <cell>
      <original>'010 Fleet'!F86=_xll.F9v5.Connect.GL(_xll.F9v5.Connect.BSPEC($B$10,$B$11,$A86),F$2,$B$3,$B$4,F$5,$B$6,$B$7,$B$8)</original>
      <value>20564.04</value>
    </cell>
    <cell>
      <original>'010 Fleet'!G86=_xll.F9v5.Connect.GL(_xll.F9v5.Connect.BSPEC($B$10,$B$11,$A86),G$2,$B$3,$B$4,G$5,$B$6,$B$7,$B$8)</original>
      <value>22413</value>
    </cell>
    <cell>
      <original>'010 Fleet'!I86=_xll.F9v5.Connect.GL(_xll.F9v5.Connect.BSPEC($B$10,$B$11,$A86),I$2,$B$3,$B$4,I$5,$B$6,$B$7,$B$8)</original>
      <value>29970</value>
    </cell>
    <cell>
      <original>'010 Fleet'!C87=_xll.F9v5.Connect.GL(_xll.F9v5.Connect.BSPEC($B$10,$B$11,$A87),C$2,$B$3,$B$4,C$5,$B$6,$B$7,$B$8)</original>
      <value>3290.05</value>
    </cell>
    <cell>
      <original>'010 Fleet'!D87=_xll.F9v5.Connect.GL(_xll.F9v5.Connect.BSPEC($B$10,$B$11,$A87),D$2,$B$3,$B$4,D$5,$B$6,$B$7,$B$8)</original>
      <value>2188</value>
    </cell>
    <cell>
      <original>'010 Fleet'!F87=_xll.F9v5.Connect.GL(_xll.F9v5.Connect.BSPEC($B$10,$B$11,$A87),F$2,$B$3,$B$4,F$5,$B$6,$B$7,$B$8)</original>
      <value>20273.53</value>
    </cell>
    <cell>
      <original>'010 Fleet'!G87=_xll.F9v5.Connect.GL(_xll.F9v5.Connect.BSPEC($B$10,$B$11,$A87),G$2,$B$3,$B$4,G$5,$B$6,$B$7,$B$8)</original>
      <value>19911</value>
    </cell>
    <cell>
      <original>'010 Fleet'!I87=_xll.F9v5.Connect.GL(_xll.F9v5.Connect.BSPEC($B$10,$B$11,$A87),I$2,$B$3,$B$4,I$5,$B$6,$B$7,$B$8)</original>
      <value>26619</value>
    </cell>
    <cell>
      <original>'010 Fleet'!C88=_xll.F9v5.Connect.GL(_xll.F9v5.Connect.BSPEC($B$10,$B$11,$A88),C$2,$B$3,$B$4,C$5,$B$6,$B$7,$B$8)</original>
      <value>1138.03</value>
    </cell>
    <cell>
      <original>'010 Fleet'!D88=_xll.F9v5.Connect.GL(_xll.F9v5.Connect.BSPEC($B$10,$B$11,$A88),D$2,$B$3,$B$4,D$5,$B$6,$B$7,$B$8)</original>
      <value>1183</value>
    </cell>
    <cell>
      <original>'010 Fleet'!F88=_xll.F9v5.Connect.GL(_xll.F9v5.Connect.BSPEC($B$10,$B$11,$A88),F$2,$B$3,$B$4,F$5,$B$6,$B$7,$B$8)</original>
      <value>13892.710000000001</value>
    </cell>
    <cell>
      <original>'010 Fleet'!G88=_xll.F9v5.Connect.GL(_xll.F9v5.Connect.BSPEC($B$10,$B$11,$A88),G$2,$B$3,$B$4,G$5,$B$6,$B$7,$B$8)</original>
      <value>14397</value>
    </cell>
    <cell>
      <original>'010 Fleet'!I88=_xll.F9v5.Connect.GL(_xll.F9v5.Connect.BSPEC($B$10,$B$11,$A88),I$2,$B$3,$B$4,I$5,$B$6,$B$7,$B$8)</original>
      <value>17946</value>
    </cell>
    <cell>
      <original>'010 Fleet'!C89=_xll.F9v5.Connect.GL(_xll.F9v5.Connect.BSPEC($B$10,$B$11,$A89),C$2,$B$3,$B$4,C$5,$B$6,$B$7,$B$8)</original>
      <value>5352.93</value>
    </cell>
    <cell>
      <original>'010 Fleet'!D89=_xll.F9v5.Connect.GL(_xll.F9v5.Connect.BSPEC($B$10,$B$11,$A89),D$2,$B$3,$B$4,D$5,$B$6,$B$7,$B$8)</original>
      <value>6033</value>
    </cell>
    <cell>
      <original>'010 Fleet'!F89=_xll.F9v5.Connect.GL(_xll.F9v5.Connect.BSPEC($B$10,$B$11,$A89),F$2,$B$3,$B$4,F$5,$B$6,$B$7,$B$8)</original>
      <value>41793.710000000006</value>
    </cell>
    <cell>
      <original>'010 Fleet'!G89=_xll.F9v5.Connect.GL(_xll.F9v5.Connect.BSPEC($B$10,$B$11,$A89),G$2,$B$3,$B$4,G$5,$B$6,$B$7,$B$8)</original>
      <value>54297</value>
    </cell>
    <cell>
      <original>'010 Fleet'!I89=_xll.F9v5.Connect.GL(_xll.F9v5.Connect.BSPEC($B$10,$B$11,$A89),I$2,$B$3,$B$4,I$5,$B$6,$B$7,$B$8)</original>
      <value>72396</value>
    </cell>
    <cell>
      <original>'010 Fleet'!C90=_xll.F9v5.Connect.GL(_xll.F9v5.Connect.BSPEC($B$10,$B$11,$A90),C$2,$B$3,$B$4,C$5,$B$6,$B$7,$B$8)</original>
      <value>1249.03</value>
    </cell>
    <cell>
      <original>'010 Fleet'!D90=_xll.F9v5.Connect.GL(_xll.F9v5.Connect.BSPEC($B$10,$B$11,$A90),D$2,$B$3,$B$4,D$5,$B$6,$B$7,$B$8)</original>
      <value>1090</value>
    </cell>
    <cell>
      <original>'010 Fleet'!F90=_xll.F9v5.Connect.GL(_xll.F9v5.Connect.BSPEC($B$10,$B$11,$A90),F$2,$B$3,$B$4,F$5,$B$6,$B$7,$B$8)</original>
      <value>11603.13</value>
    </cell>
    <cell>
      <original>'010 Fleet'!G90=_xll.F9v5.Connect.GL(_xll.F9v5.Connect.BSPEC($B$10,$B$11,$A90),G$2,$B$3,$B$4,G$5,$B$6,$B$7,$B$8)</original>
      <value>9810</value>
    </cell>
    <cell>
      <original>'010 Fleet'!I90=_xll.F9v5.Connect.GL(_xll.F9v5.Connect.BSPEC($B$10,$B$11,$A90),I$2,$B$3,$B$4,I$5,$B$6,$B$7,$B$8)</original>
      <value>13080</value>
    </cell>
    <cell>
      <original>'010 Fleet'!C91=_xll.F9v5.Connect.GL(_xll.F9v5.Connect.BSPEC($B$10,$B$11,$A91),C$2,$B$3,$B$4,C$5,$B$6,$B$7,$B$8)</original>
      <value>0</value>
    </cell>
    <cell>
      <original>'010 Fleet'!D91=_xll.F9v5.Connect.GL(_xll.F9v5.Connect.BSPEC($B$10,$B$11,$A91),D$2,$B$3,$B$4,D$5,$B$6,$B$7,$B$8)</original>
      <value>0</value>
    </cell>
    <cell>
      <original>'010 Fleet'!F91=_xll.F9v5.Connect.GL(_xll.F9v5.Connect.BSPEC($B$10,$B$11,$A91),F$2,$B$3,$B$4,F$5,$B$6,$B$7,$B$8)</original>
      <value>0</value>
    </cell>
    <cell>
      <original>'010 Fleet'!G91=_xll.F9v5.Connect.GL(_xll.F9v5.Connect.BSPEC($B$10,$B$11,$A91),G$2,$B$3,$B$4,G$5,$B$6,$B$7,$B$8)</original>
      <value>0</value>
    </cell>
    <cell>
      <original>'010 Fleet'!I91=_xll.F9v5.Connect.GL(_xll.F9v5.Connect.BSPEC($B$10,$B$11,$A91),I$2,$B$3,$B$4,I$5,$B$6,$B$7,$B$8)</original>
      <value>0</value>
    </cell>
    <cell>
      <original>'010 Fleet'!C95=_xll.F9v5.Connect.GL(_xll.F9v5.Connect.BSPEC($B$10,$B$11,$A95),C$2,$B$3,$B$4,C$5,$B$6,$B$7,$B$8)</original>
      <value>724.38</value>
    </cell>
    <cell>
      <original>'010 Fleet'!D95=_xll.F9v5.Connect.GL(_xll.F9v5.Connect.BSPEC($B$10,$B$11,$A95),D$2,$B$3,$B$4,D$5,$B$6,$B$7,$B$8)</original>
      <value>452</value>
    </cell>
    <cell>
      <original>'010 Fleet'!F95=_xll.F9v5.Connect.GL(_xll.F9v5.Connect.BSPEC($B$10,$B$11,$A95),F$2,$B$3,$B$4,F$5,$B$6,$B$7,$B$8)</original>
      <value>17651.11</value>
    </cell>
    <cell>
      <original>'010 Fleet'!G95=_xll.F9v5.Connect.GL(_xll.F9v5.Connect.BSPEC($B$10,$B$11,$A95),G$2,$B$3,$B$4,G$5,$B$6,$B$7,$B$8)</original>
      <value>4068</value>
    </cell>
    <cell>
      <original>'010 Fleet'!I95=_xll.F9v5.Connect.GL(_xll.F9v5.Connect.BSPEC($B$10,$B$11,$A95),I$2,$B$3,$B$4,I$5,$B$6,$B$7,$B$8)</original>
      <value>5424</value>
    </cell>
    <cell>
      <original>'010 Fleet'!C96=_xll.F9v5.Connect.GL(_xll.F9v5.Connect.BSPEC($B$10,$B$11,$A96),C$2,$B$3,$B$4,C$5,$B$6,$B$7,$B$8)</original>
      <value>0</value>
    </cell>
    <cell>
      <original>'010 Fleet'!D96=_xll.F9v5.Connect.GL(_xll.F9v5.Connect.BSPEC($B$10,$B$11,$A96),D$2,$B$3,$B$4,D$5,$B$6,$B$7,$B$8)</original>
      <value>0</value>
    </cell>
    <cell>
      <original>'010 Fleet'!F96=_xll.F9v5.Connect.GL(_xll.F9v5.Connect.BSPEC($B$10,$B$11,$A96),F$2,$B$3,$B$4,F$5,$B$6,$B$7,$B$8)</original>
      <value>0</value>
    </cell>
    <cell>
      <original>'010 Fleet'!G96=_xll.F9v5.Connect.GL(_xll.F9v5.Connect.BSPEC($B$10,$B$11,$A96),G$2,$B$3,$B$4,G$5,$B$6,$B$7,$B$8)</original>
      <value>0</value>
    </cell>
    <cell>
      <original>'010 Fleet'!I96=_xll.F9v5.Connect.GL(_xll.F9v5.Connect.BSPEC($B$10,$B$11,$A96),I$2,$B$3,$B$4,I$5,$B$6,$B$7,$B$8)</original>
      <value>0</value>
    </cell>
    <cell>
      <original>'010 Fleet'!C97=_xll.F9v5.Connect.GL(_xll.F9v5.Connect.BSPEC($B$10,$B$11,$A97),C$2,$B$3,$B$4,C$5,$B$6,$B$7,$B$8)</original>
      <value>0</value>
    </cell>
    <cell>
      <original>'010 Fleet'!D97=_xll.F9v5.Connect.GL(_xll.F9v5.Connect.BSPEC($B$10,$B$11,$A97),D$2,$B$3,$B$4,D$5,$B$6,$B$7,$B$8)</original>
      <value>0</value>
    </cell>
    <cell>
      <original>'010 Fleet'!F97=_xll.F9v5.Connect.GL(_xll.F9v5.Connect.BSPEC($B$10,$B$11,$A97),F$2,$B$3,$B$4,F$5,$B$6,$B$7,$B$8)</original>
      <value>0</value>
    </cell>
    <cell>
      <original>'010 Fleet'!G97=_xll.F9v5.Connect.GL(_xll.F9v5.Connect.BSPEC($B$10,$B$11,$A97),G$2,$B$3,$B$4,G$5,$B$6,$B$7,$B$8)</original>
      <value>0</value>
    </cell>
    <cell>
      <original>'010 Fleet'!I97=_xll.F9v5.Connect.GL(_xll.F9v5.Connect.BSPEC($B$10,$B$11,$A97),I$2,$B$3,$B$4,I$5,$B$6,$B$7,$B$8)</original>
      <value>0</value>
    </cell>
    <cell>
      <original>'010 Fleet'!C98=_xll.F9v5.Connect.GL(_xll.F9v5.Connect.BSPEC($B$10,$B$11,$A98),C$2,$B$3,$B$4,C$5,$B$6,$B$7,$B$8)</original>
      <value>0</value>
    </cell>
    <cell>
      <original>'010 Fleet'!D98=_xll.F9v5.Connect.GL(_xll.F9v5.Connect.BSPEC($B$10,$B$11,$A98),D$2,$B$3,$B$4,D$5,$B$6,$B$7,$B$8)</original>
      <value>0</value>
    </cell>
    <cell>
      <original>'010 Fleet'!F98=_xll.F9v5.Connect.GL(_xll.F9v5.Connect.BSPEC($B$10,$B$11,$A98),F$2,$B$3,$B$4,F$5,$B$6,$B$7,$B$8)</original>
      <value>0</value>
    </cell>
    <cell>
      <original>'010 Fleet'!G98=_xll.F9v5.Connect.GL(_xll.F9v5.Connect.BSPEC($B$10,$B$11,$A98),G$2,$B$3,$B$4,G$5,$B$6,$B$7,$B$8)</original>
      <value>0</value>
    </cell>
    <cell>
      <original>'010 Fleet'!I98=_xll.F9v5.Connect.GL(_xll.F9v5.Connect.BSPEC($B$10,$B$11,$A98),I$2,$B$3,$B$4,I$5,$B$6,$B$7,$B$8)</original>
      <value>0</value>
    </cell>
    <cell>
      <original>'010 Fleet'!C99=_xll.F9v5.Connect.GL(_xll.F9v5.Connect.BSPEC($B$10,$B$11,$A99),C$2,$B$3,$B$4,C$5,$B$6,$B$7,$B$8)</original>
      <value>0</value>
    </cell>
    <cell>
      <original>'010 Fleet'!D99=_xll.F9v5.Connect.GL(_xll.F9v5.Connect.BSPEC($B$10,$B$11,$A99),D$2,$B$3,$B$4,D$5,$B$6,$B$7,$B$8)</original>
      <value>0</value>
    </cell>
    <cell>
      <original>'010 Fleet'!F99=_xll.F9v5.Connect.GL(_xll.F9v5.Connect.BSPEC($B$10,$B$11,$A99),F$2,$B$3,$B$4,F$5,$B$6,$B$7,$B$8)</original>
      <value>0</value>
    </cell>
    <cell>
      <original>'010 Fleet'!G99=_xll.F9v5.Connect.GL(_xll.F9v5.Connect.BSPEC($B$10,$B$11,$A99),G$2,$B$3,$B$4,G$5,$B$6,$B$7,$B$8)</original>
      <value>0</value>
    </cell>
    <cell>
      <original>'010 Fleet'!I99=_xll.F9v5.Connect.GL(_xll.F9v5.Connect.BSPEC($B$10,$B$11,$A99),I$2,$B$3,$B$4,I$5,$B$6,$B$7,$B$8)</original>
      <value>0</value>
    </cell>
    <cell>
      <original>'010 Fleet'!C100=_xll.F9v5.Connect.GL(_xll.F9v5.Connect.BSPEC($B$10,$B$11,$A100),C$2,$B$3,$B$4,C$5,$B$6,$B$7,$B$8)</original>
      <value>0</value>
    </cell>
    <cell>
      <original>'010 Fleet'!D100=_xll.F9v5.Connect.GL(_xll.F9v5.Connect.BSPEC($B$10,$B$11,$A100),D$2,$B$3,$B$4,D$5,$B$6,$B$7,$B$8)</original>
      <value>0</value>
    </cell>
    <cell>
      <original>'010 Fleet'!F100=_xll.F9v5.Connect.GL(_xll.F9v5.Connect.BSPEC($B$10,$B$11,$A100),F$2,$B$3,$B$4,F$5,$B$6,$B$7,$B$8)</original>
      <value>0</value>
    </cell>
    <cell>
      <original>'010 Fleet'!G100=_xll.F9v5.Connect.GL(_xll.F9v5.Connect.BSPEC($B$10,$B$11,$A100),G$2,$B$3,$B$4,G$5,$B$6,$B$7,$B$8)</original>
      <value>0</value>
    </cell>
    <cell>
      <original>'010 Fleet'!I100=_xll.F9v5.Connect.GL(_xll.F9v5.Connect.BSPEC($B$10,$B$11,$A100),I$2,$B$3,$B$4,I$5,$B$6,$B$7,$B$8)</original>
      <value>0</value>
    </cell>
    <cell>
      <original>'010 Fleet'!C101=_xll.F9v5.Connect.GL(_xll.F9v5.Connect.BSPEC($B$10,$B$11,$A101),C$2,$B$3,$B$4,C$5,$B$6,$B$7,$B$8)</original>
      <value>0</value>
    </cell>
    <cell>
      <original>'010 Fleet'!D101=_xll.F9v5.Connect.GL(_xll.F9v5.Connect.BSPEC($B$10,$B$11,$A101),D$2,$B$3,$B$4,D$5,$B$6,$B$7,$B$8)</original>
      <value>0</value>
    </cell>
    <cell>
      <original>'010 Fleet'!F101=_xll.F9v5.Connect.GL(_xll.F9v5.Connect.BSPEC($B$10,$B$11,$A101),F$2,$B$3,$B$4,F$5,$B$6,$B$7,$B$8)</original>
      <value>0</value>
    </cell>
    <cell>
      <original>'010 Fleet'!G101=_xll.F9v5.Connect.GL(_xll.F9v5.Connect.BSPEC($B$10,$B$11,$A101),G$2,$B$3,$B$4,G$5,$B$6,$B$7,$B$8)</original>
      <value>0</value>
    </cell>
    <cell>
      <original>'010 Fleet'!I101=_xll.F9v5.Connect.GL(_xll.F9v5.Connect.BSPEC($B$10,$B$11,$A101),I$2,$B$3,$B$4,I$5,$B$6,$B$7,$B$8)</original>
      <value>0</value>
    </cell>
    <cell>
      <original>'010 Fleet'!C102=_xll.F9v5.Connect.GL(_xll.F9v5.Connect.BSPEC($B$10,$B$11,$A102),C$2,$B$3,$B$4,C$5,$B$6,$B$7,$B$8)</original>
      <value>0</value>
    </cell>
    <cell>
      <original>'010 Fleet'!D102=_xll.F9v5.Connect.GL(_xll.F9v5.Connect.BSPEC($B$10,$B$11,$A102),D$2,$B$3,$B$4,D$5,$B$6,$B$7,$B$8)</original>
      <value>0</value>
    </cell>
    <cell>
      <original>'010 Fleet'!F102=_xll.F9v5.Connect.GL(_xll.F9v5.Connect.BSPEC($B$10,$B$11,$A102),F$2,$B$3,$B$4,F$5,$B$6,$B$7,$B$8)</original>
      <value>0</value>
    </cell>
    <cell>
      <original>'010 Fleet'!G102=_xll.F9v5.Connect.GL(_xll.F9v5.Connect.BSPEC($B$10,$B$11,$A102),G$2,$B$3,$B$4,G$5,$B$6,$B$7,$B$8)</original>
      <value>0</value>
    </cell>
    <cell>
      <original>'010 Fleet'!I102=_xll.F9v5.Connect.GL(_xll.F9v5.Connect.BSPEC($B$10,$B$11,$A102),I$2,$B$3,$B$4,I$5,$B$6,$B$7,$B$8)</original>
      <value>0</value>
    </cell>
    <cell>
      <original>'010 Fleet'!C103=_xll.F9v5.Connect.GL(_xll.F9v5.Connect.BSPEC($B$10,$B$11,$A103),C$2,$B$3,$B$4,C$5,$B$6,$B$7,$B$8)</original>
      <value>0</value>
    </cell>
    <cell>
      <original>'010 Fleet'!D103=_xll.F9v5.Connect.GL(_xll.F9v5.Connect.BSPEC($B$10,$B$11,$A103),D$2,$B$3,$B$4,D$5,$B$6,$B$7,$B$8)</original>
      <value>0</value>
    </cell>
    <cell>
      <original>'010 Fleet'!F103=_xll.F9v5.Connect.GL(_xll.F9v5.Connect.BSPEC($B$10,$B$11,$A103),F$2,$B$3,$B$4,F$5,$B$6,$B$7,$B$8)</original>
      <value>0</value>
    </cell>
    <cell>
      <original>'010 Fleet'!G103=_xll.F9v5.Connect.GL(_xll.F9v5.Connect.BSPEC($B$10,$B$11,$A103),G$2,$B$3,$B$4,G$5,$B$6,$B$7,$B$8)</original>
      <value>0</value>
    </cell>
    <cell>
      <original>'010 Fleet'!I103=_xll.F9v5.Connect.GL(_xll.F9v5.Connect.BSPEC($B$10,$B$11,$A103),I$2,$B$3,$B$4,I$5,$B$6,$B$7,$B$8)</original>
      <value>0</value>
    </cell>
    <cell>
      <original>'010 Fleet'!C104=_xll.F9v5.Connect.GL(_xll.F9v5.Connect.BSPEC($B$10,$B$11,$A104),C$2,$B$3,$B$4,C$5,$B$6,$B$7,$B$8)</original>
      <value>0</value>
    </cell>
    <cell>
      <original>'010 Fleet'!D104=_xll.F9v5.Connect.GL(_xll.F9v5.Connect.BSPEC($B$10,$B$11,$A104),D$2,$B$3,$B$4,D$5,$B$6,$B$7,$B$8)</original>
      <value>0</value>
    </cell>
    <cell>
      <original>'010 Fleet'!F104=_xll.F9v5.Connect.GL(_xll.F9v5.Connect.BSPEC($B$10,$B$11,$A104),F$2,$B$3,$B$4,F$5,$B$6,$B$7,$B$8)</original>
      <value>0</value>
    </cell>
    <cell>
      <original>'010 Fleet'!G104=_xll.F9v5.Connect.GL(_xll.F9v5.Connect.BSPEC($B$10,$B$11,$A104),G$2,$B$3,$B$4,G$5,$B$6,$B$7,$B$8)</original>
      <value>0</value>
    </cell>
    <cell>
      <original>'010 Fleet'!I104=_xll.F9v5.Connect.GL(_xll.F9v5.Connect.BSPEC($B$10,$B$11,$A104),I$2,$B$3,$B$4,I$5,$B$6,$B$7,$B$8)</original>
      <value>0</value>
    </cell>
    <cell>
      <original>'010 Fleet'!C105=_xll.F9v5.Connect.GL(_xll.F9v5.Connect.BSPEC($B$10,$B$11,$A105),C$2,$B$3,$B$4,C$5,$B$6,$B$7,$B$8)</original>
      <value>0</value>
    </cell>
    <cell>
      <original>'010 Fleet'!D105=_xll.F9v5.Connect.GL(_xll.F9v5.Connect.BSPEC($B$10,$B$11,$A105),D$2,$B$3,$B$4,D$5,$B$6,$B$7,$B$8)</original>
      <value>0</value>
    </cell>
    <cell>
      <original>'010 Fleet'!F105=_xll.F9v5.Connect.GL(_xll.F9v5.Connect.BSPEC($B$10,$B$11,$A105),F$2,$B$3,$B$4,F$5,$B$6,$B$7,$B$8)</original>
      <value>0</value>
    </cell>
    <cell>
      <original>'010 Fleet'!G105=_xll.F9v5.Connect.GL(_xll.F9v5.Connect.BSPEC($B$10,$B$11,$A105),G$2,$B$3,$B$4,G$5,$B$6,$B$7,$B$8)</original>
      <value>0</value>
    </cell>
    <cell>
      <original>'010 Fleet'!I105=_xll.F9v5.Connect.GL(_xll.F9v5.Connect.BSPEC($B$10,$B$11,$A105),I$2,$B$3,$B$4,I$5,$B$6,$B$7,$B$8)</original>
      <value>0</value>
    </cell>
    <cell>
      <original>'010 Fleet'!C106=_xll.F9v5.Connect.GL(_xll.F9v5.Connect.BSPEC($B$10,$B$11,$A106),C$2,$B$3,$B$4,C$5,$B$6,$B$7,$B$8)</original>
      <value>0</value>
    </cell>
    <cell>
      <original>'010 Fleet'!D106=_xll.F9v5.Connect.GL(_xll.F9v5.Connect.BSPEC($B$10,$B$11,$A106),D$2,$B$3,$B$4,D$5,$B$6,$B$7,$B$8)</original>
      <value>0</value>
    </cell>
    <cell>
      <original>'010 Fleet'!F106=_xll.F9v5.Connect.GL(_xll.F9v5.Connect.BSPEC($B$10,$B$11,$A106),F$2,$B$3,$B$4,F$5,$B$6,$B$7,$B$8)</original>
      <value>0</value>
    </cell>
    <cell>
      <original>'010 Fleet'!G106=_xll.F9v5.Connect.GL(_xll.F9v5.Connect.BSPEC($B$10,$B$11,$A106),G$2,$B$3,$B$4,G$5,$B$6,$B$7,$B$8)</original>
      <value>0</value>
    </cell>
    <cell>
      <original>'010 Fleet'!I106=_xll.F9v5.Connect.GL(_xll.F9v5.Connect.BSPEC($B$10,$B$11,$A106),I$2,$B$3,$B$4,I$5,$B$6,$B$7,$B$8)</original>
      <value>0</value>
    </cell>
    <cell>
      <original>'010 Fleet'!C107=_xll.F9v5.Connect.GL(_xll.F9v5.Connect.BSPEC($B$10,$B$11,$A107),C$2,$B$3,$B$4,C$5,$B$6,$B$7,$B$8)</original>
      <value>0</value>
    </cell>
    <cell>
      <original>'010 Fleet'!D107=_xll.F9v5.Connect.GL(_xll.F9v5.Connect.BSPEC($B$10,$B$11,$A107),D$2,$B$3,$B$4,D$5,$B$6,$B$7,$B$8)</original>
      <value>0</value>
    </cell>
    <cell>
      <original>'010 Fleet'!F107=_xll.F9v5.Connect.GL(_xll.F9v5.Connect.BSPEC($B$10,$B$11,$A107),F$2,$B$3,$B$4,F$5,$B$6,$B$7,$B$8)</original>
      <value>0</value>
    </cell>
    <cell>
      <original>'010 Fleet'!G107=_xll.F9v5.Connect.GL(_xll.F9v5.Connect.BSPEC($B$10,$B$11,$A107),G$2,$B$3,$B$4,G$5,$B$6,$B$7,$B$8)</original>
      <value>0</value>
    </cell>
    <cell>
      <original>'010 Fleet'!I107=_xll.F9v5.Connect.GL(_xll.F9v5.Connect.BSPEC($B$10,$B$11,$A107),I$2,$B$3,$B$4,I$5,$B$6,$B$7,$B$8)</original>
      <value>0</value>
    </cell>
    <cell>
      <original>'010 Fleet'!C108=_xll.F9v5.Connect.GL(_xll.F9v5.Connect.BSPEC($B$10,$B$11,$A108),C$2,$B$3,$B$4,C$5,$B$6,$B$7,$B$8)</original>
      <value>0</value>
    </cell>
    <cell>
      <original>'010 Fleet'!D108=_xll.F9v5.Connect.GL(_xll.F9v5.Connect.BSPEC($B$10,$B$11,$A108),D$2,$B$3,$B$4,D$5,$B$6,$B$7,$B$8)</original>
      <value>0</value>
    </cell>
    <cell>
      <original>'010 Fleet'!F108=_xll.F9v5.Connect.GL(_xll.F9v5.Connect.BSPEC($B$10,$B$11,$A108),F$2,$B$3,$B$4,F$5,$B$6,$B$7,$B$8)</original>
      <value>0</value>
    </cell>
    <cell>
      <original>'010 Fleet'!G108=_xll.F9v5.Connect.GL(_xll.F9v5.Connect.BSPEC($B$10,$B$11,$A108),G$2,$B$3,$B$4,G$5,$B$6,$B$7,$B$8)</original>
      <value>0</value>
    </cell>
    <cell>
      <original>'010 Fleet'!I108=_xll.F9v5.Connect.GL(_xll.F9v5.Connect.BSPEC($B$10,$B$11,$A108),I$2,$B$3,$B$4,I$5,$B$6,$B$7,$B$8)</original>
      <value>0</value>
    </cell>
    <cell>
      <original>'010 Fleet'!C109=_xll.F9v5.Connect.GL(_xll.F9v5.Connect.BSPEC($B$10,$B$11,$A109),C$2,$B$3,$B$4,C$5,$B$6,$B$7,$B$8)</original>
      <value>0</value>
    </cell>
    <cell>
      <original>'010 Fleet'!D109=_xll.F9v5.Connect.GL(_xll.F9v5.Connect.BSPEC($B$10,$B$11,$A109),D$2,$B$3,$B$4,D$5,$B$6,$B$7,$B$8)</original>
      <value>0</value>
    </cell>
    <cell>
      <original>'010 Fleet'!F109=_xll.F9v5.Connect.GL(_xll.F9v5.Connect.BSPEC($B$10,$B$11,$A109),F$2,$B$3,$B$4,F$5,$B$6,$B$7,$B$8)</original>
      <value>0</value>
    </cell>
    <cell>
      <original>'010 Fleet'!G109=_xll.F9v5.Connect.GL(_xll.F9v5.Connect.BSPEC($B$10,$B$11,$A109),G$2,$B$3,$B$4,G$5,$B$6,$B$7,$B$8)</original>
      <value>0</value>
    </cell>
    <cell>
      <original>'010 Fleet'!I109=_xll.F9v5.Connect.GL(_xll.F9v5.Connect.BSPEC($B$10,$B$11,$A109),I$2,$B$3,$B$4,I$5,$B$6,$B$7,$B$8)</original>
      <value>0</value>
    </cell>
    <cell>
      <original>'010 Fleet'!C110=_xll.F9v5.Connect.GL(_xll.F9v5.Connect.BSPEC($B$10,$B$11,$A110),C$2,$B$3,$B$4,C$5,$B$6,$B$7,$B$8)</original>
      <value>0</value>
    </cell>
    <cell>
      <original>'010 Fleet'!D110=_xll.F9v5.Connect.GL(_xll.F9v5.Connect.BSPEC($B$10,$B$11,$A110),D$2,$B$3,$B$4,D$5,$B$6,$B$7,$B$8)</original>
      <value>0</value>
    </cell>
    <cell>
      <original>'010 Fleet'!F110=_xll.F9v5.Connect.GL(_xll.F9v5.Connect.BSPEC($B$10,$B$11,$A110),F$2,$B$3,$B$4,F$5,$B$6,$B$7,$B$8)</original>
      <value>0</value>
    </cell>
    <cell>
      <original>'010 Fleet'!G110=_xll.F9v5.Connect.GL(_xll.F9v5.Connect.BSPEC($B$10,$B$11,$A110),G$2,$B$3,$B$4,G$5,$B$6,$B$7,$B$8)</original>
      <value>0</value>
    </cell>
    <cell>
      <original>'010 Fleet'!I110=_xll.F9v5.Connect.GL(_xll.F9v5.Connect.BSPEC($B$10,$B$11,$A110),I$2,$B$3,$B$4,I$5,$B$6,$B$7,$B$8)</original>
      <value>0</value>
    </cell>
    <cell>
      <original>'010 Fleet'!C111=_xll.F9v5.Connect.GL(_xll.F9v5.Connect.BSPEC($B$10,$B$11,$A111),C$2,$B$3,$B$4,C$5,$B$6,$B$7,$B$8)</original>
      <value>0</value>
    </cell>
    <cell>
      <original>'010 Fleet'!D111=_xll.F9v5.Connect.GL(_xll.F9v5.Connect.BSPEC($B$10,$B$11,$A111),D$2,$B$3,$B$4,D$5,$B$6,$B$7,$B$8)</original>
      <value>0</value>
    </cell>
    <cell>
      <original>'010 Fleet'!F111=_xll.F9v5.Connect.GL(_xll.F9v5.Connect.BSPEC($B$10,$B$11,$A111),F$2,$B$3,$B$4,F$5,$B$6,$B$7,$B$8)</original>
      <value>1034.6000000000001</value>
    </cell>
    <cell>
      <original>'010 Fleet'!G111=_xll.F9v5.Connect.GL(_xll.F9v5.Connect.BSPEC($B$10,$B$11,$A111),G$2,$B$3,$B$4,G$5,$B$6,$B$7,$B$8)</original>
      <value>5400</value>
    </cell>
    <cell>
      <original>'010 Fleet'!I111=_xll.F9v5.Connect.GL(_xll.F9v5.Connect.BSPEC($B$10,$B$11,$A111),I$2,$B$3,$B$4,I$5,$B$6,$B$7,$B$8)</original>
      <value>5400</value>
    </cell>
    <cell>
      <original>'010 Fleet'!C112=_xll.F9v5.Connect.GL(_xll.F9v5.Connect.BSPEC($B$10,$B$11,$A112),C$2,$B$3,$B$4,C$5,$B$6,$B$7,$B$8)</original>
      <value>0</value>
    </cell>
    <cell>
      <original>'010 Fleet'!D112=_xll.F9v5.Connect.GL(_xll.F9v5.Connect.BSPEC($B$10,$B$11,$A112),D$2,$B$3,$B$4,D$5,$B$6,$B$7,$B$8)</original>
      <value>0</value>
    </cell>
    <cell>
      <original>'010 Fleet'!F112=_xll.F9v5.Connect.GL(_xll.F9v5.Connect.BSPEC($B$10,$B$11,$A112),F$2,$B$3,$B$4,F$5,$B$6,$B$7,$B$8)</original>
      <value>0</value>
    </cell>
    <cell>
      <original>'010 Fleet'!G112=_xll.F9v5.Connect.GL(_xll.F9v5.Connect.BSPEC($B$10,$B$11,$A112),G$2,$B$3,$B$4,G$5,$B$6,$B$7,$B$8)</original>
      <value>0</value>
    </cell>
    <cell>
      <original>'010 Fleet'!I112=_xll.F9v5.Connect.GL(_xll.F9v5.Connect.BSPEC($B$10,$B$11,$A112),I$2,$B$3,$B$4,I$5,$B$6,$B$7,$B$8)</original>
      <value>0</value>
    </cell>
    <cell>
      <original>'010 Fleet'!C113=_xll.F9v5.Connect.GL(_xll.F9v5.Connect.BSPEC($B$10,$B$11,$A113),C$2,$B$3,$B$4,C$5,$B$6,$B$7,$B$8)</original>
      <value>0</value>
    </cell>
    <cell>
      <original>'010 Fleet'!D113=_xll.F9v5.Connect.GL(_xll.F9v5.Connect.BSPEC($B$10,$B$11,$A113),D$2,$B$3,$B$4,D$5,$B$6,$B$7,$B$8)</original>
      <value>0</value>
    </cell>
    <cell>
      <original>'010 Fleet'!F113=_xll.F9v5.Connect.GL(_xll.F9v5.Connect.BSPEC($B$10,$B$11,$A113),F$2,$B$3,$B$4,F$5,$B$6,$B$7,$B$8)</original>
      <value>0</value>
    </cell>
    <cell>
      <original>'010 Fleet'!G113=_xll.F9v5.Connect.GL(_xll.F9v5.Connect.BSPEC($B$10,$B$11,$A113),G$2,$B$3,$B$4,G$5,$B$6,$B$7,$B$8)</original>
      <value>0</value>
    </cell>
    <cell>
      <original>'010 Fleet'!I113=_xll.F9v5.Connect.GL(_xll.F9v5.Connect.BSPEC($B$10,$B$11,$A113),I$2,$B$3,$B$4,I$5,$B$6,$B$7,$B$8)</original>
      <value>0</value>
    </cell>
    <cell>
      <original>'010 Fleet'!C114=_xll.F9v5.Connect.GL(_xll.F9v5.Connect.BSPEC($B$10,$B$11,$A114),C$2,$B$3,$B$4,C$5,$B$6,$B$7,$B$8)</original>
      <value>0</value>
    </cell>
    <cell>
      <original>'010 Fleet'!D114=_xll.F9v5.Connect.GL(_xll.F9v5.Connect.BSPEC($B$10,$B$11,$A114),D$2,$B$3,$B$4,D$5,$B$6,$B$7,$B$8)</original>
      <value>0</value>
    </cell>
    <cell>
      <original>'010 Fleet'!F114=_xll.F9v5.Connect.GL(_xll.F9v5.Connect.BSPEC($B$10,$B$11,$A114),F$2,$B$3,$B$4,F$5,$B$6,$B$7,$B$8)</original>
      <value>0</value>
    </cell>
    <cell>
      <original>'010 Fleet'!G114=_xll.F9v5.Connect.GL(_xll.F9v5.Connect.BSPEC($B$10,$B$11,$A114),G$2,$B$3,$B$4,G$5,$B$6,$B$7,$B$8)</original>
      <value>0</value>
    </cell>
    <cell>
      <original>'010 Fleet'!I114=_xll.F9v5.Connect.GL(_xll.F9v5.Connect.BSPEC($B$10,$B$11,$A114),I$2,$B$3,$B$4,I$5,$B$6,$B$7,$B$8)</original>
      <value>0</value>
    </cell>
    <cell>
      <original>'010 Fleet'!C115=_xll.F9v5.Connect.GL(_xll.F9v5.Connect.BSPEC($B$10,$B$11,$A115),C$2,$B$3,$B$4,C$5,$B$6,$B$7,$B$8)</original>
      <value>0</value>
    </cell>
    <cell>
      <original>'010 Fleet'!D115=_xll.F9v5.Connect.GL(_xll.F9v5.Connect.BSPEC($B$10,$B$11,$A115),D$2,$B$3,$B$4,D$5,$B$6,$B$7,$B$8)</original>
      <value>0</value>
    </cell>
    <cell>
      <original>'010 Fleet'!F115=_xll.F9v5.Connect.GL(_xll.F9v5.Connect.BSPEC($B$10,$B$11,$A115),F$2,$B$3,$B$4,F$5,$B$6,$B$7,$B$8)</original>
      <value>0</value>
    </cell>
    <cell>
      <original>'010 Fleet'!G115=_xll.F9v5.Connect.GL(_xll.F9v5.Connect.BSPEC($B$10,$B$11,$A115),G$2,$B$3,$B$4,G$5,$B$6,$B$7,$B$8)</original>
      <value>0</value>
    </cell>
    <cell>
      <original>'010 Fleet'!I115=_xll.F9v5.Connect.GL(_xll.F9v5.Connect.BSPEC($B$10,$B$11,$A115),I$2,$B$3,$B$4,I$5,$B$6,$B$7,$B$8)</original>
      <value>0</value>
    </cell>
    <cell>
      <original>'010 Fleet'!C116=_xll.F9v5.Connect.GL(_xll.F9v5.Connect.BSPEC($B$10,$B$11,$A116),C$2,$B$3,$B$4,C$5,$B$6,$B$7,$B$8)</original>
      <value>0</value>
    </cell>
    <cell>
      <original>'010 Fleet'!D116=_xll.F9v5.Connect.GL(_xll.F9v5.Connect.BSPEC($B$10,$B$11,$A116),D$2,$B$3,$B$4,D$5,$B$6,$B$7,$B$8)</original>
      <value>0</value>
    </cell>
    <cell>
      <original>'010 Fleet'!F116=_xll.F9v5.Connect.GL(_xll.F9v5.Connect.BSPEC($B$10,$B$11,$A116),F$2,$B$3,$B$4,F$5,$B$6,$B$7,$B$8)</original>
      <value>0</value>
    </cell>
    <cell>
      <original>'010 Fleet'!G116=_xll.F9v5.Connect.GL(_xll.F9v5.Connect.BSPEC($B$10,$B$11,$A116),G$2,$B$3,$B$4,G$5,$B$6,$B$7,$B$8)</original>
      <value>0</value>
    </cell>
    <cell>
      <original>'010 Fleet'!I116=_xll.F9v5.Connect.GL(_xll.F9v5.Connect.BSPEC($B$10,$B$11,$A116),I$2,$B$3,$B$4,I$5,$B$6,$B$7,$B$8)</original>
      <value>0</value>
    </cell>
    <cell>
      <original>'010 Fleet'!C117=_xll.F9v5.Connect.GL(_xll.F9v5.Connect.BSPEC($B$10,$B$11,$A117),C$2,$B$3,$B$4,C$5,$B$6,$B$7,$B$8)</original>
      <value>0</value>
    </cell>
    <cell>
      <original>'010 Fleet'!D117=_xll.F9v5.Connect.GL(_xll.F9v5.Connect.BSPEC($B$10,$B$11,$A117),D$2,$B$3,$B$4,D$5,$B$6,$B$7,$B$8)</original>
      <value>0</value>
    </cell>
    <cell>
      <original>'010 Fleet'!F117=_xll.F9v5.Connect.GL(_xll.F9v5.Connect.BSPEC($B$10,$B$11,$A117),F$2,$B$3,$B$4,F$5,$B$6,$B$7,$B$8)</original>
      <value>0</value>
    </cell>
    <cell>
      <original>'010 Fleet'!G117=_xll.F9v5.Connect.GL(_xll.F9v5.Connect.BSPEC($B$10,$B$11,$A117),G$2,$B$3,$B$4,G$5,$B$6,$B$7,$B$8)</original>
      <value>0</value>
    </cell>
    <cell>
      <original>'010 Fleet'!I117=_xll.F9v5.Connect.GL(_xll.F9v5.Connect.BSPEC($B$10,$B$11,$A117),I$2,$B$3,$B$4,I$5,$B$6,$B$7,$B$8)</original>
      <value>0</value>
    </cell>
    <cell>
      <original>'010 Fleet'!C118=_xll.F9v5.Connect.GL(_xll.F9v5.Connect.BSPEC($B$10,$B$11,$A118),C$2,$B$3,$B$4,C$5,$B$6,$B$7,$B$8)</original>
      <value>0</value>
    </cell>
    <cell>
      <original>'010 Fleet'!D118=_xll.F9v5.Connect.GL(_xll.F9v5.Connect.BSPEC($B$10,$B$11,$A118),D$2,$B$3,$B$4,D$5,$B$6,$B$7,$B$8)</original>
      <value>0</value>
    </cell>
    <cell>
      <original>'010 Fleet'!F118=_xll.F9v5.Connect.GL(_xll.F9v5.Connect.BSPEC($B$10,$B$11,$A118),F$2,$B$3,$B$4,F$5,$B$6,$B$7,$B$8)</original>
      <value>0</value>
    </cell>
    <cell>
      <original>'010 Fleet'!G118=_xll.F9v5.Connect.GL(_xll.F9v5.Connect.BSPEC($B$10,$B$11,$A118),G$2,$B$3,$B$4,G$5,$B$6,$B$7,$B$8)</original>
      <value>0</value>
    </cell>
    <cell>
      <original>'010 Fleet'!I118=_xll.F9v5.Connect.GL(_xll.F9v5.Connect.BSPEC($B$10,$B$11,$A118),I$2,$B$3,$B$4,I$5,$B$6,$B$7,$B$8)</original>
      <value>0</value>
    </cell>
    <cell>
      <original>'010 Fleet'!C119=_xll.F9v5.Connect.GL(_xll.F9v5.Connect.BSPEC($B$10,$B$11,$A119),C$2,$B$3,$B$4,C$5,$B$6,$B$7,$B$8)</original>
      <value>0</value>
    </cell>
    <cell>
      <original>'010 Fleet'!D119=_xll.F9v5.Connect.GL(_xll.F9v5.Connect.BSPEC($B$10,$B$11,$A119),D$2,$B$3,$B$4,D$5,$B$6,$B$7,$B$8)</original>
      <value>0</value>
    </cell>
    <cell>
      <original>'010 Fleet'!F119=_xll.F9v5.Connect.GL(_xll.F9v5.Connect.BSPEC($B$10,$B$11,$A119),F$2,$B$3,$B$4,F$5,$B$6,$B$7,$B$8)</original>
      <value>0</value>
    </cell>
    <cell>
      <original>'010 Fleet'!G119=_xll.F9v5.Connect.GL(_xll.F9v5.Connect.BSPEC($B$10,$B$11,$A119),G$2,$B$3,$B$4,G$5,$B$6,$B$7,$B$8)</original>
      <value>0</value>
    </cell>
    <cell>
      <original>'010 Fleet'!I119=_xll.F9v5.Connect.GL(_xll.F9v5.Connect.BSPEC($B$10,$B$11,$A119),I$2,$B$3,$B$4,I$5,$B$6,$B$7,$B$8)</original>
      <value>0</value>
    </cell>
    <cell>
      <original>'010 Fleet'!C120=_xll.F9v5.Connect.GL(_xll.F9v5.Connect.BSPEC($B$10,$B$11,$A120),C$2,$B$3,$B$4,C$5,$B$6,$B$7,$B$8)</original>
      <value>0</value>
    </cell>
    <cell>
      <original>'010 Fleet'!D120=_xll.F9v5.Connect.GL(_xll.F9v5.Connect.BSPEC($B$10,$B$11,$A120),D$2,$B$3,$B$4,D$5,$B$6,$B$7,$B$8)</original>
      <value>0</value>
    </cell>
    <cell>
      <original>'010 Fleet'!F120=_xll.F9v5.Connect.GL(_xll.F9v5.Connect.BSPEC($B$10,$B$11,$A120),F$2,$B$3,$B$4,F$5,$B$6,$B$7,$B$8)</original>
      <value>0</value>
    </cell>
    <cell>
      <original>'010 Fleet'!G120=_xll.F9v5.Connect.GL(_xll.F9v5.Connect.BSPEC($B$10,$B$11,$A120),G$2,$B$3,$B$4,G$5,$B$6,$B$7,$B$8)</original>
      <value>0</value>
    </cell>
    <cell>
      <original>'010 Fleet'!I120=_xll.F9v5.Connect.GL(_xll.F9v5.Connect.BSPEC($B$10,$B$11,$A120),I$2,$B$3,$B$4,I$5,$B$6,$B$7,$B$8)</original>
      <value>0</value>
    </cell>
    <cell>
      <original>'010 Fleet'!C121=_xll.F9v5.Connect.GL(_xll.F9v5.Connect.BSPEC($B$10,$B$11,$A121),C$2,$B$3,$B$4,C$5,$B$6,$B$7,$B$8)</original>
      <value>0</value>
    </cell>
    <cell>
      <original>'010 Fleet'!D121=_xll.F9v5.Connect.GL(_xll.F9v5.Connect.BSPEC($B$10,$B$11,$A121),D$2,$B$3,$B$4,D$5,$B$6,$B$7,$B$8)</original>
      <value>0</value>
    </cell>
    <cell>
      <original>'010 Fleet'!F121=_xll.F9v5.Connect.GL(_xll.F9v5.Connect.BSPEC($B$10,$B$11,$A121),F$2,$B$3,$B$4,F$5,$B$6,$B$7,$B$8)</original>
      <value>0</value>
    </cell>
    <cell>
      <original>'010 Fleet'!G121=_xll.F9v5.Connect.GL(_xll.F9v5.Connect.BSPEC($B$10,$B$11,$A121),G$2,$B$3,$B$4,G$5,$B$6,$B$7,$B$8)</original>
      <value>0</value>
    </cell>
    <cell>
      <original>'010 Fleet'!I121=_xll.F9v5.Connect.GL(_xll.F9v5.Connect.BSPEC($B$10,$B$11,$A121),I$2,$B$3,$B$4,I$5,$B$6,$B$7,$B$8)</original>
      <value>0</value>
    </cell>
    <cell>
      <original>'010 Fleet'!C122=_xll.F9v5.Connect.GL(_xll.F9v5.Connect.BSPEC($B$10,$B$11,$A122),C$2,$B$3,$B$4,C$5,$B$6,$B$7,$B$8)</original>
      <value>0</value>
    </cell>
    <cell>
      <original>'010 Fleet'!D122=_xll.F9v5.Connect.GL(_xll.F9v5.Connect.BSPEC($B$10,$B$11,$A122),D$2,$B$3,$B$4,D$5,$B$6,$B$7,$B$8)</original>
      <value>3000</value>
    </cell>
    <cell>
      <original>'010 Fleet'!F122=_xll.F9v5.Connect.GL(_xll.F9v5.Connect.BSPEC($B$10,$B$11,$A122),F$2,$B$3,$B$4,F$5,$B$6,$B$7,$B$8)</original>
      <value>1500</value>
    </cell>
    <cell>
      <original>'010 Fleet'!G122=_xll.F9v5.Connect.GL(_xll.F9v5.Connect.BSPEC($B$10,$B$11,$A122),G$2,$B$3,$B$4,G$5,$B$6,$B$7,$B$8)</original>
      <value>7700</value>
    </cell>
    <cell>
      <original>'010 Fleet'!I122=_xll.F9v5.Connect.GL(_xll.F9v5.Connect.BSPEC($B$10,$B$11,$A122),I$2,$B$3,$B$4,I$5,$B$6,$B$7,$B$8)</original>
      <value>11100</value>
    </cell>
    <cell>
      <original>'010 Fleet'!C123=_xll.F9v5.Connect.GL(_xll.F9v5.Connect.BSPEC($B$10,$B$11,$A123),C$2,$B$3,$B$4,C$5,$B$6,$B$7,$B$8)</original>
      <value>0</value>
    </cell>
    <cell>
      <original>'010 Fleet'!D123=_xll.F9v5.Connect.GL(_xll.F9v5.Connect.BSPEC($B$10,$B$11,$A123),D$2,$B$3,$B$4,D$5,$B$6,$B$7,$B$8)</original>
      <value>0</value>
    </cell>
    <cell>
      <original>'010 Fleet'!F123=_xll.F9v5.Connect.GL(_xll.F9v5.Connect.BSPEC($B$10,$B$11,$A123),F$2,$B$3,$B$4,F$5,$B$6,$B$7,$B$8)</original>
      <value>0</value>
    </cell>
    <cell>
      <original>'010 Fleet'!G123=_xll.F9v5.Connect.GL(_xll.F9v5.Connect.BSPEC($B$10,$B$11,$A123),G$2,$B$3,$B$4,G$5,$B$6,$B$7,$B$8)</original>
      <value>0</value>
    </cell>
    <cell>
      <original>'010 Fleet'!I123=_xll.F9v5.Connect.GL(_xll.F9v5.Connect.BSPEC($B$10,$B$11,$A123),I$2,$B$3,$B$4,I$5,$B$6,$B$7,$B$8)</original>
      <value>0</value>
    </cell>
    <cell>
      <original>'010 Fleet'!C124=_xll.F9v5.Connect.GL(_xll.F9v5.Connect.BSPEC($B$10,$B$11,$A124),C$2,$B$3,$B$4,C$5,$B$6,$B$7,$B$8)</original>
      <value>0</value>
    </cell>
    <cell>
      <original>'010 Fleet'!D124=_xll.F9v5.Connect.GL(_xll.F9v5.Connect.BSPEC($B$10,$B$11,$A124),D$2,$B$3,$B$4,D$5,$B$6,$B$7,$B$8)</original>
      <value>0</value>
    </cell>
    <cell>
      <original>'010 Fleet'!F124=_xll.F9v5.Connect.GL(_xll.F9v5.Connect.BSPEC($B$10,$B$11,$A124),F$2,$B$3,$B$4,F$5,$B$6,$B$7,$B$8)</original>
      <value>0</value>
    </cell>
    <cell>
      <original>'010 Fleet'!G124=_xll.F9v5.Connect.GL(_xll.F9v5.Connect.BSPEC($B$10,$B$11,$A124),G$2,$B$3,$B$4,G$5,$B$6,$B$7,$B$8)</original>
      <value>0</value>
    </cell>
    <cell>
      <original>'010 Fleet'!I124=_xll.F9v5.Connect.GL(_xll.F9v5.Connect.BSPEC($B$10,$B$11,$A124),I$2,$B$3,$B$4,I$5,$B$6,$B$7,$B$8)</original>
      <value>0</value>
    </cell>
    <cell>
      <original>'010 Fleet'!C125=_xll.F9v5.Connect.GL(_xll.F9v5.Connect.BSPEC($B$10,$B$11,$A125),C$2,$B$3,$B$4,C$5,$B$6,$B$7,$B$8)</original>
      <value>0</value>
    </cell>
    <cell>
      <original>'010 Fleet'!D125=_xll.F9v5.Connect.GL(_xll.F9v5.Connect.BSPEC($B$10,$B$11,$A125),D$2,$B$3,$B$4,D$5,$B$6,$B$7,$B$8)</original>
      <value>0</value>
    </cell>
    <cell>
      <original>'010 Fleet'!F125=_xll.F9v5.Connect.GL(_xll.F9v5.Connect.BSPEC($B$10,$B$11,$A125),F$2,$B$3,$B$4,F$5,$B$6,$B$7,$B$8)</original>
      <value>0</value>
    </cell>
    <cell>
      <original>'010 Fleet'!G125=_xll.F9v5.Connect.GL(_xll.F9v5.Connect.BSPEC($B$10,$B$11,$A125),G$2,$B$3,$B$4,G$5,$B$6,$B$7,$B$8)</original>
      <value>0</value>
    </cell>
    <cell>
      <original>'010 Fleet'!I125=_xll.F9v5.Connect.GL(_xll.F9v5.Connect.BSPEC($B$10,$B$11,$A125),I$2,$B$3,$B$4,I$5,$B$6,$B$7,$B$8)</original>
      <value>0</value>
    </cell>
    <cell>
      <original>'010 Fleet'!C126=_xll.F9v5.Connect.GL(_xll.F9v5.Connect.BSPEC($B$10,$B$11,$A126),C$2,$B$3,$B$4,C$5,$B$6,$B$7,$B$8)</original>
      <value>0</value>
    </cell>
    <cell>
      <original>'010 Fleet'!D126=_xll.F9v5.Connect.GL(_xll.F9v5.Connect.BSPEC($B$10,$B$11,$A126),D$2,$B$3,$B$4,D$5,$B$6,$B$7,$B$8)</original>
      <value>200</value>
    </cell>
    <cell>
      <original>'010 Fleet'!F126=_xll.F9v5.Connect.GL(_xll.F9v5.Connect.BSPEC($B$10,$B$11,$A126),F$2,$B$3,$B$4,F$5,$B$6,$B$7,$B$8)</original>
      <value>327.73</value>
    </cell>
    <cell>
      <original>'010 Fleet'!G126=_xll.F9v5.Connect.GL(_xll.F9v5.Connect.BSPEC($B$10,$B$11,$A126),G$2,$B$3,$B$4,G$5,$B$6,$B$7,$B$8)</original>
      <value>586.30999999999995</value>
    </cell>
    <cell>
      <original>'010 Fleet'!I126=_xll.F9v5.Connect.GL(_xll.F9v5.Connect.BSPEC($B$10,$B$11,$A126),I$2,$B$3,$B$4,I$5,$B$6,$B$7,$B$8)</original>
      <value>636.30999999999995</value>
    </cell>
    <cell>
      <original>'010 Fleet'!C127=_xll.F9v5.Connect.GL(_xll.F9v5.Connect.BSPEC($B$10,$B$11,$A127),C$2,$B$3,$B$4,C$5,$B$6,$B$7,$B$8)</original>
      <value>169.8</value>
    </cell>
    <cell>
      <original>'010 Fleet'!D127=_xll.F9v5.Connect.GL(_xll.F9v5.Connect.BSPEC($B$10,$B$11,$A127),D$2,$B$3,$B$4,D$5,$B$6,$B$7,$B$8)</original>
      <value>200</value>
    </cell>
    <cell>
      <original>'010 Fleet'!F127=_xll.F9v5.Connect.GL(_xll.F9v5.Connect.BSPEC($B$10,$B$11,$A127),F$2,$B$3,$B$4,F$5,$B$6,$B$7,$B$8)</original>
      <value>1635.1</value>
    </cell>
    <cell>
      <original>'010 Fleet'!G127=_xll.F9v5.Connect.GL(_xll.F9v5.Connect.BSPEC($B$10,$B$11,$A127),G$2,$B$3,$B$4,G$5,$B$6,$B$7,$B$8)</original>
      <value>1800</value>
    </cell>
    <cell>
      <original>'010 Fleet'!I127=_xll.F9v5.Connect.GL(_xll.F9v5.Connect.BSPEC($B$10,$B$11,$A127),I$2,$B$3,$B$4,I$5,$B$6,$B$7,$B$8)</original>
      <value>2400</value>
    </cell>
    <cell>
      <original>'010 Fleet'!C128=_xll.F9v5.Connect.GL(_xll.F9v5.Connect.BSPEC($B$10,$B$11,$A128),C$2,$B$3,$B$4,C$5,$B$6,$B$7,$B$8)</original>
      <value>55256.95</value>
    </cell>
    <cell>
      <original>'010 Fleet'!D128=_xll.F9v5.Connect.GL(_xll.F9v5.Connect.BSPEC($B$10,$B$11,$A128),D$2,$B$3,$B$4,D$5,$B$6,$B$7,$B$8)</original>
      <value>41667</value>
    </cell>
    <cell>
      <original>'010 Fleet'!F128=_xll.F9v5.Connect.GL(_xll.F9v5.Connect.BSPEC($B$10,$B$11,$A128),F$2,$B$3,$B$4,F$5,$B$6,$B$7,$B$8)</original>
      <value>388620.31000000006</value>
    </cell>
    <cell>
      <original>'010 Fleet'!G128=_xll.F9v5.Connect.GL(_xll.F9v5.Connect.BSPEC($B$10,$B$11,$A128),G$2,$B$3,$B$4,G$5,$B$6,$B$7,$B$8)</original>
      <value>375000</value>
    </cell>
    <cell>
      <original>'010 Fleet'!I128=_xll.F9v5.Connect.GL(_xll.F9v5.Connect.BSPEC($B$10,$B$11,$A128),I$2,$B$3,$B$4,I$5,$B$6,$B$7,$B$8)</original>
      <value>500000</value>
    </cell>
    <cell>
      <original>'010 Fleet'!C129=_xll.F9v5.Connect.GL(_xll.F9v5.Connect.BSPEC($B$10,$B$11,$A129),C$2,$B$3,$B$4,C$5,$B$6,$B$7,$B$8)</original>
      <value>0</value>
    </cell>
    <cell>
      <original>'010 Fleet'!D129=_xll.F9v5.Connect.GL(_xll.F9v5.Connect.BSPEC($B$10,$B$11,$A129),D$2,$B$3,$B$4,D$5,$B$6,$B$7,$B$8)</original>
      <value>0</value>
    </cell>
    <cell>
      <original>'010 Fleet'!F129=_xll.F9v5.Connect.GL(_xll.F9v5.Connect.BSPEC($B$10,$B$11,$A129),F$2,$B$3,$B$4,F$5,$B$6,$B$7,$B$8)</original>
      <value>0</value>
    </cell>
    <cell>
      <original>'010 Fleet'!G129=_xll.F9v5.Connect.GL(_xll.F9v5.Connect.BSPEC($B$10,$B$11,$A129),G$2,$B$3,$B$4,G$5,$B$6,$B$7,$B$8)</original>
      <value>0</value>
    </cell>
    <cell>
      <original>'010 Fleet'!I129=_xll.F9v5.Connect.GL(_xll.F9v5.Connect.BSPEC($B$10,$B$11,$A129),I$2,$B$3,$B$4,I$5,$B$6,$B$7,$B$8)</original>
      <value>0</value>
    </cell>
    <cell>
      <original>'010 Fleet'!C130=_xll.F9v5.Connect.GL(_xll.F9v5.Connect.BSPEC($B$10,$B$11,$A130),C$2,$B$3,$B$4,C$5,$B$6,$B$7,$B$8)</original>
      <value>0</value>
    </cell>
    <cell>
      <original>'010 Fleet'!D130=_xll.F9v5.Connect.GL(_xll.F9v5.Connect.BSPEC($B$10,$B$11,$A130),D$2,$B$3,$B$4,D$5,$B$6,$B$7,$B$8)</original>
      <value>0</value>
    </cell>
    <cell>
      <original>'010 Fleet'!F130=_xll.F9v5.Connect.GL(_xll.F9v5.Connect.BSPEC($B$10,$B$11,$A130),F$2,$B$3,$B$4,F$5,$B$6,$B$7,$B$8)</original>
      <value>0</value>
    </cell>
    <cell>
      <original>'010 Fleet'!G130=_xll.F9v5.Connect.GL(_xll.F9v5.Connect.BSPEC($B$10,$B$11,$A130),G$2,$B$3,$B$4,G$5,$B$6,$B$7,$B$8)</original>
      <value>0</value>
    </cell>
    <cell>
      <original>'010 Fleet'!I130=_xll.F9v5.Connect.GL(_xll.F9v5.Connect.BSPEC($B$10,$B$11,$A130),I$2,$B$3,$B$4,I$5,$B$6,$B$7,$B$8)</original>
      <value>0</value>
    </cell>
    <cell>
      <original>'010 Fleet'!C131=_xll.F9v5.Connect.GL(_xll.F9v5.Connect.BSPEC($B$10,$B$11,$A131),C$2,$B$3,$B$4,C$5,$B$6,$B$7,$B$8)</original>
      <value>330</value>
    </cell>
    <cell>
      <original>'010 Fleet'!D131=_xll.F9v5.Connect.GL(_xll.F9v5.Connect.BSPEC($B$10,$B$11,$A131),D$2,$B$3,$B$4,D$5,$B$6,$B$7,$B$8)</original>
      <value>240</value>
    </cell>
    <cell>
      <original>'010 Fleet'!F131=_xll.F9v5.Connect.GL(_xll.F9v5.Connect.BSPEC($B$10,$B$11,$A131),F$2,$B$3,$B$4,F$5,$B$6,$B$7,$B$8)</original>
      <value>835.75</value>
    </cell>
    <cell>
      <original>'010 Fleet'!G131=_xll.F9v5.Connect.GL(_xll.F9v5.Connect.BSPEC($B$10,$B$11,$A131),G$2,$B$3,$B$4,G$5,$B$6,$B$7,$B$8)</original>
      <value>2160</value>
    </cell>
    <cell>
      <original>'010 Fleet'!I131=_xll.F9v5.Connect.GL(_xll.F9v5.Connect.BSPEC($B$10,$B$11,$A131),I$2,$B$3,$B$4,I$5,$B$6,$B$7,$B$8)</original>
      <value>2880</value>
    </cell>
    <cell>
      <original>'010 Fleet'!C132=_xll.F9v5.Connect.GL(_xll.F9v5.Connect.BSPEC($B$10,$B$11,$A132),C$2,$B$3,$B$4,C$5,$B$6,$B$7,$B$8)</original>
      <value>0</value>
    </cell>
    <cell>
      <original>'010 Fleet'!D132=_xll.F9v5.Connect.GL(_xll.F9v5.Connect.BSPEC($B$10,$B$11,$A132),D$2,$B$3,$B$4,D$5,$B$6,$B$7,$B$8)</original>
      <value>0</value>
    </cell>
    <cell>
      <original>'010 Fleet'!F132=_xll.F9v5.Connect.GL(_xll.F9v5.Connect.BSPEC($B$10,$B$11,$A132),F$2,$B$3,$B$4,F$5,$B$6,$B$7,$B$8)</original>
      <value>0</value>
    </cell>
    <cell>
      <original>'010 Fleet'!G132=_xll.F9v5.Connect.GL(_xll.F9v5.Connect.BSPEC($B$10,$B$11,$A132),G$2,$B$3,$B$4,G$5,$B$6,$B$7,$B$8)</original>
      <value>0</value>
    </cell>
    <cell>
      <original>'010 Fleet'!I132=_xll.F9v5.Connect.GL(_xll.F9v5.Connect.BSPEC($B$10,$B$11,$A132),I$2,$B$3,$B$4,I$5,$B$6,$B$7,$B$8)</original>
      <value>0</value>
    </cell>
    <cell>
      <original>'010 Fleet'!C133=_xll.F9v5.Connect.GL(_xll.F9v5.Connect.BSPEC($B$10,$B$11,$A133),C$2,$B$3,$B$4,C$5,$B$6,$B$7,$B$8)</original>
      <value>0</value>
    </cell>
    <cell>
      <original>'010 Fleet'!D133=_xll.F9v5.Connect.GL(_xll.F9v5.Connect.BSPEC($B$10,$B$11,$A133),D$2,$B$3,$B$4,D$5,$B$6,$B$7,$B$8)</original>
      <value>0</value>
    </cell>
    <cell>
      <original>'010 Fleet'!F133=_xll.F9v5.Connect.GL(_xll.F9v5.Connect.BSPEC($B$10,$B$11,$A133),F$2,$B$3,$B$4,F$5,$B$6,$B$7,$B$8)</original>
      <value>0</value>
    </cell>
    <cell>
      <original>'010 Fleet'!G133=_xll.F9v5.Connect.GL(_xll.F9v5.Connect.BSPEC($B$10,$B$11,$A133),G$2,$B$3,$B$4,G$5,$B$6,$B$7,$B$8)</original>
      <value>0</value>
    </cell>
    <cell>
      <original>'010 Fleet'!I133=_xll.F9v5.Connect.GL(_xll.F9v5.Connect.BSPEC($B$10,$B$11,$A133),I$2,$B$3,$B$4,I$5,$B$6,$B$7,$B$8)</original>
      <value>0</value>
    </cell>
    <cell>
      <original>'010 Fleet'!C134=_xll.F9v5.Connect.GL(_xll.F9v5.Connect.BSPEC($B$10,$B$11,$A134),C$2,$B$3,$B$4,C$5,$B$6,$B$7,$B$8)</original>
      <value>0</value>
    </cell>
    <cell>
      <original>'010 Fleet'!D134=_xll.F9v5.Connect.GL(_xll.F9v5.Connect.BSPEC($B$10,$B$11,$A134),D$2,$B$3,$B$4,D$5,$B$6,$B$7,$B$8)</original>
      <value>0</value>
    </cell>
    <cell>
      <original>'010 Fleet'!F134=_xll.F9v5.Connect.GL(_xll.F9v5.Connect.BSPEC($B$10,$B$11,$A134),F$2,$B$3,$B$4,F$5,$B$6,$B$7,$B$8)</original>
      <value>0</value>
    </cell>
    <cell>
      <original>'010 Fleet'!G134=_xll.F9v5.Connect.GL(_xll.F9v5.Connect.BSPEC($B$10,$B$11,$A134),G$2,$B$3,$B$4,G$5,$B$6,$B$7,$B$8)</original>
      <value>0</value>
    </cell>
    <cell>
      <original>'010 Fleet'!I134=_xll.F9v5.Connect.GL(_xll.F9v5.Connect.BSPEC($B$10,$B$11,$A134),I$2,$B$3,$B$4,I$5,$B$6,$B$7,$B$8)</original>
      <value>0</value>
    </cell>
    <cell>
      <original>'010 Fleet'!C135=_xll.F9v5.Connect.GL(_xll.F9v5.Connect.BSPEC($B$10,$B$11,$A135),C$2,$B$3,$B$4,C$5,$B$6,$B$7,$B$8)</original>
      <value>0</value>
    </cell>
    <cell>
      <original>'010 Fleet'!D135=_xll.F9v5.Connect.GL(_xll.F9v5.Connect.BSPEC($B$10,$B$11,$A135),D$2,$B$3,$B$4,D$5,$B$6,$B$7,$B$8)</original>
      <value>0</value>
    </cell>
    <cell>
      <original>'010 Fleet'!F135=_xll.F9v5.Connect.GL(_xll.F9v5.Connect.BSPEC($B$10,$B$11,$A135),F$2,$B$3,$B$4,F$5,$B$6,$B$7,$B$8)</original>
      <value>0</value>
    </cell>
    <cell>
      <original>'010 Fleet'!G135=_xll.F9v5.Connect.GL(_xll.F9v5.Connect.BSPEC($B$10,$B$11,$A135),G$2,$B$3,$B$4,G$5,$B$6,$B$7,$B$8)</original>
      <value>0</value>
    </cell>
    <cell>
      <original>'010 Fleet'!I135=_xll.F9v5.Connect.GL(_xll.F9v5.Connect.BSPEC($B$10,$B$11,$A135),I$2,$B$3,$B$4,I$5,$B$6,$B$7,$B$8)</original>
      <value>0</value>
    </cell>
    <cell>
      <original>'010 Fleet'!C136=_xll.F9v5.Connect.GL(_xll.F9v5.Connect.BSPEC($B$10,$B$11,$A136),C$2,$B$3,$B$4,C$5,$B$6,$B$7,$B$8)</original>
      <value>215.38</value>
    </cell>
    <cell>
      <original>'010 Fleet'!D136=_xll.F9v5.Connect.GL(_xll.F9v5.Connect.BSPEC($B$10,$B$11,$A136),D$2,$B$3,$B$4,D$5,$B$6,$B$7,$B$8)</original>
      <value>200</value>
    </cell>
    <cell>
      <original>'010 Fleet'!F136=_xll.F9v5.Connect.GL(_xll.F9v5.Connect.BSPEC($B$10,$B$11,$A136),F$2,$B$3,$B$4,F$5,$B$6,$B$7,$B$8)</original>
      <value>1897.8500000000004</value>
    </cell>
    <cell>
      <original>'010 Fleet'!G136=_xll.F9v5.Connect.GL(_xll.F9v5.Connect.BSPEC($B$10,$B$11,$A136),G$2,$B$3,$B$4,G$5,$B$6,$B$7,$B$8)</original>
      <value>1800</value>
    </cell>
    <cell>
      <original>'010 Fleet'!I136=_xll.F9v5.Connect.GL(_xll.F9v5.Connect.BSPEC($B$10,$B$11,$A136),I$2,$B$3,$B$4,I$5,$B$6,$B$7,$B$8)</original>
      <value>2400</value>
    </cell>
    <cell>
      <original>'010 Fleet'!C137=_xll.F9v5.Connect.GL(_xll.F9v5.Connect.BSPEC($B$10,$B$11,$A137),C$2,$B$3,$B$4,C$5,$B$6,$B$7,$B$8)</original>
      <value>0</value>
    </cell>
    <cell>
      <original>'010 Fleet'!D137=_xll.F9v5.Connect.GL(_xll.F9v5.Connect.BSPEC($B$10,$B$11,$A137),D$2,$B$3,$B$4,D$5,$B$6,$B$7,$B$8)</original>
      <value>0</value>
    </cell>
    <cell>
      <original>'010 Fleet'!F137=_xll.F9v5.Connect.GL(_xll.F9v5.Connect.BSPEC($B$10,$B$11,$A137),F$2,$B$3,$B$4,F$5,$B$6,$B$7,$B$8)</original>
      <value>0</value>
    </cell>
    <cell>
      <original>'010 Fleet'!G137=_xll.F9v5.Connect.GL(_xll.F9v5.Connect.BSPEC($B$10,$B$11,$A137),G$2,$B$3,$B$4,G$5,$B$6,$B$7,$B$8)</original>
      <value>0</value>
    </cell>
    <cell>
      <original>'010 Fleet'!I137=_xll.F9v5.Connect.GL(_xll.F9v5.Connect.BSPEC($B$10,$B$11,$A137),I$2,$B$3,$B$4,I$5,$B$6,$B$7,$B$8)</original>
      <value>0</value>
    </cell>
    <cell>
      <original>'010 Fleet'!C138=_xll.F9v5.Connect.GL(_xll.F9v5.Connect.BSPEC($B$10,$B$11,$A138),C$2,$B$3,$B$4,C$5,$B$6,$B$7,$B$8)</original>
      <value>0</value>
    </cell>
    <cell>
      <original>'010 Fleet'!D138=_xll.F9v5.Connect.GL(_xll.F9v5.Connect.BSPEC($B$10,$B$11,$A138),D$2,$B$3,$B$4,D$5,$B$6,$B$7,$B$8)</original>
      <value>0</value>
    </cell>
    <cell>
      <original>'010 Fleet'!F138=_xll.F9v5.Connect.GL(_xll.F9v5.Connect.BSPEC($B$10,$B$11,$A138),F$2,$B$3,$B$4,F$5,$B$6,$B$7,$B$8)</original>
      <value>0</value>
    </cell>
    <cell>
      <original>'010 Fleet'!G138=_xll.F9v5.Connect.GL(_xll.F9v5.Connect.BSPEC($B$10,$B$11,$A138),G$2,$B$3,$B$4,G$5,$B$6,$B$7,$B$8)</original>
      <value>0</value>
    </cell>
    <cell>
      <original>'010 Fleet'!I138=_xll.F9v5.Connect.GL(_xll.F9v5.Connect.BSPEC($B$10,$B$11,$A138),I$2,$B$3,$B$4,I$5,$B$6,$B$7,$B$8)</original>
      <value>0</value>
    </cell>
    <cell>
      <original>'010 Fleet'!C139=_xll.F9v5.Connect.GL(_xll.F9v5.Connect.BSPEC($B$10,$B$11,$A139),C$2,$B$3,$B$4,C$5,$B$6,$B$7,$B$8)</original>
      <value>0</value>
    </cell>
    <cell>
      <original>'010 Fleet'!D139=_xll.F9v5.Connect.GL(_xll.F9v5.Connect.BSPEC($B$10,$B$11,$A139),D$2,$B$3,$B$4,D$5,$B$6,$B$7,$B$8)</original>
      <value>0</value>
    </cell>
    <cell>
      <original>'010 Fleet'!F139=_xll.F9v5.Connect.GL(_xll.F9v5.Connect.BSPEC($B$10,$B$11,$A139),F$2,$B$3,$B$4,F$5,$B$6,$B$7,$B$8)</original>
      <value>0</value>
    </cell>
    <cell>
      <original>'010 Fleet'!G139=_xll.F9v5.Connect.GL(_xll.F9v5.Connect.BSPEC($B$10,$B$11,$A139),G$2,$B$3,$B$4,G$5,$B$6,$B$7,$B$8)</original>
      <value>0</value>
    </cell>
    <cell>
      <original>'010 Fleet'!I139=_xll.F9v5.Connect.GL(_xll.F9v5.Connect.BSPEC($B$10,$B$11,$A139),I$2,$B$3,$B$4,I$5,$B$6,$B$7,$B$8)</original>
      <value>0</value>
    </cell>
    <cell>
      <original>'010 Fleet'!C140=_xll.F9v5.Connect.GL(_xll.F9v5.Connect.BSPEC($B$10,$B$11,$A140),C$2,$B$3,$B$4,C$5,$B$6,$B$7,$B$8)</original>
      <value>0</value>
    </cell>
    <cell>
      <original>'010 Fleet'!D140=_xll.F9v5.Connect.GL(_xll.F9v5.Connect.BSPEC($B$10,$B$11,$A140),D$2,$B$3,$B$4,D$5,$B$6,$B$7,$B$8)</original>
      <value>0</value>
    </cell>
    <cell>
      <original>'010 Fleet'!F140=_xll.F9v5.Connect.GL(_xll.F9v5.Connect.BSPEC($B$10,$B$11,$A140),F$2,$B$3,$B$4,F$5,$B$6,$B$7,$B$8)</original>
      <value>0</value>
    </cell>
    <cell>
      <original>'010 Fleet'!G140=_xll.F9v5.Connect.GL(_xll.F9v5.Connect.BSPEC($B$10,$B$11,$A140),G$2,$B$3,$B$4,G$5,$B$6,$B$7,$B$8)</original>
      <value>0</value>
    </cell>
    <cell>
      <original>'010 Fleet'!I140=_xll.F9v5.Connect.GL(_xll.F9v5.Connect.BSPEC($B$10,$B$11,$A140),I$2,$B$3,$B$4,I$5,$B$6,$B$7,$B$8)</original>
      <value>0</value>
    </cell>
    <cell>
      <original>'010 Fleet'!C141=_xll.F9v5.Connect.GL(_xll.F9v5.Connect.BSPEC($B$10,$B$11,$A141),C$2,$B$3,$B$4,C$5,$B$6,$B$7,$B$8)</original>
      <value>2970</value>
    </cell>
    <cell>
      <original>'010 Fleet'!D141=_xll.F9v5.Connect.GL(_xll.F9v5.Connect.BSPEC($B$10,$B$11,$A141),D$2,$B$3,$B$4,D$5,$B$6,$B$7,$B$8)</original>
      <value>0</value>
    </cell>
    <cell>
      <original>'010 Fleet'!F141=_xll.F9v5.Connect.GL(_xll.F9v5.Connect.BSPEC($B$10,$B$11,$A141),F$2,$B$3,$B$4,F$5,$B$6,$B$7,$B$8)</original>
      <value>33610.89</value>
    </cell>
    <cell>
      <original>'010 Fleet'!G141=_xll.F9v5.Connect.GL(_xll.F9v5.Connect.BSPEC($B$10,$B$11,$A141),G$2,$B$3,$B$4,G$5,$B$6,$B$7,$B$8)</original>
      <value>35425</value>
    </cell>
    <cell>
      <original>'010 Fleet'!I141=_xll.F9v5.Connect.GL(_xll.F9v5.Connect.BSPEC($B$10,$B$11,$A141),I$2,$B$3,$B$4,I$5,$B$6,$B$7,$B$8)</original>
      <value>43395</value>
    </cell>
    <cell>
      <original>'010 Fleet'!C142=_xll.F9v5.Connect.GL(_xll.F9v5.Connect.BSPEC($B$10,$B$11,$A142),C$2,$B$3,$B$4,C$5,$B$6,$B$7,$B$8)</original>
      <value>0</value>
    </cell>
    <cell>
      <original>'010 Fleet'!D142=_xll.F9v5.Connect.GL(_xll.F9v5.Connect.BSPEC($B$10,$B$11,$A142),D$2,$B$3,$B$4,D$5,$B$6,$B$7,$B$8)</original>
      <value>0</value>
    </cell>
    <cell>
      <original>'010 Fleet'!F142=_xll.F9v5.Connect.GL(_xll.F9v5.Connect.BSPEC($B$10,$B$11,$A142),F$2,$B$3,$B$4,F$5,$B$6,$B$7,$B$8)</original>
      <value>0</value>
    </cell>
    <cell>
      <original>'010 Fleet'!G142=_xll.F9v5.Connect.GL(_xll.F9v5.Connect.BSPEC($B$10,$B$11,$A142),G$2,$B$3,$B$4,G$5,$B$6,$B$7,$B$8)</original>
      <value>0</value>
    </cell>
    <cell>
      <original>'010 Fleet'!I142=_xll.F9v5.Connect.GL(_xll.F9v5.Connect.BSPEC($B$10,$B$11,$A142),I$2,$B$3,$B$4,I$5,$B$6,$B$7,$B$8)</original>
      <value>0</value>
    </cell>
    <cell>
      <original>'010 Fleet'!C143=_xll.F9v5.Connect.GL(_xll.F9v5.Connect.BSPEC($B$10,$B$11,$A143),C$2,$B$3,$B$4,C$5,$B$6,$B$7,$B$8)</original>
      <value>0</value>
    </cell>
    <cell>
      <original>'010 Fleet'!D143=_xll.F9v5.Connect.GL(_xll.F9v5.Connect.BSPEC($B$10,$B$11,$A143),D$2,$B$3,$B$4,D$5,$B$6,$B$7,$B$8)</original>
      <value>0</value>
    </cell>
    <cell>
      <original>'010 Fleet'!F143=_xll.F9v5.Connect.GL(_xll.F9v5.Connect.BSPEC($B$10,$B$11,$A143),F$2,$B$3,$B$4,F$5,$B$6,$B$7,$B$8)</original>
      <value>0</value>
    </cell>
    <cell>
      <original>'010 Fleet'!G143=_xll.F9v5.Connect.GL(_xll.F9v5.Connect.BSPEC($B$10,$B$11,$A143),G$2,$B$3,$B$4,G$5,$B$6,$B$7,$B$8)</original>
      <value>0</value>
    </cell>
    <cell>
      <original>'010 Fleet'!I143=_xll.F9v5.Connect.GL(_xll.F9v5.Connect.BSPEC($B$10,$B$11,$A143),I$2,$B$3,$B$4,I$5,$B$6,$B$7,$B$8)</original>
      <value>0</value>
    </cell>
    <cell>
      <original>'010 Fleet'!C144=_xll.F9v5.Connect.GL(_xll.F9v5.Connect.BSPEC($B$10,$B$11,$A144),C$2,$B$3,$B$4,C$5,$B$6,$B$7,$B$8)</original>
      <value>0</value>
    </cell>
    <cell>
      <original>'010 Fleet'!D144=_xll.F9v5.Connect.GL(_xll.F9v5.Connect.BSPEC($B$10,$B$11,$A144),D$2,$B$3,$B$4,D$5,$B$6,$B$7,$B$8)</original>
      <value>0</value>
    </cell>
    <cell>
      <original>'010 Fleet'!F144=_xll.F9v5.Connect.GL(_xll.F9v5.Connect.BSPEC($B$10,$B$11,$A144),F$2,$B$3,$B$4,F$5,$B$6,$B$7,$B$8)</original>
      <value>0</value>
    </cell>
    <cell>
      <original>'010 Fleet'!G144=_xll.F9v5.Connect.GL(_xll.F9v5.Connect.BSPEC($B$10,$B$11,$A144),G$2,$B$3,$B$4,G$5,$B$6,$B$7,$B$8)</original>
      <value>0</value>
    </cell>
    <cell>
      <original>'010 Fleet'!I144=_xll.F9v5.Connect.GL(_xll.F9v5.Connect.BSPEC($B$10,$B$11,$A144),I$2,$B$3,$B$4,I$5,$B$6,$B$7,$B$8)</original>
      <value>0</value>
    </cell>
    <cell>
      <original>'010 Fleet'!C145=_xll.F9v5.Connect.GL(_xll.F9v5.Connect.BSPEC($B$10,$B$11,$A145),C$2,$B$3,$B$4,C$5,$B$6,$B$7,$B$8)</original>
      <value>0</value>
    </cell>
    <cell>
      <original>'010 Fleet'!D145=_xll.F9v5.Connect.GL(_xll.F9v5.Connect.BSPEC($B$10,$B$11,$A145),D$2,$B$3,$B$4,D$5,$B$6,$B$7,$B$8)</original>
      <value>0</value>
    </cell>
    <cell>
      <original>'010 Fleet'!F145=_xll.F9v5.Connect.GL(_xll.F9v5.Connect.BSPEC($B$10,$B$11,$A145),F$2,$B$3,$B$4,F$5,$B$6,$B$7,$B$8)</original>
      <value>0</value>
    </cell>
    <cell>
      <original>'010 Fleet'!G145=_xll.F9v5.Connect.GL(_xll.F9v5.Connect.BSPEC($B$10,$B$11,$A145),G$2,$B$3,$B$4,G$5,$B$6,$B$7,$B$8)</original>
      <value>0</value>
    </cell>
    <cell>
      <original>'010 Fleet'!I145=_xll.F9v5.Connect.GL(_xll.F9v5.Connect.BSPEC($B$10,$B$11,$A145),I$2,$B$3,$B$4,I$5,$B$6,$B$7,$B$8)</original>
      <value>0</value>
    </cell>
    <cell>
      <original>'010 Fleet'!C146=_xll.F9v5.Connect.GL(_xll.F9v5.Connect.BSPEC($B$10,$B$11,$A146),C$2,$B$3,$B$4,C$5,$B$6,$B$7,$B$8)</original>
      <value>0</value>
    </cell>
    <cell>
      <original>'010 Fleet'!D146=_xll.F9v5.Connect.GL(_xll.F9v5.Connect.BSPEC($B$10,$B$11,$A146),D$2,$B$3,$B$4,D$5,$B$6,$B$7,$B$8)</original>
      <value>0</value>
    </cell>
    <cell>
      <original>'010 Fleet'!F146=_xll.F9v5.Connect.GL(_xll.F9v5.Connect.BSPEC($B$10,$B$11,$A146),F$2,$B$3,$B$4,F$5,$B$6,$B$7,$B$8)</original>
      <value>0</value>
    </cell>
    <cell>
      <original>'010 Fleet'!G146=_xll.F9v5.Connect.GL(_xll.F9v5.Connect.BSPEC($B$10,$B$11,$A146),G$2,$B$3,$B$4,G$5,$B$6,$B$7,$B$8)</original>
      <value>0</value>
    </cell>
    <cell>
      <original>'010 Fleet'!I146=_xll.F9v5.Connect.GL(_xll.F9v5.Connect.BSPEC($B$10,$B$11,$A146),I$2,$B$3,$B$4,I$5,$B$6,$B$7,$B$8)</original>
      <value>0</value>
    </cell>
    <cell>
      <original>'010 Fleet'!C147=_xll.F9v5.Connect.GL(_xll.F9v5.Connect.BSPEC($B$10,$B$11,$A147),C$2,$B$3,$B$4,C$5,$B$6,$B$7,$B$8)</original>
      <value>301.02</value>
    </cell>
    <cell>
      <original>'010 Fleet'!D147=_xll.F9v5.Connect.GL(_xll.F9v5.Connect.BSPEC($B$10,$B$11,$A147),D$2,$B$3,$B$4,D$5,$B$6,$B$7,$B$8)</original>
      <value>308</value>
    </cell>
    <cell>
      <original>'010 Fleet'!F147=_xll.F9v5.Connect.GL(_xll.F9v5.Connect.BSPEC($B$10,$B$11,$A147),F$2,$B$3,$B$4,F$5,$B$6,$B$7,$B$8)</original>
      <value>1651.92</value>
    </cell>
    <cell>
      <original>'010 Fleet'!G147=_xll.F9v5.Connect.GL(_xll.F9v5.Connect.BSPEC($B$10,$B$11,$A147),G$2,$B$3,$B$4,G$5,$B$6,$B$7,$B$8)</original>
      <value>2772</value>
    </cell>
    <cell>
      <original>'010 Fleet'!I147=_xll.F9v5.Connect.GL(_xll.F9v5.Connect.BSPEC($B$10,$B$11,$A147),I$2,$B$3,$B$4,I$5,$B$6,$B$7,$B$8)</original>
      <value>3696</value>
    </cell>
    <cell>
      <original>'010 Fleet'!C148=_xll.F9v5.Connect.GL(_xll.F9v5.Connect.BSPEC($B$10,$B$11,$A148),C$2,$B$3,$B$4,C$5,$B$6,$B$7,$B$8)</original>
      <value>0</value>
    </cell>
    <cell>
      <original>'010 Fleet'!D148=_xll.F9v5.Connect.GL(_xll.F9v5.Connect.BSPEC($B$10,$B$11,$A148),D$2,$B$3,$B$4,D$5,$B$6,$B$7,$B$8)</original>
      <value>0</value>
    </cell>
    <cell>
      <original>'010 Fleet'!F148=_xll.F9v5.Connect.GL(_xll.F9v5.Connect.BSPEC($B$10,$B$11,$A148),F$2,$B$3,$B$4,F$5,$B$6,$B$7,$B$8)</original>
      <value>0</value>
    </cell>
    <cell>
      <original>'010 Fleet'!G148=_xll.F9v5.Connect.GL(_xll.F9v5.Connect.BSPEC($B$10,$B$11,$A148),G$2,$B$3,$B$4,G$5,$B$6,$B$7,$B$8)</original>
      <value>0</value>
    </cell>
    <cell>
      <original>'010 Fleet'!I148=_xll.F9v5.Connect.GL(_xll.F9v5.Connect.BSPEC($B$10,$B$11,$A148),I$2,$B$3,$B$4,I$5,$B$6,$B$7,$B$8)</original>
      <value>0</value>
    </cell>
    <cell>
      <original>'010 Fleet'!C149=_xll.F9v5.Connect.GL(_xll.F9v5.Connect.BSPEC($B$10,$B$11,$A149),C$2,$B$3,$B$4,C$5,$B$6,$B$7,$B$8)</original>
      <value>1178.29</value>
    </cell>
    <cell>
      <original>'010 Fleet'!D149=_xll.F9v5.Connect.GL(_xll.F9v5.Connect.BSPEC($B$10,$B$11,$A149),D$2,$B$3,$B$4,D$5,$B$6,$B$7,$B$8)</original>
      <value>2500</value>
    </cell>
    <cell>
      <original>'010 Fleet'!F149=_xll.F9v5.Connect.GL(_xll.F9v5.Connect.BSPEC($B$10,$B$11,$A149),F$2,$B$3,$B$4,F$5,$B$6,$B$7,$B$8)</original>
      <value>15747.149999999998</value>
    </cell>
    <cell>
      <original>'010 Fleet'!G149=_xll.F9v5.Connect.GL(_xll.F9v5.Connect.BSPEC($B$10,$B$11,$A149),G$2,$B$3,$B$4,G$5,$B$6,$B$7,$B$8)</original>
      <value>22500</value>
    </cell>
    <cell>
      <original>'010 Fleet'!I149=_xll.F9v5.Connect.GL(_xll.F9v5.Connect.BSPEC($B$10,$B$11,$A149),I$2,$B$3,$B$4,I$5,$B$6,$B$7,$B$8)</original>
      <value>30000</value>
    </cell>
    <cell>
      <original>'010 Fleet'!C150=_xll.F9v5.Connect.GL(_xll.F9v5.Connect.BSPEC($B$10,$B$11,$A150),C$2,$B$3,$B$4,C$5,$B$6,$B$7,$B$8)</original>
      <value>0</value>
    </cell>
    <cell>
      <original>'010 Fleet'!D150=_xll.F9v5.Connect.GL(_xll.F9v5.Connect.BSPEC($B$10,$B$11,$A150),D$2,$B$3,$B$4,D$5,$B$6,$B$7,$B$8)</original>
      <value>0</value>
    </cell>
    <cell>
      <original>'010 Fleet'!F150=_xll.F9v5.Connect.GL(_xll.F9v5.Connect.BSPEC($B$10,$B$11,$A150),F$2,$B$3,$B$4,F$5,$B$6,$B$7,$B$8)</original>
      <value>0</value>
    </cell>
    <cell>
      <original>'010 Fleet'!G150=_xll.F9v5.Connect.GL(_xll.F9v5.Connect.BSPEC($B$10,$B$11,$A150),G$2,$B$3,$B$4,G$5,$B$6,$B$7,$B$8)</original>
      <value>0</value>
    </cell>
    <cell>
      <original>'010 Fleet'!I150=_xll.F9v5.Connect.GL(_xll.F9v5.Connect.BSPEC($B$10,$B$11,$A150),I$2,$B$3,$B$4,I$5,$B$6,$B$7,$B$8)</original>
      <value>0</value>
    </cell>
    <cell>
      <original>'010 Fleet'!C151=_xll.F9v5.Connect.GL(_xll.F9v5.Connect.BSPEC($B$10,$B$11,$A151),C$2,$B$3,$B$4,C$5,$B$6,$B$7,$B$8)</original>
      <value>1538.14</value>
    </cell>
    <cell>
      <original>'010 Fleet'!D151=_xll.F9v5.Connect.GL(_xll.F9v5.Connect.BSPEC($B$10,$B$11,$A151),D$2,$B$3,$B$4,D$5,$B$6,$B$7,$B$8)</original>
      <value>600</value>
    </cell>
    <cell>
      <original>'010 Fleet'!F151=_xll.F9v5.Connect.GL(_xll.F9v5.Connect.BSPEC($B$10,$B$11,$A151),F$2,$B$3,$B$4,F$5,$B$6,$B$7,$B$8)</original>
      <value>2997.08</value>
    </cell>
    <cell>
      <original>'010 Fleet'!G151=_xll.F9v5.Connect.GL(_xll.F9v5.Connect.BSPEC($B$10,$B$11,$A151),G$2,$B$3,$B$4,G$5,$B$6,$B$7,$B$8)</original>
      <value>5400</value>
    </cell>
    <cell>
      <original>'010 Fleet'!I151=_xll.F9v5.Connect.GL(_xll.F9v5.Connect.BSPEC($B$10,$B$11,$A151),I$2,$B$3,$B$4,I$5,$B$6,$B$7,$B$8)</original>
      <value>7200</value>
    </cell>
    <cell>
      <original>'010 Fleet'!C152=_xll.F9v5.Connect.GL(_xll.F9v5.Connect.BSPEC($B$10,$B$11,$A152),C$2,$B$3,$B$4,C$5,$B$6,$B$7,$B$8)</original>
      <value>0</value>
    </cell>
    <cell>
      <original>'010 Fleet'!D152=_xll.F9v5.Connect.GL(_xll.F9v5.Connect.BSPEC($B$10,$B$11,$A152),D$2,$B$3,$B$4,D$5,$B$6,$B$7,$B$8)</original>
      <value>0</value>
    </cell>
    <cell>
      <original>'010 Fleet'!F152=_xll.F9v5.Connect.GL(_xll.F9v5.Connect.BSPEC($B$10,$B$11,$A152),F$2,$B$3,$B$4,F$5,$B$6,$B$7,$B$8)</original>
      <value>0</value>
    </cell>
    <cell>
      <original>'010 Fleet'!G152=_xll.F9v5.Connect.GL(_xll.F9v5.Connect.BSPEC($B$10,$B$11,$A152),G$2,$B$3,$B$4,G$5,$B$6,$B$7,$B$8)</original>
      <value>0</value>
    </cell>
    <cell>
      <original>'010 Fleet'!I152=_xll.F9v5.Connect.GL(_xll.F9v5.Connect.BSPEC($B$10,$B$11,$A152),I$2,$B$3,$B$4,I$5,$B$6,$B$7,$B$8)</original>
      <value>0</value>
    </cell>
    <cell>
      <original>'010 Fleet'!C153=_xll.F9v5.Connect.GL(_xll.F9v5.Connect.BSPEC($B$10,$B$11,$A153),C$2,$B$3,$B$4,C$5,$B$6,$B$7,$B$8)</original>
      <value>0</value>
    </cell>
    <cell>
      <original>'010 Fleet'!D153=_xll.F9v5.Connect.GL(_xll.F9v5.Connect.BSPEC($B$10,$B$11,$A153),D$2,$B$3,$B$4,D$5,$B$6,$B$7,$B$8)</original>
      <value>0</value>
    </cell>
    <cell>
      <original>'010 Fleet'!F153=_xll.F9v5.Connect.GL(_xll.F9v5.Connect.BSPEC($B$10,$B$11,$A153),F$2,$B$3,$B$4,F$5,$B$6,$B$7,$B$8)</original>
      <value>129.99</value>
    </cell>
    <cell>
      <original>'010 Fleet'!G153=_xll.F9v5.Connect.GL(_xll.F9v5.Connect.BSPEC($B$10,$B$11,$A153),G$2,$B$3,$B$4,G$5,$B$6,$B$7,$B$8)</original>
      <value>108</value>
    </cell>
    <cell>
      <original>'010 Fleet'!I153=_xll.F9v5.Connect.GL(_xll.F9v5.Connect.BSPEC($B$10,$B$11,$A153),I$2,$B$3,$B$4,I$5,$B$6,$B$7,$B$8)</original>
      <value>108</value>
    </cell>
    <cell>
      <original>'010 Fleet'!C154=_xll.F9v5.Connect.GL(_xll.F9v5.Connect.BSPEC($B$10,$B$11,$A154),C$2,$B$3,$B$4,C$5,$B$6,$B$7,$B$8)</original>
      <value>0</value>
    </cell>
    <cell>
      <original>'010 Fleet'!D154=_xll.F9v5.Connect.GL(_xll.F9v5.Connect.BSPEC($B$10,$B$11,$A154),D$2,$B$3,$B$4,D$5,$B$6,$B$7,$B$8)</original>
      <value>0</value>
    </cell>
    <cell>
      <original>'010 Fleet'!F154=_xll.F9v5.Connect.GL(_xll.F9v5.Connect.BSPEC($B$10,$B$11,$A154),F$2,$B$3,$B$4,F$5,$B$6,$B$7,$B$8)</original>
      <value>0</value>
    </cell>
    <cell>
      <original>'010 Fleet'!G154=_xll.F9v5.Connect.GL(_xll.F9v5.Connect.BSPEC($B$10,$B$11,$A154),G$2,$B$3,$B$4,G$5,$B$6,$B$7,$B$8)</original>
      <value>0</value>
    </cell>
    <cell>
      <original>'010 Fleet'!I154=_xll.F9v5.Connect.GL(_xll.F9v5.Connect.BSPEC($B$10,$B$11,$A154),I$2,$B$3,$B$4,I$5,$B$6,$B$7,$B$8)</original>
      <value>0</value>
    </cell>
    <cell>
      <original>'010 Fleet'!C155=_xll.F9v5.Connect.GL(_xll.F9v5.Connect.BSPEC($B$10,$B$11,$A155),C$2,$B$3,$B$4,C$5,$B$6,$B$7,$B$8)</original>
      <value>0</value>
    </cell>
    <cell>
      <original>'010 Fleet'!D155=_xll.F9v5.Connect.GL(_xll.F9v5.Connect.BSPEC($B$10,$B$11,$A155),D$2,$B$3,$B$4,D$5,$B$6,$B$7,$B$8)</original>
      <value>0</value>
    </cell>
    <cell>
      <original>'010 Fleet'!F155=_xll.F9v5.Connect.GL(_xll.F9v5.Connect.BSPEC($B$10,$B$11,$A155),F$2,$B$3,$B$4,F$5,$B$6,$B$7,$B$8)</original>
      <value>0</value>
    </cell>
    <cell>
      <original>'010 Fleet'!G155=_xll.F9v5.Connect.GL(_xll.F9v5.Connect.BSPEC($B$10,$B$11,$A155),G$2,$B$3,$B$4,G$5,$B$6,$B$7,$B$8)</original>
      <value>0</value>
    </cell>
    <cell>
      <original>'010 Fleet'!I155=_xll.F9v5.Connect.GL(_xll.F9v5.Connect.BSPEC($B$10,$B$11,$A155),I$2,$B$3,$B$4,I$5,$B$6,$B$7,$B$8)</original>
      <value>0</value>
    </cell>
    <cell>
      <original>'010 Fleet'!C156=_xll.F9v5.Connect.GL(_xll.F9v5.Connect.BSPEC($B$10,$B$11,$A156),C$2,$B$3,$B$4,C$5,$B$6,$B$7,$B$8)</original>
      <value>0</value>
    </cell>
    <cell>
      <original>'010 Fleet'!D156=_xll.F9v5.Connect.GL(_xll.F9v5.Connect.BSPEC($B$10,$B$11,$A156),D$2,$B$3,$B$4,D$5,$B$6,$B$7,$B$8)</original>
      <value>0</value>
    </cell>
    <cell>
      <original>'010 Fleet'!F156=_xll.F9v5.Connect.GL(_xll.F9v5.Connect.BSPEC($B$10,$B$11,$A156),F$2,$B$3,$B$4,F$5,$B$6,$B$7,$B$8)</original>
      <value>0</value>
    </cell>
    <cell>
      <original>'010 Fleet'!G156=_xll.F9v5.Connect.GL(_xll.F9v5.Connect.BSPEC($B$10,$B$11,$A156),G$2,$B$3,$B$4,G$5,$B$6,$B$7,$B$8)</original>
      <value>0</value>
    </cell>
    <cell>
      <original>'010 Fleet'!I156=_xll.F9v5.Connect.GL(_xll.F9v5.Connect.BSPEC($B$10,$B$11,$A156),I$2,$B$3,$B$4,I$5,$B$6,$B$7,$B$8)</original>
      <value>0</value>
    </cell>
    <cell>
      <original>'010 Fleet'!C157=_xll.F9v5.Connect.GL(_xll.F9v5.Connect.BSPEC($B$10,$B$11,$A157),C$2,$B$3,$B$4,C$5,$B$6,$B$7,$B$8)</original>
      <value>0</value>
    </cell>
    <cell>
      <original>'010 Fleet'!D157=_xll.F9v5.Connect.GL(_xll.F9v5.Connect.BSPEC($B$10,$B$11,$A157),D$2,$B$3,$B$4,D$5,$B$6,$B$7,$B$8)</original>
      <value>0</value>
    </cell>
    <cell>
      <original>'010 Fleet'!F157=_xll.F9v5.Connect.GL(_xll.F9v5.Connect.BSPEC($B$10,$B$11,$A157),F$2,$B$3,$B$4,F$5,$B$6,$B$7,$B$8)</original>
      <value>0</value>
    </cell>
    <cell>
      <original>'010 Fleet'!G157=_xll.F9v5.Connect.GL(_xll.F9v5.Connect.BSPEC($B$10,$B$11,$A157),G$2,$B$3,$B$4,G$5,$B$6,$B$7,$B$8)</original>
      <value>0</value>
    </cell>
    <cell>
      <original>'010 Fleet'!I157=_xll.F9v5.Connect.GL(_xll.F9v5.Connect.BSPEC($B$10,$B$11,$A157),I$2,$B$3,$B$4,I$5,$B$6,$B$7,$B$8)</original>
      <value>0</value>
    </cell>
    <cell>
      <original>'010 Fleet'!C158=_xll.F9v5.Connect.GL(_xll.F9v5.Connect.BSPEC($B$10,$B$11,$A158),C$2,$B$3,$B$4,C$5,$B$6,$B$7,$B$8)</original>
      <value>0</value>
    </cell>
    <cell>
      <original>'010 Fleet'!D158=_xll.F9v5.Connect.GL(_xll.F9v5.Connect.BSPEC($B$10,$B$11,$A158),D$2,$B$3,$B$4,D$5,$B$6,$B$7,$B$8)</original>
      <value>0</value>
    </cell>
    <cell>
      <original>'010 Fleet'!F158=_xll.F9v5.Connect.GL(_xll.F9v5.Connect.BSPEC($B$10,$B$11,$A158),F$2,$B$3,$B$4,F$5,$B$6,$B$7,$B$8)</original>
      <value>0</value>
    </cell>
    <cell>
      <original>'010 Fleet'!G158=_xll.F9v5.Connect.GL(_xll.F9v5.Connect.BSPEC($B$10,$B$11,$A158),G$2,$B$3,$B$4,G$5,$B$6,$B$7,$B$8)</original>
      <value>0</value>
    </cell>
    <cell>
      <original>'010 Fleet'!I158=_xll.F9v5.Connect.GL(_xll.F9v5.Connect.BSPEC($B$10,$B$11,$A158),I$2,$B$3,$B$4,I$5,$B$6,$B$7,$B$8)</original>
      <value>0</value>
    </cell>
    <cell>
      <original>'010 Fleet'!C159=_xll.F9v5.Connect.GL(_xll.F9v5.Connect.BSPEC($B$10,$B$11,$A159),C$2,$B$3,$B$4,C$5,$B$6,$B$7,$B$8)</original>
      <value>0</value>
    </cell>
    <cell>
      <original>'010 Fleet'!D159=_xll.F9v5.Connect.GL(_xll.F9v5.Connect.BSPEC($B$10,$B$11,$A159),D$2,$B$3,$B$4,D$5,$B$6,$B$7,$B$8)</original>
      <value>0</value>
    </cell>
    <cell>
      <original>'010 Fleet'!F159=_xll.F9v5.Connect.GL(_xll.F9v5.Connect.BSPEC($B$10,$B$11,$A159),F$2,$B$3,$B$4,F$5,$B$6,$B$7,$B$8)</original>
      <value>0</value>
    </cell>
    <cell>
      <original>'010 Fleet'!G159=_xll.F9v5.Connect.GL(_xll.F9v5.Connect.BSPEC($B$10,$B$11,$A159),G$2,$B$3,$B$4,G$5,$B$6,$B$7,$B$8)</original>
      <value>0</value>
    </cell>
    <cell>
      <original>'010 Fleet'!I159=_xll.F9v5.Connect.GL(_xll.F9v5.Connect.BSPEC($B$10,$B$11,$A159),I$2,$B$3,$B$4,I$5,$B$6,$B$7,$B$8)</original>
      <value>0</value>
    </cell>
    <cell>
      <original>'010 Fleet'!C160=_xll.F9v5.Connect.GL(_xll.F9v5.Connect.BSPEC($B$10,$B$11,$A160),C$2,$B$3,$B$4,C$5,$B$6,$B$7,$B$8)</original>
      <value>0</value>
    </cell>
    <cell>
      <original>'010 Fleet'!D160=_xll.F9v5.Connect.GL(_xll.F9v5.Connect.BSPEC($B$10,$B$11,$A160),D$2,$B$3,$B$4,D$5,$B$6,$B$7,$B$8)</original>
      <value>0</value>
    </cell>
    <cell>
      <original>'010 Fleet'!F160=_xll.F9v5.Connect.GL(_xll.F9v5.Connect.BSPEC($B$10,$B$11,$A160),F$2,$B$3,$B$4,F$5,$B$6,$B$7,$B$8)</original>
      <value>0</value>
    </cell>
    <cell>
      <original>'010 Fleet'!G160=_xll.F9v5.Connect.GL(_xll.F9v5.Connect.BSPEC($B$10,$B$11,$A160),G$2,$B$3,$B$4,G$5,$B$6,$B$7,$B$8)</original>
      <value>0</value>
    </cell>
    <cell>
      <original>'010 Fleet'!I160=_xll.F9v5.Connect.GL(_xll.F9v5.Connect.BSPEC($B$10,$B$11,$A160),I$2,$B$3,$B$4,I$5,$B$6,$B$7,$B$8)</original>
      <value>0</value>
    </cell>
    <cell>
      <original>'010 Fleet'!C161=_xll.F9v5.Connect.GL(_xll.F9v5.Connect.BSPEC($B$10,$B$11,$A161),C$2,$B$3,$B$4,C$5,$B$6,$B$7,$B$8)</original>
      <value>0</value>
    </cell>
    <cell>
      <original>'010 Fleet'!D161=_xll.F9v5.Connect.GL(_xll.F9v5.Connect.BSPEC($B$10,$B$11,$A161),D$2,$B$3,$B$4,D$5,$B$6,$B$7,$B$8)</original>
      <value>0</value>
    </cell>
    <cell>
      <original>'010 Fleet'!F161=_xll.F9v5.Connect.GL(_xll.F9v5.Connect.BSPEC($B$10,$B$11,$A161),F$2,$B$3,$B$4,F$5,$B$6,$B$7,$B$8)</original>
      <value>0</value>
    </cell>
    <cell>
      <original>'010 Fleet'!G161=_xll.F9v5.Connect.GL(_xll.F9v5.Connect.BSPEC($B$10,$B$11,$A161),G$2,$B$3,$B$4,G$5,$B$6,$B$7,$B$8)</original>
      <value>0</value>
    </cell>
    <cell>
      <original>'010 Fleet'!I161=_xll.F9v5.Connect.GL(_xll.F9v5.Connect.BSPEC($B$10,$B$11,$A161),I$2,$B$3,$B$4,I$5,$B$6,$B$7,$B$8)</original>
      <value>0</value>
    </cell>
    <cell>
      <original>'010 Fleet'!C162=_xll.F9v5.Connect.GL(_xll.F9v5.Connect.BSPEC($B$10,$B$11,$A162),C$2,$B$3,$B$4,C$5,$B$6,$B$7,$B$8)</original>
      <value>0</value>
    </cell>
    <cell>
      <original>'010 Fleet'!D162=_xll.F9v5.Connect.GL(_xll.F9v5.Connect.BSPEC($B$10,$B$11,$A162),D$2,$B$3,$B$4,D$5,$B$6,$B$7,$B$8)</original>
      <value>0</value>
    </cell>
    <cell>
      <original>'010 Fleet'!F162=_xll.F9v5.Connect.GL(_xll.F9v5.Connect.BSPEC($B$10,$B$11,$A162),F$2,$B$3,$B$4,F$5,$B$6,$B$7,$B$8)</original>
      <value>0</value>
    </cell>
    <cell>
      <original>'010 Fleet'!G162=_xll.F9v5.Connect.GL(_xll.F9v5.Connect.BSPEC($B$10,$B$11,$A162),G$2,$B$3,$B$4,G$5,$B$6,$B$7,$B$8)</original>
      <value>0</value>
    </cell>
    <cell>
      <original>'010 Fleet'!I162=_xll.F9v5.Connect.GL(_xll.F9v5.Connect.BSPEC($B$10,$B$11,$A162),I$2,$B$3,$B$4,I$5,$B$6,$B$7,$B$8)</original>
      <value>0</value>
    </cell>
    <cell>
      <original>'010 Fleet'!C163=_xll.F9v5.Connect.GL(_xll.F9v5.Connect.BSPEC($B$10,$B$11,$A163),C$2,$B$3,$B$4,C$5,$B$6,$B$7,$B$8)</original>
      <value>0</value>
    </cell>
    <cell>
      <original>'010 Fleet'!D163=_xll.F9v5.Connect.GL(_xll.F9v5.Connect.BSPEC($B$10,$B$11,$A163),D$2,$B$3,$B$4,D$5,$B$6,$B$7,$B$8)</original>
      <value>0</value>
    </cell>
    <cell>
      <original>'010 Fleet'!F163=_xll.F9v5.Connect.GL(_xll.F9v5.Connect.BSPEC($B$10,$B$11,$A163),F$2,$B$3,$B$4,F$5,$B$6,$B$7,$B$8)</original>
      <value>0</value>
    </cell>
    <cell>
      <original>'010 Fleet'!G163=_xll.F9v5.Connect.GL(_xll.F9v5.Connect.BSPEC($B$10,$B$11,$A163),G$2,$B$3,$B$4,G$5,$B$6,$B$7,$B$8)</original>
      <value>0</value>
    </cell>
    <cell>
      <original>'010 Fleet'!I163=_xll.F9v5.Connect.GL(_xll.F9v5.Connect.BSPEC($B$10,$B$11,$A163),I$2,$B$3,$B$4,I$5,$B$6,$B$7,$B$8)</original>
      <value>0</value>
    </cell>
    <cell>
      <original>'010 Fleet'!C164=_xll.F9v5.Connect.GL(_xll.F9v5.Connect.BSPEC($B$10,$B$11,$A164),C$2,$B$3,$B$4,C$5,$B$6,$B$7,$B$8)</original>
      <value>0</value>
    </cell>
    <cell>
      <original>'010 Fleet'!D164=_xll.F9v5.Connect.GL(_xll.F9v5.Connect.BSPEC($B$10,$B$11,$A164),D$2,$B$3,$B$4,D$5,$B$6,$B$7,$B$8)</original>
      <value>0</value>
    </cell>
    <cell>
      <original>'010 Fleet'!F164=_xll.F9v5.Connect.GL(_xll.F9v5.Connect.BSPEC($B$10,$B$11,$A164),F$2,$B$3,$B$4,F$5,$B$6,$B$7,$B$8)</original>
      <value>0</value>
    </cell>
    <cell>
      <original>'010 Fleet'!G164=_xll.F9v5.Connect.GL(_xll.F9v5.Connect.BSPEC($B$10,$B$11,$A164),G$2,$B$3,$B$4,G$5,$B$6,$B$7,$B$8)</original>
      <value>0</value>
    </cell>
    <cell>
      <original>'010 Fleet'!I164=_xll.F9v5.Connect.GL(_xll.F9v5.Connect.BSPEC($B$10,$B$11,$A164),I$2,$B$3,$B$4,I$5,$B$6,$B$7,$B$8)</original>
      <value>0</value>
    </cell>
    <cell>
      <original>'010 Fleet'!C165=_xll.F9v5.Connect.GL(_xll.F9v5.Connect.BSPEC($B$10,$B$11,$A165),C$2,$B$3,$B$4,C$5,$B$6,$B$7,$B$8)</original>
      <value>0</value>
    </cell>
    <cell>
      <original>'010 Fleet'!D165=_xll.F9v5.Connect.GL(_xll.F9v5.Connect.BSPEC($B$10,$B$11,$A165),D$2,$B$3,$B$4,D$5,$B$6,$B$7,$B$8)</original>
      <value>0</value>
    </cell>
    <cell>
      <original>'010 Fleet'!F165=_xll.F9v5.Connect.GL(_xll.F9v5.Connect.BSPEC($B$10,$B$11,$A165),F$2,$B$3,$B$4,F$5,$B$6,$B$7,$B$8)</original>
      <value>0</value>
    </cell>
    <cell>
      <original>'010 Fleet'!G165=_xll.F9v5.Connect.GL(_xll.F9v5.Connect.BSPEC($B$10,$B$11,$A165),G$2,$B$3,$B$4,G$5,$B$6,$B$7,$B$8)</original>
      <value>0</value>
    </cell>
    <cell>
      <original>'010 Fleet'!I165=_xll.F9v5.Connect.GL(_xll.F9v5.Connect.BSPEC($B$10,$B$11,$A165),I$2,$B$3,$B$4,I$5,$B$6,$B$7,$B$8)</original>
      <value>0</value>
    </cell>
    <cell>
      <original>'010 Fleet'!C166=_xll.F9v5.Connect.GL(_xll.F9v5.Connect.BSPEC($B$10,$B$11,$A166),C$2,$B$3,$B$4,C$5,$B$6,$B$7,$B$8)</original>
      <value>0</value>
    </cell>
    <cell>
      <original>'010 Fleet'!D166=_xll.F9v5.Connect.GL(_xll.F9v5.Connect.BSPEC($B$10,$B$11,$A166),D$2,$B$3,$B$4,D$5,$B$6,$B$7,$B$8)</original>
      <value>0</value>
    </cell>
    <cell>
      <original>'010 Fleet'!F166=_xll.F9v5.Connect.GL(_xll.F9v5.Connect.BSPEC($B$10,$B$11,$A166),F$2,$B$3,$B$4,F$5,$B$6,$B$7,$B$8)</original>
      <value>0</value>
    </cell>
    <cell>
      <original>'010 Fleet'!G166=_xll.F9v5.Connect.GL(_xll.F9v5.Connect.BSPEC($B$10,$B$11,$A166),G$2,$B$3,$B$4,G$5,$B$6,$B$7,$B$8)</original>
      <value>0</value>
    </cell>
    <cell>
      <original>'010 Fleet'!I166=_xll.F9v5.Connect.GL(_xll.F9v5.Connect.BSPEC($B$10,$B$11,$A166),I$2,$B$3,$B$4,I$5,$B$6,$B$7,$B$8)</original>
      <value>0</value>
    </cell>
    <cell>
      <original>'010 Fleet'!C167=_xll.F9v5.Connect.GL(_xll.F9v5.Connect.BSPEC($B$10,$B$11,$A167),C$2,$B$3,$B$4,C$5,$B$6,$B$7,$B$8)</original>
      <value>33.479999999999997</value>
    </cell>
    <cell>
      <original>'010 Fleet'!D167=_xll.F9v5.Connect.GL(_xll.F9v5.Connect.BSPEC($B$10,$B$11,$A167),D$2,$B$3,$B$4,D$5,$B$6,$B$7,$B$8)</original>
      <value>350</value>
    </cell>
    <cell>
      <original>'010 Fleet'!F167=_xll.F9v5.Connect.GL(_xll.F9v5.Connect.BSPEC($B$10,$B$11,$A167),F$2,$B$3,$B$4,F$5,$B$6,$B$7,$B$8)</original>
      <value>1612.25</value>
    </cell>
    <cell>
      <original>'010 Fleet'!G167=_xll.F9v5.Connect.GL(_xll.F9v5.Connect.BSPEC($B$10,$B$11,$A167),G$2,$B$3,$B$4,G$5,$B$6,$B$7,$B$8)</original>
      <value>3150</value>
    </cell>
    <cell>
      <original>'010 Fleet'!I167=_xll.F9v5.Connect.GL(_xll.F9v5.Connect.BSPEC($B$10,$B$11,$A167),I$2,$B$3,$B$4,I$5,$B$6,$B$7,$B$8)</original>
      <value>4200</value>
    </cell>
    <cell>
      <original>'010 Fleet'!C168=_xll.F9v5.Connect.GL(_xll.F9v5.Connect.BSPEC($B$10,$B$11,$A168),C$2,$B$3,$B$4,C$5,$B$6,$B$7,$B$8)</original>
      <value>0</value>
    </cell>
    <cell>
      <original>'010 Fleet'!D168=_xll.F9v5.Connect.GL(_xll.F9v5.Connect.BSPEC($B$10,$B$11,$A168),D$2,$B$3,$B$4,D$5,$B$6,$B$7,$B$8)</original>
      <value>250</value>
    </cell>
    <cell>
      <original>'010 Fleet'!F168=_xll.F9v5.Connect.GL(_xll.F9v5.Connect.BSPEC($B$10,$B$11,$A168),F$2,$B$3,$B$4,F$5,$B$6,$B$7,$B$8)</original>
      <value>240.94</value>
    </cell>
    <cell>
      <original>'010 Fleet'!G168=_xll.F9v5.Connect.GL(_xll.F9v5.Connect.BSPEC($B$10,$B$11,$A168),G$2,$B$3,$B$4,G$5,$B$6,$B$7,$B$8)</original>
      <value>3000</value>
    </cell>
    <cell>
      <original>'010 Fleet'!I168=_xll.F9v5.Connect.GL(_xll.F9v5.Connect.BSPEC($B$10,$B$11,$A168),I$2,$B$3,$B$4,I$5,$B$6,$B$7,$B$8)</original>
      <value>4250</value>
    </cell>
    <cell>
      <original>'010 Fleet'!C169=_xll.F9v5.Connect.GL(_xll.F9v5.Connect.BSPEC($B$10,$B$11,$A169),C$2,$B$3,$B$4,C$5,$B$6,$B$7,$B$8)</original>
      <value>782.63</value>
    </cell>
    <cell>
      <original>'010 Fleet'!D169=_xll.F9v5.Connect.GL(_xll.F9v5.Connect.BSPEC($B$10,$B$11,$A169),D$2,$B$3,$B$4,D$5,$B$6,$B$7,$B$8)</original>
      <value>1200</value>
    </cell>
    <cell>
      <original>'010 Fleet'!F169=_xll.F9v5.Connect.GL(_xll.F9v5.Connect.BSPEC($B$10,$B$11,$A169),F$2,$B$3,$B$4,F$5,$B$6,$B$7,$B$8)</original>
      <value>12269.5</value>
    </cell>
    <cell>
      <original>'010 Fleet'!G169=_xll.F9v5.Connect.GL(_xll.F9v5.Connect.BSPEC($B$10,$B$11,$A169),G$2,$B$3,$B$4,G$5,$B$6,$B$7,$B$8)</original>
      <value>10800</value>
    </cell>
    <cell>
      <original>'010 Fleet'!I169=_xll.F9v5.Connect.GL(_xll.F9v5.Connect.BSPEC($B$10,$B$11,$A169),I$2,$B$3,$B$4,I$5,$B$6,$B$7,$B$8)</original>
      <value>14400</value>
    </cell>
    <cell>
      <original>'010 Fleet'!C170=_xll.F9v5.Connect.GL(_xll.F9v5.Connect.BSPEC($B$10,$B$11,$A170),C$2,$B$3,$B$4,C$5,$B$6,$B$7,$B$8)</original>
      <value>17798.96</value>
    </cell>
    <cell>
      <original>'010 Fleet'!D170=_xll.F9v5.Connect.GL(_xll.F9v5.Connect.BSPEC($B$10,$B$11,$A170),D$2,$B$3,$B$4,D$5,$B$6,$B$7,$B$8)</original>
      <value>416</value>
    </cell>
    <cell>
      <original>'010 Fleet'!F170=_xll.F9v5.Connect.GL(_xll.F9v5.Connect.BSPEC($B$10,$B$11,$A170),F$2,$B$3,$B$4,F$5,$B$6,$B$7,$B$8)</original>
      <value>109629.75</value>
    </cell>
    <cell>
      <original>'010 Fleet'!G170=_xll.F9v5.Connect.GL(_xll.F9v5.Connect.BSPEC($B$10,$B$11,$A170),G$2,$B$3,$B$4,G$5,$B$6,$B$7,$B$8)</original>
      <value>113303</value>
    </cell>
    <cell>
      <original>'010 Fleet'!I170=_xll.F9v5.Connect.GL(_xll.F9v5.Connect.BSPEC($B$10,$B$11,$A170),I$2,$B$3,$B$4,I$5,$B$6,$B$7,$B$8)</original>
      <value>126553</value>
    </cell>
    <cell>
      <original>'010 Fleet'!C171=_xll.F9v5.Connect.GL(_xll.F9v5.Connect.BSPEC($B$10,$B$11,$A171),C$2,$B$3,$B$4,C$5,$B$6,$B$7,$B$8)</original>
      <value>0</value>
    </cell>
    <cell>
      <original>'010 Fleet'!D171=_xll.F9v5.Connect.GL(_xll.F9v5.Connect.BSPEC($B$10,$B$11,$A171),D$2,$B$3,$B$4,D$5,$B$6,$B$7,$B$8)</original>
      <value>0</value>
    </cell>
    <cell>
      <original>'010 Fleet'!F171=_xll.F9v5.Connect.GL(_xll.F9v5.Connect.BSPEC($B$10,$B$11,$A171),F$2,$B$3,$B$4,F$5,$B$6,$B$7,$B$8)</original>
      <value>0</value>
    </cell>
    <cell>
      <original>'010 Fleet'!G171=_xll.F9v5.Connect.GL(_xll.F9v5.Connect.BSPEC($B$10,$B$11,$A171),G$2,$B$3,$B$4,G$5,$B$6,$B$7,$B$8)</original>
      <value>0</value>
    </cell>
    <cell>
      <original>'010 Fleet'!I171=_xll.F9v5.Connect.GL(_xll.F9v5.Connect.BSPEC($B$10,$B$11,$A171),I$2,$B$3,$B$4,I$5,$B$6,$B$7,$B$8)</original>
      <value>0</value>
    </cell>
    <cell>
      <original>'010 Fleet'!C172=_xll.F9v5.Connect.GL(_xll.F9v5.Connect.BSPEC($B$10,$B$11,$A172),C$2,$B$3,$B$4,C$5,$B$6,$B$7,$B$8)</original>
      <value>0</value>
    </cell>
    <cell>
      <original>'010 Fleet'!D172=_xll.F9v5.Connect.GL(_xll.F9v5.Connect.BSPEC($B$10,$B$11,$A172),D$2,$B$3,$B$4,D$5,$B$6,$B$7,$B$8)</original>
      <value>0</value>
    </cell>
    <cell>
      <original>'010 Fleet'!F172=_xll.F9v5.Connect.GL(_xll.F9v5.Connect.BSPEC($B$10,$B$11,$A172),F$2,$B$3,$B$4,F$5,$B$6,$B$7,$B$8)</original>
      <value>0</value>
    </cell>
    <cell>
      <original>'010 Fleet'!G172=_xll.F9v5.Connect.GL(_xll.F9v5.Connect.BSPEC($B$10,$B$11,$A172),G$2,$B$3,$B$4,G$5,$B$6,$B$7,$B$8)</original>
      <value>0</value>
    </cell>
    <cell>
      <original>'010 Fleet'!I172=_xll.F9v5.Connect.GL(_xll.F9v5.Connect.BSPEC($B$10,$B$11,$A172),I$2,$B$3,$B$4,I$5,$B$6,$B$7,$B$8)</original>
      <value>0</value>
    </cell>
    <cell>
      <original>'010 Fleet'!C173=_xll.F9v5.Connect.GL(_xll.F9v5.Connect.BSPEC($B$10,$B$11,$A173),C$2,$B$3,$B$4,C$5,$B$6,$B$7,$B$8)</original>
      <value>0</value>
    </cell>
    <cell>
      <original>'010 Fleet'!D173=_xll.F9v5.Connect.GL(_xll.F9v5.Connect.BSPEC($B$10,$B$11,$A173),D$2,$B$3,$B$4,D$5,$B$6,$B$7,$B$8)</original>
      <value>0</value>
    </cell>
    <cell>
      <original>'010 Fleet'!F173=_xll.F9v5.Connect.GL(_xll.F9v5.Connect.BSPEC($B$10,$B$11,$A173),F$2,$B$3,$B$4,F$5,$B$6,$B$7,$B$8)</original>
      <value>0</value>
    </cell>
    <cell>
      <original>'010 Fleet'!G173=_xll.F9v5.Connect.GL(_xll.F9v5.Connect.BSPEC($B$10,$B$11,$A173),G$2,$B$3,$B$4,G$5,$B$6,$B$7,$B$8)</original>
      <value>0</value>
    </cell>
    <cell>
      <original>'010 Fleet'!I173=_xll.F9v5.Connect.GL(_xll.F9v5.Connect.BSPEC($B$10,$B$11,$A173),I$2,$B$3,$B$4,I$5,$B$6,$B$7,$B$8)</original>
      <value>0</value>
    </cell>
    <cell>
      <original>'010 Fleet'!C174=_xll.F9v5.Connect.GL(_xll.F9v5.Connect.BSPEC($B$10,$B$11,$A174),C$2,$B$3,$B$4,C$5,$B$6,$B$7,$B$8)</original>
      <value>80.91</value>
    </cell>
    <cell>
      <original>'010 Fleet'!D174=_xll.F9v5.Connect.GL(_xll.F9v5.Connect.BSPEC($B$10,$B$11,$A174),D$2,$B$3,$B$4,D$5,$B$6,$B$7,$B$8)</original>
      <value>95</value>
    </cell>
    <cell>
      <original>'010 Fleet'!F174=_xll.F9v5.Connect.GL(_xll.F9v5.Connect.BSPEC($B$10,$B$11,$A174),F$2,$B$3,$B$4,F$5,$B$6,$B$7,$B$8)</original>
      <value>659.12999999999988</value>
    </cell>
    <cell>
      <original>'010 Fleet'!G174=_xll.F9v5.Connect.GL(_xll.F9v5.Connect.BSPEC($B$10,$B$11,$A174),G$2,$B$3,$B$4,G$5,$B$6,$B$7,$B$8)</original>
      <value>855</value>
    </cell>
    <cell>
      <original>'010 Fleet'!I174=_xll.F9v5.Connect.GL(_xll.F9v5.Connect.BSPEC($B$10,$B$11,$A174),I$2,$B$3,$B$4,I$5,$B$6,$B$7,$B$8)</original>
      <value>1140</value>
    </cell>
    <cell>
      <original>'010 Fleet'!C175=_xll.F9v5.Connect.GL(_xll.F9v5.Connect.BSPEC($B$10,$B$11,$A175),C$2,$B$3,$B$4,C$5,$B$6,$B$7,$B$8)</original>
      <value>0</value>
    </cell>
    <cell>
      <original>'010 Fleet'!D175=_xll.F9v5.Connect.GL(_xll.F9v5.Connect.BSPEC($B$10,$B$11,$A175),D$2,$B$3,$B$4,D$5,$B$6,$B$7,$B$8)</original>
      <value>0</value>
    </cell>
    <cell>
      <original>'010 Fleet'!F175=_xll.F9v5.Connect.GL(_xll.F9v5.Connect.BSPEC($B$10,$B$11,$A175),F$2,$B$3,$B$4,F$5,$B$6,$B$7,$B$8)</original>
      <value>0</value>
    </cell>
    <cell>
      <original>'010 Fleet'!G175=_xll.F9v5.Connect.GL(_xll.F9v5.Connect.BSPEC($B$10,$B$11,$A175),G$2,$B$3,$B$4,G$5,$B$6,$B$7,$B$8)</original>
      <value>0</value>
    </cell>
    <cell>
      <original>'010 Fleet'!I175=_xll.F9v5.Connect.GL(_xll.F9v5.Connect.BSPEC($B$10,$B$11,$A175),I$2,$B$3,$B$4,I$5,$B$6,$B$7,$B$8)</original>
      <value>0</value>
    </cell>
    <cell>
      <original>'010 Fleet'!C176=_xll.F9v5.Connect.GL(_xll.F9v5.Connect.BSPEC($B$10,$B$11,$A176),C$2,$B$3,$B$4,C$5,$B$6,$B$7,$B$8)</original>
      <value>0</value>
    </cell>
    <cell>
      <original>'010 Fleet'!D176=_xll.F9v5.Connect.GL(_xll.F9v5.Connect.BSPEC($B$10,$B$11,$A176),D$2,$B$3,$B$4,D$5,$B$6,$B$7,$B$8)</original>
      <value>0</value>
    </cell>
    <cell>
      <original>'010 Fleet'!F176=_xll.F9v5.Connect.GL(_xll.F9v5.Connect.BSPEC($B$10,$B$11,$A176),F$2,$B$3,$B$4,F$5,$B$6,$B$7,$B$8)</original>
      <value>0</value>
    </cell>
    <cell>
      <original>'010 Fleet'!G176=_xll.F9v5.Connect.GL(_xll.F9v5.Connect.BSPEC($B$10,$B$11,$A176),G$2,$B$3,$B$4,G$5,$B$6,$B$7,$B$8)</original>
      <value>0</value>
    </cell>
    <cell>
      <original>'010 Fleet'!I176=_xll.F9v5.Connect.GL(_xll.F9v5.Connect.BSPEC($B$10,$B$11,$A176),I$2,$B$3,$B$4,I$5,$B$6,$B$7,$B$8)</original>
      <value>0</value>
    </cell>
    <cell>
      <original>'010 Fleet'!C177=_xll.F9v5.Connect.GL(_xll.F9v5.Connect.BSPEC($B$10,$B$11,$A177),C$2,$B$3,$B$4,C$5,$B$6,$B$7,$B$8)</original>
      <value>0</value>
    </cell>
    <cell>
      <original>'010 Fleet'!D177=_xll.F9v5.Connect.GL(_xll.F9v5.Connect.BSPEC($B$10,$B$11,$A177),D$2,$B$3,$B$4,D$5,$B$6,$B$7,$B$8)</original>
      <value>0</value>
    </cell>
    <cell>
      <original>'010 Fleet'!F177=_xll.F9v5.Connect.GL(_xll.F9v5.Connect.BSPEC($B$10,$B$11,$A177),F$2,$B$3,$B$4,F$5,$B$6,$B$7,$B$8)</original>
      <value>0</value>
    </cell>
    <cell>
      <original>'010 Fleet'!G177=_xll.F9v5.Connect.GL(_xll.F9v5.Connect.BSPEC($B$10,$B$11,$A177),G$2,$B$3,$B$4,G$5,$B$6,$B$7,$B$8)</original>
      <value>0</value>
    </cell>
    <cell>
      <original>'010 Fleet'!I177=_xll.F9v5.Connect.GL(_xll.F9v5.Connect.BSPEC($B$10,$B$11,$A177),I$2,$B$3,$B$4,I$5,$B$6,$B$7,$B$8)</original>
      <value>0</value>
    </cell>
    <cell>
      <original>'010 Fleet'!C178=_xll.F9v5.Connect.GL(_xll.F9v5.Connect.BSPEC($B$10,$B$11,$A178),C$2,$B$3,$B$4,C$5,$B$6,$B$7,$B$8)</original>
      <value>0</value>
    </cell>
    <cell>
      <original>'010 Fleet'!D178=_xll.F9v5.Connect.GL(_xll.F9v5.Connect.BSPEC($B$10,$B$11,$A178),D$2,$B$3,$B$4,D$5,$B$6,$B$7,$B$8)</original>
      <value>100</value>
    </cell>
    <cell>
      <original>'010 Fleet'!F178=_xll.F9v5.Connect.GL(_xll.F9v5.Connect.BSPEC($B$10,$B$11,$A178),F$2,$B$3,$B$4,F$5,$B$6,$B$7,$B$8)</original>
      <value>527</value>
    </cell>
    <cell>
      <original>'010 Fleet'!G178=_xll.F9v5.Connect.GL(_xll.F9v5.Connect.BSPEC($B$10,$B$11,$A178),G$2,$B$3,$B$4,G$5,$B$6,$B$7,$B$8)</original>
      <value>900</value>
    </cell>
    <cell>
      <original>'010 Fleet'!I178=_xll.F9v5.Connect.GL(_xll.F9v5.Connect.BSPEC($B$10,$B$11,$A178),I$2,$B$3,$B$4,I$5,$B$6,$B$7,$B$8)</original>
      <value>1200</value>
    </cell>
    <cell>
      <original>'010 Fleet'!C179=_xll.F9v5.Connect.GL(_xll.F9v5.Connect.BSPEC($B$10,$B$11,$A179),C$2,$B$3,$B$4,C$5,$B$6,$B$7,$B$8)</original>
      <value>0</value>
    </cell>
    <cell>
      <original>'010 Fleet'!D179=_xll.F9v5.Connect.GL(_xll.F9v5.Connect.BSPEC($B$10,$B$11,$A179),D$2,$B$3,$B$4,D$5,$B$6,$B$7,$B$8)</original>
      <value>0</value>
    </cell>
    <cell>
      <original>'010 Fleet'!F179=_xll.F9v5.Connect.GL(_xll.F9v5.Connect.BSPEC($B$10,$B$11,$A179),F$2,$B$3,$B$4,F$5,$B$6,$B$7,$B$8)</original>
      <value>0</value>
    </cell>
    <cell>
      <original>'010 Fleet'!G179=_xll.F9v5.Connect.GL(_xll.F9v5.Connect.BSPEC($B$10,$B$11,$A179),G$2,$B$3,$B$4,G$5,$B$6,$B$7,$B$8)</original>
      <value>0</value>
    </cell>
    <cell>
      <original>'010 Fleet'!I179=_xll.F9v5.Connect.GL(_xll.F9v5.Connect.BSPEC($B$10,$B$11,$A179),I$2,$B$3,$B$4,I$5,$B$6,$B$7,$B$8)</original>
      <value>0</value>
    </cell>
    <cell>
      <original>'010 Fleet'!C180=_xll.F9v5.Connect.GL(_xll.F9v5.Connect.BSPEC($B$10,$B$11,$A180),C$2,$B$3,$B$4,C$5,$B$6,$B$7,$B$8)</original>
      <value>0</value>
    </cell>
    <cell>
      <original>'010 Fleet'!D180=_xll.F9v5.Connect.GL(_xll.F9v5.Connect.BSPEC($B$10,$B$11,$A180),D$2,$B$3,$B$4,D$5,$B$6,$B$7,$B$8)</original>
      <value>440</value>
    </cell>
    <cell>
      <original>'010 Fleet'!F180=_xll.F9v5.Connect.GL(_xll.F9v5.Connect.BSPEC($B$10,$B$11,$A180),F$2,$B$3,$B$4,F$5,$B$6,$B$7,$B$8)</original>
      <value>3219.5</value>
    </cell>
    <cell>
      <original>'010 Fleet'!G180=_xll.F9v5.Connect.GL(_xll.F9v5.Connect.BSPEC($B$10,$B$11,$A180),G$2,$B$3,$B$4,G$5,$B$6,$B$7,$B$8)</original>
      <value>3960</value>
    </cell>
    <cell>
      <original>'010 Fleet'!I180=_xll.F9v5.Connect.GL(_xll.F9v5.Connect.BSPEC($B$10,$B$11,$A180),I$2,$B$3,$B$4,I$5,$B$6,$B$7,$B$8)</original>
      <value>5280</value>
    </cell>
    <cell>
      <original>'010 Fleet'!C181=_xll.F9v5.Connect.GL(_xll.F9v5.Connect.BSPEC($B$10,$B$11,$A181),C$2,$B$3,$B$4,C$5,$B$6,$B$7,$B$8)</original>
      <value>0</value>
    </cell>
    <cell>
      <original>'010 Fleet'!D181=_xll.F9v5.Connect.GL(_xll.F9v5.Connect.BSPEC($B$10,$B$11,$A181),D$2,$B$3,$B$4,D$5,$B$6,$B$7,$B$8)</original>
      <value>0</value>
    </cell>
    <cell>
      <original>'010 Fleet'!F181=_xll.F9v5.Connect.GL(_xll.F9v5.Connect.BSPEC($B$10,$B$11,$A181),F$2,$B$3,$B$4,F$5,$B$6,$B$7,$B$8)</original>
      <value>0</value>
    </cell>
    <cell>
      <original>'010 Fleet'!G181=_xll.F9v5.Connect.GL(_xll.F9v5.Connect.BSPEC($B$10,$B$11,$A181),G$2,$B$3,$B$4,G$5,$B$6,$B$7,$B$8)</original>
      <value>0</value>
    </cell>
    <cell>
      <original>'010 Fleet'!I181=_xll.F9v5.Connect.GL(_xll.F9v5.Connect.BSPEC($B$10,$B$11,$A181),I$2,$B$3,$B$4,I$5,$B$6,$B$7,$B$8)</original>
      <value>0</value>
    </cell>
    <cell>
      <original>'010 Fleet'!C182=_xll.F9v5.Connect.GL(_xll.F9v5.Connect.BSPEC($B$10,$B$11,$A182),C$2,$B$3,$B$4,C$5,$B$6,$B$7,$B$8)</original>
      <value>0</value>
    </cell>
    <cell>
      <original>'010 Fleet'!D182=_xll.F9v5.Connect.GL(_xll.F9v5.Connect.BSPEC($B$10,$B$11,$A182),D$2,$B$3,$B$4,D$5,$B$6,$B$7,$B$8)</original>
      <value>0</value>
    </cell>
    <cell>
      <original>'010 Fleet'!F182=_xll.F9v5.Connect.GL(_xll.F9v5.Connect.BSPEC($B$10,$B$11,$A182),F$2,$B$3,$B$4,F$5,$B$6,$B$7,$B$8)</original>
      <value>0</value>
    </cell>
    <cell>
      <original>'010 Fleet'!G182=_xll.F9v5.Connect.GL(_xll.F9v5.Connect.BSPEC($B$10,$B$11,$A182),G$2,$B$3,$B$4,G$5,$B$6,$B$7,$B$8)</original>
      <value>0</value>
    </cell>
    <cell>
      <original>'010 Fleet'!I182=_xll.F9v5.Connect.GL(_xll.F9v5.Connect.BSPEC($B$10,$B$11,$A182),I$2,$B$3,$B$4,I$5,$B$6,$B$7,$B$8)</original>
      <value>0</value>
    </cell>
    <cell>
      <original>'010 Fleet'!C183=_xll.F9v5.Connect.GL(_xll.F9v5.Connect.BSPEC($B$10,$B$11,$A183),C$2,$B$3,$B$4,C$5,$B$6,$B$7,$B$8)</original>
      <value>1277.26</value>
    </cell>
    <cell>
      <original>'010 Fleet'!D183=_xll.F9v5.Connect.GL(_xll.F9v5.Connect.BSPEC($B$10,$B$11,$A183),D$2,$B$3,$B$4,D$5,$B$6,$B$7,$B$8)</original>
      <value>1000</value>
    </cell>
    <cell>
      <original>'010 Fleet'!F183=_xll.F9v5.Connect.GL(_xll.F9v5.Connect.BSPEC($B$10,$B$11,$A183),F$2,$B$3,$B$4,F$5,$B$6,$B$7,$B$8)</original>
      <value>4410.97</value>
    </cell>
    <cell>
      <original>'010 Fleet'!G183=_xll.F9v5.Connect.GL(_xll.F9v5.Connect.BSPEC($B$10,$B$11,$A183),G$2,$B$3,$B$4,G$5,$B$6,$B$7,$B$8)</original>
      <value>9000</value>
    </cell>
    <cell>
      <original>'010 Fleet'!I183=_xll.F9v5.Connect.GL(_xll.F9v5.Connect.BSPEC($B$10,$B$11,$A183),I$2,$B$3,$B$4,I$5,$B$6,$B$7,$B$8)</original>
      <value>12000</value>
    </cell>
    <cell>
      <original>'010 Fleet'!C184=_xll.F9v5.Connect.GL(_xll.F9v5.Connect.BSPEC($B$10,$B$11,$A184),C$2,$B$3,$B$4,C$5,$B$6,$B$7,$B$8)</original>
      <value>1584.75</value>
    </cell>
    <cell>
      <original>'010 Fleet'!D184=_xll.F9v5.Connect.GL(_xll.F9v5.Connect.BSPEC($B$10,$B$11,$A184),D$2,$B$3,$B$4,D$5,$B$6,$B$7,$B$8)</original>
      <value>1800</value>
    </cell>
    <cell>
      <original>'010 Fleet'!F184=_xll.F9v5.Connect.GL(_xll.F9v5.Connect.BSPEC($B$10,$B$11,$A184),F$2,$B$3,$B$4,F$5,$B$6,$B$7,$B$8)</original>
      <value>3594.75</value>
    </cell>
    <cell>
      <original>'010 Fleet'!G184=_xll.F9v5.Connect.GL(_xll.F9v5.Connect.BSPEC($B$10,$B$11,$A184),G$2,$B$3,$B$4,G$5,$B$6,$B$7,$B$8)</original>
      <value>16200</value>
    </cell>
    <cell>
      <original>'010 Fleet'!I184=_xll.F9v5.Connect.GL(_xll.F9v5.Connect.BSPEC($B$10,$B$11,$A184),I$2,$B$3,$B$4,I$5,$B$6,$B$7,$B$8)</original>
      <value>21600</value>
    </cell>
    <cell>
      <original>'010 Fleet'!C185=_xll.F9v5.Connect.GL(_xll.F9v5.Connect.BSPEC($B$10,$B$11,$A185),C$2,$B$3,$B$4,C$5,$B$6,$B$7,$B$8)</original>
      <value>9675.41</value>
    </cell>
    <cell>
      <original>'010 Fleet'!D185=_xll.F9v5.Connect.GL(_xll.F9v5.Connect.BSPEC($B$10,$B$11,$A185),D$2,$B$3,$B$4,D$5,$B$6,$B$7,$B$8)</original>
      <value>20833</value>
    </cell>
    <cell>
      <original>'010 Fleet'!F185=_xll.F9v5.Connect.GL(_xll.F9v5.Connect.BSPEC($B$10,$B$11,$A185),F$2,$B$3,$B$4,F$5,$B$6,$B$7,$B$8)</original>
      <value>251386.03999999998</value>
    </cell>
    <cell>
      <original>'010 Fleet'!G185=_xll.F9v5.Connect.GL(_xll.F9v5.Connect.BSPEC($B$10,$B$11,$A185),G$2,$B$3,$B$4,G$5,$B$6,$B$7,$B$8)</original>
      <value>214593.08000000002</value>
    </cell>
    <cell>
      <original>'010 Fleet'!I185=_xll.F9v5.Connect.GL(_xll.F9v5.Connect.BSPEC($B$10,$B$11,$A185),I$2,$B$3,$B$4,I$5,$B$6,$B$7,$B$8)</original>
      <value>277092.08</value>
    </cell>
    <cell>
      <original>'010 Fleet'!C186=_xll.F9v5.Connect.GL(_xll.F9v5.Connect.BSPEC($B$10,$B$11,$A186),C$2,$B$3,$B$4,C$5,$B$6,$B$7,$B$8)</original>
      <value>113.11</value>
    </cell>
    <cell>
      <original>'010 Fleet'!D186=_xll.F9v5.Connect.GL(_xll.F9v5.Connect.BSPEC($B$10,$B$11,$A186),D$2,$B$3,$B$4,D$5,$B$6,$B$7,$B$8)</original>
      <value>208</value>
    </cell>
    <cell>
      <original>'010 Fleet'!F186=_xll.F9v5.Connect.GL(_xll.F9v5.Connect.BSPEC($B$10,$B$11,$A186),F$2,$B$3,$B$4,F$5,$B$6,$B$7,$B$8)</original>
      <value>1314.0499999999997</value>
    </cell>
    <cell>
      <original>'010 Fleet'!G186=_xll.F9v5.Connect.GL(_xll.F9v5.Connect.BSPEC($B$10,$B$11,$A186),G$2,$B$3,$B$4,G$5,$B$6,$B$7,$B$8)</original>
      <value>1872</value>
    </cell>
    <cell>
      <original>'010 Fleet'!I186=_xll.F9v5.Connect.GL(_xll.F9v5.Connect.BSPEC($B$10,$B$11,$A186),I$2,$B$3,$B$4,I$5,$B$6,$B$7,$B$8)</original>
      <value>2496</value>
    </cell>
    <cell>
      <original>'010 Fleet'!C187=_xll.F9v5.Connect.GL(_xll.F9v5.Connect.BSPEC($B$10,$B$11,$A187),C$2,$B$3,$B$4,C$5,$B$6,$B$7,$B$8)</original>
      <value>3107.83</value>
    </cell>
    <cell>
      <original>'010 Fleet'!D187=_xll.F9v5.Connect.GL(_xll.F9v5.Connect.BSPEC($B$10,$B$11,$A187),D$2,$B$3,$B$4,D$5,$B$6,$B$7,$B$8)</original>
      <value>4500</value>
    </cell>
    <cell>
      <original>'010 Fleet'!F187=_xll.F9v5.Connect.GL(_xll.F9v5.Connect.BSPEC($B$10,$B$11,$A187),F$2,$B$3,$B$4,F$5,$B$6,$B$7,$B$8)</original>
      <value>40110.9</value>
    </cell>
    <cell>
      <original>'010 Fleet'!G187=_xll.F9v5.Connect.GL(_xll.F9v5.Connect.BSPEC($B$10,$B$11,$A187),G$2,$B$3,$B$4,G$5,$B$6,$B$7,$B$8)</original>
      <value>40500</value>
    </cell>
    <cell>
      <original>'010 Fleet'!I187=_xll.F9v5.Connect.GL(_xll.F9v5.Connect.BSPEC($B$10,$B$11,$A187),I$2,$B$3,$B$4,I$5,$B$6,$B$7,$B$8)</original>
      <value>54000</value>
    </cell>
    <cell>
      <original>'010 Fleet'!C188=_xll.F9v5.Connect.GL(_xll.F9v5.Connect.BSPEC($B$10,$B$11,$A188),C$2,$B$3,$B$4,C$5,$B$6,$B$7,$B$8)</original>
      <value>1859.13</value>
    </cell>
    <cell>
      <original>'010 Fleet'!D188=_xll.F9v5.Connect.GL(_xll.F9v5.Connect.BSPEC($B$10,$B$11,$A188),D$2,$B$3,$B$4,D$5,$B$6,$B$7,$B$8)</original>
      <value>250</value>
    </cell>
    <cell>
      <original>'010 Fleet'!F188=_xll.F9v5.Connect.GL(_xll.F9v5.Connect.BSPEC($B$10,$B$11,$A188),F$2,$B$3,$B$4,F$5,$B$6,$B$7,$B$8)</original>
      <value>3760.13</value>
    </cell>
    <cell>
      <original>'010 Fleet'!G188=_xll.F9v5.Connect.GL(_xll.F9v5.Connect.BSPEC($B$10,$B$11,$A188),G$2,$B$3,$B$4,G$5,$B$6,$B$7,$B$8)</original>
      <value>2250</value>
    </cell>
    <cell>
      <original>'010 Fleet'!I188=_xll.F9v5.Connect.GL(_xll.F9v5.Connect.BSPEC($B$10,$B$11,$A188),I$2,$B$3,$B$4,I$5,$B$6,$B$7,$B$8)</original>
      <value>3000</value>
    </cell>
    <cell>
      <original>'010 Fleet'!C189=_xll.F9v5.Connect.GL(_xll.F9v5.Connect.BSPEC($B$10,$B$11,$A189),C$2,$B$3,$B$4,C$5,$B$6,$B$7,$B$8)</original>
      <value>0</value>
    </cell>
    <cell>
      <original>'010 Fleet'!D189=_xll.F9v5.Connect.GL(_xll.F9v5.Connect.BSPEC($B$10,$B$11,$A189),D$2,$B$3,$B$4,D$5,$B$6,$B$7,$B$8)</original>
      <value>0</value>
    </cell>
    <cell>
      <original>'010 Fleet'!F189=_xll.F9v5.Connect.GL(_xll.F9v5.Connect.BSPEC($B$10,$B$11,$A189),F$2,$B$3,$B$4,F$5,$B$6,$B$7,$B$8)</original>
      <value>0</value>
    </cell>
    <cell>
      <original>'010 Fleet'!G189=_xll.F9v5.Connect.GL(_xll.F9v5.Connect.BSPEC($B$10,$B$11,$A189),G$2,$B$3,$B$4,G$5,$B$6,$B$7,$B$8)</original>
      <value>0</value>
    </cell>
    <cell>
      <original>'010 Fleet'!I189=_xll.F9v5.Connect.GL(_xll.F9v5.Connect.BSPEC($B$10,$B$11,$A189),I$2,$B$3,$B$4,I$5,$B$6,$B$7,$B$8)</original>
      <value>0</value>
    </cell>
    <cell>
      <original>'010 Fleet'!C190=_xll.F9v5.Connect.GL(_xll.F9v5.Connect.BSPEC($B$10,$B$11,$A190),C$2,$B$3,$B$4,C$5,$B$6,$B$7,$B$8)</original>
      <value>0</value>
    </cell>
    <cell>
      <original>'010 Fleet'!D190=_xll.F9v5.Connect.GL(_xll.F9v5.Connect.BSPEC($B$10,$B$11,$A190),D$2,$B$3,$B$4,D$5,$B$6,$B$7,$B$8)</original>
      <value>0</value>
    </cell>
    <cell>
      <original>'010 Fleet'!F190=_xll.F9v5.Connect.GL(_xll.F9v5.Connect.BSPEC($B$10,$B$11,$A190),F$2,$B$3,$B$4,F$5,$B$6,$B$7,$B$8)</original>
      <value>0</value>
    </cell>
    <cell>
      <original>'010 Fleet'!G190=_xll.F9v5.Connect.GL(_xll.F9v5.Connect.BSPEC($B$10,$B$11,$A190),G$2,$B$3,$B$4,G$5,$B$6,$B$7,$B$8)</original>
      <value>0</value>
    </cell>
    <cell>
      <original>'010 Fleet'!I190=_xll.F9v5.Connect.GL(_xll.F9v5.Connect.BSPEC($B$10,$B$11,$A190),I$2,$B$3,$B$4,I$5,$B$6,$B$7,$B$8)</original>
      <value>0</value>
    </cell>
    <cell>
      <original>'010 Fleet'!C191=_xll.F9v5.Connect.GL(_xll.F9v5.Connect.BSPEC($B$10,$B$11,$A191),C$2,$B$3,$B$4,C$5,$B$6,$B$7,$B$8)</original>
      <value>0</value>
    </cell>
    <cell>
      <original>'010 Fleet'!D191=_xll.F9v5.Connect.GL(_xll.F9v5.Connect.BSPEC($B$10,$B$11,$A191),D$2,$B$3,$B$4,D$5,$B$6,$B$7,$B$8)</original>
      <value>0</value>
    </cell>
    <cell>
      <original>'010 Fleet'!F191=_xll.F9v5.Connect.GL(_xll.F9v5.Connect.BSPEC($B$10,$B$11,$A191),F$2,$B$3,$B$4,F$5,$B$6,$B$7,$B$8)</original>
      <value>0</value>
    </cell>
    <cell>
      <original>'010 Fleet'!G191=_xll.F9v5.Connect.GL(_xll.F9v5.Connect.BSPEC($B$10,$B$11,$A191),G$2,$B$3,$B$4,G$5,$B$6,$B$7,$B$8)</original>
      <value>0</value>
    </cell>
    <cell>
      <original>'010 Fleet'!I191=_xll.F9v5.Connect.GL(_xll.F9v5.Connect.BSPEC($B$10,$B$11,$A191),I$2,$B$3,$B$4,I$5,$B$6,$B$7,$B$8)</original>
      <value>0</value>
    </cell>
    <cell>
      <original>'010 Fleet'!C195=_xll.F9v5.Connect.GL(_xll.F9v5.Connect.BSPEC($B$10,$B$11,$A195),C$2,$B$3,$B$4,C$5,$B$6,$B$7,$B$8)</original>
      <value>0</value>
    </cell>
    <cell>
      <original>'010 Fleet'!D195=_xll.F9v5.Connect.GL(_xll.F9v5.Connect.BSPEC($B$10,$B$11,$A195),D$2,$B$3,$B$4,D$5,$B$6,$B$7,$B$8)</original>
      <value>0</value>
    </cell>
    <cell>
      <original>'010 Fleet'!F195=_xll.F9v5.Connect.GL(_xll.F9v5.Connect.BSPEC($B$10,$B$11,$A195),F$2,$B$3,$B$4,F$5,$B$6,$B$7,$B$8)</original>
      <value>0</value>
    </cell>
    <cell>
      <original>'010 Fleet'!G195=_xll.F9v5.Connect.GL(_xll.F9v5.Connect.BSPEC($B$10,$B$11,$A195),G$2,$B$3,$B$4,G$5,$B$6,$B$7,$B$8)</original>
      <value>0</value>
    </cell>
    <cell>
      <original>'010 Fleet'!I195=_xll.F9v5.Connect.GL(_xll.F9v5.Connect.BSPEC($B$10,$B$11,$A195),I$2,$B$3,$B$4,I$5,$B$6,$B$7,$B$8)</original>
      <value>0</value>
    </cell>
    <cell>
      <original>'010 Fleet'!C196=_xll.F9v5.Connect.GL(_xll.F9v5.Connect.BSPEC($B$10,$B$11,$A196),C$2,$B$3,$B$4,C$5,$B$6,$B$7,$B$8)</original>
      <value>0</value>
    </cell>
    <cell>
      <original>'010 Fleet'!D196=_xll.F9v5.Connect.GL(_xll.F9v5.Connect.BSPEC($B$10,$B$11,$A196),D$2,$B$3,$B$4,D$5,$B$6,$B$7,$B$8)</original>
      <value>0</value>
    </cell>
    <cell>
      <original>'010 Fleet'!F196=_xll.F9v5.Connect.GL(_xll.F9v5.Connect.BSPEC($B$10,$B$11,$A196),F$2,$B$3,$B$4,F$5,$B$6,$B$7,$B$8)</original>
      <value>0</value>
    </cell>
    <cell>
      <original>'010 Fleet'!G196=_xll.F9v5.Connect.GL(_xll.F9v5.Connect.BSPEC($B$10,$B$11,$A196),G$2,$B$3,$B$4,G$5,$B$6,$B$7,$B$8)</original>
      <value>0</value>
    </cell>
    <cell>
      <original>'010 Fleet'!I196=_xll.F9v5.Connect.GL(_xll.F9v5.Connect.BSPEC($B$10,$B$11,$A196),I$2,$B$3,$B$4,I$5,$B$6,$B$7,$B$8)</original>
      <value>0</value>
    </cell>
    <cell>
      <original>'010 Fleet'!C202=_xll.F9v5.Connect.GL(_xll.F9v5.Connect.BSPEC($B$10,$B$11,$A202),C$2,$B$3,$B$4,C$5,$B$6,$B$7,$B$8)</original>
      <value>0</value>
    </cell>
    <cell>
      <original>'010 Fleet'!D202=_xll.F9v5.Connect.GL(_xll.F9v5.Connect.BSPEC($B$10,$B$11,$A202),D$2,$B$3,$B$4,D$5,$B$6,$B$7,$B$8)</original>
      <value>0</value>
    </cell>
    <cell>
      <original>'010 Fleet'!F202=_xll.F9v5.Connect.GL(_xll.F9v5.Connect.BSPEC($B$10,$B$11,$A202),F$2,$B$3,$B$4,F$5,$B$6,$B$7,$B$8)</original>
      <value>0</value>
    </cell>
    <cell>
      <original>'010 Fleet'!G202=_xll.F9v5.Connect.GL(_xll.F9v5.Connect.BSPEC($B$10,$B$11,$A202),G$2,$B$3,$B$4,G$5,$B$6,$B$7,$B$8)</original>
      <value>0</value>
    </cell>
    <cell>
      <original>'010 Fleet'!I202=_xll.F9v5.Connect.GL(_xll.F9v5.Connect.BSPEC($B$10,$B$11,$A202),I$2,$B$3,$B$4,I$5,$B$6,$B$7,$B$8)</original>
      <value>0</value>
    </cell>
    <cell>
      <original>'010 Fleet'!C203=_xll.F9v5.Connect.GL(_xll.F9v5.Connect.BSPEC($B$10,$B$11,$A203),C$2,$B$3,$B$4,C$5,$B$6,$B$7,$B$8)</original>
      <value>0</value>
    </cell>
    <cell>
      <original>'010 Fleet'!D203=_xll.F9v5.Connect.GL(_xll.F9v5.Connect.BSPEC($B$10,$B$11,$A203),D$2,$B$3,$B$4,D$5,$B$6,$B$7,$B$8)</original>
      <value>0</value>
    </cell>
    <cell>
      <original>'010 Fleet'!F203=_xll.F9v5.Connect.GL(_xll.F9v5.Connect.BSPEC($B$10,$B$11,$A203),F$2,$B$3,$B$4,F$5,$B$6,$B$7,$B$8)</original>
      <value>0</value>
    </cell>
    <cell>
      <original>'010 Fleet'!G203=_xll.F9v5.Connect.GL(_xll.F9v5.Connect.BSPEC($B$10,$B$11,$A203),G$2,$B$3,$B$4,G$5,$B$6,$B$7,$B$8)</original>
      <value>0</value>
    </cell>
    <cell>
      <original>'010 Fleet'!I203=_xll.F9v5.Connect.GL(_xll.F9v5.Connect.BSPEC($B$10,$B$11,$A203),I$2,$B$3,$B$4,I$5,$B$6,$B$7,$B$8)</original>
      <value>0</value>
    </cell>
    <cell>
      <original>'010 Fleet'!C204=_xll.F9v5.Connect.GL(_xll.F9v5.Connect.BSPEC($B$10,$B$11,$A204),C$2,$B$3,$B$4,C$5,$B$6,$B$7,$B$8)</original>
      <value>0</value>
    </cell>
    <cell>
      <original>'010 Fleet'!D204=_xll.F9v5.Connect.GL(_xll.F9v5.Connect.BSPEC($B$10,$B$11,$A204),D$2,$B$3,$B$4,D$5,$B$6,$B$7,$B$8)</original>
      <value>0</value>
    </cell>
    <cell>
      <original>'010 Fleet'!F204=_xll.F9v5.Connect.GL(_xll.F9v5.Connect.BSPEC($B$10,$B$11,$A204),F$2,$B$3,$B$4,F$5,$B$6,$B$7,$B$8)</original>
      <value>0</value>
    </cell>
    <cell>
      <original>'010 Fleet'!G204=_xll.F9v5.Connect.GL(_xll.F9v5.Connect.BSPEC($B$10,$B$11,$A204),G$2,$B$3,$B$4,G$5,$B$6,$B$7,$B$8)</original>
      <value>0</value>
    </cell>
    <cell>
      <original>'010 Fleet'!I204=_xll.F9v5.Connect.GL(_xll.F9v5.Connect.BSPEC($B$10,$B$11,$A204),I$2,$B$3,$B$4,I$5,$B$6,$B$7,$B$8)</original>
      <value>0</value>
    </cell>
    <cell>
      <original>'010 Fleet'!C205=_xll.F9v5.Connect.GL(_xll.F9v5.Connect.BSPEC($B$10,$B$11,$A205),C$2,$B$3,$B$4,C$5,$B$6,$B$7,$B$8)</original>
      <value>0</value>
    </cell>
    <cell>
      <original>'010 Fleet'!D205=_xll.F9v5.Connect.GL(_xll.F9v5.Connect.BSPEC($B$10,$B$11,$A205),D$2,$B$3,$B$4,D$5,$B$6,$B$7,$B$8)</original>
      <value>0</value>
    </cell>
    <cell>
      <original>'010 Fleet'!F205=_xll.F9v5.Connect.GL(_xll.F9v5.Connect.BSPEC($B$10,$B$11,$A205),F$2,$B$3,$B$4,F$5,$B$6,$B$7,$B$8)</original>
      <value>0</value>
    </cell>
    <cell>
      <original>'010 Fleet'!G205=_xll.F9v5.Connect.GL(_xll.F9v5.Connect.BSPEC($B$10,$B$11,$A205),G$2,$B$3,$B$4,G$5,$B$6,$B$7,$B$8)</original>
      <value>0</value>
    </cell>
    <cell>
      <original>'010 Fleet'!I205=_xll.F9v5.Connect.GL(_xll.F9v5.Connect.BSPEC($B$10,$B$11,$A205),I$2,$B$3,$B$4,I$5,$B$6,$B$7,$B$8)</original>
      <value>0</value>
    </cell>
    <cell>
      <original>'010 Fleet'!C206=_xll.F9v5.Connect.GL(_xll.F9v5.Connect.BSPEC($B$10,$B$11,$A206),C$2,$B$3,$B$4,C$5,$B$6,$B$7,$B$8)</original>
      <value>0</value>
    </cell>
    <cell>
      <original>'010 Fleet'!D206=_xll.F9v5.Connect.GL(_xll.F9v5.Connect.BSPEC($B$10,$B$11,$A206),D$2,$B$3,$B$4,D$5,$B$6,$B$7,$B$8)</original>
      <value>0</value>
    </cell>
    <cell>
      <original>'010 Fleet'!F206=_xll.F9v5.Connect.GL(_xll.F9v5.Connect.BSPEC($B$10,$B$11,$A206),F$2,$B$3,$B$4,F$5,$B$6,$B$7,$B$8)</original>
      <value>33229.81</value>
    </cell>
    <cell>
      <original>'010 Fleet'!G206=_xll.F9v5.Connect.GL(_xll.F9v5.Connect.BSPEC($B$10,$B$11,$A206),G$2,$B$3,$B$4,G$5,$B$6,$B$7,$B$8)</original>
      <value>34000</value>
    </cell>
    <cell>
      <original>'010 Fleet'!I206=_xll.F9v5.Connect.GL(_xll.F9v5.Connect.BSPEC($B$10,$B$11,$A206),I$2,$B$3,$B$4,I$5,$B$6,$B$7,$B$8)</original>
      <value>34000</value>
    </cell>
    <cell>
      <original>'010 Fleet'!C207=_xll.F9v5.Connect.GL(_xll.F9v5.Connect.BSPEC($B$10,$B$11,$A207),C$2,$B$3,$B$4,C$5,$B$6,$B$7,$B$8)</original>
      <value>0</value>
    </cell>
    <cell>
      <original>'010 Fleet'!D207=_xll.F9v5.Connect.GL(_xll.F9v5.Connect.BSPEC($B$10,$B$11,$A207),D$2,$B$3,$B$4,D$5,$B$6,$B$7,$B$8)</original>
      <value>0</value>
    </cell>
    <cell>
      <original>'010 Fleet'!F207=_xll.F9v5.Connect.GL(_xll.F9v5.Connect.BSPEC($B$10,$B$11,$A207),F$2,$B$3,$B$4,F$5,$B$6,$B$7,$B$8)</original>
      <value>773320.03</value>
    </cell>
    <cell>
      <original>'010 Fleet'!G207=_xll.F9v5.Connect.GL(_xll.F9v5.Connect.BSPEC($B$10,$B$11,$A207),G$2,$B$3,$B$4,G$5,$B$6,$B$7,$B$8)</original>
      <value>1086321.67</value>
    </cell>
    <cell>
      <original>'010 Fleet'!I207=_xll.F9v5.Connect.GL(_xll.F9v5.Connect.BSPEC($B$10,$B$11,$A207),I$2,$B$3,$B$4,I$5,$B$6,$B$7,$B$8)</original>
      <value>1368321.67</value>
    </cell>
    <cell>
      <original>'010 Fleet'!C208=_xll.F9v5.Connect.GL(_xll.F9v5.Connect.BSPEC($B$10,$B$11,$A208),C$2,$B$3,$B$4,C$5,$B$6,$B$7,$B$8)</original>
      <value>0</value>
    </cell>
    <cell>
      <original>'010 Fleet'!D208=_xll.F9v5.Connect.GL(_xll.F9v5.Connect.BSPEC($B$10,$B$11,$A208),D$2,$B$3,$B$4,D$5,$B$6,$B$7,$B$8)</original>
      <value>0</value>
    </cell>
    <cell>
      <original>'010 Fleet'!F208=_xll.F9v5.Connect.GL(_xll.F9v5.Connect.BSPEC($B$10,$B$11,$A208),F$2,$B$3,$B$4,F$5,$B$6,$B$7,$B$8)</original>
      <value>0</value>
    </cell>
    <cell>
      <original>'010 Fleet'!G208=_xll.F9v5.Connect.GL(_xll.F9v5.Connect.BSPEC($B$10,$B$11,$A208),G$2,$B$3,$B$4,G$5,$B$6,$B$7,$B$8)</original>
      <value>0</value>
    </cell>
    <cell>
      <original>'010 Fleet'!I208=_xll.F9v5.Connect.GL(_xll.F9v5.Connect.BSPEC($B$10,$B$11,$A208),I$2,$B$3,$B$4,I$5,$B$6,$B$7,$B$8)</original>
      <value>0</value>
    </cell>
    <cell>
      <original>'011 EMS Billing'!C27=_xll.F9v5.Connect.NGL(_xll.F9v5.Connect.BSPEC($B$10,$B$11,$A27),C$2,$B$3,$B$4,C$5,$B$6,$B$7,$B$8)</original>
      <value>0</value>
    </cell>
    <cell>
      <original>'011 EMS Billing'!D27=_xll.F9v5.Connect.GL(_xll.F9v5.Connect.BSPEC($B$10,$B$11,$A27),D$2,$B$3,$B$4,D$5,$B$6,$B$7,$B$8)</original>
      <value>0</value>
    </cell>
    <cell>
      <original>'011 EMS Billing'!F27=_xll.F9v5.Connect.NGL(_xll.F9v5.Connect.BSPEC($B$10,$B$11,$A27),F$2,$B$3,$B$4,F$5,$B$6,$B$7,$B$8)</original>
      <value>0</value>
    </cell>
    <cell>
      <original>'011 EMS Billing'!G27=_xll.F9v5.Connect.GL(_xll.F9v5.Connect.BSPEC($B$10,$B$11,$A27),G$2,$B$3,$B$4,G$5,$B$6,$B$7,$B$8)</original>
      <value>0</value>
    </cell>
    <cell>
      <original>'011 EMS Billing'!I27=_xll.F9v5.Connect.GL(_xll.F9v5.Connect.BSPEC($B$10,$B$11,$A27),I$2,$B$3,$B$4,I$5,$B$6,$B$7,$B$8)</original>
      <value>0</value>
    </cell>
    <cell>
      <original>'011 EMS Billing'!C28=_xll.F9v5.Connect.NGL(_xll.F9v5.Connect.BSPEC($B$10,$B$11,$A28),C$2,$B$3,$B$4,C$5,$B$6,$B$7,$B$8)</original>
      <value>0</value>
    </cell>
    <cell>
      <original>'011 EMS Billing'!D28=_xll.F9v5.Connect.GL(_xll.F9v5.Connect.BSPEC($B$10,$B$11,$A28),D$2,$B$3,$B$4,D$5,$B$6,$B$7,$B$8)</original>
      <value>0</value>
    </cell>
    <cell>
      <original>'011 EMS Billing'!F28=_xll.F9v5.Connect.NGL(_xll.F9v5.Connect.BSPEC($B$10,$B$11,$A28),F$2,$B$3,$B$4,F$5,$B$6,$B$7,$B$8)</original>
      <value>0</value>
    </cell>
    <cell>
      <original>'011 EMS Billing'!G28=_xll.F9v5.Connect.GL(_xll.F9v5.Connect.BSPEC($B$10,$B$11,$A28),G$2,$B$3,$B$4,G$5,$B$6,$B$7,$B$8)</original>
      <value>0</value>
    </cell>
    <cell>
      <original>'011 EMS Billing'!I28=_xll.F9v5.Connect.GL(_xll.F9v5.Connect.BSPEC($B$10,$B$11,$A28),I$2,$B$3,$B$4,I$5,$B$6,$B$7,$B$8)</original>
      <value>0</value>
    </cell>
    <cell>
      <original>'011 EMS Billing'!C29=_xll.F9v5.Connect.NGL(_xll.F9v5.Connect.BSPEC($B$10,$B$11,$A29),C$2,$B$3,$B$4,C$5,$B$6,$B$7,$B$8)</original>
      <value>0</value>
    </cell>
    <cell>
      <original>'011 EMS Billing'!D29=_xll.F9v5.Connect.GL(_xll.F9v5.Connect.BSPEC($B$10,$B$11,$A29),D$2,$B$3,$B$4,D$5,$B$6,$B$7,$B$8)</original>
      <value>0</value>
    </cell>
    <cell>
      <original>'011 EMS Billing'!F29=_xll.F9v5.Connect.NGL(_xll.F9v5.Connect.BSPEC($B$10,$B$11,$A29),F$2,$B$3,$B$4,F$5,$B$6,$B$7,$B$8)</original>
      <value>0</value>
    </cell>
    <cell>
      <original>'011 EMS Billing'!G29=_xll.F9v5.Connect.GL(_xll.F9v5.Connect.BSPEC($B$10,$B$11,$A29),G$2,$B$3,$B$4,G$5,$B$6,$B$7,$B$8)</original>
      <value>0</value>
    </cell>
    <cell>
      <original>'011 EMS Billing'!I29=_xll.F9v5.Connect.GL(_xll.F9v5.Connect.BSPEC($B$10,$B$11,$A29),I$2,$B$3,$B$4,I$5,$B$6,$B$7,$B$8)</original>
      <value>0</value>
    </cell>
    <cell>
      <original>'011 EMS Billing'!C30=_xll.F9v5.Connect.NGL(_xll.F9v5.Connect.BSPEC($B$10,$B$11,$A30),C$2,$B$3,$B$4,C$5,$B$6,$B$7,$B$8)</original>
      <value>0</value>
    </cell>
    <cell>
      <original>'011 EMS Billing'!D30=_xll.F9v5.Connect.GL(_xll.F9v5.Connect.BSPEC($B$10,$B$11,$A30),D$2,$B$3,$B$4,D$5,$B$6,$B$7,$B$8)</original>
      <value>0</value>
    </cell>
    <cell>
      <original>'011 EMS Billing'!F30=_xll.F9v5.Connect.NGL(_xll.F9v5.Connect.BSPEC($B$10,$B$11,$A30),F$2,$B$3,$B$4,F$5,$B$6,$B$7,$B$8)</original>
      <value>0</value>
    </cell>
    <cell>
      <original>'011 EMS Billing'!G30=_xll.F9v5.Connect.GL(_xll.F9v5.Connect.BSPEC($B$10,$B$11,$A30),G$2,$B$3,$B$4,G$5,$B$6,$B$7,$B$8)</original>
      <value>0</value>
    </cell>
    <cell>
      <original>'011 EMS Billing'!I30=_xll.F9v5.Connect.GL(_xll.F9v5.Connect.BSPEC($B$10,$B$11,$A30),I$2,$B$3,$B$4,I$5,$B$6,$B$7,$B$8)</original>
      <value>0</value>
    </cell>
    <cell>
      <original>'011 EMS Billing'!C31=_xll.F9v5.Connect.NGL(_xll.F9v5.Connect.BSPEC($B$10,$B$11,$A31),C$2,$B$3,$B$4,C$5,$B$6,$B$7,$B$8)</original>
      <value>0</value>
    </cell>
    <cell>
      <original>'011 EMS Billing'!D31=_xll.F9v5.Connect.GL(_xll.F9v5.Connect.BSPEC($B$10,$B$11,$A31),D$2,$B$3,$B$4,D$5,$B$6,$B$7,$B$8)</original>
      <value>0</value>
    </cell>
    <cell>
      <original>'011 EMS Billing'!F31=_xll.F9v5.Connect.NGL(_xll.F9v5.Connect.BSPEC($B$10,$B$11,$A31),F$2,$B$3,$B$4,F$5,$B$6,$B$7,$B$8)</original>
      <value>0</value>
    </cell>
    <cell>
      <original>'011 EMS Billing'!G31=_xll.F9v5.Connect.GL(_xll.F9v5.Connect.BSPEC($B$10,$B$11,$A31),G$2,$B$3,$B$4,G$5,$B$6,$B$7,$B$8)</original>
      <value>0</value>
    </cell>
    <cell>
      <original>'011 EMS Billing'!I31=_xll.F9v5.Connect.GL(_xll.F9v5.Connect.BSPEC($B$10,$B$11,$A31),I$2,$B$3,$B$4,I$5,$B$6,$B$7,$B$8)</original>
      <value>0</value>
    </cell>
    <cell>
      <original>'011 EMS Billing'!C35=_xll.F9v5.Connect.NGL(_xll.F9v5.Connect.BSPEC($B$10,$B$11,$A35),C$2,$B$3,$B$4,C$5,$B$6,$B$7,$B$8)</original>
      <value>0</value>
    </cell>
    <cell>
      <original>'011 EMS Billing'!D35=_xll.F9v5.Connect.GL(_xll.F9v5.Connect.BSPEC($B$10,$B$11,$A35),D$2,$B$3,$B$4,D$5,$B$6,$B$7,$B$8)</original>
      <value>0</value>
    </cell>
    <cell>
      <original>'011 EMS Billing'!F35=_xll.F9v5.Connect.NGL(_xll.F9v5.Connect.BSPEC($B$10,$B$11,$A35),F$2,$B$3,$B$4,F$5,$B$6,$B$7,$B$8)</original>
      <value>0</value>
    </cell>
    <cell>
      <original>'011 EMS Billing'!G35=_xll.F9v5.Connect.GL(_xll.F9v5.Connect.BSPEC($B$10,$B$11,$A35),G$2,$B$3,$B$4,G$5,$B$6,$B$7,$B$8)</original>
      <value>0</value>
    </cell>
    <cell>
      <original>'011 EMS Billing'!I35=_xll.F9v5.Connect.GL(_xll.F9v5.Connect.BSPEC($B$10,$B$11,$A35),I$2,$B$3,$B$4,I$5,$B$6,$B$7,$B$8)</original>
      <value>0</value>
    </cell>
    <cell>
      <original>'011 EMS Billing'!C36=_xll.F9v5.Connect.NGL(_xll.F9v5.Connect.BSPEC($B$10,$B$11,$A36),C$2,$B$3,$B$4,C$5,$B$6,$B$7,$B$8)</original>
      <value>0</value>
    </cell>
    <cell>
      <original>'011 EMS Billing'!D36=_xll.F9v5.Connect.GL(_xll.F9v5.Connect.BSPEC($B$10,$B$11,$A36),D$2,$B$3,$B$4,D$5,$B$6,$B$7,$B$8)</original>
      <value>0</value>
    </cell>
    <cell>
      <original>'011 EMS Billing'!F36=_xll.F9v5.Connect.NGL(_xll.F9v5.Connect.BSPEC($B$10,$B$11,$A36),F$2,$B$3,$B$4,F$5,$B$6,$B$7,$B$8)</original>
      <value>0</value>
    </cell>
    <cell>
      <original>'011 EMS Billing'!G36=_xll.F9v5.Connect.GL(_xll.F9v5.Connect.BSPEC($B$10,$B$11,$A36),G$2,$B$3,$B$4,G$5,$B$6,$B$7,$B$8)</original>
      <value>0</value>
    </cell>
    <cell>
      <original>'011 EMS Billing'!I36=_xll.F9v5.Connect.GL(_xll.F9v5.Connect.BSPEC($B$10,$B$11,$A36),I$2,$B$3,$B$4,I$5,$B$6,$B$7,$B$8)</original>
      <value>0</value>
    </cell>
    <cell>
      <original>'011 EMS Billing'!C37=_xll.F9v5.Connect.NGL(_xll.F9v5.Connect.BSPEC($B$10,$B$11,$A37),C$2,$B$3,$B$4,C$5,$B$6,$B$7,$B$8)</original>
      <value>0</value>
    </cell>
    <cell>
      <original>'011 EMS Billing'!D37=_xll.F9v5.Connect.GL(_xll.F9v5.Connect.BSPEC($B$10,$B$11,$A37),D$2,$B$3,$B$4,D$5,$B$6,$B$7,$B$8)</original>
      <value>0</value>
    </cell>
    <cell>
      <original>'011 EMS Billing'!F37=_xll.F9v5.Connect.NGL(_xll.F9v5.Connect.BSPEC($B$10,$B$11,$A37),F$2,$B$3,$B$4,F$5,$B$6,$B$7,$B$8)</original>
      <value>0</value>
    </cell>
    <cell>
      <original>'011 EMS Billing'!G37=_xll.F9v5.Connect.GL(_xll.F9v5.Connect.BSPEC($B$10,$B$11,$A37),G$2,$B$3,$B$4,G$5,$B$6,$B$7,$B$8)</original>
      <value>0</value>
    </cell>
    <cell>
      <original>'011 EMS Billing'!I37=_xll.F9v5.Connect.GL(_xll.F9v5.Connect.BSPEC($B$10,$B$11,$A37),I$2,$B$3,$B$4,I$5,$B$6,$B$7,$B$8)</original>
      <value>0</value>
    </cell>
    <cell>
      <original>'011 EMS Billing'!C38=_xll.F9v5.Connect.NGL(_xll.F9v5.Connect.BSPEC($B$10,$B$11,$A38),C$2,$B$3,$B$4,C$5,$B$6,$B$7,$B$8)</original>
      <value>0</value>
    </cell>
    <cell>
      <original>'011 EMS Billing'!D38=_xll.F9v5.Connect.GL(_xll.F9v5.Connect.BSPEC($B$10,$B$11,$A38),D$2,$B$3,$B$4,D$5,$B$6,$B$7,$B$8)</original>
      <value>0</value>
    </cell>
    <cell>
      <original>'011 EMS Billing'!F38=_xll.F9v5.Connect.NGL(_xll.F9v5.Connect.BSPEC($B$10,$B$11,$A38),F$2,$B$3,$B$4,F$5,$B$6,$B$7,$B$8)</original>
      <value>0</value>
    </cell>
    <cell>
      <original>'011 EMS Billing'!G38=_xll.F9v5.Connect.GL(_xll.F9v5.Connect.BSPEC($B$10,$B$11,$A38),G$2,$B$3,$B$4,G$5,$B$6,$B$7,$B$8)</original>
      <value>0</value>
    </cell>
    <cell>
      <original>'011 EMS Billing'!I38=_xll.F9v5.Connect.GL(_xll.F9v5.Connect.BSPEC($B$10,$B$11,$A38),I$2,$B$3,$B$4,I$5,$B$6,$B$7,$B$8)</original>
      <value>0</value>
    </cell>
    <cell>
      <original>'011 EMS Billing'!C39=_xll.F9v5.Connect.NGL(_xll.F9v5.Connect.BSPEC($B$10,$B$11,$A39),C$2,$B$3,$B$4,C$5,$B$6,$B$7,$B$8)</original>
      <value>0</value>
    </cell>
    <cell>
      <original>'011 EMS Billing'!D39=_xll.F9v5.Connect.GL(_xll.F9v5.Connect.BSPEC($B$10,$B$11,$A39),D$2,$B$3,$B$4,D$5,$B$6,$B$7,$B$8)</original>
      <value>0</value>
    </cell>
    <cell>
      <original>'011 EMS Billing'!F39=_xll.F9v5.Connect.NGL(_xll.F9v5.Connect.BSPEC($B$10,$B$11,$A39),F$2,$B$3,$B$4,F$5,$B$6,$B$7,$B$8)</original>
      <value>0</value>
    </cell>
    <cell>
      <original>'011 EMS Billing'!G39=_xll.F9v5.Connect.GL(_xll.F9v5.Connect.BSPEC($B$10,$B$11,$A39),G$2,$B$3,$B$4,G$5,$B$6,$B$7,$B$8)</original>
      <value>0</value>
    </cell>
    <cell>
      <original>'011 EMS Billing'!I39=_xll.F9v5.Connect.GL(_xll.F9v5.Connect.BSPEC($B$10,$B$11,$A39),I$2,$B$3,$B$4,I$5,$B$6,$B$7,$B$8)</original>
      <value>0</value>
    </cell>
    <cell>
      <original>'011 EMS Billing'!C40=_xll.F9v5.Connect.NGL(_xll.F9v5.Connect.BSPEC($B$10,$B$11,$A40),C$2,$B$3,$B$4,C$5,$B$6,$B$7,$B$8)</original>
      <value>0</value>
    </cell>
    <cell>
      <original>'011 EMS Billing'!D40=_xll.F9v5.Connect.GL(_xll.F9v5.Connect.BSPEC($B$10,$B$11,$A40),D$2,$B$3,$B$4,D$5,$B$6,$B$7,$B$8)</original>
      <value>0</value>
    </cell>
    <cell>
      <original>'011 EMS Billing'!F40=_xll.F9v5.Connect.NGL(_xll.F9v5.Connect.BSPEC($B$10,$B$11,$A40),F$2,$B$3,$B$4,F$5,$B$6,$B$7,$B$8)</original>
      <value>0</value>
    </cell>
    <cell>
      <original>'011 EMS Billing'!G40=_xll.F9v5.Connect.GL(_xll.F9v5.Connect.BSPEC($B$10,$B$11,$A40),G$2,$B$3,$B$4,G$5,$B$6,$B$7,$B$8)</original>
      <value>0</value>
    </cell>
    <cell>
      <original>'011 EMS Billing'!I40=_xll.F9v5.Connect.GL(_xll.F9v5.Connect.BSPEC($B$10,$B$11,$A40),I$2,$B$3,$B$4,I$5,$B$6,$B$7,$B$8)</original>
      <value>0</value>
    </cell>
    <cell>
      <original>'011 EMS Billing'!C41=_xll.F9v5.Connect.NGL(_xll.F9v5.Connect.BSPEC($B$10,$B$11,$A41),C$2,$B$3,$B$4,C$5,$B$6,$B$7,$B$8)</original>
      <value>0</value>
    </cell>
    <cell>
      <original>'011 EMS Billing'!D41=_xll.F9v5.Connect.GL(_xll.F9v5.Connect.BSPEC($B$10,$B$11,$A41),D$2,$B$3,$B$4,D$5,$B$6,$B$7,$B$8)</original>
      <value>0</value>
    </cell>
    <cell>
      <original>'011 EMS Billing'!F41=_xll.F9v5.Connect.NGL(_xll.F9v5.Connect.BSPEC($B$10,$B$11,$A41),F$2,$B$3,$B$4,F$5,$B$6,$B$7,$B$8)</original>
      <value>0</value>
    </cell>
    <cell>
      <original>'011 EMS Billing'!G41=_xll.F9v5.Connect.GL(_xll.F9v5.Connect.BSPEC($B$10,$B$11,$A41),G$2,$B$3,$B$4,G$5,$B$6,$B$7,$B$8)</original>
      <value>0</value>
    </cell>
    <cell>
      <original>'011 EMS Billing'!I41=_xll.F9v5.Connect.GL(_xll.F9v5.Connect.BSPEC($B$10,$B$11,$A41),I$2,$B$3,$B$4,I$5,$B$6,$B$7,$B$8)</original>
      <value>0</value>
    </cell>
    <cell>
      <original>'011 EMS Billing'!C42=_xll.F9v5.Connect.NGL(_xll.F9v5.Connect.BSPEC($B$10,$B$11,$A42),C$2,$B$3,$B$4,C$5,$B$6,$B$7,$B$8)</original>
      <value>0</value>
    </cell>
    <cell>
      <original>'011 EMS Billing'!D42=_xll.F9v5.Connect.GL(_xll.F9v5.Connect.BSPEC($B$10,$B$11,$A42),D$2,$B$3,$B$4,D$5,$B$6,$B$7,$B$8)</original>
      <value>0</value>
    </cell>
    <cell>
      <original>'011 EMS Billing'!F42=_xll.F9v5.Connect.NGL(_xll.F9v5.Connect.BSPEC($B$10,$B$11,$A42),F$2,$B$3,$B$4,F$5,$B$6,$B$7,$B$8)</original>
      <value>0</value>
    </cell>
    <cell>
      <original>'011 EMS Billing'!G42=_xll.F9v5.Connect.GL(_xll.F9v5.Connect.BSPEC($B$10,$B$11,$A42),G$2,$B$3,$B$4,G$5,$B$6,$B$7,$B$8)</original>
      <value>0</value>
    </cell>
    <cell>
      <original>'011 EMS Billing'!I42=_xll.F9v5.Connect.GL(_xll.F9v5.Connect.BSPEC($B$10,$B$11,$A42),I$2,$B$3,$B$4,I$5,$B$6,$B$7,$B$8)</original>
      <value>0</value>
    </cell>
    <cell>
      <original>'011 EMS Billing'!C46=_xll.F9v5.Connect.NGL(_xll.F9v5.Connect.BSPEC($B$10,$B$11,$A46),C$2,$B$3,$B$4,C$5,$B$6,$B$7,$B$8)</original>
      <value>0</value>
    </cell>
    <cell>
      <original>'011 EMS Billing'!D46=_xll.F9v5.Connect.GL(_xll.F9v5.Connect.BSPEC($B$10,$B$11,$A46),D$2,$B$3,$B$4,D$5,$B$6,$B$7,$B$8)</original>
      <value>0</value>
    </cell>
    <cell>
      <original>'011 EMS Billing'!F46=_xll.F9v5.Connect.NGL(_xll.F9v5.Connect.BSPEC($B$10,$B$11,$A46),F$2,$B$3,$B$4,F$5,$B$6,$B$7,$B$8)</original>
      <value>0</value>
    </cell>
    <cell>
      <original>'011 EMS Billing'!G46=_xll.F9v5.Connect.GL(_xll.F9v5.Connect.BSPEC($B$10,$B$11,$A46),G$2,$B$3,$B$4,G$5,$B$6,$B$7,$B$8)</original>
      <value>0</value>
    </cell>
    <cell>
      <original>'011 EMS Billing'!I46=_xll.F9v5.Connect.GL(_xll.F9v5.Connect.BSPEC($B$10,$B$11,$A46),I$2,$B$3,$B$4,I$5,$B$6,$B$7,$B$8)</original>
      <value>0</value>
    </cell>
    <cell>
      <original>'011 EMS Billing'!C47=_xll.F9v5.Connect.NGL(_xll.F9v5.Connect.BSPEC($B$10,$B$11,$A47),C$2,$B$3,$B$4,C$5,$B$6,$B$7,$B$8)</original>
      <value>0</value>
    </cell>
    <cell>
      <original>'011 EMS Billing'!D47=_xll.F9v5.Connect.GL(_xll.F9v5.Connect.BSPEC($B$10,$B$11,$A47),D$2,$B$3,$B$4,D$5,$B$6,$B$7,$B$8)</original>
      <value>0</value>
    </cell>
    <cell>
      <original>'011 EMS Billing'!F47=_xll.F9v5.Connect.NGL(_xll.F9v5.Connect.BSPEC($B$10,$B$11,$A47),F$2,$B$3,$B$4,F$5,$B$6,$B$7,$B$8)</original>
      <value>0</value>
    </cell>
    <cell>
      <original>'011 EMS Billing'!G47=_xll.F9v5.Connect.GL(_xll.F9v5.Connect.BSPEC($B$10,$B$11,$A47),G$2,$B$3,$B$4,G$5,$B$6,$B$7,$B$8)</original>
      <value>0</value>
    </cell>
    <cell>
      <original>'011 EMS Billing'!I47=_xll.F9v5.Connect.GL(_xll.F9v5.Connect.BSPEC($B$10,$B$11,$A47),I$2,$B$3,$B$4,I$5,$B$6,$B$7,$B$8)</original>
      <value>0</value>
    </cell>
    <cell>
      <original>'011 EMS Billing'!C48=_xll.F9v5.Connect.NGL(_xll.F9v5.Connect.BSPEC($B$10,$B$11,$A48),C$2,$B$3,$B$4,C$5,$B$6,$B$7,$B$8)</original>
      <value>0</value>
    </cell>
    <cell>
      <original>'011 EMS Billing'!D48=_xll.F9v5.Connect.GL(_xll.F9v5.Connect.BSPEC($B$10,$B$11,$A48),D$2,$B$3,$B$4,D$5,$B$6,$B$7,$B$8)</original>
      <value>0</value>
    </cell>
    <cell>
      <original>'011 EMS Billing'!F48=_xll.F9v5.Connect.NGL(_xll.F9v5.Connect.BSPEC($B$10,$B$11,$A48),F$2,$B$3,$B$4,F$5,$B$6,$B$7,$B$8)</original>
      <value>0</value>
    </cell>
    <cell>
      <original>'011 EMS Billing'!G48=_xll.F9v5.Connect.GL(_xll.F9v5.Connect.BSPEC($B$10,$B$11,$A48),G$2,$B$3,$B$4,G$5,$B$6,$B$7,$B$8)</original>
      <value>0</value>
    </cell>
    <cell>
      <original>'011 EMS Billing'!I48=_xll.F9v5.Connect.GL(_xll.F9v5.Connect.BSPEC($B$10,$B$11,$A48),I$2,$B$3,$B$4,I$5,$B$6,$B$7,$B$8)</original>
      <value>0</value>
    </cell>
    <cell>
      <original>'011 EMS Billing'!C49=_xll.F9v5.Connect.NGL(_xll.F9v5.Connect.BSPEC($B$10,$B$11,$A49),C$2,$B$3,$B$4,C$5,$B$6,$B$7,$B$8)</original>
      <value>0</value>
    </cell>
    <cell>
      <original>'011 EMS Billing'!D49=_xll.F9v5.Connect.GL(_xll.F9v5.Connect.BSPEC($B$10,$B$11,$A49),D$2,$B$3,$B$4,D$5,$B$6,$B$7,$B$8)</original>
      <value>0</value>
    </cell>
    <cell>
      <original>'011 EMS Billing'!F49=_xll.F9v5.Connect.NGL(_xll.F9v5.Connect.BSPEC($B$10,$B$11,$A49),F$2,$B$3,$B$4,F$5,$B$6,$B$7,$B$8)</original>
      <value>0</value>
    </cell>
    <cell>
      <original>'011 EMS Billing'!G49=_xll.F9v5.Connect.GL(_xll.F9v5.Connect.BSPEC($B$10,$B$11,$A49),G$2,$B$3,$B$4,G$5,$B$6,$B$7,$B$8)</original>
      <value>0</value>
    </cell>
    <cell>
      <original>'011 EMS Billing'!I49=_xll.F9v5.Connect.GL(_xll.F9v5.Connect.BSPEC($B$10,$B$11,$A49),I$2,$B$3,$B$4,I$5,$B$6,$B$7,$B$8)</original>
      <value>0</value>
    </cell>
    <cell>
      <original>'011 EMS Billing'!C50=_xll.F9v5.Connect.NGL(_xll.F9v5.Connect.BSPEC($B$10,$B$11,$A50),C$2,$B$3,$B$4,C$5,$B$6,$B$7,$B$8)</original>
      <value>0</value>
    </cell>
    <cell>
      <original>'011 EMS Billing'!D50=_xll.F9v5.Connect.GL(_xll.F9v5.Connect.BSPEC($B$10,$B$11,$A50),D$2,$B$3,$B$4,D$5,$B$6,$B$7,$B$8)</original>
      <value>0</value>
    </cell>
    <cell>
      <original>'011 EMS Billing'!F50=_xll.F9v5.Connect.NGL(_xll.F9v5.Connect.BSPEC($B$10,$B$11,$A50),F$2,$B$3,$B$4,F$5,$B$6,$B$7,$B$8)</original>
      <value>0</value>
    </cell>
    <cell>
      <original>'011 EMS Billing'!G50=_xll.F9v5.Connect.GL(_xll.F9v5.Connect.BSPEC($B$10,$B$11,$A50),G$2,$B$3,$B$4,G$5,$B$6,$B$7,$B$8)</original>
      <value>0</value>
    </cell>
    <cell>
      <original>'011 EMS Billing'!I50=_xll.F9v5.Connect.GL(_xll.F9v5.Connect.BSPEC($B$10,$B$11,$A50),I$2,$B$3,$B$4,I$5,$B$6,$B$7,$B$8)</original>
      <value>0</value>
    </cell>
    <cell>
      <original>'011 EMS Billing'!C51=_xll.F9v5.Connect.NGL(_xll.F9v5.Connect.BSPEC($B$10,$B$11,$A51),C$2,$B$3,$B$4,C$5,$B$6,$B$7,$B$8)</original>
      <value>0</value>
    </cell>
    <cell>
      <original>'011 EMS Billing'!D51=_xll.F9v5.Connect.GL(_xll.F9v5.Connect.BSPEC($B$10,$B$11,$A51),D$2,$B$3,$B$4,D$5,$B$6,$B$7,$B$8)</original>
      <value>0</value>
    </cell>
    <cell>
      <original>'011 EMS Billing'!F51=_xll.F9v5.Connect.NGL(_xll.F9v5.Connect.BSPEC($B$10,$B$11,$A51),F$2,$B$3,$B$4,F$5,$B$6,$B$7,$B$8)</original>
      <value>0</value>
    </cell>
    <cell>
      <original>'011 EMS Billing'!G51=_xll.F9v5.Connect.GL(_xll.F9v5.Connect.BSPEC($B$10,$B$11,$A51),G$2,$B$3,$B$4,G$5,$B$6,$B$7,$B$8)</original>
      <value>0</value>
    </cell>
    <cell>
      <original>'011 EMS Billing'!I51=_xll.F9v5.Connect.GL(_xll.F9v5.Connect.BSPEC($B$10,$B$11,$A51),I$2,$B$3,$B$4,I$5,$B$6,$B$7,$B$8)</original>
      <value>0</value>
    </cell>
    <cell>
      <original>'011 EMS Billing'!C52=_xll.F9v5.Connect.NGL(_xll.F9v5.Connect.BSPEC($B$10,$B$11,$A52),C$2,$B$3,$B$4,C$5,$B$6,$B$7,$B$8)</original>
      <value>0</value>
    </cell>
    <cell>
      <original>'011 EMS Billing'!D52=_xll.F9v5.Connect.GL(_xll.F9v5.Connect.BSPEC($B$10,$B$11,$A52),D$2,$B$3,$B$4,D$5,$B$6,$B$7,$B$8)</original>
      <value>0</value>
    </cell>
    <cell>
      <original>'011 EMS Billing'!F52=_xll.F9v5.Connect.NGL(_xll.F9v5.Connect.BSPEC($B$10,$B$11,$A52),F$2,$B$3,$B$4,F$5,$B$6,$B$7,$B$8)</original>
      <value>0</value>
    </cell>
    <cell>
      <original>'011 EMS Billing'!G52=_xll.F9v5.Connect.GL(_xll.F9v5.Connect.BSPEC($B$10,$B$11,$A52),G$2,$B$3,$B$4,G$5,$B$6,$B$7,$B$8)</original>
      <value>0</value>
    </cell>
    <cell>
      <original>'011 EMS Billing'!I52=_xll.F9v5.Connect.GL(_xll.F9v5.Connect.BSPEC($B$10,$B$11,$A52),I$2,$B$3,$B$4,I$5,$B$6,$B$7,$B$8)</original>
      <value>0</value>
    </cell>
    <cell>
      <original>'011 EMS Billing'!C53=_xll.F9v5.Connect.NGL(_xll.F9v5.Connect.BSPEC($B$10,$B$11,$A53),C$2,$B$3,$B$4,C$5,$B$6,$B$7,$B$8)</original>
      <value>0</value>
    </cell>
    <cell>
      <original>'011 EMS Billing'!D53=_xll.F9v5.Connect.GL(_xll.F9v5.Connect.BSPEC($B$10,$B$11,$A53),D$2,$B$3,$B$4,D$5,$B$6,$B$7,$B$8)</original>
      <value>0</value>
    </cell>
    <cell>
      <original>'011 EMS Billing'!F53=_xll.F9v5.Connect.NGL(_xll.F9v5.Connect.BSPEC($B$10,$B$11,$A53),F$2,$B$3,$B$4,F$5,$B$6,$B$7,$B$8)</original>
      <value>0</value>
    </cell>
    <cell>
      <original>'011 EMS Billing'!G53=_xll.F9v5.Connect.GL(_xll.F9v5.Connect.BSPEC($B$10,$B$11,$A53),G$2,$B$3,$B$4,G$5,$B$6,$B$7,$B$8)</original>
      <value>0</value>
    </cell>
    <cell>
      <original>'011 EMS Billing'!I53=_xll.F9v5.Connect.GL(_xll.F9v5.Connect.BSPEC($B$10,$B$11,$A53),I$2,$B$3,$B$4,I$5,$B$6,$B$7,$B$8)</original>
      <value>0</value>
    </cell>
    <cell>
      <original>'011 EMS Billing'!C54=_xll.F9v5.Connect.NGL(_xll.F9v5.Connect.BSPEC($B$10,$B$11,$A54),C$2,$B$3,$B$4,C$5,$B$6,$B$7,$B$8)</original>
      <value>0</value>
    </cell>
    <cell>
      <original>'011 EMS Billing'!D54=_xll.F9v5.Connect.GL(_xll.F9v5.Connect.BSPEC($B$10,$B$11,$A54),D$2,$B$3,$B$4,D$5,$B$6,$B$7,$B$8)</original>
      <value>0</value>
    </cell>
    <cell>
      <original>'011 EMS Billing'!F54=_xll.F9v5.Connect.NGL(_xll.F9v5.Connect.BSPEC($B$10,$B$11,$A54),F$2,$B$3,$B$4,F$5,$B$6,$B$7,$B$8)</original>
      <value>0</value>
    </cell>
    <cell>
      <original>'011 EMS Billing'!G54=_xll.F9v5.Connect.GL(_xll.F9v5.Connect.BSPEC($B$10,$B$11,$A54),G$2,$B$3,$B$4,G$5,$B$6,$B$7,$B$8)</original>
      <value>0</value>
    </cell>
    <cell>
      <original>'011 EMS Billing'!I54=_xll.F9v5.Connect.GL(_xll.F9v5.Connect.BSPEC($B$10,$B$11,$A54),I$2,$B$3,$B$4,I$5,$B$6,$B$7,$B$8)</original>
      <value>0</value>
    </cell>
    <cell>
      <original>'011 EMS Billing'!C55=_xll.F9v5.Connect.NGL(_xll.F9v5.Connect.BSPEC($B$10,$B$11,$A55),C$2,$B$3,$B$4,C$5,$B$6,$B$7,$B$8)</original>
      <value>0</value>
    </cell>
    <cell>
      <original>'011 EMS Billing'!D55=_xll.F9v5.Connect.GL(_xll.F9v5.Connect.BSPEC($B$10,$B$11,$A55),D$2,$B$3,$B$4,D$5,$B$6,$B$7,$B$8)</original>
      <value>0</value>
    </cell>
    <cell>
      <original>'011 EMS Billing'!F55=_xll.F9v5.Connect.NGL(_xll.F9v5.Connect.BSPEC($B$10,$B$11,$A55),F$2,$B$3,$B$4,F$5,$B$6,$B$7,$B$8)</original>
      <value>0</value>
    </cell>
    <cell>
      <original>'011 EMS Billing'!G55=_xll.F9v5.Connect.GL(_xll.F9v5.Connect.BSPEC($B$10,$B$11,$A55),G$2,$B$3,$B$4,G$5,$B$6,$B$7,$B$8)</original>
      <value>0</value>
    </cell>
    <cell>
      <original>'011 EMS Billing'!I55=_xll.F9v5.Connect.GL(_xll.F9v5.Connect.BSPEC($B$10,$B$11,$A55),I$2,$B$3,$B$4,I$5,$B$6,$B$7,$B$8)</original>
      <value>0</value>
    </cell>
    <cell>
      <original>'011 EMS Billing'!C56=_xll.F9v5.Connect.NGL(_xll.F9v5.Connect.BSPEC($B$10,$B$11,$A56),C$2,$B$3,$B$4,C$5,$B$6,$B$7,$B$8)</original>
      <value>0</value>
    </cell>
    <cell>
      <original>'011 EMS Billing'!D56=_xll.F9v5.Connect.GL(_xll.F9v5.Connect.BSPEC($B$10,$B$11,$A56),D$2,$B$3,$B$4,D$5,$B$6,$B$7,$B$8)</original>
      <value>0</value>
    </cell>
    <cell>
      <original>'011 EMS Billing'!F56=_xll.F9v5.Connect.NGL(_xll.F9v5.Connect.BSPEC($B$10,$B$11,$A56),F$2,$B$3,$B$4,F$5,$B$6,$B$7,$B$8)</original>
      <value>0</value>
    </cell>
    <cell>
      <original>'011 EMS Billing'!G56=_xll.F9v5.Connect.GL(_xll.F9v5.Connect.BSPEC($B$10,$B$11,$A56),G$2,$B$3,$B$4,G$5,$B$6,$B$7,$B$8)</original>
      <value>0</value>
    </cell>
    <cell>
      <original>'011 EMS Billing'!I56=_xll.F9v5.Connect.GL(_xll.F9v5.Connect.BSPEC($B$10,$B$11,$A56),I$2,$B$3,$B$4,I$5,$B$6,$B$7,$B$8)</original>
      <value>0</value>
    </cell>
    <cell>
      <original>'011 EMS Billing'!C57=_xll.F9v5.Connect.NGL(_xll.F9v5.Connect.BSPEC($B$10,$B$11,$A57),C$2,$B$3,$B$4,C$5,$B$6,$B$7,$B$8)</original>
      <value>0</value>
    </cell>
    <cell>
      <original>'011 EMS Billing'!D57=_xll.F9v5.Connect.GL(_xll.F9v5.Connect.BSPEC($B$10,$B$11,$A57),D$2,$B$3,$B$4,D$5,$B$6,$B$7,$B$8)</original>
      <value>0</value>
    </cell>
    <cell>
      <original>'011 EMS Billing'!F57=_xll.F9v5.Connect.NGL(_xll.F9v5.Connect.BSPEC($B$10,$B$11,$A57),F$2,$B$3,$B$4,F$5,$B$6,$B$7,$B$8)</original>
      <value>0</value>
    </cell>
    <cell>
      <original>'011 EMS Billing'!G57=_xll.F9v5.Connect.GL(_xll.F9v5.Connect.BSPEC($B$10,$B$11,$A57),G$2,$B$3,$B$4,G$5,$B$6,$B$7,$B$8)</original>
      <value>0</value>
    </cell>
    <cell>
      <original>'011 EMS Billing'!I57=_xll.F9v5.Connect.GL(_xll.F9v5.Connect.BSPEC($B$10,$B$11,$A57),I$2,$B$3,$B$4,I$5,$B$6,$B$7,$B$8)</original>
      <value>0</value>
    </cell>
    <cell>
      <original>'011 EMS Billing'!C58=_xll.F9v5.Connect.NGL(_xll.F9v5.Connect.BSPEC($B$10,$B$11,$A58),C$2,$B$3,$B$4,C$5,$B$6,$B$7,$B$8)</original>
      <value>0</value>
    </cell>
    <cell>
      <original>'011 EMS Billing'!D58=_xll.F9v5.Connect.GL(_xll.F9v5.Connect.BSPEC($B$10,$B$11,$A58),D$2,$B$3,$B$4,D$5,$B$6,$B$7,$B$8)</original>
      <value>0</value>
    </cell>
    <cell>
      <original>'011 EMS Billing'!F58=_xll.F9v5.Connect.NGL(_xll.F9v5.Connect.BSPEC($B$10,$B$11,$A58),F$2,$B$3,$B$4,F$5,$B$6,$B$7,$B$8)</original>
      <value>0</value>
    </cell>
    <cell>
      <original>'011 EMS Billing'!G58=_xll.F9v5.Connect.GL(_xll.F9v5.Connect.BSPEC($B$10,$B$11,$A58),G$2,$B$3,$B$4,G$5,$B$6,$B$7,$B$8)</original>
      <value>0</value>
    </cell>
    <cell>
      <original>'011 EMS Billing'!I58=_xll.F9v5.Connect.GL(_xll.F9v5.Connect.BSPEC($B$10,$B$11,$A58),I$2,$B$3,$B$4,I$5,$B$6,$B$7,$B$8)</original>
      <value>0</value>
    </cell>
    <cell>
      <original>'011 EMS Billing'!C59=_xll.F9v5.Connect.NGL(_xll.F9v5.Connect.BSPEC($B$10,$B$11,$A59),C$2,$B$3,$B$4,C$5,$B$6,$B$7,$B$8)</original>
      <value>0</value>
    </cell>
    <cell>
      <original>'011 EMS Billing'!D59=_xll.F9v5.Connect.GL(_xll.F9v5.Connect.BSPEC($B$10,$B$11,$A59),D$2,$B$3,$B$4,D$5,$B$6,$B$7,$B$8)</original>
      <value>0</value>
    </cell>
    <cell>
      <original>'011 EMS Billing'!F59=_xll.F9v5.Connect.NGL(_xll.F9v5.Connect.BSPEC($B$10,$B$11,$A59),F$2,$B$3,$B$4,F$5,$B$6,$B$7,$B$8)</original>
      <value>0</value>
    </cell>
    <cell>
      <original>'011 EMS Billing'!G59=_xll.F9v5.Connect.GL(_xll.F9v5.Connect.BSPEC($B$10,$B$11,$A59),G$2,$B$3,$B$4,G$5,$B$6,$B$7,$B$8)</original>
      <value>0</value>
    </cell>
    <cell>
      <original>'011 EMS Billing'!I59=_xll.F9v5.Connect.GL(_xll.F9v5.Connect.BSPEC($B$10,$B$11,$A59),I$2,$B$3,$B$4,I$5,$B$6,$B$7,$B$8)</original>
      <value>0</value>
    </cell>
    <cell>
      <original>'011 EMS Billing'!C60=_xll.F9v5.Connect.NGL(_xll.F9v5.Connect.BSPEC($B$10,$B$11,$A60),C$2,$B$3,$B$4,C$5,$B$6,$B$7,$B$8)</original>
      <value>0</value>
    </cell>
    <cell>
      <original>'011 EMS Billing'!D60=_xll.F9v5.Connect.GL(_xll.F9v5.Connect.BSPEC($B$10,$B$11,$A60),D$2,$B$3,$B$4,D$5,$B$6,$B$7,$B$8)</original>
      <value>0</value>
    </cell>
    <cell>
      <original>'011 EMS Billing'!F60=_xll.F9v5.Connect.NGL(_xll.F9v5.Connect.BSPEC($B$10,$B$11,$A60),F$2,$B$3,$B$4,F$5,$B$6,$B$7,$B$8)</original>
      <value>0</value>
    </cell>
    <cell>
      <original>'011 EMS Billing'!G60=_xll.F9v5.Connect.GL(_xll.F9v5.Connect.BSPEC($B$10,$B$11,$A60),G$2,$B$3,$B$4,G$5,$B$6,$B$7,$B$8)</original>
      <value>0</value>
    </cell>
    <cell>
      <original>'011 EMS Billing'!I60=_xll.F9v5.Connect.GL(_xll.F9v5.Connect.BSPEC($B$10,$B$11,$A60),I$2,$B$3,$B$4,I$5,$B$6,$B$7,$B$8)</original>
      <value>0</value>
    </cell>
    <cell>
      <original>'011 EMS Billing'!C61=_xll.F9v5.Connect.NGL(_xll.F9v5.Connect.BSPEC($B$10,$B$11,$A61),C$2,$B$3,$B$4,C$5,$B$6,$B$7,$B$8)</original>
      <value>0</value>
    </cell>
    <cell>
      <original>'011 EMS Billing'!D61=_xll.F9v5.Connect.GL(_xll.F9v5.Connect.BSPEC($B$10,$B$11,$A61),D$2,$B$3,$B$4,D$5,$B$6,$B$7,$B$8)</original>
      <value>0</value>
    </cell>
    <cell>
      <original>'011 EMS Billing'!F61=_xll.F9v5.Connect.NGL(_xll.F9v5.Connect.BSPEC($B$10,$B$11,$A61),F$2,$B$3,$B$4,F$5,$B$6,$B$7,$B$8)</original>
      <value>0</value>
    </cell>
    <cell>
      <original>'011 EMS Billing'!G61=_xll.F9v5.Connect.GL(_xll.F9v5.Connect.BSPEC($B$10,$B$11,$A61),G$2,$B$3,$B$4,G$5,$B$6,$B$7,$B$8)</original>
      <value>0</value>
    </cell>
    <cell>
      <original>'011 EMS Billing'!I61=_xll.F9v5.Connect.GL(_xll.F9v5.Connect.BSPEC($B$10,$B$11,$A61),I$2,$B$3,$B$4,I$5,$B$6,$B$7,$B$8)</original>
      <value>0</value>
    </cell>
    <cell>
      <original>'011 EMS Billing'!C62=_xll.F9v5.Connect.NGL(_xll.F9v5.Connect.BSPEC($B$10,$B$11,$A62),C$2,$B$3,$B$4,C$5,$B$6,$B$7,$B$8)</original>
      <value>0</value>
    </cell>
    <cell>
      <original>'011 EMS Billing'!D62=_xll.F9v5.Connect.GL(_xll.F9v5.Connect.BSPEC($B$10,$B$11,$A62),D$2,$B$3,$B$4,D$5,$B$6,$B$7,$B$8)</original>
      <value>0</value>
    </cell>
    <cell>
      <original>'011 EMS Billing'!F62=_xll.F9v5.Connect.NGL(_xll.F9v5.Connect.BSPEC($B$10,$B$11,$A62),F$2,$B$3,$B$4,F$5,$B$6,$B$7,$B$8)</original>
      <value>0</value>
    </cell>
    <cell>
      <original>'011 EMS Billing'!G62=_xll.F9v5.Connect.GL(_xll.F9v5.Connect.BSPEC($B$10,$B$11,$A62),G$2,$B$3,$B$4,G$5,$B$6,$B$7,$B$8)</original>
      <value>0</value>
    </cell>
    <cell>
      <original>'011 EMS Billing'!I62=_xll.F9v5.Connect.GL(_xll.F9v5.Connect.BSPEC($B$10,$B$11,$A62),I$2,$B$3,$B$4,I$5,$B$6,$B$7,$B$8)</original>
      <value>0</value>
    </cell>
    <cell>
      <original>'011 EMS Billing'!C63=_xll.F9v5.Connect.NGL(_xll.F9v5.Connect.BSPEC($B$10,$B$11,$A63),C$2,$B$3,$B$4,C$5,$B$6,$B$7,$B$8)</original>
      <value>0</value>
    </cell>
    <cell>
      <original>'011 EMS Billing'!D63=_xll.F9v5.Connect.GL(_xll.F9v5.Connect.BSPEC($B$10,$B$11,$A63),D$2,$B$3,$B$4,D$5,$B$6,$B$7,$B$8)</original>
      <value>0</value>
    </cell>
    <cell>
      <original>'011 EMS Billing'!F63=_xll.F9v5.Connect.NGL(_xll.F9v5.Connect.BSPEC($B$10,$B$11,$A63),F$2,$B$3,$B$4,F$5,$B$6,$B$7,$B$8)</original>
      <value>0</value>
    </cell>
    <cell>
      <original>'011 EMS Billing'!G63=_xll.F9v5.Connect.GL(_xll.F9v5.Connect.BSPEC($B$10,$B$11,$A63),G$2,$B$3,$B$4,G$5,$B$6,$B$7,$B$8)</original>
      <value>0</value>
    </cell>
    <cell>
      <original>'011 EMS Billing'!I63=_xll.F9v5.Connect.GL(_xll.F9v5.Connect.BSPEC($B$10,$B$11,$A63),I$2,$B$3,$B$4,I$5,$B$6,$B$7,$B$8)</original>
      <value>0</value>
    </cell>
    <cell>
      <original>'011 EMS Billing'!C64=_xll.F9v5.Connect.NGL(_xll.F9v5.Connect.BSPEC($B$10,$B$11,$A64),C$2,$B$3,$B$4,C$5,$B$6,$B$7,$B$8)</original>
      <value>0</value>
    </cell>
    <cell>
      <original>'011 EMS Billing'!D64=_xll.F9v5.Connect.GL(_xll.F9v5.Connect.BSPEC($B$10,$B$11,$A64),D$2,$B$3,$B$4,D$5,$B$6,$B$7,$B$8)</original>
      <value>0</value>
    </cell>
    <cell>
      <original>'011 EMS Billing'!F64=_xll.F9v5.Connect.NGL(_xll.F9v5.Connect.BSPEC($B$10,$B$11,$A64),F$2,$B$3,$B$4,F$5,$B$6,$B$7,$B$8)</original>
      <value>0</value>
    </cell>
    <cell>
      <original>'011 EMS Billing'!G64=_xll.F9v5.Connect.GL(_xll.F9v5.Connect.BSPEC($B$10,$B$11,$A64),G$2,$B$3,$B$4,G$5,$B$6,$B$7,$B$8)</original>
      <value>0</value>
    </cell>
    <cell>
      <original>'011 EMS Billing'!I64=_xll.F9v5.Connect.GL(_xll.F9v5.Connect.BSPEC($B$10,$B$11,$A64),I$2,$B$3,$B$4,I$5,$B$6,$B$7,$B$8)</original>
      <value>0</value>
    </cell>
    <cell>
      <original>'011 EMS Billing'!C65=_xll.F9v5.Connect.NGL(_xll.F9v5.Connect.BSPEC($B$10,$B$11,$A65),C$2,$B$3,$B$4,C$5,$B$6,$B$7,$B$8)</original>
      <value>0</value>
    </cell>
    <cell>
      <original>'011 EMS Billing'!D65=_xll.F9v5.Connect.GL(_xll.F9v5.Connect.BSPEC($B$10,$B$11,$A65),D$2,$B$3,$B$4,D$5,$B$6,$B$7,$B$8)</original>
      <value>0</value>
    </cell>
    <cell>
      <original>'011 EMS Billing'!F65=_xll.F9v5.Connect.NGL(_xll.F9v5.Connect.BSPEC($B$10,$B$11,$A65),F$2,$B$3,$B$4,F$5,$B$6,$B$7,$B$8)</original>
      <value>0</value>
    </cell>
    <cell>
      <original>'011 EMS Billing'!G65=_xll.F9v5.Connect.GL(_xll.F9v5.Connect.BSPEC($B$10,$B$11,$A65),G$2,$B$3,$B$4,G$5,$B$6,$B$7,$B$8)</original>
      <value>0</value>
    </cell>
    <cell>
      <original>'011 EMS Billing'!I65=_xll.F9v5.Connect.GL(_xll.F9v5.Connect.BSPEC($B$10,$B$11,$A65),I$2,$B$3,$B$4,I$5,$B$6,$B$7,$B$8)</original>
      <value>0</value>
    </cell>
    <cell>
      <original>'011 EMS Billing'!C66=_xll.F9v5.Connect.NGL(_xll.F9v5.Connect.BSPEC($B$10,$B$11,$A66),C$2,$B$3,$B$4,C$5,$B$6,$B$7,$B$8)</original>
      <value>5324.73</value>
    </cell>
    <cell>
      <original>'011 EMS Billing'!D66=_xll.F9v5.Connect.GL(_xll.F9v5.Connect.BSPEC($B$10,$B$11,$A66),D$2,$B$3,$B$4,D$5,$B$6,$B$7,$B$8)</original>
      <value>3902</value>
    </cell>
    <cell>
      <original>'011 EMS Billing'!F66=_xll.F9v5.Connect.NGL(_xll.F9v5.Connect.BSPEC($B$10,$B$11,$A66),F$2,$B$3,$B$4,F$5,$B$6,$B$7,$B$8)</original>
      <value>35041.79</value>
    </cell>
    <cell>
      <original>'011 EMS Billing'!G66=_xll.F9v5.Connect.GL(_xll.F9v5.Connect.BSPEC($B$10,$B$11,$A66),G$2,$B$3,$B$4,G$5,$B$6,$B$7,$B$8)</original>
      <value>35118</value>
    </cell>
    <cell>
      <original>'011 EMS Billing'!I66=_xll.F9v5.Connect.GL(_xll.F9v5.Connect.BSPEC($B$10,$B$11,$A66),I$2,$B$3,$B$4,I$5,$B$6,$B$7,$B$8)</original>
      <value>46824</value>
    </cell>
    <cell>
      <original>'011 EMS Billing'!C67=_xll.F9v5.Connect.NGL(_xll.F9v5.Connect.BSPEC($B$10,$B$11,$A67),C$2,$B$3,$B$4,C$5,$B$6,$B$7,$B$8)</original>
      <value>0</value>
    </cell>
    <cell>
      <original>'011 EMS Billing'!D67=_xll.F9v5.Connect.GL(_xll.F9v5.Connect.BSPEC($B$10,$B$11,$A67),D$2,$B$3,$B$4,D$5,$B$6,$B$7,$B$8)</original>
      <value>0</value>
    </cell>
    <cell>
      <original>'011 EMS Billing'!F67=_xll.F9v5.Connect.NGL(_xll.F9v5.Connect.BSPEC($B$10,$B$11,$A67),F$2,$B$3,$B$4,F$5,$B$6,$B$7,$B$8)</original>
      <value>0</value>
    </cell>
    <cell>
      <original>'011 EMS Billing'!G67=_xll.F9v5.Connect.GL(_xll.F9v5.Connect.BSPEC($B$10,$B$11,$A67),G$2,$B$3,$B$4,G$5,$B$6,$B$7,$B$8)</original>
      <value>0</value>
    </cell>
    <cell>
      <original>'011 EMS Billing'!I67=_xll.F9v5.Connect.GL(_xll.F9v5.Connect.BSPEC($B$10,$B$11,$A67),I$2,$B$3,$B$4,I$5,$B$6,$B$7,$B$8)</original>
      <value>0</value>
    </cell>
    <cell>
      <original>'011 EMS Billing'!C68=_xll.F9v5.Connect.NGL(_xll.F9v5.Connect.BSPEC($B$10,$B$11,$A68),C$2,$B$3,$B$4,C$5,$B$6,$B$7,$B$8)</original>
      <value>0</value>
    </cell>
    <cell>
      <original>'011 EMS Billing'!D68=_xll.F9v5.Connect.GL(_xll.F9v5.Connect.BSPEC($B$10,$B$11,$A68),D$2,$B$3,$B$4,D$5,$B$6,$B$7,$B$8)</original>
      <value>0</value>
    </cell>
    <cell>
      <original>'011 EMS Billing'!F68=_xll.F9v5.Connect.NGL(_xll.F9v5.Connect.BSPEC($B$10,$B$11,$A68),F$2,$B$3,$B$4,F$5,$B$6,$B$7,$B$8)</original>
      <value>0</value>
    </cell>
    <cell>
      <original>'011 EMS Billing'!G68=_xll.F9v5.Connect.GL(_xll.F9v5.Connect.BSPEC($B$10,$B$11,$A68),G$2,$B$3,$B$4,G$5,$B$6,$B$7,$B$8)</original>
      <value>0</value>
    </cell>
    <cell>
      <original>'011 EMS Billing'!I68=_xll.F9v5.Connect.GL(_xll.F9v5.Connect.BSPEC($B$10,$B$11,$A68),I$2,$B$3,$B$4,I$5,$B$6,$B$7,$B$8)</original>
      <value>0</value>
    </cell>
    <cell>
      <original>'011 EMS Billing'!C69=_xll.F9v5.Connect.NGL(_xll.F9v5.Connect.BSPEC($B$10,$B$11,$A69),C$2,$B$3,$B$4,C$5,$B$6,$B$7,$B$8)</original>
      <value>0</value>
    </cell>
    <cell>
      <original>'011 EMS Billing'!D69=_xll.F9v5.Connect.GL(_xll.F9v5.Connect.BSPEC($B$10,$B$11,$A69),D$2,$B$3,$B$4,D$5,$B$6,$B$7,$B$8)</original>
      <value>0</value>
    </cell>
    <cell>
      <original>'011 EMS Billing'!F69=_xll.F9v5.Connect.NGL(_xll.F9v5.Connect.BSPEC($B$10,$B$11,$A69),F$2,$B$3,$B$4,F$5,$B$6,$B$7,$B$8)</original>
      <value>0</value>
    </cell>
    <cell>
      <original>'011 EMS Billing'!G69=_xll.F9v5.Connect.GL(_xll.F9v5.Connect.BSPEC($B$10,$B$11,$A69),G$2,$B$3,$B$4,G$5,$B$6,$B$7,$B$8)</original>
      <value>0</value>
    </cell>
    <cell>
      <original>'011 EMS Billing'!I69=_xll.F9v5.Connect.GL(_xll.F9v5.Connect.BSPEC($B$10,$B$11,$A69),I$2,$B$3,$B$4,I$5,$B$6,$B$7,$B$8)</original>
      <value>0</value>
    </cell>
    <cell>
      <original>'011 EMS Billing'!C70=_xll.F9v5.Connect.NGL(_xll.F9v5.Connect.BSPEC($B$10,$B$11,$A70),C$2,$B$3,$B$4,C$5,$B$6,$B$7,$B$8)</original>
      <value>0</value>
    </cell>
    <cell>
      <original>'011 EMS Billing'!D70=_xll.F9v5.Connect.GL(_xll.F9v5.Connect.BSPEC($B$10,$B$11,$A70),D$2,$B$3,$B$4,D$5,$B$6,$B$7,$B$8)</original>
      <value>0</value>
    </cell>
    <cell>
      <original>'011 EMS Billing'!F70=_xll.F9v5.Connect.NGL(_xll.F9v5.Connect.BSPEC($B$10,$B$11,$A70),F$2,$B$3,$B$4,F$5,$B$6,$B$7,$B$8)</original>
      <value>0</value>
    </cell>
    <cell>
      <original>'011 EMS Billing'!G70=_xll.F9v5.Connect.GL(_xll.F9v5.Connect.BSPEC($B$10,$B$11,$A70),G$2,$B$3,$B$4,G$5,$B$6,$B$7,$B$8)</original>
      <value>0</value>
    </cell>
    <cell>
      <original>'011 EMS Billing'!I70=_xll.F9v5.Connect.GL(_xll.F9v5.Connect.BSPEC($B$10,$B$11,$A70),I$2,$B$3,$B$4,I$5,$B$6,$B$7,$B$8)</original>
      <value>0</value>
    </cell>
    <cell>
      <original>'011 EMS Billing'!C71=_xll.F9v5.Connect.NGL(_xll.F9v5.Connect.BSPEC($B$10,$B$11,$A71),C$2,$B$3,$B$4,C$5,$B$6,$B$7,$B$8)</original>
      <value>0</value>
    </cell>
    <cell>
      <original>'011 EMS Billing'!D71=_xll.F9v5.Connect.GL(_xll.F9v5.Connect.BSPEC($B$10,$B$11,$A71),D$2,$B$3,$B$4,D$5,$B$6,$B$7,$B$8)</original>
      <value>0</value>
    </cell>
    <cell>
      <original>'011 EMS Billing'!F71=_xll.F9v5.Connect.NGL(_xll.F9v5.Connect.BSPEC($B$10,$B$11,$A71),F$2,$B$3,$B$4,F$5,$B$6,$B$7,$B$8)</original>
      <value>0</value>
    </cell>
    <cell>
      <original>'011 EMS Billing'!G71=_xll.F9v5.Connect.GL(_xll.F9v5.Connect.BSPEC($B$10,$B$11,$A71),G$2,$B$3,$B$4,G$5,$B$6,$B$7,$B$8)</original>
      <value>0</value>
    </cell>
    <cell>
      <original>'011 EMS Billing'!I71=_xll.F9v5.Connect.GL(_xll.F9v5.Connect.BSPEC($B$10,$B$11,$A71),I$2,$B$3,$B$4,I$5,$B$6,$B$7,$B$8)</original>
      <value>0</value>
    </cell>
    <cell>
      <original>'011 EMS Billing'!C72=_xll.F9v5.Connect.NGL(_xll.F9v5.Connect.BSPEC($B$10,$B$11,$A72),C$2,$B$3,$B$4,C$5,$B$6,$B$7,$B$8)</original>
      <value>0</value>
    </cell>
    <cell>
      <original>'011 EMS Billing'!D72=_xll.F9v5.Connect.GL(_xll.F9v5.Connect.BSPEC($B$10,$B$11,$A72),D$2,$B$3,$B$4,D$5,$B$6,$B$7,$B$8)</original>
      <value>0</value>
    </cell>
    <cell>
      <original>'011 EMS Billing'!F72=_xll.F9v5.Connect.NGL(_xll.F9v5.Connect.BSPEC($B$10,$B$11,$A72),F$2,$B$3,$B$4,F$5,$B$6,$B$7,$B$8)</original>
      <value>0</value>
    </cell>
    <cell>
      <original>'011 EMS Billing'!G72=_xll.F9v5.Connect.GL(_xll.F9v5.Connect.BSPEC($B$10,$B$11,$A72),G$2,$B$3,$B$4,G$5,$B$6,$B$7,$B$8)</original>
      <value>0</value>
    </cell>
    <cell>
      <original>'011 EMS Billing'!I72=_xll.F9v5.Connect.GL(_xll.F9v5.Connect.BSPEC($B$10,$B$11,$A72),I$2,$B$3,$B$4,I$5,$B$6,$B$7,$B$8)</original>
      <value>0</value>
    </cell>
    <cell>
      <original>'011 EMS Billing'!C73=_xll.F9v5.Connect.NGL(_xll.F9v5.Connect.BSPEC($B$10,$B$11,$A73),C$2,$B$3,$B$4,C$5,$B$6,$B$7,$B$8)</original>
      <value>0</value>
    </cell>
    <cell>
      <original>'011 EMS Billing'!D73=_xll.F9v5.Connect.GL(_xll.F9v5.Connect.BSPEC($B$10,$B$11,$A73),D$2,$B$3,$B$4,D$5,$B$6,$B$7,$B$8)</original>
      <value>0</value>
    </cell>
    <cell>
      <original>'011 EMS Billing'!F73=_xll.F9v5.Connect.NGL(_xll.F9v5.Connect.BSPEC($B$10,$B$11,$A73),F$2,$B$3,$B$4,F$5,$B$6,$B$7,$B$8)</original>
      <value>0</value>
    </cell>
    <cell>
      <original>'011 EMS Billing'!G73=_xll.F9v5.Connect.GL(_xll.F9v5.Connect.BSPEC($B$10,$B$11,$A73),G$2,$B$3,$B$4,G$5,$B$6,$B$7,$B$8)</original>
      <value>0</value>
    </cell>
    <cell>
      <original>'011 EMS Billing'!I73=_xll.F9v5.Connect.GL(_xll.F9v5.Connect.BSPEC($B$10,$B$11,$A73),I$2,$B$3,$B$4,I$5,$B$6,$B$7,$B$8)</original>
      <value>0</value>
    </cell>
    <cell>
      <original>'011 EMS Billing'!C74=_xll.F9v5.Connect.NGL(_xll.F9v5.Connect.BSPEC($B$10,$B$11,$A74),C$2,$B$3,$B$4,C$5,$B$6,$B$7,$B$8)</original>
      <value>0</value>
    </cell>
    <cell>
      <original>'011 EMS Billing'!D74=_xll.F9v5.Connect.GL(_xll.F9v5.Connect.BSPEC($B$10,$B$11,$A74),D$2,$B$3,$B$4,D$5,$B$6,$B$7,$B$8)</original>
      <value>0</value>
    </cell>
    <cell>
      <original>'011 EMS Billing'!F74=_xll.F9v5.Connect.NGL(_xll.F9v5.Connect.BSPEC($B$10,$B$11,$A74),F$2,$B$3,$B$4,F$5,$B$6,$B$7,$B$8)</original>
      <value>0</value>
    </cell>
    <cell>
      <original>'011 EMS Billing'!G74=_xll.F9v5.Connect.GL(_xll.F9v5.Connect.BSPEC($B$10,$B$11,$A74),G$2,$B$3,$B$4,G$5,$B$6,$B$7,$B$8)</original>
      <value>0</value>
    </cell>
    <cell>
      <original>'011 EMS Billing'!I74=_xll.F9v5.Connect.GL(_xll.F9v5.Connect.BSPEC($B$10,$B$11,$A74),I$2,$B$3,$B$4,I$5,$B$6,$B$7,$B$8)</original>
      <value>0</value>
    </cell>
    <cell>
      <original>'011 EMS Billing'!C75=_xll.F9v5.Connect.NGL(_xll.F9v5.Connect.BSPEC($B$10,$B$11,$A75),C$2,$B$3,$B$4,C$5,$B$6,$B$7,$B$8)</original>
      <value>0</value>
    </cell>
    <cell>
      <original>'011 EMS Billing'!D75=_xll.F9v5.Connect.GL(_xll.F9v5.Connect.BSPEC($B$10,$B$11,$A75),D$2,$B$3,$B$4,D$5,$B$6,$B$7,$B$8)</original>
      <value>0</value>
    </cell>
    <cell>
      <original>'011 EMS Billing'!F75=_xll.F9v5.Connect.NGL(_xll.F9v5.Connect.BSPEC($B$10,$B$11,$A75),F$2,$B$3,$B$4,F$5,$B$6,$B$7,$B$8)</original>
      <value>0</value>
    </cell>
    <cell>
      <original>'011 EMS Billing'!G75=_xll.F9v5.Connect.GL(_xll.F9v5.Connect.BSPEC($B$10,$B$11,$A75),G$2,$B$3,$B$4,G$5,$B$6,$B$7,$B$8)</original>
      <value>0</value>
    </cell>
    <cell>
      <original>'011 EMS Billing'!I75=_xll.F9v5.Connect.GL(_xll.F9v5.Connect.BSPEC($B$10,$B$11,$A75),I$2,$B$3,$B$4,I$5,$B$6,$B$7,$B$8)</original>
      <value>0</value>
    </cell>
    <cell>
      <original>'011 EMS Billing'!C82=_xll.F9v5.Connect.GL(_xll.F9v5.Connect.BSPEC($B$10,$B$11,$A82),C$2,$B$3,$B$4,C$5,$B$6,$B$7,$B$8)</original>
      <value>48613.74</value>
    </cell>
    <cell>
      <original>'011 EMS Billing'!D82=_xll.F9v5.Connect.GL(_xll.F9v5.Connect.BSPEC($B$10,$B$11,$A82),D$2,$B$3,$B$4,D$5,$B$6,$B$7,$B$8)</original>
      <value>53796</value>
    </cell>
    <cell>
      <original>'011 EMS Billing'!F82=_xll.F9v5.Connect.GL(_xll.F9v5.Connect.BSPEC($B$10,$B$11,$A82),F$2,$B$3,$B$4,F$5,$B$6,$B$7,$B$8)</original>
      <value>450103.03999999998</value>
    </cell>
    <cell>
      <original>'011 EMS Billing'!G82=_xll.F9v5.Connect.GL(_xll.F9v5.Connect.BSPEC($B$10,$B$11,$A82),G$2,$B$3,$B$4,G$5,$B$6,$B$7,$B$8)</original>
      <value>489548</value>
    </cell>
    <cell>
      <original>'011 EMS Billing'!I82=_xll.F9v5.Connect.GL(_xll.F9v5.Connect.BSPEC($B$10,$B$11,$A82),I$2,$B$3,$B$4,I$5,$B$6,$B$7,$B$8)</original>
      <value>654524</value>
    </cell>
    <cell>
      <original>'011 EMS Billing'!C83=_xll.F9v5.Connect.GL(_xll.F9v5.Connect.BSPEC($B$10,$B$11,$A83),C$2,$B$3,$B$4,C$5,$B$6,$B$7,$B$8)</original>
      <value>1114.56</value>
    </cell>
    <cell>
      <original>'011 EMS Billing'!D83=_xll.F9v5.Connect.GL(_xll.F9v5.Connect.BSPEC($B$10,$B$11,$A83),D$2,$B$3,$B$4,D$5,$B$6,$B$7,$B$8)</original>
      <value>7059</value>
    </cell>
    <cell>
      <original>'011 EMS Billing'!F83=_xll.F9v5.Connect.GL(_xll.F9v5.Connect.BSPEC($B$10,$B$11,$A83),F$2,$B$3,$B$4,F$5,$B$6,$B$7,$B$8)</original>
      <value>36306.11</value>
    </cell>
    <cell>
      <original>'011 EMS Billing'!G83=_xll.F9v5.Connect.GL(_xll.F9v5.Connect.BSPEC($B$10,$B$11,$A83),G$2,$B$3,$B$4,G$5,$B$6,$B$7,$B$8)</original>
      <value>63195</value>
    </cell>
    <cell>
      <original>'011 EMS Billing'!I83=_xll.F9v5.Connect.GL(_xll.F9v5.Connect.BSPEC($B$10,$B$11,$A83),I$2,$B$3,$B$4,I$5,$B$6,$B$7,$B$8)</original>
      <value>84845</value>
    </cell>
    <cell>
      <original>'011 EMS Billing'!C84=_xll.F9v5.Connect.GL(_xll.F9v5.Connect.BSPEC($B$10,$B$11,$A84),C$2,$B$3,$B$4,C$5,$B$6,$B$7,$B$8)</original>
      <value>9363.68</value>
    </cell>
    <cell>
      <original>'011 EMS Billing'!D84=_xll.F9v5.Connect.GL(_xll.F9v5.Connect.BSPEC($B$10,$B$11,$A84),D$2,$B$3,$B$4,D$5,$B$6,$B$7,$B$8)</original>
      <value>5712</value>
    </cell>
    <cell>
      <original>'011 EMS Billing'!F84=_xll.F9v5.Connect.GL(_xll.F9v5.Connect.BSPEC($B$10,$B$11,$A84),F$2,$B$3,$B$4,F$5,$B$6,$B$7,$B$8)</original>
      <value>69148.28</value>
    </cell>
    <cell>
      <original>'011 EMS Billing'!G84=_xll.F9v5.Connect.GL(_xll.F9v5.Connect.BSPEC($B$10,$B$11,$A84),G$2,$B$3,$B$4,G$5,$B$6,$B$7,$B$8)</original>
      <value>51983</value>
    </cell>
    <cell>
      <original>'011 EMS Billing'!I84=_xll.F9v5.Connect.GL(_xll.F9v5.Connect.BSPEC($B$10,$B$11,$A84),I$2,$B$3,$B$4,I$5,$B$6,$B$7,$B$8)</original>
      <value>69500</value>
    </cell>
    <cell>
      <original>'011 EMS Billing'!C85=_xll.F9v5.Connect.GL(_xll.F9v5.Connect.BSPEC($B$10,$B$11,$A85),C$2,$B$3,$B$4,C$5,$B$6,$B$7,$B$8)</original>
      <value>300</value>
    </cell>
    <cell>
      <original>'011 EMS Billing'!D85=_xll.F9v5.Connect.GL(_xll.F9v5.Connect.BSPEC($B$10,$B$11,$A85),D$2,$B$3,$B$4,D$5,$B$6,$B$7,$B$8)</original>
      <value>297</value>
    </cell>
    <cell>
      <original>'011 EMS Billing'!F85=_xll.F9v5.Connect.GL(_xll.F9v5.Connect.BSPEC($B$10,$B$11,$A85),F$2,$B$3,$B$4,F$5,$B$6,$B$7,$B$8)</original>
      <value>2724</value>
    </cell>
    <cell>
      <original>'011 EMS Billing'!G85=_xll.F9v5.Connect.GL(_xll.F9v5.Connect.BSPEC($B$10,$B$11,$A85),G$2,$B$3,$B$4,G$5,$B$6,$B$7,$B$8)</original>
      <value>2691</value>
    </cell>
    <cell>
      <original>'011 EMS Billing'!I85=_xll.F9v5.Connect.GL(_xll.F9v5.Connect.BSPEC($B$10,$B$11,$A85),I$2,$B$3,$B$4,I$5,$B$6,$B$7,$B$8)</original>
      <value>3597</value>
    </cell>
    <cell>
      <original>'011 EMS Billing'!C86=_xll.F9v5.Connect.GL(_xll.F9v5.Connect.BSPEC($B$10,$B$11,$A86),C$2,$B$3,$B$4,C$5,$B$6,$B$7,$B$8)</original>
      <value>4142.09</value>
    </cell>
    <cell>
      <original>'011 EMS Billing'!D86=_xll.F9v5.Connect.GL(_xll.F9v5.Connect.BSPEC($B$10,$B$11,$A86),D$2,$B$3,$B$4,D$5,$B$6,$B$7,$B$8)</original>
      <value>5108</value>
    </cell>
    <cell>
      <original>'011 EMS Billing'!F86=_xll.F9v5.Connect.GL(_xll.F9v5.Connect.BSPEC($B$10,$B$11,$A86),F$2,$B$3,$B$4,F$5,$B$6,$B$7,$B$8)</original>
      <value>39302.369999999995</value>
    </cell>
    <cell>
      <original>'011 EMS Billing'!G86=_xll.F9v5.Connect.GL(_xll.F9v5.Connect.BSPEC($B$10,$B$11,$A86),G$2,$B$3,$B$4,G$5,$B$6,$B$7,$B$8)</original>
      <value>46481</value>
    </cell>
    <cell>
      <original>'011 EMS Billing'!I86=_xll.F9v5.Connect.GL(_xll.F9v5.Connect.BSPEC($B$10,$B$11,$A86),I$2,$B$3,$B$4,I$5,$B$6,$B$7,$B$8)</original>
      <value>62147</value>
    </cell>
    <cell>
      <original>'011 EMS Billing'!C87=_xll.F9v5.Connect.GL(_xll.F9v5.Connect.BSPEC($B$10,$B$11,$A87),C$2,$B$3,$B$4,C$5,$B$6,$B$7,$B$8)</original>
      <value>5917.73</value>
    </cell>
    <cell>
      <original>'011 EMS Billing'!D87=_xll.F9v5.Connect.GL(_xll.F9v5.Connect.BSPEC($B$10,$B$11,$A87),D$2,$B$3,$B$4,D$5,$B$6,$B$7,$B$8)</original>
      <value>4540</value>
    </cell>
    <cell>
      <original>'011 EMS Billing'!F87=_xll.F9v5.Connect.GL(_xll.F9v5.Connect.BSPEC($B$10,$B$11,$A87),F$2,$B$3,$B$4,F$5,$B$6,$B$7,$B$8)</original>
      <value>38182.31</value>
    </cell>
    <cell>
      <original>'011 EMS Billing'!G87=_xll.F9v5.Connect.GL(_xll.F9v5.Connect.BSPEC($B$10,$B$11,$A87),G$2,$B$3,$B$4,G$5,$B$6,$B$7,$B$8)</original>
      <value>41312</value>
    </cell>
    <cell>
      <original>'011 EMS Billing'!I87=_xll.F9v5.Connect.GL(_xll.F9v5.Connect.BSPEC($B$10,$B$11,$A87),I$2,$B$3,$B$4,I$5,$B$6,$B$7,$B$8)</original>
      <value>55234</value>
    </cell>
    <cell>
      <original>'011 EMS Billing'!C88=_xll.F9v5.Connect.GL(_xll.F9v5.Connect.BSPEC($B$10,$B$11,$A88),C$2,$B$3,$B$4,C$5,$B$6,$B$7,$B$8)</original>
      <value>1674.18</value>
    </cell>
    <cell>
      <original>'011 EMS Billing'!D88=_xll.F9v5.Connect.GL(_xll.F9v5.Connect.BSPEC($B$10,$B$11,$A88),D$2,$B$3,$B$4,D$5,$B$6,$B$7,$B$8)</original>
      <value>2068</value>
    </cell>
    <cell>
      <original>'011 EMS Billing'!F88=_xll.F9v5.Connect.GL(_xll.F9v5.Connect.BSPEC($B$10,$B$11,$A88),F$2,$B$3,$B$4,F$5,$B$6,$B$7,$B$8)</original>
      <value>20216.93</value>
    </cell>
    <cell>
      <original>'011 EMS Billing'!G88=_xll.F9v5.Connect.GL(_xll.F9v5.Connect.BSPEC($B$10,$B$11,$A88),G$2,$B$3,$B$4,G$5,$B$6,$B$7,$B$8)</original>
      <value>23862</value>
    </cell>
    <cell>
      <original>'011 EMS Billing'!I88=_xll.F9v5.Connect.GL(_xll.F9v5.Connect.BSPEC($B$10,$B$11,$A88),I$2,$B$3,$B$4,I$5,$B$6,$B$7,$B$8)</original>
      <value>30066</value>
    </cell>
    <cell>
      <original>'011 EMS Billing'!C89=_xll.F9v5.Connect.GL(_xll.F9v5.Connect.BSPEC($B$10,$B$11,$A89),C$2,$B$3,$B$4,C$5,$B$6,$B$7,$B$8)</original>
      <value>11470.57</value>
    </cell>
    <cell>
      <original>'011 EMS Billing'!D89=_xll.F9v5.Connect.GL(_xll.F9v5.Connect.BSPEC($B$10,$B$11,$A89),D$2,$B$3,$B$4,D$5,$B$6,$B$7,$B$8)</original>
      <value>12927</value>
    </cell>
    <cell>
      <original>'011 EMS Billing'!F89=_xll.F9v5.Connect.GL(_xll.F9v5.Connect.BSPEC($B$10,$B$11,$A89),F$2,$B$3,$B$4,F$5,$B$6,$B$7,$B$8)</original>
      <value>89557.959999999992</value>
    </cell>
    <cell>
      <original>'011 EMS Billing'!G89=_xll.F9v5.Connect.GL(_xll.F9v5.Connect.BSPEC($B$10,$B$11,$A89),G$2,$B$3,$B$4,G$5,$B$6,$B$7,$B$8)</original>
      <value>116343</value>
    </cell>
    <cell>
      <original>'011 EMS Billing'!I89=_xll.F9v5.Connect.GL(_xll.F9v5.Connect.BSPEC($B$10,$B$11,$A89),I$2,$B$3,$B$4,I$5,$B$6,$B$7,$B$8)</original>
      <value>155124</value>
    </cell>
    <cell>
      <original>'011 EMS Billing'!C90=_xll.F9v5.Connect.GL(_xll.F9v5.Connect.BSPEC($B$10,$B$11,$A90),C$2,$B$3,$B$4,C$5,$B$6,$B$7,$B$8)</original>
      <value>2676.49</value>
    </cell>
    <cell>
      <original>'011 EMS Billing'!D90=_xll.F9v5.Connect.GL(_xll.F9v5.Connect.BSPEC($B$10,$B$11,$A90),D$2,$B$3,$B$4,D$5,$B$6,$B$7,$B$8)</original>
      <value>2335</value>
    </cell>
    <cell>
      <original>'011 EMS Billing'!F90=_xll.F9v5.Connect.GL(_xll.F9v5.Connect.BSPEC($B$10,$B$11,$A90),F$2,$B$3,$B$4,F$5,$B$6,$B$7,$B$8)</original>
      <value>24863.840000000004</value>
    </cell>
    <cell>
      <original>'011 EMS Billing'!G90=_xll.F9v5.Connect.GL(_xll.F9v5.Connect.BSPEC($B$10,$B$11,$A90),G$2,$B$3,$B$4,G$5,$B$6,$B$7,$B$8)</original>
      <value>21015</value>
    </cell>
    <cell>
      <original>'011 EMS Billing'!I90=_xll.F9v5.Connect.GL(_xll.F9v5.Connect.BSPEC($B$10,$B$11,$A90),I$2,$B$3,$B$4,I$5,$B$6,$B$7,$B$8)</original>
      <value>28020</value>
    </cell>
    <cell>
      <original>'011 EMS Billing'!C91=_xll.F9v5.Connect.GL(_xll.F9v5.Connect.BSPEC($B$10,$B$11,$A91),C$2,$B$3,$B$4,C$5,$B$6,$B$7,$B$8)</original>
      <value>0</value>
    </cell>
    <cell>
      <original>'011 EMS Billing'!D91=_xll.F9v5.Connect.GL(_xll.F9v5.Connect.BSPEC($B$10,$B$11,$A91),D$2,$B$3,$B$4,D$5,$B$6,$B$7,$B$8)</original>
      <value>0</value>
    </cell>
    <cell>
      <original>'011 EMS Billing'!F91=_xll.F9v5.Connect.GL(_xll.F9v5.Connect.BSPEC($B$10,$B$11,$A91),F$2,$B$3,$B$4,F$5,$B$6,$B$7,$B$8)</original>
      <value>0</value>
    </cell>
    <cell>
      <original>'011 EMS Billing'!G91=_xll.F9v5.Connect.GL(_xll.F9v5.Connect.BSPEC($B$10,$B$11,$A91),G$2,$B$3,$B$4,G$5,$B$6,$B$7,$B$8)</original>
      <value>0</value>
    </cell>
    <cell>
      <original>'011 EMS Billing'!I91=_xll.F9v5.Connect.GL(_xll.F9v5.Connect.BSPEC($B$10,$B$11,$A91),I$2,$B$3,$B$4,I$5,$B$6,$B$7,$B$8)</original>
      <value>0</value>
    </cell>
    <cell>
      <original>'011 EMS Billing'!C95=_xll.F9v5.Connect.GL(_xll.F9v5.Connect.BSPEC($B$10,$B$11,$A95),C$2,$B$3,$B$4,C$5,$B$6,$B$7,$B$8)</original>
      <value>0</value>
    </cell>
    <cell>
      <original>'011 EMS Billing'!D95=_xll.F9v5.Connect.GL(_xll.F9v5.Connect.BSPEC($B$10,$B$11,$A95),D$2,$B$3,$B$4,D$5,$B$6,$B$7,$B$8)</original>
      <value>0</value>
    </cell>
    <cell>
      <original>'011 EMS Billing'!F95=_xll.F9v5.Connect.GL(_xll.F9v5.Connect.BSPEC($B$10,$B$11,$A95),F$2,$B$3,$B$4,F$5,$B$6,$B$7,$B$8)</original>
      <value>0</value>
    </cell>
    <cell>
      <original>'011 EMS Billing'!G95=_xll.F9v5.Connect.GL(_xll.F9v5.Connect.BSPEC($B$10,$B$11,$A95),G$2,$B$3,$B$4,G$5,$B$6,$B$7,$B$8)</original>
      <value>0</value>
    </cell>
    <cell>
      <original>'011 EMS Billing'!I95=_xll.F9v5.Connect.GL(_xll.F9v5.Connect.BSPEC($B$10,$B$11,$A95),I$2,$B$3,$B$4,I$5,$B$6,$B$7,$B$8)</original>
      <value>0</value>
    </cell>
    <cell>
      <original>'011 EMS Billing'!C96=_xll.F9v5.Connect.GL(_xll.F9v5.Connect.BSPEC($B$10,$B$11,$A96),C$2,$B$3,$B$4,C$5,$B$6,$B$7,$B$8)</original>
      <value>0</value>
    </cell>
    <cell>
      <original>'011 EMS Billing'!D96=_xll.F9v5.Connect.GL(_xll.F9v5.Connect.BSPEC($B$10,$B$11,$A96),D$2,$B$3,$B$4,D$5,$B$6,$B$7,$B$8)</original>
      <value>0</value>
    </cell>
    <cell>
      <original>'011 EMS Billing'!F96=_xll.F9v5.Connect.GL(_xll.F9v5.Connect.BSPEC($B$10,$B$11,$A96),F$2,$B$3,$B$4,F$5,$B$6,$B$7,$B$8)</original>
      <value>0</value>
    </cell>
    <cell>
      <original>'011 EMS Billing'!G96=_xll.F9v5.Connect.GL(_xll.F9v5.Connect.BSPEC($B$10,$B$11,$A96),G$2,$B$3,$B$4,G$5,$B$6,$B$7,$B$8)</original>
      <value>0</value>
    </cell>
    <cell>
      <original>'011 EMS Billing'!I96=_xll.F9v5.Connect.GL(_xll.F9v5.Connect.BSPEC($B$10,$B$11,$A96),I$2,$B$3,$B$4,I$5,$B$6,$B$7,$B$8)</original>
      <value>0</value>
    </cell>
    <cell>
      <original>'011 EMS Billing'!C97=_xll.F9v5.Connect.GL(_xll.F9v5.Connect.BSPEC($B$10,$B$11,$A97),C$2,$B$3,$B$4,C$5,$B$6,$B$7,$B$8)</original>
      <value>0</value>
    </cell>
    <cell>
      <original>'011 EMS Billing'!D97=_xll.F9v5.Connect.GL(_xll.F9v5.Connect.BSPEC($B$10,$B$11,$A97),D$2,$B$3,$B$4,D$5,$B$6,$B$7,$B$8)</original>
      <value>0</value>
    </cell>
    <cell>
      <original>'011 EMS Billing'!F97=_xll.F9v5.Connect.GL(_xll.F9v5.Connect.BSPEC($B$10,$B$11,$A97),F$2,$B$3,$B$4,F$5,$B$6,$B$7,$B$8)</original>
      <value>0</value>
    </cell>
    <cell>
      <original>'011 EMS Billing'!G97=_xll.F9v5.Connect.GL(_xll.F9v5.Connect.BSPEC($B$10,$B$11,$A97),G$2,$B$3,$B$4,G$5,$B$6,$B$7,$B$8)</original>
      <value>0</value>
    </cell>
    <cell>
      <original>'011 EMS Billing'!I97=_xll.F9v5.Connect.GL(_xll.F9v5.Connect.BSPEC($B$10,$B$11,$A97),I$2,$B$3,$B$4,I$5,$B$6,$B$7,$B$8)</original>
      <value>0</value>
    </cell>
    <cell>
      <original>'011 EMS Billing'!C98=_xll.F9v5.Connect.GL(_xll.F9v5.Connect.BSPEC($B$10,$B$11,$A98),C$2,$B$3,$B$4,C$5,$B$6,$B$7,$B$8)</original>
      <value>0</value>
    </cell>
    <cell>
      <original>'011 EMS Billing'!D98=_xll.F9v5.Connect.GL(_xll.F9v5.Connect.BSPEC($B$10,$B$11,$A98),D$2,$B$3,$B$4,D$5,$B$6,$B$7,$B$8)</original>
      <value>500</value>
    </cell>
    <cell>
      <original>'011 EMS Billing'!F98=_xll.F9v5.Connect.GL(_xll.F9v5.Connect.BSPEC($B$10,$B$11,$A98),F$2,$B$3,$B$4,F$5,$B$6,$B$7,$B$8)</original>
      <value>0</value>
    </cell>
    <cell>
      <original>'011 EMS Billing'!G98=_xll.F9v5.Connect.GL(_xll.F9v5.Connect.BSPEC($B$10,$B$11,$A98),G$2,$B$3,$B$4,G$5,$B$6,$B$7,$B$8)</original>
      <value>4500</value>
    </cell>
    <cell>
      <original>'011 EMS Billing'!I98=_xll.F9v5.Connect.GL(_xll.F9v5.Connect.BSPEC($B$10,$B$11,$A98),I$2,$B$3,$B$4,I$5,$B$6,$B$7,$B$8)</original>
      <value>6000</value>
    </cell>
    <cell>
      <original>'011 EMS Billing'!C99=_xll.F9v5.Connect.GL(_xll.F9v5.Connect.BSPEC($B$10,$B$11,$A99),C$2,$B$3,$B$4,C$5,$B$6,$B$7,$B$8)</original>
      <value>1326.09</value>
    </cell>
    <cell>
      <original>'011 EMS Billing'!D99=_xll.F9v5.Connect.GL(_xll.F9v5.Connect.BSPEC($B$10,$B$11,$A99),D$2,$B$3,$B$4,D$5,$B$6,$B$7,$B$8)</original>
      <value>3200</value>
    </cell>
    <cell>
      <original>'011 EMS Billing'!F99=_xll.F9v5.Connect.GL(_xll.F9v5.Connect.BSPEC($B$10,$B$11,$A99),F$2,$B$3,$B$4,F$5,$B$6,$B$7,$B$8)</original>
      <value>19805.810000000001</value>
    </cell>
    <cell>
      <original>'011 EMS Billing'!G99=_xll.F9v5.Connect.GL(_xll.F9v5.Connect.BSPEC($B$10,$B$11,$A99),G$2,$B$3,$B$4,G$5,$B$6,$B$7,$B$8)</original>
      <value>27600</value>
    </cell>
    <cell>
      <original>'011 EMS Billing'!I99=_xll.F9v5.Connect.GL(_xll.F9v5.Connect.BSPEC($B$10,$B$11,$A99),I$2,$B$3,$B$4,I$5,$B$6,$B$7,$B$8)</original>
      <value>37200</value>
    </cell>
    <cell>
      <original>'011 EMS Billing'!C100=_xll.F9v5.Connect.GL(_xll.F9v5.Connect.BSPEC($B$10,$B$11,$A100),C$2,$B$3,$B$4,C$5,$B$6,$B$7,$B$8)</original>
      <value>0</value>
    </cell>
    <cell>
      <original>'011 EMS Billing'!D100=_xll.F9v5.Connect.GL(_xll.F9v5.Connect.BSPEC($B$10,$B$11,$A100),D$2,$B$3,$B$4,D$5,$B$6,$B$7,$B$8)</original>
      <value>0</value>
    </cell>
    <cell>
      <original>'011 EMS Billing'!F100=_xll.F9v5.Connect.GL(_xll.F9v5.Connect.BSPEC($B$10,$B$11,$A100),F$2,$B$3,$B$4,F$5,$B$6,$B$7,$B$8)</original>
      <value>0</value>
    </cell>
    <cell>
      <original>'011 EMS Billing'!G100=_xll.F9v5.Connect.GL(_xll.F9v5.Connect.BSPEC($B$10,$B$11,$A100),G$2,$B$3,$B$4,G$5,$B$6,$B$7,$B$8)</original>
      <value>0</value>
    </cell>
    <cell>
      <original>'011 EMS Billing'!I100=_xll.F9v5.Connect.GL(_xll.F9v5.Connect.BSPEC($B$10,$B$11,$A100),I$2,$B$3,$B$4,I$5,$B$6,$B$7,$B$8)</original>
      <value>0</value>
    </cell>
    <cell>
      <original>'011 EMS Billing'!C101=_xll.F9v5.Connect.GL(_xll.F9v5.Connect.BSPEC($B$10,$B$11,$A101),C$2,$B$3,$B$4,C$5,$B$6,$B$7,$B$8)</original>
      <value>0</value>
    </cell>
    <cell>
      <original>'011 EMS Billing'!D101=_xll.F9v5.Connect.GL(_xll.F9v5.Connect.BSPEC($B$10,$B$11,$A101),D$2,$B$3,$B$4,D$5,$B$6,$B$7,$B$8)</original>
      <value>300</value>
    </cell>
    <cell>
      <original>'011 EMS Billing'!F101=_xll.F9v5.Connect.GL(_xll.F9v5.Connect.BSPEC($B$10,$B$11,$A101),F$2,$B$3,$B$4,F$5,$B$6,$B$7,$B$8)</original>
      <value>0</value>
    </cell>
    <cell>
      <original>'011 EMS Billing'!G101=_xll.F9v5.Connect.GL(_xll.F9v5.Connect.BSPEC($B$10,$B$11,$A101),G$2,$B$3,$B$4,G$5,$B$6,$B$7,$B$8)</original>
      <value>300</value>
    </cell>
    <cell>
      <original>'011 EMS Billing'!I101=_xll.F9v5.Connect.GL(_xll.F9v5.Connect.BSPEC($B$10,$B$11,$A101),I$2,$B$3,$B$4,I$5,$B$6,$B$7,$B$8)</original>
      <value>960</value>
    </cell>
    <cell>
      <original>'011 EMS Billing'!C102=_xll.F9v5.Connect.GL(_xll.F9v5.Connect.BSPEC($B$10,$B$11,$A102),C$2,$B$3,$B$4,C$5,$B$6,$B$7,$B$8)</original>
      <value>0</value>
    </cell>
    <cell>
      <original>'011 EMS Billing'!D102=_xll.F9v5.Connect.GL(_xll.F9v5.Connect.BSPEC($B$10,$B$11,$A102),D$2,$B$3,$B$4,D$5,$B$6,$B$7,$B$8)</original>
      <value>0</value>
    </cell>
    <cell>
      <original>'011 EMS Billing'!F102=_xll.F9v5.Connect.GL(_xll.F9v5.Connect.BSPEC($B$10,$B$11,$A102),F$2,$B$3,$B$4,F$5,$B$6,$B$7,$B$8)</original>
      <value>0</value>
    </cell>
    <cell>
      <original>'011 EMS Billing'!G102=_xll.F9v5.Connect.GL(_xll.F9v5.Connect.BSPEC($B$10,$B$11,$A102),G$2,$B$3,$B$4,G$5,$B$6,$B$7,$B$8)</original>
      <value>600</value>
    </cell>
    <cell>
      <original>'011 EMS Billing'!I102=_xll.F9v5.Connect.GL(_xll.F9v5.Connect.BSPEC($B$10,$B$11,$A102),I$2,$B$3,$B$4,I$5,$B$6,$B$7,$B$8)</original>
      <value>600</value>
    </cell>
    <cell>
      <original>'011 EMS Billing'!C103=_xll.F9v5.Connect.GL(_xll.F9v5.Connect.BSPEC($B$10,$B$11,$A103),C$2,$B$3,$B$4,C$5,$B$6,$B$7,$B$8)</original>
      <value>0</value>
    </cell>
    <cell>
      <original>'011 EMS Billing'!D103=_xll.F9v5.Connect.GL(_xll.F9v5.Connect.BSPEC($B$10,$B$11,$A103),D$2,$B$3,$B$4,D$5,$B$6,$B$7,$B$8)</original>
      <value>0</value>
    </cell>
    <cell>
      <original>'011 EMS Billing'!F103=_xll.F9v5.Connect.GL(_xll.F9v5.Connect.BSPEC($B$10,$B$11,$A103),F$2,$B$3,$B$4,F$5,$B$6,$B$7,$B$8)</original>
      <value>0</value>
    </cell>
    <cell>
      <original>'011 EMS Billing'!G103=_xll.F9v5.Connect.GL(_xll.F9v5.Connect.BSPEC($B$10,$B$11,$A103),G$2,$B$3,$B$4,G$5,$B$6,$B$7,$B$8)</original>
      <value>0</value>
    </cell>
    <cell>
      <original>'011 EMS Billing'!I103=_xll.F9v5.Connect.GL(_xll.F9v5.Connect.BSPEC($B$10,$B$11,$A103),I$2,$B$3,$B$4,I$5,$B$6,$B$7,$B$8)</original>
      <value>0</value>
    </cell>
    <cell>
      <original>'011 EMS Billing'!C104=_xll.F9v5.Connect.GL(_xll.F9v5.Connect.BSPEC($B$10,$B$11,$A104),C$2,$B$3,$B$4,C$5,$B$6,$B$7,$B$8)</original>
      <value>30676.6</value>
    </cell>
    <cell>
      <original>'011 EMS Billing'!D104=_xll.F9v5.Connect.GL(_xll.F9v5.Connect.BSPEC($B$10,$B$11,$A104),D$2,$B$3,$B$4,D$5,$B$6,$B$7,$B$8)</original>
      <value>22890</value>
    </cell>
    <cell>
      <original>'011 EMS Billing'!F104=_xll.F9v5.Connect.GL(_xll.F9v5.Connect.BSPEC($B$10,$B$11,$A104),F$2,$B$3,$B$4,F$5,$B$6,$B$7,$B$8)</original>
      <value>225707.46</value>
    </cell>
    <cell>
      <original>'011 EMS Billing'!G104=_xll.F9v5.Connect.GL(_xll.F9v5.Connect.BSPEC($B$10,$B$11,$A104),G$2,$B$3,$B$4,G$5,$B$6,$B$7,$B$8)</original>
      <value>206008</value>
    </cell>
    <cell>
      <original>'011 EMS Billing'!I104=_xll.F9v5.Connect.GL(_xll.F9v5.Connect.BSPEC($B$10,$B$11,$A104),I$2,$B$3,$B$4,I$5,$B$6,$B$7,$B$8)</original>
      <value>274672</value>
    </cell>
    <cell>
      <original>'011 EMS Billing'!C105=_xll.F9v5.Connect.GL(_xll.F9v5.Connect.BSPEC($B$10,$B$11,$A105),C$2,$B$3,$B$4,C$5,$B$6,$B$7,$B$8)</original>
      <value>0</value>
    </cell>
    <cell>
      <original>'011 EMS Billing'!D105=_xll.F9v5.Connect.GL(_xll.F9v5.Connect.BSPEC($B$10,$B$11,$A105),D$2,$B$3,$B$4,D$5,$B$6,$B$7,$B$8)</original>
      <value>0</value>
    </cell>
    <cell>
      <original>'011 EMS Billing'!F105=_xll.F9v5.Connect.GL(_xll.F9v5.Connect.BSPEC($B$10,$B$11,$A105),F$2,$B$3,$B$4,F$5,$B$6,$B$7,$B$8)</original>
      <value>0</value>
    </cell>
    <cell>
      <original>'011 EMS Billing'!G105=_xll.F9v5.Connect.GL(_xll.F9v5.Connect.BSPEC($B$10,$B$11,$A105),G$2,$B$3,$B$4,G$5,$B$6,$B$7,$B$8)</original>
      <value>0</value>
    </cell>
    <cell>
      <original>'011 EMS Billing'!I105=_xll.F9v5.Connect.GL(_xll.F9v5.Connect.BSPEC($B$10,$B$11,$A105),I$2,$B$3,$B$4,I$5,$B$6,$B$7,$B$8)</original>
      <value>0</value>
    </cell>
    <cell>
      <original>'011 EMS Billing'!C106=_xll.F9v5.Connect.GL(_xll.F9v5.Connect.BSPEC($B$10,$B$11,$A106),C$2,$B$3,$B$4,C$5,$B$6,$B$7,$B$8)</original>
      <value>0</value>
    </cell>
    <cell>
      <original>'011 EMS Billing'!D106=_xll.F9v5.Connect.GL(_xll.F9v5.Connect.BSPEC($B$10,$B$11,$A106),D$2,$B$3,$B$4,D$5,$B$6,$B$7,$B$8)</original>
      <value>0</value>
    </cell>
    <cell>
      <original>'011 EMS Billing'!F106=_xll.F9v5.Connect.GL(_xll.F9v5.Connect.BSPEC($B$10,$B$11,$A106),F$2,$B$3,$B$4,F$5,$B$6,$B$7,$B$8)</original>
      <value>0</value>
    </cell>
    <cell>
      <original>'011 EMS Billing'!G106=_xll.F9v5.Connect.GL(_xll.F9v5.Connect.BSPEC($B$10,$B$11,$A106),G$2,$B$3,$B$4,G$5,$B$6,$B$7,$B$8)</original>
      <value>0</value>
    </cell>
    <cell>
      <original>'011 EMS Billing'!I106=_xll.F9v5.Connect.GL(_xll.F9v5.Connect.BSPEC($B$10,$B$11,$A106),I$2,$B$3,$B$4,I$5,$B$6,$B$7,$B$8)</original>
      <value>0</value>
    </cell>
    <cell>
      <original>'011 EMS Billing'!C107=_xll.F9v5.Connect.GL(_xll.F9v5.Connect.BSPEC($B$10,$B$11,$A107),C$2,$B$3,$B$4,C$5,$B$6,$B$7,$B$8)</original>
      <value>0</value>
    </cell>
    <cell>
      <original>'011 EMS Billing'!D107=_xll.F9v5.Connect.GL(_xll.F9v5.Connect.BSPEC($B$10,$B$11,$A107),D$2,$B$3,$B$4,D$5,$B$6,$B$7,$B$8)</original>
      <value>0</value>
    </cell>
    <cell>
      <original>'011 EMS Billing'!F107=_xll.F9v5.Connect.GL(_xll.F9v5.Connect.BSPEC($B$10,$B$11,$A107),F$2,$B$3,$B$4,F$5,$B$6,$B$7,$B$8)</original>
      <value>-2866.38</value>
    </cell>
    <cell>
      <original>'011 EMS Billing'!G107=_xll.F9v5.Connect.GL(_xll.F9v5.Connect.BSPEC($B$10,$B$11,$A107),G$2,$B$3,$B$4,G$5,$B$6,$B$7,$B$8)</original>
      <value>0</value>
    </cell>
    <cell>
      <original>'011 EMS Billing'!I107=_xll.F9v5.Connect.GL(_xll.F9v5.Connect.BSPEC($B$10,$B$11,$A107),I$2,$B$3,$B$4,I$5,$B$6,$B$7,$B$8)</original>
      <value>0</value>
    </cell>
    <cell>
      <original>'011 EMS Billing'!C108=_xll.F9v5.Connect.GL(_xll.F9v5.Connect.BSPEC($B$10,$B$11,$A108),C$2,$B$3,$B$4,C$5,$B$6,$B$7,$B$8)</original>
      <value>0</value>
    </cell>
    <cell>
      <original>'011 EMS Billing'!D108=_xll.F9v5.Connect.GL(_xll.F9v5.Connect.BSPEC($B$10,$B$11,$A108),D$2,$B$3,$B$4,D$5,$B$6,$B$7,$B$8)</original>
      <value>0</value>
    </cell>
    <cell>
      <original>'011 EMS Billing'!F108=_xll.F9v5.Connect.GL(_xll.F9v5.Connect.BSPEC($B$10,$B$11,$A108),F$2,$B$3,$B$4,F$5,$B$6,$B$7,$B$8)</original>
      <value>0</value>
    </cell>
    <cell>
      <original>'011 EMS Billing'!G108=_xll.F9v5.Connect.GL(_xll.F9v5.Connect.BSPEC($B$10,$B$11,$A108),G$2,$B$3,$B$4,G$5,$B$6,$B$7,$B$8)</original>
      <value>0</value>
    </cell>
    <cell>
      <original>'011 EMS Billing'!I108=_xll.F9v5.Connect.GL(_xll.F9v5.Connect.BSPEC($B$10,$B$11,$A108),I$2,$B$3,$B$4,I$5,$B$6,$B$7,$B$8)</original>
      <value>0</value>
    </cell>
    <cell>
      <original>'011 EMS Billing'!C109=_xll.F9v5.Connect.GL(_xll.F9v5.Connect.BSPEC($B$10,$B$11,$A109),C$2,$B$3,$B$4,C$5,$B$6,$B$7,$B$8)</original>
      <value>0</value>
    </cell>
    <cell>
      <original>'011 EMS Billing'!D109=_xll.F9v5.Connect.GL(_xll.F9v5.Connect.BSPEC($B$10,$B$11,$A109),D$2,$B$3,$B$4,D$5,$B$6,$B$7,$B$8)</original>
      <value>0</value>
    </cell>
    <cell>
      <original>'011 EMS Billing'!F109=_xll.F9v5.Connect.GL(_xll.F9v5.Connect.BSPEC($B$10,$B$11,$A109),F$2,$B$3,$B$4,F$5,$B$6,$B$7,$B$8)</original>
      <value>0</value>
    </cell>
    <cell>
      <original>'011 EMS Billing'!G109=_xll.F9v5.Connect.GL(_xll.F9v5.Connect.BSPEC($B$10,$B$11,$A109),G$2,$B$3,$B$4,G$5,$B$6,$B$7,$B$8)</original>
      <value>0</value>
    </cell>
    <cell>
      <original>'011 EMS Billing'!I109=_xll.F9v5.Connect.GL(_xll.F9v5.Connect.BSPEC($B$10,$B$11,$A109),I$2,$B$3,$B$4,I$5,$B$6,$B$7,$B$8)</original>
      <value>0</value>
    </cell>
    <cell>
      <original>'011 EMS Billing'!C110=_xll.F9v5.Connect.GL(_xll.F9v5.Connect.BSPEC($B$10,$B$11,$A110),C$2,$B$3,$B$4,C$5,$B$6,$B$7,$B$8)</original>
      <value>0</value>
    </cell>
    <cell>
      <original>'011 EMS Billing'!D110=_xll.F9v5.Connect.GL(_xll.F9v5.Connect.BSPEC($B$10,$B$11,$A110),D$2,$B$3,$B$4,D$5,$B$6,$B$7,$B$8)</original>
      <value>0</value>
    </cell>
    <cell>
      <original>'011 EMS Billing'!F110=_xll.F9v5.Connect.GL(_xll.F9v5.Connect.BSPEC($B$10,$B$11,$A110),F$2,$B$3,$B$4,F$5,$B$6,$B$7,$B$8)</original>
      <value>0</value>
    </cell>
    <cell>
      <original>'011 EMS Billing'!G110=_xll.F9v5.Connect.GL(_xll.F9v5.Connect.BSPEC($B$10,$B$11,$A110),G$2,$B$3,$B$4,G$5,$B$6,$B$7,$B$8)</original>
      <value>0</value>
    </cell>
    <cell>
      <original>'011 EMS Billing'!I110=_xll.F9v5.Connect.GL(_xll.F9v5.Connect.BSPEC($B$10,$B$11,$A110),I$2,$B$3,$B$4,I$5,$B$6,$B$7,$B$8)</original>
      <value>0</value>
    </cell>
    <cell>
      <original>'011 EMS Billing'!C111=_xll.F9v5.Connect.GL(_xll.F9v5.Connect.BSPEC($B$10,$B$11,$A111),C$2,$B$3,$B$4,C$5,$B$6,$B$7,$B$8)</original>
      <value>0</value>
    </cell>
    <cell>
      <original>'011 EMS Billing'!D111=_xll.F9v5.Connect.GL(_xll.F9v5.Connect.BSPEC($B$10,$B$11,$A111),D$2,$B$3,$B$4,D$5,$B$6,$B$7,$B$8)</original>
      <value>200</value>
    </cell>
    <cell>
      <original>'011 EMS Billing'!F111=_xll.F9v5.Connect.GL(_xll.F9v5.Connect.BSPEC($B$10,$B$11,$A111),F$2,$B$3,$B$4,F$5,$B$6,$B$7,$B$8)</original>
      <value>10251.02</value>
    </cell>
    <cell>
      <original>'011 EMS Billing'!G111=_xll.F9v5.Connect.GL(_xll.F9v5.Connect.BSPEC($B$10,$B$11,$A111),G$2,$B$3,$B$4,G$5,$B$6,$B$7,$B$8)</original>
      <value>14247</value>
    </cell>
    <cell>
      <original>'011 EMS Billing'!I111=_xll.F9v5.Connect.GL(_xll.F9v5.Connect.BSPEC($B$10,$B$11,$A111),I$2,$B$3,$B$4,I$5,$B$6,$B$7,$B$8)</original>
      <value>14247</value>
    </cell>
    <cell>
      <original>'011 EMS Billing'!C112=_xll.F9v5.Connect.GL(_xll.F9v5.Connect.BSPEC($B$10,$B$11,$A112),C$2,$B$3,$B$4,C$5,$B$6,$B$7,$B$8)</original>
      <value>0</value>
    </cell>
    <cell>
      <original>'011 EMS Billing'!D112=_xll.F9v5.Connect.GL(_xll.F9v5.Connect.BSPEC($B$10,$B$11,$A112),D$2,$B$3,$B$4,D$5,$B$6,$B$7,$B$8)</original>
      <value>0</value>
    </cell>
    <cell>
      <original>'011 EMS Billing'!F112=_xll.F9v5.Connect.GL(_xll.F9v5.Connect.BSPEC($B$10,$B$11,$A112),F$2,$B$3,$B$4,F$5,$B$6,$B$7,$B$8)</original>
      <value>0</value>
    </cell>
    <cell>
      <original>'011 EMS Billing'!G112=_xll.F9v5.Connect.GL(_xll.F9v5.Connect.BSPEC($B$10,$B$11,$A112),G$2,$B$3,$B$4,G$5,$B$6,$B$7,$B$8)</original>
      <value>0</value>
    </cell>
    <cell>
      <original>'011 EMS Billing'!I112=_xll.F9v5.Connect.GL(_xll.F9v5.Connect.BSPEC($B$10,$B$11,$A112),I$2,$B$3,$B$4,I$5,$B$6,$B$7,$B$8)</original>
      <value>0</value>
    </cell>
    <cell>
      <original>'011 EMS Billing'!C113=_xll.F9v5.Connect.GL(_xll.F9v5.Connect.BSPEC($B$10,$B$11,$A113),C$2,$B$3,$B$4,C$5,$B$6,$B$7,$B$8)</original>
      <value>0</value>
    </cell>
    <cell>
      <original>'011 EMS Billing'!D113=_xll.F9v5.Connect.GL(_xll.F9v5.Connect.BSPEC($B$10,$B$11,$A113),D$2,$B$3,$B$4,D$5,$B$6,$B$7,$B$8)</original>
      <value>0</value>
    </cell>
    <cell>
      <original>'011 EMS Billing'!F113=_xll.F9v5.Connect.GL(_xll.F9v5.Connect.BSPEC($B$10,$B$11,$A113),F$2,$B$3,$B$4,F$5,$B$6,$B$7,$B$8)</original>
      <value>0</value>
    </cell>
    <cell>
      <original>'011 EMS Billing'!G113=_xll.F9v5.Connect.GL(_xll.F9v5.Connect.BSPEC($B$10,$B$11,$A113),G$2,$B$3,$B$4,G$5,$B$6,$B$7,$B$8)</original>
      <value>0</value>
    </cell>
    <cell>
      <original>'011 EMS Billing'!I113=_xll.F9v5.Connect.GL(_xll.F9v5.Connect.BSPEC($B$10,$B$11,$A113),I$2,$B$3,$B$4,I$5,$B$6,$B$7,$B$8)</original>
      <value>0</value>
    </cell>
    <cell>
      <original>'011 EMS Billing'!C114=_xll.F9v5.Connect.GL(_xll.F9v5.Connect.BSPEC($B$10,$B$11,$A114),C$2,$B$3,$B$4,C$5,$B$6,$B$7,$B$8)</original>
      <value>0</value>
    </cell>
    <cell>
      <original>'011 EMS Billing'!D114=_xll.F9v5.Connect.GL(_xll.F9v5.Connect.BSPEC($B$10,$B$11,$A114),D$2,$B$3,$B$4,D$5,$B$6,$B$7,$B$8)</original>
      <value>0</value>
    </cell>
    <cell>
      <original>'011 EMS Billing'!F114=_xll.F9v5.Connect.GL(_xll.F9v5.Connect.BSPEC($B$10,$B$11,$A114),F$2,$B$3,$B$4,F$5,$B$6,$B$7,$B$8)</original>
      <value>0</value>
    </cell>
    <cell>
      <original>'011 EMS Billing'!G114=_xll.F9v5.Connect.GL(_xll.F9v5.Connect.BSPEC($B$10,$B$11,$A114),G$2,$B$3,$B$4,G$5,$B$6,$B$7,$B$8)</original>
      <value>0</value>
    </cell>
    <cell>
      <original>'011 EMS Billing'!I114=_xll.F9v5.Connect.GL(_xll.F9v5.Connect.BSPEC($B$10,$B$11,$A114),I$2,$B$3,$B$4,I$5,$B$6,$B$7,$B$8)</original>
      <value>0</value>
    </cell>
    <cell>
      <original>'011 EMS Billing'!C115=_xll.F9v5.Connect.GL(_xll.F9v5.Connect.BSPEC($B$10,$B$11,$A115),C$2,$B$3,$B$4,C$5,$B$6,$B$7,$B$8)</original>
      <value>0</value>
    </cell>
    <cell>
      <original>'011 EMS Billing'!D115=_xll.F9v5.Connect.GL(_xll.F9v5.Connect.BSPEC($B$10,$B$11,$A115),D$2,$B$3,$B$4,D$5,$B$6,$B$7,$B$8)</original>
      <value>0</value>
    </cell>
    <cell>
      <original>'011 EMS Billing'!F115=_xll.F9v5.Connect.GL(_xll.F9v5.Connect.BSPEC($B$10,$B$11,$A115),F$2,$B$3,$B$4,F$5,$B$6,$B$7,$B$8)</original>
      <value>0</value>
    </cell>
    <cell>
      <original>'011 EMS Billing'!G115=_xll.F9v5.Connect.GL(_xll.F9v5.Connect.BSPEC($B$10,$B$11,$A115),G$2,$B$3,$B$4,G$5,$B$6,$B$7,$B$8)</original>
      <value>0</value>
    </cell>
    <cell>
      <original>'011 EMS Billing'!I115=_xll.F9v5.Connect.GL(_xll.F9v5.Connect.BSPEC($B$10,$B$11,$A115),I$2,$B$3,$B$4,I$5,$B$6,$B$7,$B$8)</original>
      <value>0</value>
    </cell>
    <cell>
      <original>'011 EMS Billing'!C116=_xll.F9v5.Connect.GL(_xll.F9v5.Connect.BSPEC($B$10,$B$11,$A116),C$2,$B$3,$B$4,C$5,$B$6,$B$7,$B$8)</original>
      <value>0</value>
    </cell>
    <cell>
      <original>'011 EMS Billing'!D116=_xll.F9v5.Connect.GL(_xll.F9v5.Connect.BSPEC($B$10,$B$11,$A116),D$2,$B$3,$B$4,D$5,$B$6,$B$7,$B$8)</original>
      <value>0</value>
    </cell>
    <cell>
      <original>'011 EMS Billing'!F116=_xll.F9v5.Connect.GL(_xll.F9v5.Connect.BSPEC($B$10,$B$11,$A116),F$2,$B$3,$B$4,F$5,$B$6,$B$7,$B$8)</original>
      <value>0</value>
    </cell>
    <cell>
      <original>'011 EMS Billing'!G116=_xll.F9v5.Connect.GL(_xll.F9v5.Connect.BSPEC($B$10,$B$11,$A116),G$2,$B$3,$B$4,G$5,$B$6,$B$7,$B$8)</original>
      <value>0</value>
    </cell>
    <cell>
      <original>'011 EMS Billing'!I116=_xll.F9v5.Connect.GL(_xll.F9v5.Connect.BSPEC($B$10,$B$11,$A116),I$2,$B$3,$B$4,I$5,$B$6,$B$7,$B$8)</original>
      <value>0</value>
    </cell>
    <cell>
      <original>'011 EMS Billing'!C117=_xll.F9v5.Connect.GL(_xll.F9v5.Connect.BSPEC($B$10,$B$11,$A117),C$2,$B$3,$B$4,C$5,$B$6,$B$7,$B$8)</original>
      <value>0</value>
    </cell>
    <cell>
      <original>'011 EMS Billing'!D117=_xll.F9v5.Connect.GL(_xll.F9v5.Connect.BSPEC($B$10,$B$11,$A117),D$2,$B$3,$B$4,D$5,$B$6,$B$7,$B$8)</original>
      <value>0</value>
    </cell>
    <cell>
      <original>'011 EMS Billing'!F117=_xll.F9v5.Connect.GL(_xll.F9v5.Connect.BSPEC($B$10,$B$11,$A117),F$2,$B$3,$B$4,F$5,$B$6,$B$7,$B$8)</original>
      <value>0</value>
    </cell>
    <cell>
      <original>'011 EMS Billing'!G117=_xll.F9v5.Connect.GL(_xll.F9v5.Connect.BSPEC($B$10,$B$11,$A117),G$2,$B$3,$B$4,G$5,$B$6,$B$7,$B$8)</original>
      <value>0</value>
    </cell>
    <cell>
      <original>'011 EMS Billing'!I117=_xll.F9v5.Connect.GL(_xll.F9v5.Connect.BSPEC($B$10,$B$11,$A117),I$2,$B$3,$B$4,I$5,$B$6,$B$7,$B$8)</original>
      <value>0</value>
    </cell>
    <cell>
      <original>'011 EMS Billing'!C118=_xll.F9v5.Connect.GL(_xll.F9v5.Connect.BSPEC($B$10,$B$11,$A118),C$2,$B$3,$B$4,C$5,$B$6,$B$7,$B$8)</original>
      <value>0</value>
    </cell>
    <cell>
      <original>'011 EMS Billing'!D118=_xll.F9v5.Connect.GL(_xll.F9v5.Connect.BSPEC($B$10,$B$11,$A118),D$2,$B$3,$B$4,D$5,$B$6,$B$7,$B$8)</original>
      <value>0</value>
    </cell>
    <cell>
      <original>'011 EMS Billing'!F118=_xll.F9v5.Connect.GL(_xll.F9v5.Connect.BSPEC($B$10,$B$11,$A118),F$2,$B$3,$B$4,F$5,$B$6,$B$7,$B$8)</original>
      <value>0</value>
    </cell>
    <cell>
      <original>'011 EMS Billing'!G118=_xll.F9v5.Connect.GL(_xll.F9v5.Connect.BSPEC($B$10,$B$11,$A118),G$2,$B$3,$B$4,G$5,$B$6,$B$7,$B$8)</original>
      <value>0</value>
    </cell>
    <cell>
      <original>'011 EMS Billing'!I118=_xll.F9v5.Connect.GL(_xll.F9v5.Connect.BSPEC($B$10,$B$11,$A118),I$2,$B$3,$B$4,I$5,$B$6,$B$7,$B$8)</original>
      <value>0</value>
    </cell>
    <cell>
      <original>'011 EMS Billing'!C119=_xll.F9v5.Connect.GL(_xll.F9v5.Connect.BSPEC($B$10,$B$11,$A119),C$2,$B$3,$B$4,C$5,$B$6,$B$7,$B$8)</original>
      <value>0</value>
    </cell>
    <cell>
      <original>'011 EMS Billing'!D119=_xll.F9v5.Connect.GL(_xll.F9v5.Connect.BSPEC($B$10,$B$11,$A119),D$2,$B$3,$B$4,D$5,$B$6,$B$7,$B$8)</original>
      <value>0</value>
    </cell>
    <cell>
      <original>'011 EMS Billing'!F119=_xll.F9v5.Connect.GL(_xll.F9v5.Connect.BSPEC($B$10,$B$11,$A119),F$2,$B$3,$B$4,F$5,$B$6,$B$7,$B$8)</original>
      <value>0</value>
    </cell>
    <cell>
      <original>'011 EMS Billing'!G119=_xll.F9v5.Connect.GL(_xll.F9v5.Connect.BSPEC($B$10,$B$11,$A119),G$2,$B$3,$B$4,G$5,$B$6,$B$7,$B$8)</original>
      <value>0</value>
    </cell>
    <cell>
      <original>'011 EMS Billing'!I119=_xll.F9v5.Connect.GL(_xll.F9v5.Connect.BSPEC($B$10,$B$11,$A119),I$2,$B$3,$B$4,I$5,$B$6,$B$7,$B$8)</original>
      <value>0</value>
    </cell>
    <cell>
      <original>'011 EMS Billing'!C120=_xll.F9v5.Connect.GL(_xll.F9v5.Connect.BSPEC($B$10,$B$11,$A120),C$2,$B$3,$B$4,C$5,$B$6,$B$7,$B$8)</original>
      <value>0</value>
    </cell>
    <cell>
      <original>'011 EMS Billing'!D120=_xll.F9v5.Connect.GL(_xll.F9v5.Connect.BSPEC($B$10,$B$11,$A120),D$2,$B$3,$B$4,D$5,$B$6,$B$7,$B$8)</original>
      <value>0</value>
    </cell>
    <cell>
      <original>'011 EMS Billing'!F120=_xll.F9v5.Connect.GL(_xll.F9v5.Connect.BSPEC($B$10,$B$11,$A120),F$2,$B$3,$B$4,F$5,$B$6,$B$7,$B$8)</original>
      <value>0</value>
    </cell>
    <cell>
      <original>'011 EMS Billing'!G120=_xll.F9v5.Connect.GL(_xll.F9v5.Connect.BSPEC($B$10,$B$11,$A120),G$2,$B$3,$B$4,G$5,$B$6,$B$7,$B$8)</original>
      <value>0</value>
    </cell>
    <cell>
      <original>'011 EMS Billing'!I120=_xll.F9v5.Connect.GL(_xll.F9v5.Connect.BSPEC($B$10,$B$11,$A120),I$2,$B$3,$B$4,I$5,$B$6,$B$7,$B$8)</original>
      <value>0</value>
    </cell>
    <cell>
      <original>'011 EMS Billing'!C121=_xll.F9v5.Connect.GL(_xll.F9v5.Connect.BSPEC($B$10,$B$11,$A121),C$2,$B$3,$B$4,C$5,$B$6,$B$7,$B$8)</original>
      <value>0</value>
    </cell>
    <cell>
      <original>'011 EMS Billing'!D121=_xll.F9v5.Connect.GL(_xll.F9v5.Connect.BSPEC($B$10,$B$11,$A121),D$2,$B$3,$B$4,D$5,$B$6,$B$7,$B$8)</original>
      <value>0</value>
    </cell>
    <cell>
      <original>'011 EMS Billing'!F121=_xll.F9v5.Connect.GL(_xll.F9v5.Connect.BSPEC($B$10,$B$11,$A121),F$2,$B$3,$B$4,F$5,$B$6,$B$7,$B$8)</original>
      <value>0</value>
    </cell>
    <cell>
      <original>'011 EMS Billing'!G121=_xll.F9v5.Connect.GL(_xll.F9v5.Connect.BSPEC($B$10,$B$11,$A121),G$2,$B$3,$B$4,G$5,$B$6,$B$7,$B$8)</original>
      <value>0</value>
    </cell>
    <cell>
      <original>'011 EMS Billing'!I121=_xll.F9v5.Connect.GL(_xll.F9v5.Connect.BSPEC($B$10,$B$11,$A121),I$2,$B$3,$B$4,I$5,$B$6,$B$7,$B$8)</original>
      <value>0</value>
    </cell>
    <cell>
      <original>'011 EMS Billing'!C122=_xll.F9v5.Connect.GL(_xll.F9v5.Connect.BSPEC($B$10,$B$11,$A122),C$2,$B$3,$B$4,C$5,$B$6,$B$7,$B$8)</original>
      <value>0</value>
    </cell>
    <cell>
      <original>'011 EMS Billing'!D122=_xll.F9v5.Connect.GL(_xll.F9v5.Connect.BSPEC($B$10,$B$11,$A122),D$2,$B$3,$B$4,D$5,$B$6,$B$7,$B$8)</original>
      <value>0</value>
    </cell>
    <cell>
      <original>'011 EMS Billing'!F122=_xll.F9v5.Connect.GL(_xll.F9v5.Connect.BSPEC($B$10,$B$11,$A122),F$2,$B$3,$B$4,F$5,$B$6,$B$7,$B$8)</original>
      <value>11700</value>
    </cell>
    <cell>
      <original>'011 EMS Billing'!G122=_xll.F9v5.Connect.GL(_xll.F9v5.Connect.BSPEC($B$10,$B$11,$A122),G$2,$B$3,$B$4,G$5,$B$6,$B$7,$B$8)</original>
      <value>9750</value>
    </cell>
    <cell>
      <original>'011 EMS Billing'!I122=_xll.F9v5.Connect.GL(_xll.F9v5.Connect.BSPEC($B$10,$B$11,$A122),I$2,$B$3,$B$4,I$5,$B$6,$B$7,$B$8)</original>
      <value>9750</value>
    </cell>
    <cell>
      <original>'011 EMS Billing'!C123=_xll.F9v5.Connect.GL(_xll.F9v5.Connect.BSPEC($B$10,$B$11,$A123),C$2,$B$3,$B$4,C$5,$B$6,$B$7,$B$8)</original>
      <value>0</value>
    </cell>
    <cell>
      <original>'011 EMS Billing'!D123=_xll.F9v5.Connect.GL(_xll.F9v5.Connect.BSPEC($B$10,$B$11,$A123),D$2,$B$3,$B$4,D$5,$B$6,$B$7,$B$8)</original>
      <value>0</value>
    </cell>
    <cell>
      <original>'011 EMS Billing'!F123=_xll.F9v5.Connect.GL(_xll.F9v5.Connect.BSPEC($B$10,$B$11,$A123),F$2,$B$3,$B$4,F$5,$B$6,$B$7,$B$8)</original>
      <value>0</value>
    </cell>
    <cell>
      <original>'011 EMS Billing'!G123=_xll.F9v5.Connect.GL(_xll.F9v5.Connect.BSPEC($B$10,$B$11,$A123),G$2,$B$3,$B$4,G$5,$B$6,$B$7,$B$8)</original>
      <value>0</value>
    </cell>
    <cell>
      <original>'011 EMS Billing'!I123=_xll.F9v5.Connect.GL(_xll.F9v5.Connect.BSPEC($B$10,$B$11,$A123),I$2,$B$3,$B$4,I$5,$B$6,$B$7,$B$8)</original>
      <value>0</value>
    </cell>
    <cell>
      <original>'011 EMS Billing'!C124=_xll.F9v5.Connect.GL(_xll.F9v5.Connect.BSPEC($B$10,$B$11,$A124),C$2,$B$3,$B$4,C$5,$B$6,$B$7,$B$8)</original>
      <value>0</value>
    </cell>
    <cell>
      <original>'011 EMS Billing'!D124=_xll.F9v5.Connect.GL(_xll.F9v5.Connect.BSPEC($B$10,$B$11,$A124),D$2,$B$3,$B$4,D$5,$B$6,$B$7,$B$8)</original>
      <value>0</value>
    </cell>
    <cell>
      <original>'011 EMS Billing'!F124=_xll.F9v5.Connect.GL(_xll.F9v5.Connect.BSPEC($B$10,$B$11,$A124),F$2,$B$3,$B$4,F$5,$B$6,$B$7,$B$8)</original>
      <value>0</value>
    </cell>
    <cell>
      <original>'011 EMS Billing'!G124=_xll.F9v5.Connect.GL(_xll.F9v5.Connect.BSPEC($B$10,$B$11,$A124),G$2,$B$3,$B$4,G$5,$B$6,$B$7,$B$8)</original>
      <value>0</value>
    </cell>
    <cell>
      <original>'011 EMS Billing'!I124=_xll.F9v5.Connect.GL(_xll.F9v5.Connect.BSPEC($B$10,$B$11,$A124),I$2,$B$3,$B$4,I$5,$B$6,$B$7,$B$8)</original>
      <value>0</value>
    </cell>
    <cell>
      <original>'011 EMS Billing'!C125=_xll.F9v5.Connect.GL(_xll.F9v5.Connect.BSPEC($B$10,$B$11,$A125),C$2,$B$3,$B$4,C$5,$B$6,$B$7,$B$8)</original>
      <value>0</value>
    </cell>
    <cell>
      <original>'011 EMS Billing'!D125=_xll.F9v5.Connect.GL(_xll.F9v5.Connect.BSPEC($B$10,$B$11,$A125),D$2,$B$3,$B$4,D$5,$B$6,$B$7,$B$8)</original>
      <value>0</value>
    </cell>
    <cell>
      <original>'011 EMS Billing'!F125=_xll.F9v5.Connect.GL(_xll.F9v5.Connect.BSPEC($B$10,$B$11,$A125),F$2,$B$3,$B$4,F$5,$B$6,$B$7,$B$8)</original>
      <value>0</value>
    </cell>
    <cell>
      <original>'011 EMS Billing'!G125=_xll.F9v5.Connect.GL(_xll.F9v5.Connect.BSPEC($B$10,$B$11,$A125),G$2,$B$3,$B$4,G$5,$B$6,$B$7,$B$8)</original>
      <value>0</value>
    </cell>
    <cell>
      <original>'011 EMS Billing'!I125=_xll.F9v5.Connect.GL(_xll.F9v5.Connect.BSPEC($B$10,$B$11,$A125),I$2,$B$3,$B$4,I$5,$B$6,$B$7,$B$8)</original>
      <value>0</value>
    </cell>
    <cell>
      <original>'011 EMS Billing'!C126=_xll.F9v5.Connect.GL(_xll.F9v5.Connect.BSPEC($B$10,$B$11,$A126),C$2,$B$3,$B$4,C$5,$B$6,$B$7,$B$8)</original>
      <value>0</value>
    </cell>
    <cell>
      <original>'011 EMS Billing'!D126=_xll.F9v5.Connect.GL(_xll.F9v5.Connect.BSPEC($B$10,$B$11,$A126),D$2,$B$3,$B$4,D$5,$B$6,$B$7,$B$8)</original>
      <value>75</value>
    </cell>
    <cell>
      <original>'011 EMS Billing'!F126=_xll.F9v5.Connect.GL(_xll.F9v5.Connect.BSPEC($B$10,$B$11,$A126),F$2,$B$3,$B$4,F$5,$B$6,$B$7,$B$8)</original>
      <value>292.20999999999998</value>
    </cell>
    <cell>
      <original>'011 EMS Billing'!G126=_xll.F9v5.Connect.GL(_xll.F9v5.Connect.BSPEC($B$10,$B$11,$A126),G$2,$B$3,$B$4,G$5,$B$6,$B$7,$B$8)</original>
      <value>900</value>
    </cell>
    <cell>
      <original>'011 EMS Billing'!I126=_xll.F9v5.Connect.GL(_xll.F9v5.Connect.BSPEC($B$10,$B$11,$A126),I$2,$B$3,$B$4,I$5,$B$6,$B$7,$B$8)</original>
      <value>975</value>
    </cell>
    <cell>
      <original>'011 EMS Billing'!C127=_xll.F9v5.Connect.GL(_xll.F9v5.Connect.BSPEC($B$10,$B$11,$A127),C$2,$B$3,$B$4,C$5,$B$6,$B$7,$B$8)</original>
      <value>0</value>
    </cell>
    <cell>
      <original>'011 EMS Billing'!D127=_xll.F9v5.Connect.GL(_xll.F9v5.Connect.BSPEC($B$10,$B$11,$A127),D$2,$B$3,$B$4,D$5,$B$6,$B$7,$B$8)</original>
      <value>0</value>
    </cell>
    <cell>
      <original>'011 EMS Billing'!F127=_xll.F9v5.Connect.GL(_xll.F9v5.Connect.BSPEC($B$10,$B$11,$A127),F$2,$B$3,$B$4,F$5,$B$6,$B$7,$B$8)</original>
      <value>0</value>
    </cell>
    <cell>
      <original>'011 EMS Billing'!G127=_xll.F9v5.Connect.GL(_xll.F9v5.Connect.BSPEC($B$10,$B$11,$A127),G$2,$B$3,$B$4,G$5,$B$6,$B$7,$B$8)</original>
      <value>0</value>
    </cell>
    <cell>
      <original>'011 EMS Billing'!I127=_xll.F9v5.Connect.GL(_xll.F9v5.Connect.BSPEC($B$10,$B$11,$A127),I$2,$B$3,$B$4,I$5,$B$6,$B$7,$B$8)</original>
      <value>0</value>
    </cell>
    <cell>
      <original>'011 EMS Billing'!C128=_xll.F9v5.Connect.GL(_xll.F9v5.Connect.BSPEC($B$10,$B$11,$A128),C$2,$B$3,$B$4,C$5,$B$6,$B$7,$B$8)</original>
      <value>0</value>
    </cell>
    <cell>
      <original>'011 EMS Billing'!D128=_xll.F9v5.Connect.GL(_xll.F9v5.Connect.BSPEC($B$10,$B$11,$A128),D$2,$B$3,$B$4,D$5,$B$6,$B$7,$B$8)</original>
      <value>0</value>
    </cell>
    <cell>
      <original>'011 EMS Billing'!F128=_xll.F9v5.Connect.GL(_xll.F9v5.Connect.BSPEC($B$10,$B$11,$A128),F$2,$B$3,$B$4,F$5,$B$6,$B$7,$B$8)</original>
      <value>0</value>
    </cell>
    <cell>
      <original>'011 EMS Billing'!G128=_xll.F9v5.Connect.GL(_xll.F9v5.Connect.BSPEC($B$10,$B$11,$A128),G$2,$B$3,$B$4,G$5,$B$6,$B$7,$B$8)</original>
      <value>0</value>
    </cell>
    <cell>
      <original>'011 EMS Billing'!I128=_xll.F9v5.Connect.GL(_xll.F9v5.Connect.BSPEC($B$10,$B$11,$A128),I$2,$B$3,$B$4,I$5,$B$6,$B$7,$B$8)</original>
      <value>0</value>
    </cell>
    <cell>
      <original>'011 EMS Billing'!C129=_xll.F9v5.Connect.GL(_xll.F9v5.Connect.BSPEC($B$10,$B$11,$A129),C$2,$B$3,$B$4,C$5,$B$6,$B$7,$B$8)</original>
      <value>0</value>
    </cell>
    <cell>
      <original>'011 EMS Billing'!D129=_xll.F9v5.Connect.GL(_xll.F9v5.Connect.BSPEC($B$10,$B$11,$A129),D$2,$B$3,$B$4,D$5,$B$6,$B$7,$B$8)</original>
      <value>0</value>
    </cell>
    <cell>
      <original>'011 EMS Billing'!F129=_xll.F9v5.Connect.GL(_xll.F9v5.Connect.BSPEC($B$10,$B$11,$A129),F$2,$B$3,$B$4,F$5,$B$6,$B$7,$B$8)</original>
      <value>0</value>
    </cell>
    <cell>
      <original>'011 EMS Billing'!G129=_xll.F9v5.Connect.GL(_xll.F9v5.Connect.BSPEC($B$10,$B$11,$A129),G$2,$B$3,$B$4,G$5,$B$6,$B$7,$B$8)</original>
      <value>0</value>
    </cell>
    <cell>
      <original>'011 EMS Billing'!I129=_xll.F9v5.Connect.GL(_xll.F9v5.Connect.BSPEC($B$10,$B$11,$A129),I$2,$B$3,$B$4,I$5,$B$6,$B$7,$B$8)</original>
      <value>0</value>
    </cell>
    <cell>
      <original>'011 EMS Billing'!C130=_xll.F9v5.Connect.GL(_xll.F9v5.Connect.BSPEC($B$10,$B$11,$A130),C$2,$B$3,$B$4,C$5,$B$6,$B$7,$B$8)</original>
      <value>0</value>
    </cell>
    <cell>
      <original>'011 EMS Billing'!D130=_xll.F9v5.Connect.GL(_xll.F9v5.Connect.BSPEC($B$10,$B$11,$A130),D$2,$B$3,$B$4,D$5,$B$6,$B$7,$B$8)</original>
      <value>0</value>
    </cell>
    <cell>
      <original>'011 EMS Billing'!F130=_xll.F9v5.Connect.GL(_xll.F9v5.Connect.BSPEC($B$10,$B$11,$A130),F$2,$B$3,$B$4,F$5,$B$6,$B$7,$B$8)</original>
      <value>0</value>
    </cell>
    <cell>
      <original>'011 EMS Billing'!G130=_xll.F9v5.Connect.GL(_xll.F9v5.Connect.BSPEC($B$10,$B$11,$A130),G$2,$B$3,$B$4,G$5,$B$6,$B$7,$B$8)</original>
      <value>0</value>
    </cell>
    <cell>
      <original>'011 EMS Billing'!I130=_xll.F9v5.Connect.GL(_xll.F9v5.Connect.BSPEC($B$10,$B$11,$A130),I$2,$B$3,$B$4,I$5,$B$6,$B$7,$B$8)</original>
      <value>0</value>
    </cell>
    <cell>
      <original>'011 EMS Billing'!C131=_xll.F9v5.Connect.GL(_xll.F9v5.Connect.BSPEC($B$10,$B$11,$A131),C$2,$B$3,$B$4,C$5,$B$6,$B$7,$B$8)</original>
      <value>0</value>
    </cell>
    <cell>
      <original>'011 EMS Billing'!D131=_xll.F9v5.Connect.GL(_xll.F9v5.Connect.BSPEC($B$10,$B$11,$A131),D$2,$B$3,$B$4,D$5,$B$6,$B$7,$B$8)</original>
      <value>0</value>
    </cell>
    <cell>
      <original>'011 EMS Billing'!F131=_xll.F9v5.Connect.GL(_xll.F9v5.Connect.BSPEC($B$10,$B$11,$A131),F$2,$B$3,$B$4,F$5,$B$6,$B$7,$B$8)</original>
      <value>0</value>
    </cell>
    <cell>
      <original>'011 EMS Billing'!G131=_xll.F9v5.Connect.GL(_xll.F9v5.Connect.BSPEC($B$10,$B$11,$A131),G$2,$B$3,$B$4,G$5,$B$6,$B$7,$B$8)</original>
      <value>0</value>
    </cell>
    <cell>
      <original>'011 EMS Billing'!I131=_xll.F9v5.Connect.GL(_xll.F9v5.Connect.BSPEC($B$10,$B$11,$A131),I$2,$B$3,$B$4,I$5,$B$6,$B$7,$B$8)</original>
      <value>0</value>
    </cell>
    <cell>
      <original>'011 EMS Billing'!C132=_xll.F9v5.Connect.GL(_xll.F9v5.Connect.BSPEC($B$10,$B$11,$A132),C$2,$B$3,$B$4,C$5,$B$6,$B$7,$B$8)</original>
      <value>0</value>
    </cell>
    <cell>
      <original>'011 EMS Billing'!D132=_xll.F9v5.Connect.GL(_xll.F9v5.Connect.BSPEC($B$10,$B$11,$A132),D$2,$B$3,$B$4,D$5,$B$6,$B$7,$B$8)</original>
      <value>0</value>
    </cell>
    <cell>
      <original>'011 EMS Billing'!F132=_xll.F9v5.Connect.GL(_xll.F9v5.Connect.BSPEC($B$10,$B$11,$A132),F$2,$B$3,$B$4,F$5,$B$6,$B$7,$B$8)</original>
      <value>0</value>
    </cell>
    <cell>
      <original>'011 EMS Billing'!G132=_xll.F9v5.Connect.GL(_xll.F9v5.Connect.BSPEC($B$10,$B$11,$A132),G$2,$B$3,$B$4,G$5,$B$6,$B$7,$B$8)</original>
      <value>0</value>
    </cell>
    <cell>
      <original>'011 EMS Billing'!I132=_xll.F9v5.Connect.GL(_xll.F9v5.Connect.BSPEC($B$10,$B$11,$A132),I$2,$B$3,$B$4,I$5,$B$6,$B$7,$B$8)</original>
      <value>0</value>
    </cell>
    <cell>
      <original>'011 EMS Billing'!C133=_xll.F9v5.Connect.GL(_xll.F9v5.Connect.BSPEC($B$10,$B$11,$A133),C$2,$B$3,$B$4,C$5,$B$6,$B$7,$B$8)</original>
      <value>0</value>
    </cell>
    <cell>
      <original>'011 EMS Billing'!D133=_xll.F9v5.Connect.GL(_xll.F9v5.Connect.BSPEC($B$10,$B$11,$A133),D$2,$B$3,$B$4,D$5,$B$6,$B$7,$B$8)</original>
      <value>0</value>
    </cell>
    <cell>
      <original>'011 EMS Billing'!F133=_xll.F9v5.Connect.GL(_xll.F9v5.Connect.BSPEC($B$10,$B$11,$A133),F$2,$B$3,$B$4,F$5,$B$6,$B$7,$B$8)</original>
      <value>0</value>
    </cell>
    <cell>
      <original>'011 EMS Billing'!G133=_xll.F9v5.Connect.GL(_xll.F9v5.Connect.BSPEC($B$10,$B$11,$A133),G$2,$B$3,$B$4,G$5,$B$6,$B$7,$B$8)</original>
      <value>0</value>
    </cell>
    <cell>
      <original>'011 EMS Billing'!I133=_xll.F9v5.Connect.GL(_xll.F9v5.Connect.BSPEC($B$10,$B$11,$A133),I$2,$B$3,$B$4,I$5,$B$6,$B$7,$B$8)</original>
      <value>0</value>
    </cell>
    <cell>
      <original>'011 EMS Billing'!C134=_xll.F9v5.Connect.GL(_xll.F9v5.Connect.BSPEC($B$10,$B$11,$A134),C$2,$B$3,$B$4,C$5,$B$6,$B$7,$B$8)</original>
      <value>0</value>
    </cell>
    <cell>
      <original>'011 EMS Billing'!D134=_xll.F9v5.Connect.GL(_xll.F9v5.Connect.BSPEC($B$10,$B$11,$A134),D$2,$B$3,$B$4,D$5,$B$6,$B$7,$B$8)</original>
      <value>0</value>
    </cell>
    <cell>
      <original>'011 EMS Billing'!F134=_xll.F9v5.Connect.GL(_xll.F9v5.Connect.BSPEC($B$10,$B$11,$A134),F$2,$B$3,$B$4,F$5,$B$6,$B$7,$B$8)</original>
      <value>0</value>
    </cell>
    <cell>
      <original>'011 EMS Billing'!G134=_xll.F9v5.Connect.GL(_xll.F9v5.Connect.BSPEC($B$10,$B$11,$A134),G$2,$B$3,$B$4,G$5,$B$6,$B$7,$B$8)</original>
      <value>0</value>
    </cell>
    <cell>
      <original>'011 EMS Billing'!I134=_xll.F9v5.Connect.GL(_xll.F9v5.Connect.BSPEC($B$10,$B$11,$A134),I$2,$B$3,$B$4,I$5,$B$6,$B$7,$B$8)</original>
      <value>0</value>
    </cell>
    <cell>
      <original>'011 EMS Billing'!C135=_xll.F9v5.Connect.GL(_xll.F9v5.Connect.BSPEC($B$10,$B$11,$A135),C$2,$B$3,$B$4,C$5,$B$6,$B$7,$B$8)</original>
      <value>0</value>
    </cell>
    <cell>
      <original>'011 EMS Billing'!D135=_xll.F9v5.Connect.GL(_xll.F9v5.Connect.BSPEC($B$10,$B$11,$A135),D$2,$B$3,$B$4,D$5,$B$6,$B$7,$B$8)</original>
      <value>0</value>
    </cell>
    <cell>
      <original>'011 EMS Billing'!F135=_xll.F9v5.Connect.GL(_xll.F9v5.Connect.BSPEC($B$10,$B$11,$A135),F$2,$B$3,$B$4,F$5,$B$6,$B$7,$B$8)</original>
      <value>0</value>
    </cell>
    <cell>
      <original>'011 EMS Billing'!G135=_xll.F9v5.Connect.GL(_xll.F9v5.Connect.BSPEC($B$10,$B$11,$A135),G$2,$B$3,$B$4,G$5,$B$6,$B$7,$B$8)</original>
      <value>0</value>
    </cell>
    <cell>
      <original>'011 EMS Billing'!I135=_xll.F9v5.Connect.GL(_xll.F9v5.Connect.BSPEC($B$10,$B$11,$A135),I$2,$B$3,$B$4,I$5,$B$6,$B$7,$B$8)</original>
      <value>0</value>
    </cell>
    <cell>
      <original>'011 EMS Billing'!C136=_xll.F9v5.Connect.GL(_xll.F9v5.Connect.BSPEC($B$10,$B$11,$A136),C$2,$B$3,$B$4,C$5,$B$6,$B$7,$B$8)</original>
      <value>0</value>
    </cell>
    <cell>
      <original>'011 EMS Billing'!D136=_xll.F9v5.Connect.GL(_xll.F9v5.Connect.BSPEC($B$10,$B$11,$A136),D$2,$B$3,$B$4,D$5,$B$6,$B$7,$B$8)</original>
      <value>0</value>
    </cell>
    <cell>
      <original>'011 EMS Billing'!F136=_xll.F9v5.Connect.GL(_xll.F9v5.Connect.BSPEC($B$10,$B$11,$A136),F$2,$B$3,$B$4,F$5,$B$6,$B$7,$B$8)</original>
      <value>0</value>
    </cell>
    <cell>
      <original>'011 EMS Billing'!G136=_xll.F9v5.Connect.GL(_xll.F9v5.Connect.BSPEC($B$10,$B$11,$A136),G$2,$B$3,$B$4,G$5,$B$6,$B$7,$B$8)</original>
      <value>0</value>
    </cell>
    <cell>
      <original>'011 EMS Billing'!I136=_xll.F9v5.Connect.GL(_xll.F9v5.Connect.BSPEC($B$10,$B$11,$A136),I$2,$B$3,$B$4,I$5,$B$6,$B$7,$B$8)</original>
      <value>0</value>
    </cell>
    <cell>
      <original>'011 EMS Billing'!C137=_xll.F9v5.Connect.GL(_xll.F9v5.Connect.BSPEC($B$10,$B$11,$A137),C$2,$B$3,$B$4,C$5,$B$6,$B$7,$B$8)</original>
      <value>0</value>
    </cell>
    <cell>
      <original>'011 EMS Billing'!D137=_xll.F9v5.Connect.GL(_xll.F9v5.Connect.BSPEC($B$10,$B$11,$A137),D$2,$B$3,$B$4,D$5,$B$6,$B$7,$B$8)</original>
      <value>0</value>
    </cell>
    <cell>
      <original>'011 EMS Billing'!F137=_xll.F9v5.Connect.GL(_xll.F9v5.Connect.BSPEC($B$10,$B$11,$A137),F$2,$B$3,$B$4,F$5,$B$6,$B$7,$B$8)</original>
      <value>0</value>
    </cell>
    <cell>
      <original>'011 EMS Billing'!G137=_xll.F9v5.Connect.GL(_xll.F9v5.Connect.BSPEC($B$10,$B$11,$A137),G$2,$B$3,$B$4,G$5,$B$6,$B$7,$B$8)</original>
      <value>0</value>
    </cell>
    <cell>
      <original>'011 EMS Billing'!I137=_xll.F9v5.Connect.GL(_xll.F9v5.Connect.BSPEC($B$10,$B$11,$A137),I$2,$B$3,$B$4,I$5,$B$6,$B$7,$B$8)</original>
      <value>0</value>
    </cell>
    <cell>
      <original>'011 EMS Billing'!C138=_xll.F9v5.Connect.GL(_xll.F9v5.Connect.BSPEC($B$10,$B$11,$A138),C$2,$B$3,$B$4,C$5,$B$6,$B$7,$B$8)</original>
      <value>0</value>
    </cell>
    <cell>
      <original>'011 EMS Billing'!D138=_xll.F9v5.Connect.GL(_xll.F9v5.Connect.BSPEC($B$10,$B$11,$A138),D$2,$B$3,$B$4,D$5,$B$6,$B$7,$B$8)</original>
      <value>0</value>
    </cell>
    <cell>
      <original>'011 EMS Billing'!F138=_xll.F9v5.Connect.GL(_xll.F9v5.Connect.BSPEC($B$10,$B$11,$A138),F$2,$B$3,$B$4,F$5,$B$6,$B$7,$B$8)</original>
      <value>0</value>
    </cell>
    <cell>
      <original>'011 EMS Billing'!G138=_xll.F9v5.Connect.GL(_xll.F9v5.Connect.BSPEC($B$10,$B$11,$A138),G$2,$B$3,$B$4,G$5,$B$6,$B$7,$B$8)</original>
      <value>0</value>
    </cell>
    <cell>
      <original>'011 EMS Billing'!I138=_xll.F9v5.Connect.GL(_xll.F9v5.Connect.BSPEC($B$10,$B$11,$A138),I$2,$B$3,$B$4,I$5,$B$6,$B$7,$B$8)</original>
      <value>0</value>
    </cell>
    <cell>
      <original>'011 EMS Billing'!C139=_xll.F9v5.Connect.GL(_xll.F9v5.Connect.BSPEC($B$10,$B$11,$A139),C$2,$B$3,$B$4,C$5,$B$6,$B$7,$B$8)</original>
      <value>0</value>
    </cell>
    <cell>
      <original>'011 EMS Billing'!D139=_xll.F9v5.Connect.GL(_xll.F9v5.Connect.BSPEC($B$10,$B$11,$A139),D$2,$B$3,$B$4,D$5,$B$6,$B$7,$B$8)</original>
      <value>0</value>
    </cell>
    <cell>
      <original>'011 EMS Billing'!F139=_xll.F9v5.Connect.GL(_xll.F9v5.Connect.BSPEC($B$10,$B$11,$A139),F$2,$B$3,$B$4,F$5,$B$6,$B$7,$B$8)</original>
      <value>10</value>
    </cell>
    <cell>
      <original>'011 EMS Billing'!G139=_xll.F9v5.Connect.GL(_xll.F9v5.Connect.BSPEC($B$10,$B$11,$A139),G$2,$B$3,$B$4,G$5,$B$6,$B$7,$B$8)</original>
      <value>6000</value>
    </cell>
    <cell>
      <original>'011 EMS Billing'!I139=_xll.F9v5.Connect.GL(_xll.F9v5.Connect.BSPEC($B$10,$B$11,$A139),I$2,$B$3,$B$4,I$5,$B$6,$B$7,$B$8)</original>
      <value>9000</value>
    </cell>
    <cell>
      <original>'011 EMS Billing'!C140=_xll.F9v5.Connect.GL(_xll.F9v5.Connect.BSPEC($B$10,$B$11,$A140),C$2,$B$3,$B$4,C$5,$B$6,$B$7,$B$8)</original>
      <value>0</value>
    </cell>
    <cell>
      <original>'011 EMS Billing'!D140=_xll.F9v5.Connect.GL(_xll.F9v5.Connect.BSPEC($B$10,$B$11,$A140),D$2,$B$3,$B$4,D$5,$B$6,$B$7,$B$8)</original>
      <value>0</value>
    </cell>
    <cell>
      <original>'011 EMS Billing'!F140=_xll.F9v5.Connect.GL(_xll.F9v5.Connect.BSPEC($B$10,$B$11,$A140),F$2,$B$3,$B$4,F$5,$B$6,$B$7,$B$8)</original>
      <value>0</value>
    </cell>
    <cell>
      <original>'011 EMS Billing'!G140=_xll.F9v5.Connect.GL(_xll.F9v5.Connect.BSPEC($B$10,$B$11,$A140),G$2,$B$3,$B$4,G$5,$B$6,$B$7,$B$8)</original>
      <value>0</value>
    </cell>
    <cell>
      <original>'011 EMS Billing'!I140=_xll.F9v5.Connect.GL(_xll.F9v5.Connect.BSPEC($B$10,$B$11,$A140),I$2,$B$3,$B$4,I$5,$B$6,$B$7,$B$8)</original>
      <value>0</value>
    </cell>
    <cell>
      <original>'011 EMS Billing'!C141=_xll.F9v5.Connect.GL(_xll.F9v5.Connect.BSPEC($B$10,$B$11,$A141),C$2,$B$3,$B$4,C$5,$B$6,$B$7,$B$8)</original>
      <value>0</value>
    </cell>
    <cell>
      <original>'011 EMS Billing'!D141=_xll.F9v5.Connect.GL(_xll.F9v5.Connect.BSPEC($B$10,$B$11,$A141),D$2,$B$3,$B$4,D$5,$B$6,$B$7,$B$8)</original>
      <value>0</value>
    </cell>
    <cell>
      <original>'011 EMS Billing'!F141=_xll.F9v5.Connect.GL(_xll.F9v5.Connect.BSPEC($B$10,$B$11,$A141),F$2,$B$3,$B$4,F$5,$B$6,$B$7,$B$8)</original>
      <value>0</value>
    </cell>
    <cell>
      <original>'011 EMS Billing'!G141=_xll.F9v5.Connect.GL(_xll.F9v5.Connect.BSPEC($B$10,$B$11,$A141),G$2,$B$3,$B$4,G$5,$B$6,$B$7,$B$8)</original>
      <value>0</value>
    </cell>
    <cell>
      <original>'011 EMS Billing'!I141=_xll.F9v5.Connect.GL(_xll.F9v5.Connect.BSPEC($B$10,$B$11,$A141),I$2,$B$3,$B$4,I$5,$B$6,$B$7,$B$8)</original>
      <value>0</value>
    </cell>
    <cell>
      <original>'011 EMS Billing'!C142=_xll.F9v5.Connect.GL(_xll.F9v5.Connect.BSPEC($B$10,$B$11,$A142),C$2,$B$3,$B$4,C$5,$B$6,$B$7,$B$8)</original>
      <value>0</value>
    </cell>
    <cell>
      <original>'011 EMS Billing'!D142=_xll.F9v5.Connect.GL(_xll.F9v5.Connect.BSPEC($B$10,$B$11,$A142),D$2,$B$3,$B$4,D$5,$B$6,$B$7,$B$8)</original>
      <value>0</value>
    </cell>
    <cell>
      <original>'011 EMS Billing'!F142=_xll.F9v5.Connect.GL(_xll.F9v5.Connect.BSPEC($B$10,$B$11,$A142),F$2,$B$3,$B$4,F$5,$B$6,$B$7,$B$8)</original>
      <value>0</value>
    </cell>
    <cell>
      <original>'011 EMS Billing'!G142=_xll.F9v5.Connect.GL(_xll.F9v5.Connect.BSPEC($B$10,$B$11,$A142),G$2,$B$3,$B$4,G$5,$B$6,$B$7,$B$8)</original>
      <value>0</value>
    </cell>
    <cell>
      <original>'011 EMS Billing'!I142=_xll.F9v5.Connect.GL(_xll.F9v5.Connect.BSPEC($B$10,$B$11,$A142),I$2,$B$3,$B$4,I$5,$B$6,$B$7,$B$8)</original>
      <value>0</value>
    </cell>
    <cell>
      <original>'011 EMS Billing'!C143=_xll.F9v5.Connect.GL(_xll.F9v5.Connect.BSPEC($B$10,$B$11,$A143),C$2,$B$3,$B$4,C$5,$B$6,$B$7,$B$8)</original>
      <value>0</value>
    </cell>
    <cell>
      <original>'011 EMS Billing'!D143=_xll.F9v5.Connect.GL(_xll.F9v5.Connect.BSPEC($B$10,$B$11,$A143),D$2,$B$3,$B$4,D$5,$B$6,$B$7,$B$8)</original>
      <value>0</value>
    </cell>
    <cell>
      <original>'011 EMS Billing'!F143=_xll.F9v5.Connect.GL(_xll.F9v5.Connect.BSPEC($B$10,$B$11,$A143),F$2,$B$3,$B$4,F$5,$B$6,$B$7,$B$8)</original>
      <value>0</value>
    </cell>
    <cell>
      <original>'011 EMS Billing'!G143=_xll.F9v5.Connect.GL(_xll.F9v5.Connect.BSPEC($B$10,$B$11,$A143),G$2,$B$3,$B$4,G$5,$B$6,$B$7,$B$8)</original>
      <value>0</value>
    </cell>
    <cell>
      <original>'011 EMS Billing'!I143=_xll.F9v5.Connect.GL(_xll.F9v5.Connect.BSPEC($B$10,$B$11,$A143),I$2,$B$3,$B$4,I$5,$B$6,$B$7,$B$8)</original>
      <value>0</value>
    </cell>
    <cell>
      <original>'011 EMS Billing'!C144=_xll.F9v5.Connect.GL(_xll.F9v5.Connect.BSPEC($B$10,$B$11,$A144),C$2,$B$3,$B$4,C$5,$B$6,$B$7,$B$8)</original>
      <value>0</value>
    </cell>
    <cell>
      <original>'011 EMS Billing'!D144=_xll.F9v5.Connect.GL(_xll.F9v5.Connect.BSPEC($B$10,$B$11,$A144),D$2,$B$3,$B$4,D$5,$B$6,$B$7,$B$8)</original>
      <value>0</value>
    </cell>
    <cell>
      <original>'011 EMS Billing'!F144=_xll.F9v5.Connect.GL(_xll.F9v5.Connect.BSPEC($B$10,$B$11,$A144),F$2,$B$3,$B$4,F$5,$B$6,$B$7,$B$8)</original>
      <value>0</value>
    </cell>
    <cell>
      <original>'011 EMS Billing'!G144=_xll.F9v5.Connect.GL(_xll.F9v5.Connect.BSPEC($B$10,$B$11,$A144),G$2,$B$3,$B$4,G$5,$B$6,$B$7,$B$8)</original>
      <value>0</value>
    </cell>
    <cell>
      <original>'011 EMS Billing'!I144=_xll.F9v5.Connect.GL(_xll.F9v5.Connect.BSPEC($B$10,$B$11,$A144),I$2,$B$3,$B$4,I$5,$B$6,$B$7,$B$8)</original>
      <value>0</value>
    </cell>
    <cell>
      <original>'011 EMS Billing'!C145=_xll.F9v5.Connect.GL(_xll.F9v5.Connect.BSPEC($B$10,$B$11,$A145),C$2,$B$3,$B$4,C$5,$B$6,$B$7,$B$8)</original>
      <value>0</value>
    </cell>
    <cell>
      <original>'011 EMS Billing'!D145=_xll.F9v5.Connect.GL(_xll.F9v5.Connect.BSPEC($B$10,$B$11,$A145),D$2,$B$3,$B$4,D$5,$B$6,$B$7,$B$8)</original>
      <value>0</value>
    </cell>
    <cell>
      <original>'011 EMS Billing'!F145=_xll.F9v5.Connect.GL(_xll.F9v5.Connect.BSPEC($B$10,$B$11,$A145),F$2,$B$3,$B$4,F$5,$B$6,$B$7,$B$8)</original>
      <value>0</value>
    </cell>
    <cell>
      <original>'011 EMS Billing'!G145=_xll.F9v5.Connect.GL(_xll.F9v5.Connect.BSPEC($B$10,$B$11,$A145),G$2,$B$3,$B$4,G$5,$B$6,$B$7,$B$8)</original>
      <value>0</value>
    </cell>
    <cell>
      <original>'011 EMS Billing'!I145=_xll.F9v5.Connect.GL(_xll.F9v5.Connect.BSPEC($B$10,$B$11,$A145),I$2,$B$3,$B$4,I$5,$B$6,$B$7,$B$8)</original>
      <value>0</value>
    </cell>
    <cell>
      <original>'011 EMS Billing'!C146=_xll.F9v5.Connect.GL(_xll.F9v5.Connect.BSPEC($B$10,$B$11,$A146),C$2,$B$3,$B$4,C$5,$B$6,$B$7,$B$8)</original>
      <value>0</value>
    </cell>
    <cell>
      <original>'011 EMS Billing'!D146=_xll.F9v5.Connect.GL(_xll.F9v5.Connect.BSPEC($B$10,$B$11,$A146),D$2,$B$3,$B$4,D$5,$B$6,$B$7,$B$8)</original>
      <value>0</value>
    </cell>
    <cell>
      <original>'011 EMS Billing'!F146=_xll.F9v5.Connect.GL(_xll.F9v5.Connect.BSPEC($B$10,$B$11,$A146),F$2,$B$3,$B$4,F$5,$B$6,$B$7,$B$8)</original>
      <value>0</value>
    </cell>
    <cell>
      <original>'011 EMS Billing'!G146=_xll.F9v5.Connect.GL(_xll.F9v5.Connect.BSPEC($B$10,$B$11,$A146),G$2,$B$3,$B$4,G$5,$B$6,$B$7,$B$8)</original>
      <value>0</value>
    </cell>
    <cell>
      <original>'011 EMS Billing'!I146=_xll.F9v5.Connect.GL(_xll.F9v5.Connect.BSPEC($B$10,$B$11,$A146),I$2,$B$3,$B$4,I$5,$B$6,$B$7,$B$8)</original>
      <value>0</value>
    </cell>
    <cell>
      <original>'011 EMS Billing'!C147=_xll.F9v5.Connect.GL(_xll.F9v5.Connect.BSPEC($B$10,$B$11,$A147),C$2,$B$3,$B$4,C$5,$B$6,$B$7,$B$8)</original>
      <value>0</value>
    </cell>
    <cell>
      <original>'011 EMS Billing'!D147=_xll.F9v5.Connect.GL(_xll.F9v5.Connect.BSPEC($B$10,$B$11,$A147),D$2,$B$3,$B$4,D$5,$B$6,$B$7,$B$8)</original>
      <value>0</value>
    </cell>
    <cell>
      <original>'011 EMS Billing'!F147=_xll.F9v5.Connect.GL(_xll.F9v5.Connect.BSPEC($B$10,$B$11,$A147),F$2,$B$3,$B$4,F$5,$B$6,$B$7,$B$8)</original>
      <value>139.82999999999998</value>
    </cell>
    <cell>
      <original>'011 EMS Billing'!G147=_xll.F9v5.Connect.GL(_xll.F9v5.Connect.BSPEC($B$10,$B$11,$A147),G$2,$B$3,$B$4,G$5,$B$6,$B$7,$B$8)</original>
      <value>90</value>
    </cell>
    <cell>
      <original>'011 EMS Billing'!I147=_xll.F9v5.Connect.GL(_xll.F9v5.Connect.BSPEC($B$10,$B$11,$A147),I$2,$B$3,$B$4,I$5,$B$6,$B$7,$B$8)</original>
      <value>120</value>
    </cell>
    <cell>
      <original>'011 EMS Billing'!C148=_xll.F9v5.Connect.GL(_xll.F9v5.Connect.BSPEC($B$10,$B$11,$A148),C$2,$B$3,$B$4,C$5,$B$6,$B$7,$B$8)</original>
      <value>0</value>
    </cell>
    <cell>
      <original>'011 EMS Billing'!D148=_xll.F9v5.Connect.GL(_xll.F9v5.Connect.BSPEC($B$10,$B$11,$A148),D$2,$B$3,$B$4,D$5,$B$6,$B$7,$B$8)</original>
      <value>0</value>
    </cell>
    <cell>
      <original>'011 EMS Billing'!F148=_xll.F9v5.Connect.GL(_xll.F9v5.Connect.BSPEC($B$10,$B$11,$A148),F$2,$B$3,$B$4,F$5,$B$6,$B$7,$B$8)</original>
      <value>0</value>
    </cell>
    <cell>
      <original>'011 EMS Billing'!G148=_xll.F9v5.Connect.GL(_xll.F9v5.Connect.BSPEC($B$10,$B$11,$A148),G$2,$B$3,$B$4,G$5,$B$6,$B$7,$B$8)</original>
      <value>0</value>
    </cell>
    <cell>
      <original>'011 EMS Billing'!I148=_xll.F9v5.Connect.GL(_xll.F9v5.Connect.BSPEC($B$10,$B$11,$A148),I$2,$B$3,$B$4,I$5,$B$6,$B$7,$B$8)</original>
      <value>0</value>
    </cell>
    <cell>
      <original>'011 EMS Billing'!C149=_xll.F9v5.Connect.GL(_xll.F9v5.Connect.BSPEC($B$10,$B$11,$A149),C$2,$B$3,$B$4,C$5,$B$6,$B$7,$B$8)</original>
      <value>0</value>
    </cell>
    <cell>
      <original>'011 EMS Billing'!D149=_xll.F9v5.Connect.GL(_xll.F9v5.Connect.BSPEC($B$10,$B$11,$A149),D$2,$B$3,$B$4,D$5,$B$6,$B$7,$B$8)</original>
      <value>0</value>
    </cell>
    <cell>
      <original>'011 EMS Billing'!F149=_xll.F9v5.Connect.GL(_xll.F9v5.Connect.BSPEC($B$10,$B$11,$A149),F$2,$B$3,$B$4,F$5,$B$6,$B$7,$B$8)</original>
      <value>0</value>
    </cell>
    <cell>
      <original>'011 EMS Billing'!G149=_xll.F9v5.Connect.GL(_xll.F9v5.Connect.BSPEC($B$10,$B$11,$A149),G$2,$B$3,$B$4,G$5,$B$6,$B$7,$B$8)</original>
      <value>0</value>
    </cell>
    <cell>
      <original>'011 EMS Billing'!I149=_xll.F9v5.Connect.GL(_xll.F9v5.Connect.BSPEC($B$10,$B$11,$A149),I$2,$B$3,$B$4,I$5,$B$6,$B$7,$B$8)</original>
      <value>0</value>
    </cell>
    <cell>
      <original>'011 EMS Billing'!C150=_xll.F9v5.Connect.GL(_xll.F9v5.Connect.BSPEC($B$10,$B$11,$A150),C$2,$B$3,$B$4,C$5,$B$6,$B$7,$B$8)</original>
      <value>0</value>
    </cell>
    <cell>
      <original>'011 EMS Billing'!D150=_xll.F9v5.Connect.GL(_xll.F9v5.Connect.BSPEC($B$10,$B$11,$A150),D$2,$B$3,$B$4,D$5,$B$6,$B$7,$B$8)</original>
      <value>0</value>
    </cell>
    <cell>
      <original>'011 EMS Billing'!F150=_xll.F9v5.Connect.GL(_xll.F9v5.Connect.BSPEC($B$10,$B$11,$A150),F$2,$B$3,$B$4,F$5,$B$6,$B$7,$B$8)</original>
      <value>0</value>
    </cell>
    <cell>
      <original>'011 EMS Billing'!G150=_xll.F9v5.Connect.GL(_xll.F9v5.Connect.BSPEC($B$10,$B$11,$A150),G$2,$B$3,$B$4,G$5,$B$6,$B$7,$B$8)</original>
      <value>0</value>
    </cell>
    <cell>
      <original>'011 EMS Billing'!I150=_xll.F9v5.Connect.GL(_xll.F9v5.Connect.BSPEC($B$10,$B$11,$A150),I$2,$B$3,$B$4,I$5,$B$6,$B$7,$B$8)</original>
      <value>0</value>
    </cell>
    <cell>
      <original>'011 EMS Billing'!C151=_xll.F9v5.Connect.GL(_xll.F9v5.Connect.BSPEC($B$10,$B$11,$A151),C$2,$B$3,$B$4,C$5,$B$6,$B$7,$B$8)</original>
      <value>0</value>
    </cell>
    <cell>
      <original>'011 EMS Billing'!D151=_xll.F9v5.Connect.GL(_xll.F9v5.Connect.BSPEC($B$10,$B$11,$A151),D$2,$B$3,$B$4,D$5,$B$6,$B$7,$B$8)</original>
      <value>0</value>
    </cell>
    <cell>
      <original>'011 EMS Billing'!F151=_xll.F9v5.Connect.GL(_xll.F9v5.Connect.BSPEC($B$10,$B$11,$A151),F$2,$B$3,$B$4,F$5,$B$6,$B$7,$B$8)</original>
      <value>0</value>
    </cell>
    <cell>
      <original>'011 EMS Billing'!G151=_xll.F9v5.Connect.GL(_xll.F9v5.Connect.BSPEC($B$10,$B$11,$A151),G$2,$B$3,$B$4,G$5,$B$6,$B$7,$B$8)</original>
      <value>0</value>
    </cell>
    <cell>
      <original>'011 EMS Billing'!I151=_xll.F9v5.Connect.GL(_xll.F9v5.Connect.BSPEC($B$10,$B$11,$A151),I$2,$B$3,$B$4,I$5,$B$6,$B$7,$B$8)</original>
      <value>0</value>
    </cell>
    <cell>
      <original>'011 EMS Billing'!C152=_xll.F9v5.Connect.GL(_xll.F9v5.Connect.BSPEC($B$10,$B$11,$A152),C$2,$B$3,$B$4,C$5,$B$6,$B$7,$B$8)</original>
      <value>0</value>
    </cell>
    <cell>
      <original>'011 EMS Billing'!D152=_xll.F9v5.Connect.GL(_xll.F9v5.Connect.BSPEC($B$10,$B$11,$A152),D$2,$B$3,$B$4,D$5,$B$6,$B$7,$B$8)</original>
      <value>0</value>
    </cell>
    <cell>
      <original>'011 EMS Billing'!F152=_xll.F9v5.Connect.GL(_xll.F9v5.Connect.BSPEC($B$10,$B$11,$A152),F$2,$B$3,$B$4,F$5,$B$6,$B$7,$B$8)</original>
      <value>0</value>
    </cell>
    <cell>
      <original>'011 EMS Billing'!G152=_xll.F9v5.Connect.GL(_xll.F9v5.Connect.BSPEC($B$10,$B$11,$A152),G$2,$B$3,$B$4,G$5,$B$6,$B$7,$B$8)</original>
      <value>0</value>
    </cell>
    <cell>
      <original>'011 EMS Billing'!I152=_xll.F9v5.Connect.GL(_xll.F9v5.Connect.BSPEC($B$10,$B$11,$A152),I$2,$B$3,$B$4,I$5,$B$6,$B$7,$B$8)</original>
      <value>0</value>
    </cell>
    <cell>
      <original>'011 EMS Billing'!C153=_xll.F9v5.Connect.GL(_xll.F9v5.Connect.BSPEC($B$10,$B$11,$A153),C$2,$B$3,$B$4,C$5,$B$6,$B$7,$B$8)</original>
      <value>0</value>
    </cell>
    <cell>
      <original>'011 EMS Billing'!D153=_xll.F9v5.Connect.GL(_xll.F9v5.Connect.BSPEC($B$10,$B$11,$A153),D$2,$B$3,$B$4,D$5,$B$6,$B$7,$B$8)</original>
      <value>0</value>
    </cell>
    <cell>
      <original>'011 EMS Billing'!F153=_xll.F9v5.Connect.GL(_xll.F9v5.Connect.BSPEC($B$10,$B$11,$A153),F$2,$B$3,$B$4,F$5,$B$6,$B$7,$B$8)</original>
      <value>0</value>
    </cell>
    <cell>
      <original>'011 EMS Billing'!G153=_xll.F9v5.Connect.GL(_xll.F9v5.Connect.BSPEC($B$10,$B$11,$A153),G$2,$B$3,$B$4,G$5,$B$6,$B$7,$B$8)</original>
      <value>0</value>
    </cell>
    <cell>
      <original>'011 EMS Billing'!I153=_xll.F9v5.Connect.GL(_xll.F9v5.Connect.BSPEC($B$10,$B$11,$A153),I$2,$B$3,$B$4,I$5,$B$6,$B$7,$B$8)</original>
      <value>0</value>
    </cell>
    <cell>
      <original>'011 EMS Billing'!C154=_xll.F9v5.Connect.GL(_xll.F9v5.Connect.BSPEC($B$10,$B$11,$A154),C$2,$B$3,$B$4,C$5,$B$6,$B$7,$B$8)</original>
      <value>0</value>
    </cell>
    <cell>
      <original>'011 EMS Billing'!D154=_xll.F9v5.Connect.GL(_xll.F9v5.Connect.BSPEC($B$10,$B$11,$A154),D$2,$B$3,$B$4,D$5,$B$6,$B$7,$B$8)</original>
      <value>0</value>
    </cell>
    <cell>
      <original>'011 EMS Billing'!F154=_xll.F9v5.Connect.GL(_xll.F9v5.Connect.BSPEC($B$10,$B$11,$A154),F$2,$B$3,$B$4,F$5,$B$6,$B$7,$B$8)</original>
      <value>0</value>
    </cell>
    <cell>
      <original>'011 EMS Billing'!G154=_xll.F9v5.Connect.GL(_xll.F9v5.Connect.BSPEC($B$10,$B$11,$A154),G$2,$B$3,$B$4,G$5,$B$6,$B$7,$B$8)</original>
      <value>0</value>
    </cell>
    <cell>
      <original>'011 EMS Billing'!I154=_xll.F9v5.Connect.GL(_xll.F9v5.Connect.BSPEC($B$10,$B$11,$A154),I$2,$B$3,$B$4,I$5,$B$6,$B$7,$B$8)</original>
      <value>0</value>
    </cell>
    <cell>
      <original>'011 EMS Billing'!C155=_xll.F9v5.Connect.GL(_xll.F9v5.Connect.BSPEC($B$10,$B$11,$A155),C$2,$B$3,$B$4,C$5,$B$6,$B$7,$B$8)</original>
      <value>0</value>
    </cell>
    <cell>
      <original>'011 EMS Billing'!D155=_xll.F9v5.Connect.GL(_xll.F9v5.Connect.BSPEC($B$10,$B$11,$A155),D$2,$B$3,$B$4,D$5,$B$6,$B$7,$B$8)</original>
      <value>0</value>
    </cell>
    <cell>
      <original>'011 EMS Billing'!F155=_xll.F9v5.Connect.GL(_xll.F9v5.Connect.BSPEC($B$10,$B$11,$A155),F$2,$B$3,$B$4,F$5,$B$6,$B$7,$B$8)</original>
      <value>0</value>
    </cell>
    <cell>
      <original>'011 EMS Billing'!G155=_xll.F9v5.Connect.GL(_xll.F9v5.Connect.BSPEC($B$10,$B$11,$A155),G$2,$B$3,$B$4,G$5,$B$6,$B$7,$B$8)</original>
      <value>0</value>
    </cell>
    <cell>
      <original>'011 EMS Billing'!I155=_xll.F9v5.Connect.GL(_xll.F9v5.Connect.BSPEC($B$10,$B$11,$A155),I$2,$B$3,$B$4,I$5,$B$6,$B$7,$B$8)</original>
      <value>0</value>
    </cell>
    <cell>
      <original>'011 EMS Billing'!C156=_xll.F9v5.Connect.GL(_xll.F9v5.Connect.BSPEC($B$10,$B$11,$A156),C$2,$B$3,$B$4,C$5,$B$6,$B$7,$B$8)</original>
      <value>0</value>
    </cell>
    <cell>
      <original>'011 EMS Billing'!D156=_xll.F9v5.Connect.GL(_xll.F9v5.Connect.BSPEC($B$10,$B$11,$A156),D$2,$B$3,$B$4,D$5,$B$6,$B$7,$B$8)</original>
      <value>0</value>
    </cell>
    <cell>
      <original>'011 EMS Billing'!F156=_xll.F9v5.Connect.GL(_xll.F9v5.Connect.BSPEC($B$10,$B$11,$A156),F$2,$B$3,$B$4,F$5,$B$6,$B$7,$B$8)</original>
      <value>0</value>
    </cell>
    <cell>
      <original>'011 EMS Billing'!G156=_xll.F9v5.Connect.GL(_xll.F9v5.Connect.BSPEC($B$10,$B$11,$A156),G$2,$B$3,$B$4,G$5,$B$6,$B$7,$B$8)</original>
      <value>0</value>
    </cell>
    <cell>
      <original>'011 EMS Billing'!I156=_xll.F9v5.Connect.GL(_xll.F9v5.Connect.BSPEC($B$10,$B$11,$A156),I$2,$B$3,$B$4,I$5,$B$6,$B$7,$B$8)</original>
      <value>0</value>
    </cell>
    <cell>
      <original>'011 EMS Billing'!C157=_xll.F9v5.Connect.GL(_xll.F9v5.Connect.BSPEC($B$10,$B$11,$A157),C$2,$B$3,$B$4,C$5,$B$6,$B$7,$B$8)</original>
      <value>0</value>
    </cell>
    <cell>
      <original>'011 EMS Billing'!D157=_xll.F9v5.Connect.GL(_xll.F9v5.Connect.BSPEC($B$10,$B$11,$A157),D$2,$B$3,$B$4,D$5,$B$6,$B$7,$B$8)</original>
      <value>5000</value>
    </cell>
    <cell>
      <original>'011 EMS Billing'!F157=_xll.F9v5.Connect.GL(_xll.F9v5.Connect.BSPEC($B$10,$B$11,$A157),F$2,$B$3,$B$4,F$5,$B$6,$B$7,$B$8)</original>
      <value>2775.76</value>
    </cell>
    <cell>
      <original>'011 EMS Billing'!G157=_xll.F9v5.Connect.GL(_xll.F9v5.Connect.BSPEC($B$10,$B$11,$A157),G$2,$B$3,$B$4,G$5,$B$6,$B$7,$B$8)</original>
      <value>5000</value>
    </cell>
    <cell>
      <original>'011 EMS Billing'!I157=_xll.F9v5.Connect.GL(_xll.F9v5.Connect.BSPEC($B$10,$B$11,$A157),I$2,$B$3,$B$4,I$5,$B$6,$B$7,$B$8)</original>
      <value>5000</value>
    </cell>
    <cell>
      <original>'011 EMS Billing'!C158=_xll.F9v5.Connect.GL(_xll.F9v5.Connect.BSPEC($B$10,$B$11,$A158),C$2,$B$3,$B$4,C$5,$B$6,$B$7,$B$8)</original>
      <value>0</value>
    </cell>
    <cell>
      <original>'011 EMS Billing'!D158=_xll.F9v5.Connect.GL(_xll.F9v5.Connect.BSPEC($B$10,$B$11,$A158),D$2,$B$3,$B$4,D$5,$B$6,$B$7,$B$8)</original>
      <value>0</value>
    </cell>
    <cell>
      <original>'011 EMS Billing'!F158=_xll.F9v5.Connect.GL(_xll.F9v5.Connect.BSPEC($B$10,$B$11,$A158),F$2,$B$3,$B$4,F$5,$B$6,$B$7,$B$8)</original>
      <value>0</value>
    </cell>
    <cell>
      <original>'011 EMS Billing'!G158=_xll.F9v5.Connect.GL(_xll.F9v5.Connect.BSPEC($B$10,$B$11,$A158),G$2,$B$3,$B$4,G$5,$B$6,$B$7,$B$8)</original>
      <value>0</value>
    </cell>
    <cell>
      <original>'011 EMS Billing'!I158=_xll.F9v5.Connect.GL(_xll.F9v5.Connect.BSPEC($B$10,$B$11,$A158),I$2,$B$3,$B$4,I$5,$B$6,$B$7,$B$8)</original>
      <value>0</value>
    </cell>
    <cell>
      <original>'011 EMS Billing'!C159=_xll.F9v5.Connect.GL(_xll.F9v5.Connect.BSPEC($B$10,$B$11,$A159),C$2,$B$3,$B$4,C$5,$B$6,$B$7,$B$8)</original>
      <value>0</value>
    </cell>
    <cell>
      <original>'011 EMS Billing'!D159=_xll.F9v5.Connect.GL(_xll.F9v5.Connect.BSPEC($B$10,$B$11,$A159),D$2,$B$3,$B$4,D$5,$B$6,$B$7,$B$8)</original>
      <value>0</value>
    </cell>
    <cell>
      <original>'011 EMS Billing'!F159=_xll.F9v5.Connect.GL(_xll.F9v5.Connect.BSPEC($B$10,$B$11,$A159),F$2,$B$3,$B$4,F$5,$B$6,$B$7,$B$8)</original>
      <value>0</value>
    </cell>
    <cell>
      <original>'011 EMS Billing'!G159=_xll.F9v5.Connect.GL(_xll.F9v5.Connect.BSPEC($B$10,$B$11,$A159),G$2,$B$3,$B$4,G$5,$B$6,$B$7,$B$8)</original>
      <value>0</value>
    </cell>
    <cell>
      <original>'011 EMS Billing'!I159=_xll.F9v5.Connect.GL(_xll.F9v5.Connect.BSPEC($B$10,$B$11,$A159),I$2,$B$3,$B$4,I$5,$B$6,$B$7,$B$8)</original>
      <value>0</value>
    </cell>
    <cell>
      <original>'011 EMS Billing'!C160=_xll.F9v5.Connect.GL(_xll.F9v5.Connect.BSPEC($B$10,$B$11,$A160),C$2,$B$3,$B$4,C$5,$B$6,$B$7,$B$8)</original>
      <value>0</value>
    </cell>
    <cell>
      <original>'011 EMS Billing'!D160=_xll.F9v5.Connect.GL(_xll.F9v5.Connect.BSPEC($B$10,$B$11,$A160),D$2,$B$3,$B$4,D$5,$B$6,$B$7,$B$8)</original>
      <value>0</value>
    </cell>
    <cell>
      <original>'011 EMS Billing'!F160=_xll.F9v5.Connect.GL(_xll.F9v5.Connect.BSPEC($B$10,$B$11,$A160),F$2,$B$3,$B$4,F$5,$B$6,$B$7,$B$8)</original>
      <value>0</value>
    </cell>
    <cell>
      <original>'011 EMS Billing'!G160=_xll.F9v5.Connect.GL(_xll.F9v5.Connect.BSPEC($B$10,$B$11,$A160),G$2,$B$3,$B$4,G$5,$B$6,$B$7,$B$8)</original>
      <value>0</value>
    </cell>
    <cell>
      <original>'011 EMS Billing'!I160=_xll.F9v5.Connect.GL(_xll.F9v5.Connect.BSPEC($B$10,$B$11,$A160),I$2,$B$3,$B$4,I$5,$B$6,$B$7,$B$8)</original>
      <value>0</value>
    </cell>
    <cell>
      <original>'011 EMS Billing'!C161=_xll.F9v5.Connect.GL(_xll.F9v5.Connect.BSPEC($B$10,$B$11,$A161),C$2,$B$3,$B$4,C$5,$B$6,$B$7,$B$8)</original>
      <value>0</value>
    </cell>
    <cell>
      <original>'011 EMS Billing'!D161=_xll.F9v5.Connect.GL(_xll.F9v5.Connect.BSPEC($B$10,$B$11,$A161),D$2,$B$3,$B$4,D$5,$B$6,$B$7,$B$8)</original>
      <value>0</value>
    </cell>
    <cell>
      <original>'011 EMS Billing'!F161=_xll.F9v5.Connect.GL(_xll.F9v5.Connect.BSPEC($B$10,$B$11,$A161),F$2,$B$3,$B$4,F$5,$B$6,$B$7,$B$8)</original>
      <value>0</value>
    </cell>
    <cell>
      <original>'011 EMS Billing'!G161=_xll.F9v5.Connect.GL(_xll.F9v5.Connect.BSPEC($B$10,$B$11,$A161),G$2,$B$3,$B$4,G$5,$B$6,$B$7,$B$8)</original>
      <value>0</value>
    </cell>
    <cell>
      <original>'011 EMS Billing'!I161=_xll.F9v5.Connect.GL(_xll.F9v5.Connect.BSPEC($B$10,$B$11,$A161),I$2,$B$3,$B$4,I$5,$B$6,$B$7,$B$8)</original>
      <value>0</value>
    </cell>
    <cell>
      <original>'011 EMS Billing'!C162=_xll.F9v5.Connect.GL(_xll.F9v5.Connect.BSPEC($B$10,$B$11,$A162),C$2,$B$3,$B$4,C$5,$B$6,$B$7,$B$8)</original>
      <value>0</value>
    </cell>
    <cell>
      <original>'011 EMS Billing'!D162=_xll.F9v5.Connect.GL(_xll.F9v5.Connect.BSPEC($B$10,$B$11,$A162),D$2,$B$3,$B$4,D$5,$B$6,$B$7,$B$8)</original>
      <value>0</value>
    </cell>
    <cell>
      <original>'011 EMS Billing'!F162=_xll.F9v5.Connect.GL(_xll.F9v5.Connect.BSPEC($B$10,$B$11,$A162),F$2,$B$3,$B$4,F$5,$B$6,$B$7,$B$8)</original>
      <value>0</value>
    </cell>
    <cell>
      <original>'011 EMS Billing'!G162=_xll.F9v5.Connect.GL(_xll.F9v5.Connect.BSPEC($B$10,$B$11,$A162),G$2,$B$3,$B$4,G$5,$B$6,$B$7,$B$8)</original>
      <value>0</value>
    </cell>
    <cell>
      <original>'011 EMS Billing'!I162=_xll.F9v5.Connect.GL(_xll.F9v5.Connect.BSPEC($B$10,$B$11,$A162),I$2,$B$3,$B$4,I$5,$B$6,$B$7,$B$8)</original>
      <value>0</value>
    </cell>
    <cell>
      <original>'011 EMS Billing'!C163=_xll.F9v5.Connect.GL(_xll.F9v5.Connect.BSPEC($B$10,$B$11,$A163),C$2,$B$3,$B$4,C$5,$B$6,$B$7,$B$8)</original>
      <value>0</value>
    </cell>
    <cell>
      <original>'011 EMS Billing'!D163=_xll.F9v5.Connect.GL(_xll.F9v5.Connect.BSPEC($B$10,$B$11,$A163),D$2,$B$3,$B$4,D$5,$B$6,$B$7,$B$8)</original>
      <value>0</value>
    </cell>
    <cell>
      <original>'011 EMS Billing'!F163=_xll.F9v5.Connect.GL(_xll.F9v5.Connect.BSPEC($B$10,$B$11,$A163),F$2,$B$3,$B$4,F$5,$B$6,$B$7,$B$8)</original>
      <value>0</value>
    </cell>
    <cell>
      <original>'011 EMS Billing'!G163=_xll.F9v5.Connect.GL(_xll.F9v5.Connect.BSPEC($B$10,$B$11,$A163),G$2,$B$3,$B$4,G$5,$B$6,$B$7,$B$8)</original>
      <value>0</value>
    </cell>
    <cell>
      <original>'011 EMS Billing'!I163=_xll.F9v5.Connect.GL(_xll.F9v5.Connect.BSPEC($B$10,$B$11,$A163),I$2,$B$3,$B$4,I$5,$B$6,$B$7,$B$8)</original>
      <value>0</value>
    </cell>
    <cell>
      <original>'011 EMS Billing'!C164=_xll.F9v5.Connect.GL(_xll.F9v5.Connect.BSPEC($B$10,$B$11,$A164),C$2,$B$3,$B$4,C$5,$B$6,$B$7,$B$8)</original>
      <value>0</value>
    </cell>
    <cell>
      <original>'011 EMS Billing'!D164=_xll.F9v5.Connect.GL(_xll.F9v5.Connect.BSPEC($B$10,$B$11,$A164),D$2,$B$3,$B$4,D$5,$B$6,$B$7,$B$8)</original>
      <value>0</value>
    </cell>
    <cell>
      <original>'011 EMS Billing'!F164=_xll.F9v5.Connect.GL(_xll.F9v5.Connect.BSPEC($B$10,$B$11,$A164),F$2,$B$3,$B$4,F$5,$B$6,$B$7,$B$8)</original>
      <value>0</value>
    </cell>
    <cell>
      <original>'011 EMS Billing'!G164=_xll.F9v5.Connect.GL(_xll.F9v5.Connect.BSPEC($B$10,$B$11,$A164),G$2,$B$3,$B$4,G$5,$B$6,$B$7,$B$8)</original>
      <value>0</value>
    </cell>
    <cell>
      <original>'011 EMS Billing'!I164=_xll.F9v5.Connect.GL(_xll.F9v5.Connect.BSPEC($B$10,$B$11,$A164),I$2,$B$3,$B$4,I$5,$B$6,$B$7,$B$8)</original>
      <value>0</value>
    </cell>
    <cell>
      <original>'011 EMS Billing'!C165=_xll.F9v5.Connect.GL(_xll.F9v5.Connect.BSPEC($B$10,$B$11,$A165),C$2,$B$3,$B$4,C$5,$B$6,$B$7,$B$8)</original>
      <value>0</value>
    </cell>
    <cell>
      <original>'011 EMS Billing'!D165=_xll.F9v5.Connect.GL(_xll.F9v5.Connect.BSPEC($B$10,$B$11,$A165),D$2,$B$3,$B$4,D$5,$B$6,$B$7,$B$8)</original>
      <value>0</value>
    </cell>
    <cell>
      <original>'011 EMS Billing'!F165=_xll.F9v5.Connect.GL(_xll.F9v5.Connect.BSPEC($B$10,$B$11,$A165),F$2,$B$3,$B$4,F$5,$B$6,$B$7,$B$8)</original>
      <value>0</value>
    </cell>
    <cell>
      <original>'011 EMS Billing'!G165=_xll.F9v5.Connect.GL(_xll.F9v5.Connect.BSPEC($B$10,$B$11,$A165),G$2,$B$3,$B$4,G$5,$B$6,$B$7,$B$8)</original>
      <value>0</value>
    </cell>
    <cell>
      <original>'011 EMS Billing'!I165=_xll.F9v5.Connect.GL(_xll.F9v5.Connect.BSPEC($B$10,$B$11,$A165),I$2,$B$3,$B$4,I$5,$B$6,$B$7,$B$8)</original>
      <value>0</value>
    </cell>
    <cell>
      <original>'011 EMS Billing'!C166=_xll.F9v5.Connect.GL(_xll.F9v5.Connect.BSPEC($B$10,$B$11,$A166),C$2,$B$3,$B$4,C$5,$B$6,$B$7,$B$8)</original>
      <value>0</value>
    </cell>
    <cell>
      <original>'011 EMS Billing'!D166=_xll.F9v5.Connect.GL(_xll.F9v5.Connect.BSPEC($B$10,$B$11,$A166),D$2,$B$3,$B$4,D$5,$B$6,$B$7,$B$8)</original>
      <value>0</value>
    </cell>
    <cell>
      <original>'011 EMS Billing'!F166=_xll.F9v5.Connect.GL(_xll.F9v5.Connect.BSPEC($B$10,$B$11,$A166),F$2,$B$3,$B$4,F$5,$B$6,$B$7,$B$8)</original>
      <value>0</value>
    </cell>
    <cell>
      <original>'011 EMS Billing'!G166=_xll.F9v5.Connect.GL(_xll.F9v5.Connect.BSPEC($B$10,$B$11,$A166),G$2,$B$3,$B$4,G$5,$B$6,$B$7,$B$8)</original>
      <value>0</value>
    </cell>
    <cell>
      <original>'011 EMS Billing'!I166=_xll.F9v5.Connect.GL(_xll.F9v5.Connect.BSPEC($B$10,$B$11,$A166),I$2,$B$3,$B$4,I$5,$B$6,$B$7,$B$8)</original>
      <value>0</value>
    </cell>
    <cell>
      <original>'011 EMS Billing'!C167=_xll.F9v5.Connect.GL(_xll.F9v5.Connect.BSPEC($B$10,$B$11,$A167),C$2,$B$3,$B$4,C$5,$B$6,$B$7,$B$8)</original>
      <value>0</value>
    </cell>
    <cell>
      <original>'011 EMS Billing'!D167=_xll.F9v5.Connect.GL(_xll.F9v5.Connect.BSPEC($B$10,$B$11,$A167),D$2,$B$3,$B$4,D$5,$B$6,$B$7,$B$8)</original>
      <value>0</value>
    </cell>
    <cell>
      <original>'011 EMS Billing'!F167=_xll.F9v5.Connect.GL(_xll.F9v5.Connect.BSPEC($B$10,$B$11,$A167),F$2,$B$3,$B$4,F$5,$B$6,$B$7,$B$8)</original>
      <value>0</value>
    </cell>
    <cell>
      <original>'011 EMS Billing'!G167=_xll.F9v5.Connect.GL(_xll.F9v5.Connect.BSPEC($B$10,$B$11,$A167),G$2,$B$3,$B$4,G$5,$B$6,$B$7,$B$8)</original>
      <value>0</value>
    </cell>
    <cell>
      <original>'011 EMS Billing'!I167=_xll.F9v5.Connect.GL(_xll.F9v5.Connect.BSPEC($B$10,$B$11,$A167),I$2,$B$3,$B$4,I$5,$B$6,$B$7,$B$8)</original>
      <value>0</value>
    </cell>
    <cell>
      <original>'011 EMS Billing'!C168=_xll.F9v5.Connect.GL(_xll.F9v5.Connect.BSPEC($B$10,$B$11,$A168),C$2,$B$3,$B$4,C$5,$B$6,$B$7,$B$8)</original>
      <value>0</value>
    </cell>
    <cell>
      <original>'011 EMS Billing'!D168=_xll.F9v5.Connect.GL(_xll.F9v5.Connect.BSPEC($B$10,$B$11,$A168),D$2,$B$3,$B$4,D$5,$B$6,$B$7,$B$8)</original>
      <value>0</value>
    </cell>
    <cell>
      <original>'011 EMS Billing'!F168=_xll.F9v5.Connect.GL(_xll.F9v5.Connect.BSPEC($B$10,$B$11,$A168),F$2,$B$3,$B$4,F$5,$B$6,$B$7,$B$8)</original>
      <value>0</value>
    </cell>
    <cell>
      <original>'011 EMS Billing'!G168=_xll.F9v5.Connect.GL(_xll.F9v5.Connect.BSPEC($B$10,$B$11,$A168),G$2,$B$3,$B$4,G$5,$B$6,$B$7,$B$8)</original>
      <value>0</value>
    </cell>
    <cell>
      <original>'011 EMS Billing'!I168=_xll.F9v5.Connect.GL(_xll.F9v5.Connect.BSPEC($B$10,$B$11,$A168),I$2,$B$3,$B$4,I$5,$B$6,$B$7,$B$8)</original>
      <value>0</value>
    </cell>
    <cell>
      <original>'011 EMS Billing'!C169=_xll.F9v5.Connect.GL(_xll.F9v5.Connect.BSPEC($B$10,$B$11,$A169),C$2,$B$3,$B$4,C$5,$B$6,$B$7,$B$8)</original>
      <value>0</value>
    </cell>
    <cell>
      <original>'011 EMS Billing'!D169=_xll.F9v5.Connect.GL(_xll.F9v5.Connect.BSPEC($B$10,$B$11,$A169),D$2,$B$3,$B$4,D$5,$B$6,$B$7,$B$8)</original>
      <value>0</value>
    </cell>
    <cell>
      <original>'011 EMS Billing'!F169=_xll.F9v5.Connect.GL(_xll.F9v5.Connect.BSPEC($B$10,$B$11,$A169),F$2,$B$3,$B$4,F$5,$B$6,$B$7,$B$8)</original>
      <value>0</value>
    </cell>
    <cell>
      <original>'011 EMS Billing'!G169=_xll.F9v5.Connect.GL(_xll.F9v5.Connect.BSPEC($B$10,$B$11,$A169),G$2,$B$3,$B$4,G$5,$B$6,$B$7,$B$8)</original>
      <value>0</value>
    </cell>
    <cell>
      <original>'011 EMS Billing'!I169=_xll.F9v5.Connect.GL(_xll.F9v5.Connect.BSPEC($B$10,$B$11,$A169),I$2,$B$3,$B$4,I$5,$B$6,$B$7,$B$8)</original>
      <value>0</value>
    </cell>
    <cell>
      <original>'011 EMS Billing'!C170=_xll.F9v5.Connect.GL(_xll.F9v5.Connect.BSPEC($B$10,$B$11,$A170),C$2,$B$3,$B$4,C$5,$B$6,$B$7,$B$8)</original>
      <value>0</value>
    </cell>
    <cell>
      <original>'011 EMS Billing'!D170=_xll.F9v5.Connect.GL(_xll.F9v5.Connect.BSPEC($B$10,$B$11,$A170),D$2,$B$3,$B$4,D$5,$B$6,$B$7,$B$8)</original>
      <value>400</value>
    </cell>
    <cell>
      <original>'011 EMS Billing'!F170=_xll.F9v5.Connect.GL(_xll.F9v5.Connect.BSPEC($B$10,$B$11,$A170),F$2,$B$3,$B$4,F$5,$B$6,$B$7,$B$8)</original>
      <value>786.83</value>
    </cell>
    <cell>
      <original>'011 EMS Billing'!G170=_xll.F9v5.Connect.GL(_xll.F9v5.Connect.BSPEC($B$10,$B$11,$A170),G$2,$B$3,$B$4,G$5,$B$6,$B$7,$B$8)</original>
      <value>1200</value>
    </cell>
    <cell>
      <original>'011 EMS Billing'!I170=_xll.F9v5.Connect.GL(_xll.F9v5.Connect.BSPEC($B$10,$B$11,$A170),I$2,$B$3,$B$4,I$5,$B$6,$B$7,$B$8)</original>
      <value>1600</value>
    </cell>
    <cell>
      <original>'011 EMS Billing'!C171=_xll.F9v5.Connect.GL(_xll.F9v5.Connect.BSPEC($B$10,$B$11,$A171),C$2,$B$3,$B$4,C$5,$B$6,$B$7,$B$8)</original>
      <value>0</value>
    </cell>
    <cell>
      <original>'011 EMS Billing'!D171=_xll.F9v5.Connect.GL(_xll.F9v5.Connect.BSPEC($B$10,$B$11,$A171),D$2,$B$3,$B$4,D$5,$B$6,$B$7,$B$8)</original>
      <value>0</value>
    </cell>
    <cell>
      <original>'011 EMS Billing'!F171=_xll.F9v5.Connect.GL(_xll.F9v5.Connect.BSPEC($B$10,$B$11,$A171),F$2,$B$3,$B$4,F$5,$B$6,$B$7,$B$8)</original>
      <value>0</value>
    </cell>
    <cell>
      <original>'011 EMS Billing'!G171=_xll.F9v5.Connect.GL(_xll.F9v5.Connect.BSPEC($B$10,$B$11,$A171),G$2,$B$3,$B$4,G$5,$B$6,$B$7,$B$8)</original>
      <value>0</value>
    </cell>
    <cell>
      <original>'011 EMS Billing'!I171=_xll.F9v5.Connect.GL(_xll.F9v5.Connect.BSPEC($B$10,$B$11,$A171),I$2,$B$3,$B$4,I$5,$B$6,$B$7,$B$8)</original>
      <value>0</value>
    </cell>
    <cell>
      <original>'011 EMS Billing'!C172=_xll.F9v5.Connect.GL(_xll.F9v5.Connect.BSPEC($B$10,$B$11,$A172),C$2,$B$3,$B$4,C$5,$B$6,$B$7,$B$8)</original>
      <value>0</value>
    </cell>
    <cell>
      <original>'011 EMS Billing'!D172=_xll.F9v5.Connect.GL(_xll.F9v5.Connect.BSPEC($B$10,$B$11,$A172),D$2,$B$3,$B$4,D$5,$B$6,$B$7,$B$8)</original>
      <value>0</value>
    </cell>
    <cell>
      <original>'011 EMS Billing'!F172=_xll.F9v5.Connect.GL(_xll.F9v5.Connect.BSPEC($B$10,$B$11,$A172),F$2,$B$3,$B$4,F$5,$B$6,$B$7,$B$8)</original>
      <value>0</value>
    </cell>
    <cell>
      <original>'011 EMS Billing'!G172=_xll.F9v5.Connect.GL(_xll.F9v5.Connect.BSPEC($B$10,$B$11,$A172),G$2,$B$3,$B$4,G$5,$B$6,$B$7,$B$8)</original>
      <value>0</value>
    </cell>
    <cell>
      <original>'011 EMS Billing'!I172=_xll.F9v5.Connect.GL(_xll.F9v5.Connect.BSPEC($B$10,$B$11,$A172),I$2,$B$3,$B$4,I$5,$B$6,$B$7,$B$8)</original>
      <value>0</value>
    </cell>
    <cell>
      <original>'011 EMS Billing'!C173=_xll.F9v5.Connect.GL(_xll.F9v5.Connect.BSPEC($B$10,$B$11,$A173),C$2,$B$3,$B$4,C$5,$B$6,$B$7,$B$8)</original>
      <value>0</value>
    </cell>
    <cell>
      <original>'011 EMS Billing'!D173=_xll.F9v5.Connect.GL(_xll.F9v5.Connect.BSPEC($B$10,$B$11,$A173),D$2,$B$3,$B$4,D$5,$B$6,$B$7,$B$8)</original>
      <value>0</value>
    </cell>
    <cell>
      <original>'011 EMS Billing'!F173=_xll.F9v5.Connect.GL(_xll.F9v5.Connect.BSPEC($B$10,$B$11,$A173),F$2,$B$3,$B$4,F$5,$B$6,$B$7,$B$8)</original>
      <value>0</value>
    </cell>
    <cell>
      <original>'011 EMS Billing'!G173=_xll.F9v5.Connect.GL(_xll.F9v5.Connect.BSPEC($B$10,$B$11,$A173),G$2,$B$3,$B$4,G$5,$B$6,$B$7,$B$8)</original>
      <value>0</value>
    </cell>
    <cell>
      <original>'011 EMS Billing'!I173=_xll.F9v5.Connect.GL(_xll.F9v5.Connect.BSPEC($B$10,$B$11,$A173),I$2,$B$3,$B$4,I$5,$B$6,$B$7,$B$8)</original>
      <value>0</value>
    </cell>
    <cell>
      <original>'011 EMS Billing'!C174=_xll.F9v5.Connect.GL(_xll.F9v5.Connect.BSPEC($B$10,$B$11,$A174),C$2,$B$3,$B$4,C$5,$B$6,$B$7,$B$8)</original>
      <value>73.900000000000006</value>
    </cell>
    <cell>
      <original>'011 EMS Billing'!D174=_xll.F9v5.Connect.GL(_xll.F9v5.Connect.BSPEC($B$10,$B$11,$A174),D$2,$B$3,$B$4,D$5,$B$6,$B$7,$B$8)</original>
      <value>75</value>
    </cell>
    <cell>
      <original>'011 EMS Billing'!F174=_xll.F9v5.Connect.GL(_xll.F9v5.Connect.BSPEC($B$10,$B$11,$A174),F$2,$B$3,$B$4,F$5,$B$6,$B$7,$B$8)</original>
      <value>739.03</value>
    </cell>
    <cell>
      <original>'011 EMS Billing'!G174=_xll.F9v5.Connect.GL(_xll.F9v5.Connect.BSPEC($B$10,$B$11,$A174),G$2,$B$3,$B$4,G$5,$B$6,$B$7,$B$8)</original>
      <value>675</value>
    </cell>
    <cell>
      <original>'011 EMS Billing'!I174=_xll.F9v5.Connect.GL(_xll.F9v5.Connect.BSPEC($B$10,$B$11,$A174),I$2,$B$3,$B$4,I$5,$B$6,$B$7,$B$8)</original>
      <value>900</value>
    </cell>
    <cell>
      <original>'011 EMS Billing'!C175=_xll.F9v5.Connect.GL(_xll.F9v5.Connect.BSPEC($B$10,$B$11,$A175),C$2,$B$3,$B$4,C$5,$B$6,$B$7,$B$8)</original>
      <value>0</value>
    </cell>
    <cell>
      <original>'011 EMS Billing'!D175=_xll.F9v5.Connect.GL(_xll.F9v5.Connect.BSPEC($B$10,$B$11,$A175),D$2,$B$3,$B$4,D$5,$B$6,$B$7,$B$8)</original>
      <value>0</value>
    </cell>
    <cell>
      <original>'011 EMS Billing'!F175=_xll.F9v5.Connect.GL(_xll.F9v5.Connect.BSPEC($B$10,$B$11,$A175),F$2,$B$3,$B$4,F$5,$B$6,$B$7,$B$8)</original>
      <value>0</value>
    </cell>
    <cell>
      <original>'011 EMS Billing'!G175=_xll.F9v5.Connect.GL(_xll.F9v5.Connect.BSPEC($B$10,$B$11,$A175),G$2,$B$3,$B$4,G$5,$B$6,$B$7,$B$8)</original>
      <value>0</value>
    </cell>
    <cell>
      <original>'011 EMS Billing'!I175=_xll.F9v5.Connect.GL(_xll.F9v5.Connect.BSPEC($B$10,$B$11,$A175),I$2,$B$3,$B$4,I$5,$B$6,$B$7,$B$8)</original>
      <value>0</value>
    </cell>
    <cell>
      <original>'011 EMS Billing'!C176=_xll.F9v5.Connect.GL(_xll.F9v5.Connect.BSPEC($B$10,$B$11,$A176),C$2,$B$3,$B$4,C$5,$B$6,$B$7,$B$8)</original>
      <value>0</value>
    </cell>
    <cell>
      <original>'011 EMS Billing'!D176=_xll.F9v5.Connect.GL(_xll.F9v5.Connect.BSPEC($B$10,$B$11,$A176),D$2,$B$3,$B$4,D$5,$B$6,$B$7,$B$8)</original>
      <value>0</value>
    </cell>
    <cell>
      <original>'011 EMS Billing'!F176=_xll.F9v5.Connect.GL(_xll.F9v5.Connect.BSPEC($B$10,$B$11,$A176),F$2,$B$3,$B$4,F$5,$B$6,$B$7,$B$8)</original>
      <value>0</value>
    </cell>
    <cell>
      <original>'011 EMS Billing'!G176=_xll.F9v5.Connect.GL(_xll.F9v5.Connect.BSPEC($B$10,$B$11,$A176),G$2,$B$3,$B$4,G$5,$B$6,$B$7,$B$8)</original>
      <value>0</value>
    </cell>
    <cell>
      <original>'011 EMS Billing'!I176=_xll.F9v5.Connect.GL(_xll.F9v5.Connect.BSPEC($B$10,$B$11,$A176),I$2,$B$3,$B$4,I$5,$B$6,$B$7,$B$8)</original>
      <value>0</value>
    </cell>
    <cell>
      <original>'011 EMS Billing'!C177=_xll.F9v5.Connect.GL(_xll.F9v5.Connect.BSPEC($B$10,$B$11,$A177),C$2,$B$3,$B$4,C$5,$B$6,$B$7,$B$8)</original>
      <value>0</value>
    </cell>
    <cell>
      <original>'011 EMS Billing'!D177=_xll.F9v5.Connect.GL(_xll.F9v5.Connect.BSPEC($B$10,$B$11,$A177),D$2,$B$3,$B$4,D$5,$B$6,$B$7,$B$8)</original>
      <value>0</value>
    </cell>
    <cell>
      <original>'011 EMS Billing'!F177=_xll.F9v5.Connect.GL(_xll.F9v5.Connect.BSPEC($B$10,$B$11,$A177),F$2,$B$3,$B$4,F$5,$B$6,$B$7,$B$8)</original>
      <value>0</value>
    </cell>
    <cell>
      <original>'011 EMS Billing'!G177=_xll.F9v5.Connect.GL(_xll.F9v5.Connect.BSPEC($B$10,$B$11,$A177),G$2,$B$3,$B$4,G$5,$B$6,$B$7,$B$8)</original>
      <value>0</value>
    </cell>
    <cell>
      <original>'011 EMS Billing'!I177=_xll.F9v5.Connect.GL(_xll.F9v5.Connect.BSPEC($B$10,$B$11,$A177),I$2,$B$3,$B$4,I$5,$B$6,$B$7,$B$8)</original>
      <value>0</value>
    </cell>
    <cell>
      <original>'011 EMS Billing'!C178=_xll.F9v5.Connect.GL(_xll.F9v5.Connect.BSPEC($B$10,$B$11,$A178),C$2,$B$3,$B$4,C$5,$B$6,$B$7,$B$8)</original>
      <value>0</value>
    </cell>
    <cell>
      <original>'011 EMS Billing'!D178=_xll.F9v5.Connect.GL(_xll.F9v5.Connect.BSPEC($B$10,$B$11,$A178),D$2,$B$3,$B$4,D$5,$B$6,$B$7,$B$8)</original>
      <value>300</value>
    </cell>
    <cell>
      <original>'011 EMS Billing'!F178=_xll.F9v5.Connect.GL(_xll.F9v5.Connect.BSPEC($B$10,$B$11,$A178),F$2,$B$3,$B$4,F$5,$B$6,$B$7,$B$8)</original>
      <value>5094</value>
    </cell>
    <cell>
      <original>'011 EMS Billing'!G178=_xll.F9v5.Connect.GL(_xll.F9v5.Connect.BSPEC($B$10,$B$11,$A178),G$2,$B$3,$B$4,G$5,$B$6,$B$7,$B$8)</original>
      <value>6300</value>
    </cell>
    <cell>
      <original>'011 EMS Billing'!I178=_xll.F9v5.Connect.GL(_xll.F9v5.Connect.BSPEC($B$10,$B$11,$A178),I$2,$B$3,$B$4,I$5,$B$6,$B$7,$B$8)</original>
      <value>6775</value>
    </cell>
    <cell>
      <original>'011 EMS Billing'!C179=_xll.F9v5.Connect.GL(_xll.F9v5.Connect.BSPEC($B$10,$B$11,$A179),C$2,$B$3,$B$4,C$5,$B$6,$B$7,$B$8)</original>
      <value>0</value>
    </cell>
    <cell>
      <original>'011 EMS Billing'!D179=_xll.F9v5.Connect.GL(_xll.F9v5.Connect.BSPEC($B$10,$B$11,$A179),D$2,$B$3,$B$4,D$5,$B$6,$B$7,$B$8)</original>
      <value>0</value>
    </cell>
    <cell>
      <original>'011 EMS Billing'!F179=_xll.F9v5.Connect.GL(_xll.F9v5.Connect.BSPEC($B$10,$B$11,$A179),F$2,$B$3,$B$4,F$5,$B$6,$B$7,$B$8)</original>
      <value>0</value>
    </cell>
    <cell>
      <original>'011 EMS Billing'!G179=_xll.F9v5.Connect.GL(_xll.F9v5.Connect.BSPEC($B$10,$B$11,$A179),G$2,$B$3,$B$4,G$5,$B$6,$B$7,$B$8)</original>
      <value>0</value>
    </cell>
    <cell>
      <original>'011 EMS Billing'!I179=_xll.F9v5.Connect.GL(_xll.F9v5.Connect.BSPEC($B$10,$B$11,$A179),I$2,$B$3,$B$4,I$5,$B$6,$B$7,$B$8)</original>
      <value>0</value>
    </cell>
    <cell>
      <original>'011 EMS Billing'!C180=_xll.F9v5.Connect.GL(_xll.F9v5.Connect.BSPEC($B$10,$B$11,$A180),C$2,$B$3,$B$4,C$5,$B$6,$B$7,$B$8)</original>
      <value>0</value>
    </cell>
    <cell>
      <original>'011 EMS Billing'!D180=_xll.F9v5.Connect.GL(_xll.F9v5.Connect.BSPEC($B$10,$B$11,$A180),D$2,$B$3,$B$4,D$5,$B$6,$B$7,$B$8)</original>
      <value>0</value>
    </cell>
    <cell>
      <original>'011 EMS Billing'!F180=_xll.F9v5.Connect.GL(_xll.F9v5.Connect.BSPEC($B$10,$B$11,$A180),F$2,$B$3,$B$4,F$5,$B$6,$B$7,$B$8)</original>
      <value>0</value>
    </cell>
    <cell>
      <original>'011 EMS Billing'!G180=_xll.F9v5.Connect.GL(_xll.F9v5.Connect.BSPEC($B$10,$B$11,$A180),G$2,$B$3,$B$4,G$5,$B$6,$B$7,$B$8)</original>
      <value>0</value>
    </cell>
    <cell>
      <original>'011 EMS Billing'!I180=_xll.F9v5.Connect.GL(_xll.F9v5.Connect.BSPEC($B$10,$B$11,$A180),I$2,$B$3,$B$4,I$5,$B$6,$B$7,$B$8)</original>
      <value>0</value>
    </cell>
    <cell>
      <original>'011 EMS Billing'!C181=_xll.F9v5.Connect.GL(_xll.F9v5.Connect.BSPEC($B$10,$B$11,$A181),C$2,$B$3,$B$4,C$5,$B$6,$B$7,$B$8)</original>
      <value>0</value>
    </cell>
    <cell>
      <original>'011 EMS Billing'!D181=_xll.F9v5.Connect.GL(_xll.F9v5.Connect.BSPEC($B$10,$B$11,$A181),D$2,$B$3,$B$4,D$5,$B$6,$B$7,$B$8)</original>
      <value>0</value>
    </cell>
    <cell>
      <original>'011 EMS Billing'!F181=_xll.F9v5.Connect.GL(_xll.F9v5.Connect.BSPEC($B$10,$B$11,$A181),F$2,$B$3,$B$4,F$5,$B$6,$B$7,$B$8)</original>
      <value>0</value>
    </cell>
    <cell>
      <original>'011 EMS Billing'!G181=_xll.F9v5.Connect.GL(_xll.F9v5.Connect.BSPEC($B$10,$B$11,$A181),G$2,$B$3,$B$4,G$5,$B$6,$B$7,$B$8)</original>
      <value>0</value>
    </cell>
    <cell>
      <original>'011 EMS Billing'!I181=_xll.F9v5.Connect.GL(_xll.F9v5.Connect.BSPEC($B$10,$B$11,$A181),I$2,$B$3,$B$4,I$5,$B$6,$B$7,$B$8)</original>
      <value>0</value>
    </cell>
    <cell>
      <original>'011 EMS Billing'!C182=_xll.F9v5.Connect.GL(_xll.F9v5.Connect.BSPEC($B$10,$B$11,$A182),C$2,$B$3,$B$4,C$5,$B$6,$B$7,$B$8)</original>
      <value>0</value>
    </cell>
    <cell>
      <original>'011 EMS Billing'!D182=_xll.F9v5.Connect.GL(_xll.F9v5.Connect.BSPEC($B$10,$B$11,$A182),D$2,$B$3,$B$4,D$5,$B$6,$B$7,$B$8)</original>
      <value>0</value>
    </cell>
    <cell>
      <original>'011 EMS Billing'!F182=_xll.F9v5.Connect.GL(_xll.F9v5.Connect.BSPEC($B$10,$B$11,$A182),F$2,$B$3,$B$4,F$5,$B$6,$B$7,$B$8)</original>
      <value>0</value>
    </cell>
    <cell>
      <original>'011 EMS Billing'!G182=_xll.F9v5.Connect.GL(_xll.F9v5.Connect.BSPEC($B$10,$B$11,$A182),G$2,$B$3,$B$4,G$5,$B$6,$B$7,$B$8)</original>
      <value>0</value>
    </cell>
    <cell>
      <original>'011 EMS Billing'!I182=_xll.F9v5.Connect.GL(_xll.F9v5.Connect.BSPEC($B$10,$B$11,$A182),I$2,$B$3,$B$4,I$5,$B$6,$B$7,$B$8)</original>
      <value>0</value>
    </cell>
    <cell>
      <original>'011 EMS Billing'!C183=_xll.F9v5.Connect.GL(_xll.F9v5.Connect.BSPEC($B$10,$B$11,$A183),C$2,$B$3,$B$4,C$5,$B$6,$B$7,$B$8)</original>
      <value>0</value>
    </cell>
    <cell>
      <original>'011 EMS Billing'!D183=_xll.F9v5.Connect.GL(_xll.F9v5.Connect.BSPEC($B$10,$B$11,$A183),D$2,$B$3,$B$4,D$5,$B$6,$B$7,$B$8)</original>
      <value>0</value>
    </cell>
    <cell>
      <original>'011 EMS Billing'!F183=_xll.F9v5.Connect.GL(_xll.F9v5.Connect.BSPEC($B$10,$B$11,$A183),F$2,$B$3,$B$4,F$5,$B$6,$B$7,$B$8)</original>
      <value>0</value>
    </cell>
    <cell>
      <original>'011 EMS Billing'!G183=_xll.F9v5.Connect.GL(_xll.F9v5.Connect.BSPEC($B$10,$B$11,$A183),G$2,$B$3,$B$4,G$5,$B$6,$B$7,$B$8)</original>
      <value>0</value>
    </cell>
    <cell>
      <original>'011 EMS Billing'!I183=_xll.F9v5.Connect.GL(_xll.F9v5.Connect.BSPEC($B$10,$B$11,$A183),I$2,$B$3,$B$4,I$5,$B$6,$B$7,$B$8)</original>
      <value>0</value>
    </cell>
    <cell>
      <original>'011 EMS Billing'!C184=_xll.F9v5.Connect.GL(_xll.F9v5.Connect.BSPEC($B$10,$B$11,$A184),C$2,$B$3,$B$4,C$5,$B$6,$B$7,$B$8)</original>
      <value>0</value>
    </cell>
    <cell>
      <original>'011 EMS Billing'!D184=_xll.F9v5.Connect.GL(_xll.F9v5.Connect.BSPEC($B$10,$B$11,$A184),D$2,$B$3,$B$4,D$5,$B$6,$B$7,$B$8)</original>
      <value>0</value>
    </cell>
    <cell>
      <original>'011 EMS Billing'!F184=_xll.F9v5.Connect.GL(_xll.F9v5.Connect.BSPEC($B$10,$B$11,$A184),F$2,$B$3,$B$4,F$5,$B$6,$B$7,$B$8)</original>
      <value>0</value>
    </cell>
    <cell>
      <original>'011 EMS Billing'!G184=_xll.F9v5.Connect.GL(_xll.F9v5.Connect.BSPEC($B$10,$B$11,$A184),G$2,$B$3,$B$4,G$5,$B$6,$B$7,$B$8)</original>
      <value>0</value>
    </cell>
    <cell>
      <original>'011 EMS Billing'!I184=_xll.F9v5.Connect.GL(_xll.F9v5.Connect.BSPEC($B$10,$B$11,$A184),I$2,$B$3,$B$4,I$5,$B$6,$B$7,$B$8)</original>
      <value>0</value>
    </cell>
    <cell>
      <original>'011 EMS Billing'!C185=_xll.F9v5.Connect.GL(_xll.F9v5.Connect.BSPEC($B$10,$B$11,$A185),C$2,$B$3,$B$4,C$5,$B$6,$B$7,$B$8)</original>
      <value>0</value>
    </cell>
    <cell>
      <original>'011 EMS Billing'!D185=_xll.F9v5.Connect.GL(_xll.F9v5.Connect.BSPEC($B$10,$B$11,$A185),D$2,$B$3,$B$4,D$5,$B$6,$B$7,$B$8)</original>
      <value>0</value>
    </cell>
    <cell>
      <original>'011 EMS Billing'!F185=_xll.F9v5.Connect.GL(_xll.F9v5.Connect.BSPEC($B$10,$B$11,$A185),F$2,$B$3,$B$4,F$5,$B$6,$B$7,$B$8)</original>
      <value>0</value>
    </cell>
    <cell>
      <original>'011 EMS Billing'!G185=_xll.F9v5.Connect.GL(_xll.F9v5.Connect.BSPEC($B$10,$B$11,$A185),G$2,$B$3,$B$4,G$5,$B$6,$B$7,$B$8)</original>
      <value>0</value>
    </cell>
    <cell>
      <original>'011 EMS Billing'!I185=_xll.F9v5.Connect.GL(_xll.F9v5.Connect.BSPEC($B$10,$B$11,$A185),I$2,$B$3,$B$4,I$5,$B$6,$B$7,$B$8)</original>
      <value>0</value>
    </cell>
    <cell>
      <original>'011 EMS Billing'!C186=_xll.F9v5.Connect.GL(_xll.F9v5.Connect.BSPEC($B$10,$B$11,$A186),C$2,$B$3,$B$4,C$5,$B$6,$B$7,$B$8)</original>
      <value>0</value>
    </cell>
    <cell>
      <original>'011 EMS Billing'!D186=_xll.F9v5.Connect.GL(_xll.F9v5.Connect.BSPEC($B$10,$B$11,$A186),D$2,$B$3,$B$4,D$5,$B$6,$B$7,$B$8)</original>
      <value>0</value>
    </cell>
    <cell>
      <original>'011 EMS Billing'!F186=_xll.F9v5.Connect.GL(_xll.F9v5.Connect.BSPEC($B$10,$B$11,$A186),F$2,$B$3,$B$4,F$5,$B$6,$B$7,$B$8)</original>
      <value>0</value>
    </cell>
    <cell>
      <original>'011 EMS Billing'!G186=_xll.F9v5.Connect.GL(_xll.F9v5.Connect.BSPEC($B$10,$B$11,$A186),G$2,$B$3,$B$4,G$5,$B$6,$B$7,$B$8)</original>
      <value>0</value>
    </cell>
    <cell>
      <original>'011 EMS Billing'!I186=_xll.F9v5.Connect.GL(_xll.F9v5.Connect.BSPEC($B$10,$B$11,$A186),I$2,$B$3,$B$4,I$5,$B$6,$B$7,$B$8)</original>
      <value>0</value>
    </cell>
    <cell>
      <original>'011 EMS Billing'!C187=_xll.F9v5.Connect.GL(_xll.F9v5.Connect.BSPEC($B$10,$B$11,$A187),C$2,$B$3,$B$4,C$5,$B$6,$B$7,$B$8)</original>
      <value>0</value>
    </cell>
    <cell>
      <original>'011 EMS Billing'!D187=_xll.F9v5.Connect.GL(_xll.F9v5.Connect.BSPEC($B$10,$B$11,$A187),D$2,$B$3,$B$4,D$5,$B$6,$B$7,$B$8)</original>
      <value>0</value>
    </cell>
    <cell>
      <original>'011 EMS Billing'!F187=_xll.F9v5.Connect.GL(_xll.F9v5.Connect.BSPEC($B$10,$B$11,$A187),F$2,$B$3,$B$4,F$5,$B$6,$B$7,$B$8)</original>
      <value>0</value>
    </cell>
    <cell>
      <original>'011 EMS Billing'!G187=_xll.F9v5.Connect.GL(_xll.F9v5.Connect.BSPEC($B$10,$B$11,$A187),G$2,$B$3,$B$4,G$5,$B$6,$B$7,$B$8)</original>
      <value>0</value>
    </cell>
    <cell>
      <original>'011 EMS Billing'!I187=_xll.F9v5.Connect.GL(_xll.F9v5.Connect.BSPEC($B$10,$B$11,$A187),I$2,$B$3,$B$4,I$5,$B$6,$B$7,$B$8)</original>
      <value>0</value>
    </cell>
    <cell>
      <original>'011 EMS Billing'!C188=_xll.F9v5.Connect.GL(_xll.F9v5.Connect.BSPEC($B$10,$B$11,$A188),C$2,$B$3,$B$4,C$5,$B$6,$B$7,$B$8)</original>
      <value>0</value>
    </cell>
    <cell>
      <original>'011 EMS Billing'!D188=_xll.F9v5.Connect.GL(_xll.F9v5.Connect.BSPEC($B$10,$B$11,$A188),D$2,$B$3,$B$4,D$5,$B$6,$B$7,$B$8)</original>
      <value>0</value>
    </cell>
    <cell>
      <original>'011 EMS Billing'!F188=_xll.F9v5.Connect.GL(_xll.F9v5.Connect.BSPEC($B$10,$B$11,$A188),F$2,$B$3,$B$4,F$5,$B$6,$B$7,$B$8)</original>
      <value>0</value>
    </cell>
    <cell>
      <original>'011 EMS Billing'!G188=_xll.F9v5.Connect.GL(_xll.F9v5.Connect.BSPEC($B$10,$B$11,$A188),G$2,$B$3,$B$4,G$5,$B$6,$B$7,$B$8)</original>
      <value>0</value>
    </cell>
    <cell>
      <original>'011 EMS Billing'!I188=_xll.F9v5.Connect.GL(_xll.F9v5.Connect.BSPEC($B$10,$B$11,$A188),I$2,$B$3,$B$4,I$5,$B$6,$B$7,$B$8)</original>
      <value>0</value>
    </cell>
    <cell>
      <original>'011 EMS Billing'!C189=_xll.F9v5.Connect.GL(_xll.F9v5.Connect.BSPEC($B$10,$B$11,$A189),C$2,$B$3,$B$4,C$5,$B$6,$B$7,$B$8)</original>
      <value>0</value>
    </cell>
    <cell>
      <original>'011 EMS Billing'!D189=_xll.F9v5.Connect.GL(_xll.F9v5.Connect.BSPEC($B$10,$B$11,$A189),D$2,$B$3,$B$4,D$5,$B$6,$B$7,$B$8)</original>
      <value>0</value>
    </cell>
    <cell>
      <original>'011 EMS Billing'!F189=_xll.F9v5.Connect.GL(_xll.F9v5.Connect.BSPEC($B$10,$B$11,$A189),F$2,$B$3,$B$4,F$5,$B$6,$B$7,$B$8)</original>
      <value>0</value>
    </cell>
    <cell>
      <original>'011 EMS Billing'!G189=_xll.F9v5.Connect.GL(_xll.F9v5.Connect.BSPEC($B$10,$B$11,$A189),G$2,$B$3,$B$4,G$5,$B$6,$B$7,$B$8)</original>
      <value>0</value>
    </cell>
    <cell>
      <original>'011 EMS Billing'!I189=_xll.F9v5.Connect.GL(_xll.F9v5.Connect.BSPEC($B$10,$B$11,$A189),I$2,$B$3,$B$4,I$5,$B$6,$B$7,$B$8)</original>
      <value>0</value>
    </cell>
    <cell>
      <original>'011 EMS Billing'!C190=_xll.F9v5.Connect.GL(_xll.F9v5.Connect.BSPEC($B$10,$B$11,$A190),C$2,$B$3,$B$4,C$5,$B$6,$B$7,$B$8)</original>
      <value>0</value>
    </cell>
    <cell>
      <original>'011 EMS Billing'!D190=_xll.F9v5.Connect.GL(_xll.F9v5.Connect.BSPEC($B$10,$B$11,$A190),D$2,$B$3,$B$4,D$5,$B$6,$B$7,$B$8)</original>
      <value>0</value>
    </cell>
    <cell>
      <original>'011 EMS Billing'!F190=_xll.F9v5.Connect.GL(_xll.F9v5.Connect.BSPEC($B$10,$B$11,$A190),F$2,$B$3,$B$4,F$5,$B$6,$B$7,$B$8)</original>
      <value>0</value>
    </cell>
    <cell>
      <original>'011 EMS Billing'!G190=_xll.F9v5.Connect.GL(_xll.F9v5.Connect.BSPEC($B$10,$B$11,$A190),G$2,$B$3,$B$4,G$5,$B$6,$B$7,$B$8)</original>
      <value>0</value>
    </cell>
    <cell>
      <original>'011 EMS Billing'!I190=_xll.F9v5.Connect.GL(_xll.F9v5.Connect.BSPEC($B$10,$B$11,$A190),I$2,$B$3,$B$4,I$5,$B$6,$B$7,$B$8)</original>
      <value>0</value>
    </cell>
    <cell>
      <original>'011 EMS Billing'!C191=_xll.F9v5.Connect.GL(_xll.F9v5.Connect.BSPEC($B$10,$B$11,$A191),C$2,$B$3,$B$4,C$5,$B$6,$B$7,$B$8)</original>
      <value>0</value>
    </cell>
    <cell>
      <original>'011 EMS Billing'!D191=_xll.F9v5.Connect.GL(_xll.F9v5.Connect.BSPEC($B$10,$B$11,$A191),D$2,$B$3,$B$4,D$5,$B$6,$B$7,$B$8)</original>
      <value>0</value>
    </cell>
    <cell>
      <original>'011 EMS Billing'!F191=_xll.F9v5.Connect.GL(_xll.F9v5.Connect.BSPEC($B$10,$B$11,$A191),F$2,$B$3,$B$4,F$5,$B$6,$B$7,$B$8)</original>
      <value>0</value>
    </cell>
    <cell>
      <original>'011 EMS Billing'!G191=_xll.F9v5.Connect.GL(_xll.F9v5.Connect.BSPEC($B$10,$B$11,$A191),G$2,$B$3,$B$4,G$5,$B$6,$B$7,$B$8)</original>
      <value>0</value>
    </cell>
    <cell>
      <original>'011 EMS Billing'!I191=_xll.F9v5.Connect.GL(_xll.F9v5.Connect.BSPEC($B$10,$B$11,$A191),I$2,$B$3,$B$4,I$5,$B$6,$B$7,$B$8)</original>
      <value>0</value>
    </cell>
    <cell>
      <original>'011 EMS Billing'!C195=_xll.F9v5.Connect.GL(_xll.F9v5.Connect.BSPEC($B$10,$B$11,$A195),C$2,$B$3,$B$4,C$5,$B$6,$B$7,$B$8)</original>
      <value>0</value>
    </cell>
    <cell>
      <original>'011 EMS Billing'!D195=_xll.F9v5.Connect.GL(_xll.F9v5.Connect.BSPEC($B$10,$B$11,$A195),D$2,$B$3,$B$4,D$5,$B$6,$B$7,$B$8)</original>
      <value>0</value>
    </cell>
    <cell>
      <original>'011 EMS Billing'!F195=_xll.F9v5.Connect.GL(_xll.F9v5.Connect.BSPEC($B$10,$B$11,$A195),F$2,$B$3,$B$4,F$5,$B$6,$B$7,$B$8)</original>
      <value>0</value>
    </cell>
    <cell>
      <original>'011 EMS Billing'!G195=_xll.F9v5.Connect.GL(_xll.F9v5.Connect.BSPEC($B$10,$B$11,$A195),G$2,$B$3,$B$4,G$5,$B$6,$B$7,$B$8)</original>
      <value>0</value>
    </cell>
    <cell>
      <original>'011 EMS Billing'!I195=_xll.F9v5.Connect.GL(_xll.F9v5.Connect.BSPEC($B$10,$B$11,$A195),I$2,$B$3,$B$4,I$5,$B$6,$B$7,$B$8)</original>
      <value>0</value>
    </cell>
    <cell>
      <original>'011 EMS Billing'!C196=_xll.F9v5.Connect.GL(_xll.F9v5.Connect.BSPEC($B$10,$B$11,$A196),C$2,$B$3,$B$4,C$5,$B$6,$B$7,$B$8)</original>
      <value>0</value>
    </cell>
    <cell>
      <original>'011 EMS Billing'!D196=_xll.F9v5.Connect.GL(_xll.F9v5.Connect.BSPEC($B$10,$B$11,$A196),D$2,$B$3,$B$4,D$5,$B$6,$B$7,$B$8)</original>
      <value>0</value>
    </cell>
    <cell>
      <original>'011 EMS Billing'!F196=_xll.F9v5.Connect.GL(_xll.F9v5.Connect.BSPEC($B$10,$B$11,$A196),F$2,$B$3,$B$4,F$5,$B$6,$B$7,$B$8)</original>
      <value>0</value>
    </cell>
    <cell>
      <original>'011 EMS Billing'!G196=_xll.F9v5.Connect.GL(_xll.F9v5.Connect.BSPEC($B$10,$B$11,$A196),G$2,$B$3,$B$4,G$5,$B$6,$B$7,$B$8)</original>
      <value>0</value>
    </cell>
    <cell>
      <original>'011 EMS Billing'!I196=_xll.F9v5.Connect.GL(_xll.F9v5.Connect.BSPEC($B$10,$B$11,$A196),I$2,$B$3,$B$4,I$5,$B$6,$B$7,$B$8)</original>
      <value>0</value>
    </cell>
    <cell>
      <original>'011 EMS Billing'!C202=_xll.F9v5.Connect.GL(_xll.F9v5.Connect.BSPEC($B$10,$B$11,$A202),C$2,$B$3,$B$4,C$5,$B$6,$B$7,$B$8)</original>
      <value>0</value>
    </cell>
    <cell>
      <original>'011 EMS Billing'!D202=_xll.F9v5.Connect.GL(_xll.F9v5.Connect.BSPEC($B$10,$B$11,$A202),D$2,$B$3,$B$4,D$5,$B$6,$B$7,$B$8)</original>
      <value>0</value>
    </cell>
    <cell>
      <original>'011 EMS Billing'!F202=_xll.F9v5.Connect.GL(_xll.F9v5.Connect.BSPEC($B$10,$B$11,$A202),F$2,$B$3,$B$4,F$5,$B$6,$B$7,$B$8)</original>
      <value>0</value>
    </cell>
    <cell>
      <original>'011 EMS Billing'!G202=_xll.F9v5.Connect.GL(_xll.F9v5.Connect.BSPEC($B$10,$B$11,$A202),G$2,$B$3,$B$4,G$5,$B$6,$B$7,$B$8)</original>
      <value>0</value>
    </cell>
    <cell>
      <original>'011 EMS Billing'!I202=_xll.F9v5.Connect.GL(_xll.F9v5.Connect.BSPEC($B$10,$B$11,$A202),I$2,$B$3,$B$4,I$5,$B$6,$B$7,$B$8)</original>
      <value>0</value>
    </cell>
    <cell>
      <original>'011 EMS Billing'!C203=_xll.F9v5.Connect.GL(_xll.F9v5.Connect.BSPEC($B$10,$B$11,$A203),C$2,$B$3,$B$4,C$5,$B$6,$B$7,$B$8)</original>
      <value>0</value>
    </cell>
    <cell>
      <original>'011 EMS Billing'!D203=_xll.F9v5.Connect.GL(_xll.F9v5.Connect.BSPEC($B$10,$B$11,$A203),D$2,$B$3,$B$4,D$5,$B$6,$B$7,$B$8)</original>
      <value>0</value>
    </cell>
    <cell>
      <original>'011 EMS Billing'!F203=_xll.F9v5.Connect.GL(_xll.F9v5.Connect.BSPEC($B$10,$B$11,$A203),F$2,$B$3,$B$4,F$5,$B$6,$B$7,$B$8)</original>
      <value>0</value>
    </cell>
    <cell>
      <original>'011 EMS Billing'!G203=_xll.F9v5.Connect.GL(_xll.F9v5.Connect.BSPEC($B$10,$B$11,$A203),G$2,$B$3,$B$4,G$5,$B$6,$B$7,$B$8)</original>
      <value>0</value>
    </cell>
    <cell>
      <original>'011 EMS Billing'!I203=_xll.F9v5.Connect.GL(_xll.F9v5.Connect.BSPEC($B$10,$B$11,$A203),I$2,$B$3,$B$4,I$5,$B$6,$B$7,$B$8)</original>
      <value>0</value>
    </cell>
    <cell>
      <original>'011 EMS Billing'!C204=_xll.F9v5.Connect.GL(_xll.F9v5.Connect.BSPEC($B$10,$B$11,$A204),C$2,$B$3,$B$4,C$5,$B$6,$B$7,$B$8)</original>
      <value>0</value>
    </cell>
    <cell>
      <original>'011 EMS Billing'!D204=_xll.F9v5.Connect.GL(_xll.F9v5.Connect.BSPEC($B$10,$B$11,$A204),D$2,$B$3,$B$4,D$5,$B$6,$B$7,$B$8)</original>
      <value>0</value>
    </cell>
    <cell>
      <original>'011 EMS Billing'!F204=_xll.F9v5.Connect.GL(_xll.F9v5.Connect.BSPEC($B$10,$B$11,$A204),F$2,$B$3,$B$4,F$5,$B$6,$B$7,$B$8)</original>
      <value>0</value>
    </cell>
    <cell>
      <original>'011 EMS Billing'!G204=_xll.F9v5.Connect.GL(_xll.F9v5.Connect.BSPEC($B$10,$B$11,$A204),G$2,$B$3,$B$4,G$5,$B$6,$B$7,$B$8)</original>
      <value>0</value>
    </cell>
    <cell>
      <original>'011 EMS Billing'!I204=_xll.F9v5.Connect.GL(_xll.F9v5.Connect.BSPEC($B$10,$B$11,$A204),I$2,$B$3,$B$4,I$5,$B$6,$B$7,$B$8)</original>
      <value>0</value>
    </cell>
    <cell>
      <original>'011 EMS Billing'!C205=_xll.F9v5.Connect.GL(_xll.F9v5.Connect.BSPEC($B$10,$B$11,$A205),C$2,$B$3,$B$4,C$5,$B$6,$B$7,$B$8)</original>
      <value>0</value>
    </cell>
    <cell>
      <original>'011 EMS Billing'!D205=_xll.F9v5.Connect.GL(_xll.F9v5.Connect.BSPEC($B$10,$B$11,$A205),D$2,$B$3,$B$4,D$5,$B$6,$B$7,$B$8)</original>
      <value>0</value>
    </cell>
    <cell>
      <original>'011 EMS Billing'!F205=_xll.F9v5.Connect.GL(_xll.F9v5.Connect.BSPEC($B$10,$B$11,$A205),F$2,$B$3,$B$4,F$5,$B$6,$B$7,$B$8)</original>
      <value>0</value>
    </cell>
    <cell>
      <original>'011 EMS Billing'!G205=_xll.F9v5.Connect.GL(_xll.F9v5.Connect.BSPEC($B$10,$B$11,$A205),G$2,$B$3,$B$4,G$5,$B$6,$B$7,$B$8)</original>
      <value>0</value>
    </cell>
    <cell>
      <original>'011 EMS Billing'!I205=_xll.F9v5.Connect.GL(_xll.F9v5.Connect.BSPEC($B$10,$B$11,$A205),I$2,$B$3,$B$4,I$5,$B$6,$B$7,$B$8)</original>
      <value>0</value>
    </cell>
    <cell>
      <original>'011 EMS Billing'!C206=_xll.F9v5.Connect.GL(_xll.F9v5.Connect.BSPEC($B$10,$B$11,$A206),C$2,$B$3,$B$4,C$5,$B$6,$B$7,$B$8)</original>
      <value>0</value>
    </cell>
    <cell>
      <original>'011 EMS Billing'!D206=_xll.F9v5.Connect.GL(_xll.F9v5.Connect.BSPEC($B$10,$B$11,$A206),D$2,$B$3,$B$4,D$5,$B$6,$B$7,$B$8)</original>
      <value>0</value>
    </cell>
    <cell>
      <original>'011 EMS Billing'!F206=_xll.F9v5.Connect.GL(_xll.F9v5.Connect.BSPEC($B$10,$B$11,$A206),F$2,$B$3,$B$4,F$5,$B$6,$B$7,$B$8)</original>
      <value>0</value>
    </cell>
    <cell>
      <original>'011 EMS Billing'!G206=_xll.F9v5.Connect.GL(_xll.F9v5.Connect.BSPEC($B$10,$B$11,$A206),G$2,$B$3,$B$4,G$5,$B$6,$B$7,$B$8)</original>
      <value>0</value>
    </cell>
    <cell>
      <original>'011 EMS Billing'!I206=_xll.F9v5.Connect.GL(_xll.F9v5.Connect.BSPEC($B$10,$B$11,$A206),I$2,$B$3,$B$4,I$5,$B$6,$B$7,$B$8)</original>
      <value>0</value>
    </cell>
    <cell>
      <original>'011 EMS Billing'!C207=_xll.F9v5.Connect.GL(_xll.F9v5.Connect.BSPEC($B$10,$B$11,$A207),C$2,$B$3,$B$4,C$5,$B$6,$B$7,$B$8)</original>
      <value>0</value>
    </cell>
    <cell>
      <original>'011 EMS Billing'!D207=_xll.F9v5.Connect.GL(_xll.F9v5.Connect.BSPEC($B$10,$B$11,$A207),D$2,$B$3,$B$4,D$5,$B$6,$B$7,$B$8)</original>
      <value>0</value>
    </cell>
    <cell>
      <original>'011 EMS Billing'!F207=_xll.F9v5.Connect.GL(_xll.F9v5.Connect.BSPEC($B$10,$B$11,$A207),F$2,$B$3,$B$4,F$5,$B$6,$B$7,$B$8)</original>
      <value>0</value>
    </cell>
    <cell>
      <original>'011 EMS Billing'!G207=_xll.F9v5.Connect.GL(_xll.F9v5.Connect.BSPEC($B$10,$B$11,$A207),G$2,$B$3,$B$4,G$5,$B$6,$B$7,$B$8)</original>
      <value>0</value>
    </cell>
    <cell>
      <original>'011 EMS Billing'!I207=_xll.F9v5.Connect.GL(_xll.F9v5.Connect.BSPEC($B$10,$B$11,$A207),I$2,$B$3,$B$4,I$5,$B$6,$B$7,$B$8)</original>
      <value>0</value>
    </cell>
    <cell>
      <original>'011 EMS Billing'!C208=_xll.F9v5.Connect.GL(_xll.F9v5.Connect.BSPEC($B$10,$B$11,$A208),C$2,$B$3,$B$4,C$5,$B$6,$B$7,$B$8)</original>
      <value>0</value>
    </cell>
    <cell>
      <original>'011 EMS Billing'!D208=_xll.F9v5.Connect.GL(_xll.F9v5.Connect.BSPEC($B$10,$B$11,$A208),D$2,$B$3,$B$4,D$5,$B$6,$B$7,$B$8)</original>
      <value>0</value>
    </cell>
    <cell>
      <original>'011 EMS Billing'!F208=_xll.F9v5.Connect.GL(_xll.F9v5.Connect.BSPEC($B$10,$B$11,$A208),F$2,$B$3,$B$4,F$5,$B$6,$B$7,$B$8)</original>
      <value>0</value>
    </cell>
    <cell>
      <original>'011 EMS Billing'!G208=_xll.F9v5.Connect.GL(_xll.F9v5.Connect.BSPEC($B$10,$B$11,$A208),G$2,$B$3,$B$4,G$5,$B$6,$B$7,$B$8)</original>
      <value>0</value>
    </cell>
    <cell>
      <original>'011 EMS Billing'!I208=_xll.F9v5.Connect.GL(_xll.F9v5.Connect.BSPEC($B$10,$B$11,$A208),I$2,$B$3,$B$4,I$5,$B$6,$B$7,$B$8)</original>
      <value>0</value>
    </cell>
    <cell>
      <original>'015 Info Tech'!C27=_xll.F9v5.Connect.NGL(_xll.F9v5.Connect.BSPEC($B$10,$B$11,$A27),C$2,$B$3,$B$4,C$5,$B$6,$B$7,$B$8)</original>
      <value>0</value>
    </cell>
    <cell>
      <original>'015 Info Tech'!D27=_xll.F9v5.Connect.GL(_xll.F9v5.Connect.BSPEC($B$10,$B$11,$A27),D$2,$B$3,$B$4,D$5,$B$6,$B$7,$B$8)</original>
      <value>0</value>
    </cell>
    <cell>
      <original>'015 Info Tech'!F27=_xll.F9v5.Connect.NGL(_xll.F9v5.Connect.BSPEC($B$10,$B$11,$A27),F$2,$B$3,$B$4,F$5,$B$6,$B$7,$B$8)</original>
      <value>0</value>
    </cell>
    <cell>
      <original>'015 Info Tech'!G27=_xll.F9v5.Connect.GL(_xll.F9v5.Connect.BSPEC($B$10,$B$11,$A27),G$2,$B$3,$B$4,G$5,$B$6,$B$7,$B$8)</original>
      <value>0</value>
    </cell>
    <cell>
      <original>'015 Info Tech'!I27=_xll.F9v5.Connect.GL(_xll.F9v5.Connect.BSPEC($B$10,$B$11,$A27),I$2,$B$3,$B$4,I$5,$B$6,$B$7,$B$8)</original>
      <value>0</value>
    </cell>
    <cell>
      <original>'015 Info Tech'!C28=_xll.F9v5.Connect.NGL(_xll.F9v5.Connect.BSPEC($B$10,$B$11,$A28),C$2,$B$3,$B$4,C$5,$B$6,$B$7,$B$8)</original>
      <value>0</value>
    </cell>
    <cell>
      <original>'015 Info Tech'!D28=_xll.F9v5.Connect.GL(_xll.F9v5.Connect.BSPEC($B$10,$B$11,$A28),D$2,$B$3,$B$4,D$5,$B$6,$B$7,$B$8)</original>
      <value>0</value>
    </cell>
    <cell>
      <original>'015 Info Tech'!F28=_xll.F9v5.Connect.NGL(_xll.F9v5.Connect.BSPEC($B$10,$B$11,$A28),F$2,$B$3,$B$4,F$5,$B$6,$B$7,$B$8)</original>
      <value>0</value>
    </cell>
    <cell>
      <original>'015 Info Tech'!G28=_xll.F9v5.Connect.GL(_xll.F9v5.Connect.BSPEC($B$10,$B$11,$A28),G$2,$B$3,$B$4,G$5,$B$6,$B$7,$B$8)</original>
      <value>0</value>
    </cell>
    <cell>
      <original>'015 Info Tech'!I28=_xll.F9v5.Connect.GL(_xll.F9v5.Connect.BSPEC($B$10,$B$11,$A28),I$2,$B$3,$B$4,I$5,$B$6,$B$7,$B$8)</original>
      <value>0</value>
    </cell>
    <cell>
      <original>'015 Info Tech'!C29=_xll.F9v5.Connect.NGL(_xll.F9v5.Connect.BSPEC($B$10,$B$11,$A29),C$2,$B$3,$B$4,C$5,$B$6,$B$7,$B$8)</original>
      <value>0</value>
    </cell>
    <cell>
      <original>'015 Info Tech'!D29=_xll.F9v5.Connect.GL(_xll.F9v5.Connect.BSPEC($B$10,$B$11,$A29),D$2,$B$3,$B$4,D$5,$B$6,$B$7,$B$8)</original>
      <value>0</value>
    </cell>
    <cell>
      <original>'015 Info Tech'!F29=_xll.F9v5.Connect.NGL(_xll.F9v5.Connect.BSPEC($B$10,$B$11,$A29),F$2,$B$3,$B$4,F$5,$B$6,$B$7,$B$8)</original>
      <value>0</value>
    </cell>
    <cell>
      <original>'015 Info Tech'!G29=_xll.F9v5.Connect.GL(_xll.F9v5.Connect.BSPEC($B$10,$B$11,$A29),G$2,$B$3,$B$4,G$5,$B$6,$B$7,$B$8)</original>
      <value>0</value>
    </cell>
    <cell>
      <original>'015 Info Tech'!I29=_xll.F9v5.Connect.GL(_xll.F9v5.Connect.BSPEC($B$10,$B$11,$A29),I$2,$B$3,$B$4,I$5,$B$6,$B$7,$B$8)</original>
      <value>0</value>
    </cell>
    <cell>
      <original>'015 Info Tech'!C30=_xll.F9v5.Connect.NGL(_xll.F9v5.Connect.BSPEC($B$10,$B$11,$A30),C$2,$B$3,$B$4,C$5,$B$6,$B$7,$B$8)</original>
      <value>0</value>
    </cell>
    <cell>
      <original>'015 Info Tech'!D30=_xll.F9v5.Connect.GL(_xll.F9v5.Connect.BSPEC($B$10,$B$11,$A30),D$2,$B$3,$B$4,D$5,$B$6,$B$7,$B$8)</original>
      <value>0</value>
    </cell>
    <cell>
      <original>'015 Info Tech'!F30=_xll.F9v5.Connect.NGL(_xll.F9v5.Connect.BSPEC($B$10,$B$11,$A30),F$2,$B$3,$B$4,F$5,$B$6,$B$7,$B$8)</original>
      <value>0</value>
    </cell>
    <cell>
      <original>'015 Info Tech'!G30=_xll.F9v5.Connect.GL(_xll.F9v5.Connect.BSPEC($B$10,$B$11,$A30),G$2,$B$3,$B$4,G$5,$B$6,$B$7,$B$8)</original>
      <value>0</value>
    </cell>
    <cell>
      <original>'015 Info Tech'!I30=_xll.F9v5.Connect.GL(_xll.F9v5.Connect.BSPEC($B$10,$B$11,$A30),I$2,$B$3,$B$4,I$5,$B$6,$B$7,$B$8)</original>
      <value>0</value>
    </cell>
    <cell>
      <original>'015 Info Tech'!C31=_xll.F9v5.Connect.NGL(_xll.F9v5.Connect.BSPEC($B$10,$B$11,$A31),C$2,$B$3,$B$4,C$5,$B$6,$B$7,$B$8)</original>
      <value>0</value>
    </cell>
    <cell>
      <original>'015 Info Tech'!D31=_xll.F9v5.Connect.GL(_xll.F9v5.Connect.BSPEC($B$10,$B$11,$A31),D$2,$B$3,$B$4,D$5,$B$6,$B$7,$B$8)</original>
      <value>0</value>
    </cell>
    <cell>
      <original>'015 Info Tech'!F31=_xll.F9v5.Connect.NGL(_xll.F9v5.Connect.BSPEC($B$10,$B$11,$A31),F$2,$B$3,$B$4,F$5,$B$6,$B$7,$B$8)</original>
      <value>0</value>
    </cell>
    <cell>
      <original>'015 Info Tech'!G31=_xll.F9v5.Connect.GL(_xll.F9v5.Connect.BSPEC($B$10,$B$11,$A31),G$2,$B$3,$B$4,G$5,$B$6,$B$7,$B$8)</original>
      <value>0</value>
    </cell>
    <cell>
      <original>'015 Info Tech'!I31=_xll.F9v5.Connect.GL(_xll.F9v5.Connect.BSPEC($B$10,$B$11,$A31),I$2,$B$3,$B$4,I$5,$B$6,$B$7,$B$8)</original>
      <value>0</value>
    </cell>
    <cell>
      <original>'015 Info Tech'!C35=_xll.F9v5.Connect.NGL(_xll.F9v5.Connect.BSPEC($B$10,$B$11,$A35),C$2,$B$3,$B$4,C$5,$B$6,$B$7,$B$8)</original>
      <value>0</value>
    </cell>
    <cell>
      <original>'015 Info Tech'!D35=_xll.F9v5.Connect.GL(_xll.F9v5.Connect.BSPEC($B$10,$B$11,$A35),D$2,$B$3,$B$4,D$5,$B$6,$B$7,$B$8)</original>
      <value>0</value>
    </cell>
    <cell>
      <original>'015 Info Tech'!F35=_xll.F9v5.Connect.NGL(_xll.F9v5.Connect.BSPEC($B$10,$B$11,$A35),F$2,$B$3,$B$4,F$5,$B$6,$B$7,$B$8)</original>
      <value>0</value>
    </cell>
    <cell>
      <original>'015 Info Tech'!G35=_xll.F9v5.Connect.GL(_xll.F9v5.Connect.BSPEC($B$10,$B$11,$A35),G$2,$B$3,$B$4,G$5,$B$6,$B$7,$B$8)</original>
      <value>0</value>
    </cell>
    <cell>
      <original>'015 Info Tech'!I35=_xll.F9v5.Connect.GL(_xll.F9v5.Connect.BSPEC($B$10,$B$11,$A35),I$2,$B$3,$B$4,I$5,$B$6,$B$7,$B$8)</original>
      <value>0</value>
    </cell>
    <cell>
      <original>'015 Info Tech'!C36=_xll.F9v5.Connect.NGL(_xll.F9v5.Connect.BSPEC($B$10,$B$11,$A36),C$2,$B$3,$B$4,C$5,$B$6,$B$7,$B$8)</original>
      <value>0</value>
    </cell>
    <cell>
      <original>'015 Info Tech'!D36=_xll.F9v5.Connect.GL(_xll.F9v5.Connect.BSPEC($B$10,$B$11,$A36),D$2,$B$3,$B$4,D$5,$B$6,$B$7,$B$8)</original>
      <value>0</value>
    </cell>
    <cell>
      <original>'015 Info Tech'!F36=_xll.F9v5.Connect.NGL(_xll.F9v5.Connect.BSPEC($B$10,$B$11,$A36),F$2,$B$3,$B$4,F$5,$B$6,$B$7,$B$8)</original>
      <value>0</value>
    </cell>
    <cell>
      <original>'015 Info Tech'!G36=_xll.F9v5.Connect.GL(_xll.F9v5.Connect.BSPEC($B$10,$B$11,$A36),G$2,$B$3,$B$4,G$5,$B$6,$B$7,$B$8)</original>
      <value>0</value>
    </cell>
    <cell>
      <original>'015 Info Tech'!I36=_xll.F9v5.Connect.GL(_xll.F9v5.Connect.BSPEC($B$10,$B$11,$A36),I$2,$B$3,$B$4,I$5,$B$6,$B$7,$B$8)</original>
      <value>0</value>
    </cell>
    <cell>
      <original>'015 Info Tech'!C37=_xll.F9v5.Connect.NGL(_xll.F9v5.Connect.BSPEC($B$10,$B$11,$A37),C$2,$B$3,$B$4,C$5,$B$6,$B$7,$B$8)</original>
      <value>0</value>
    </cell>
    <cell>
      <original>'015 Info Tech'!D37=_xll.F9v5.Connect.GL(_xll.F9v5.Connect.BSPEC($B$10,$B$11,$A37),D$2,$B$3,$B$4,D$5,$B$6,$B$7,$B$8)</original>
      <value>0</value>
    </cell>
    <cell>
      <original>'015 Info Tech'!F37=_xll.F9v5.Connect.NGL(_xll.F9v5.Connect.BSPEC($B$10,$B$11,$A37),F$2,$B$3,$B$4,F$5,$B$6,$B$7,$B$8)</original>
      <value>0</value>
    </cell>
    <cell>
      <original>'015 Info Tech'!G37=_xll.F9v5.Connect.GL(_xll.F9v5.Connect.BSPEC($B$10,$B$11,$A37),G$2,$B$3,$B$4,G$5,$B$6,$B$7,$B$8)</original>
      <value>0</value>
    </cell>
    <cell>
      <original>'015 Info Tech'!I37=_xll.F9v5.Connect.GL(_xll.F9v5.Connect.BSPEC($B$10,$B$11,$A37),I$2,$B$3,$B$4,I$5,$B$6,$B$7,$B$8)</original>
      <value>0</value>
    </cell>
    <cell>
      <original>'015 Info Tech'!C38=_xll.F9v5.Connect.NGL(_xll.F9v5.Connect.BSPEC($B$10,$B$11,$A38),C$2,$B$3,$B$4,C$5,$B$6,$B$7,$B$8)</original>
      <value>0</value>
    </cell>
    <cell>
      <original>'015 Info Tech'!D38=_xll.F9v5.Connect.GL(_xll.F9v5.Connect.BSPEC($B$10,$B$11,$A38),D$2,$B$3,$B$4,D$5,$B$6,$B$7,$B$8)</original>
      <value>0</value>
    </cell>
    <cell>
      <original>'015 Info Tech'!F38=_xll.F9v5.Connect.NGL(_xll.F9v5.Connect.BSPEC($B$10,$B$11,$A38),F$2,$B$3,$B$4,F$5,$B$6,$B$7,$B$8)</original>
      <value>0</value>
    </cell>
    <cell>
      <original>'015 Info Tech'!G38=_xll.F9v5.Connect.GL(_xll.F9v5.Connect.BSPEC($B$10,$B$11,$A38),G$2,$B$3,$B$4,G$5,$B$6,$B$7,$B$8)</original>
      <value>0</value>
    </cell>
    <cell>
      <original>'015 Info Tech'!I38=_xll.F9v5.Connect.GL(_xll.F9v5.Connect.BSPEC($B$10,$B$11,$A38),I$2,$B$3,$B$4,I$5,$B$6,$B$7,$B$8)</original>
      <value>0</value>
    </cell>
    <cell>
      <original>'015 Info Tech'!C39=_xll.F9v5.Connect.NGL(_xll.F9v5.Connect.BSPEC($B$10,$B$11,$A39),C$2,$B$3,$B$4,C$5,$B$6,$B$7,$B$8)</original>
      <value>0</value>
    </cell>
    <cell>
      <original>'015 Info Tech'!D39=_xll.F9v5.Connect.GL(_xll.F9v5.Connect.BSPEC($B$10,$B$11,$A39),D$2,$B$3,$B$4,D$5,$B$6,$B$7,$B$8)</original>
      <value>0</value>
    </cell>
    <cell>
      <original>'015 Info Tech'!F39=_xll.F9v5.Connect.NGL(_xll.F9v5.Connect.BSPEC($B$10,$B$11,$A39),F$2,$B$3,$B$4,F$5,$B$6,$B$7,$B$8)</original>
      <value>0</value>
    </cell>
    <cell>
      <original>'015 Info Tech'!G39=_xll.F9v5.Connect.GL(_xll.F9v5.Connect.BSPEC($B$10,$B$11,$A39),G$2,$B$3,$B$4,G$5,$B$6,$B$7,$B$8)</original>
      <value>0</value>
    </cell>
    <cell>
      <original>'015 Info Tech'!I39=_xll.F9v5.Connect.GL(_xll.F9v5.Connect.BSPEC($B$10,$B$11,$A39),I$2,$B$3,$B$4,I$5,$B$6,$B$7,$B$8)</original>
      <value>0</value>
    </cell>
    <cell>
      <original>'015 Info Tech'!C40=_xll.F9v5.Connect.NGL(_xll.F9v5.Connect.BSPEC($B$10,$B$11,$A40),C$2,$B$3,$B$4,C$5,$B$6,$B$7,$B$8)</original>
      <value>0</value>
    </cell>
    <cell>
      <original>'015 Info Tech'!D40=_xll.F9v5.Connect.GL(_xll.F9v5.Connect.BSPEC($B$10,$B$11,$A40),D$2,$B$3,$B$4,D$5,$B$6,$B$7,$B$8)</original>
      <value>0</value>
    </cell>
    <cell>
      <original>'015 Info Tech'!F40=_xll.F9v5.Connect.NGL(_xll.F9v5.Connect.BSPEC($B$10,$B$11,$A40),F$2,$B$3,$B$4,F$5,$B$6,$B$7,$B$8)</original>
      <value>0</value>
    </cell>
    <cell>
      <original>'015 Info Tech'!G40=_xll.F9v5.Connect.GL(_xll.F9v5.Connect.BSPEC($B$10,$B$11,$A40),G$2,$B$3,$B$4,G$5,$B$6,$B$7,$B$8)</original>
      <value>0</value>
    </cell>
    <cell>
      <original>'015 Info Tech'!I40=_xll.F9v5.Connect.GL(_xll.F9v5.Connect.BSPEC($B$10,$B$11,$A40),I$2,$B$3,$B$4,I$5,$B$6,$B$7,$B$8)</original>
      <value>0</value>
    </cell>
    <cell>
      <original>'015 Info Tech'!C41=_xll.F9v5.Connect.NGL(_xll.F9v5.Connect.BSPEC($B$10,$B$11,$A41),C$2,$B$3,$B$4,C$5,$B$6,$B$7,$B$8)</original>
      <value>0</value>
    </cell>
    <cell>
      <original>'015 Info Tech'!D41=_xll.F9v5.Connect.GL(_xll.F9v5.Connect.BSPEC($B$10,$B$11,$A41),D$2,$B$3,$B$4,D$5,$B$6,$B$7,$B$8)</original>
      <value>0</value>
    </cell>
    <cell>
      <original>'015 Info Tech'!F41=_xll.F9v5.Connect.NGL(_xll.F9v5.Connect.BSPEC($B$10,$B$11,$A41),F$2,$B$3,$B$4,F$5,$B$6,$B$7,$B$8)</original>
      <value>0</value>
    </cell>
    <cell>
      <original>'015 Info Tech'!G41=_xll.F9v5.Connect.GL(_xll.F9v5.Connect.BSPEC($B$10,$B$11,$A41),G$2,$B$3,$B$4,G$5,$B$6,$B$7,$B$8)</original>
      <value>0</value>
    </cell>
    <cell>
      <original>'015 Info Tech'!I41=_xll.F9v5.Connect.GL(_xll.F9v5.Connect.BSPEC($B$10,$B$11,$A41),I$2,$B$3,$B$4,I$5,$B$6,$B$7,$B$8)</original>
      <value>0</value>
    </cell>
    <cell>
      <original>'015 Info Tech'!C42=_xll.F9v5.Connect.NGL(_xll.F9v5.Connect.BSPEC($B$10,$B$11,$A42),C$2,$B$3,$B$4,C$5,$B$6,$B$7,$B$8)</original>
      <value>0</value>
    </cell>
    <cell>
      <original>'015 Info Tech'!D42=_xll.F9v5.Connect.GL(_xll.F9v5.Connect.BSPEC($B$10,$B$11,$A42),D$2,$B$3,$B$4,D$5,$B$6,$B$7,$B$8)</original>
      <value>0</value>
    </cell>
    <cell>
      <original>'015 Info Tech'!F42=_xll.F9v5.Connect.NGL(_xll.F9v5.Connect.BSPEC($B$10,$B$11,$A42),F$2,$B$3,$B$4,F$5,$B$6,$B$7,$B$8)</original>
      <value>0</value>
    </cell>
    <cell>
      <original>'015 Info Tech'!G42=_xll.F9v5.Connect.GL(_xll.F9v5.Connect.BSPEC($B$10,$B$11,$A42),G$2,$B$3,$B$4,G$5,$B$6,$B$7,$B$8)</original>
      <value>0</value>
    </cell>
    <cell>
      <original>'015 Info Tech'!I42=_xll.F9v5.Connect.GL(_xll.F9v5.Connect.BSPEC($B$10,$B$11,$A42),I$2,$B$3,$B$4,I$5,$B$6,$B$7,$B$8)</original>
      <value>0</value>
    </cell>
    <cell>
      <original>'015 Info Tech'!C46=_xll.F9v5.Connect.NGL(_xll.F9v5.Connect.BSPEC($B$10,$B$11,$A46),C$2,$B$3,$B$4,C$5,$B$6,$B$7,$B$8)</original>
      <value>0</value>
    </cell>
    <cell>
      <original>'015 Info Tech'!D46=_xll.F9v5.Connect.GL(_xll.F9v5.Connect.BSPEC($B$10,$B$11,$A46),D$2,$B$3,$B$4,D$5,$B$6,$B$7,$B$8)</original>
      <value>0</value>
    </cell>
    <cell>
      <original>'015 Info Tech'!F46=_xll.F9v5.Connect.NGL(_xll.F9v5.Connect.BSPEC($B$10,$B$11,$A46),F$2,$B$3,$B$4,F$5,$B$6,$B$7,$B$8)</original>
      <value>0</value>
    </cell>
    <cell>
      <original>'015 Info Tech'!G46=_xll.F9v5.Connect.GL(_xll.F9v5.Connect.BSPEC($B$10,$B$11,$A46),G$2,$B$3,$B$4,G$5,$B$6,$B$7,$B$8)</original>
      <value>0</value>
    </cell>
    <cell>
      <original>'015 Info Tech'!I46=_xll.F9v5.Connect.GL(_xll.F9v5.Connect.BSPEC($B$10,$B$11,$A46),I$2,$B$3,$B$4,I$5,$B$6,$B$7,$B$8)</original>
      <value>0</value>
    </cell>
    <cell>
      <original>'015 Info Tech'!C47=_xll.F9v5.Connect.NGL(_xll.F9v5.Connect.BSPEC($B$10,$B$11,$A47),C$2,$B$3,$B$4,C$5,$B$6,$B$7,$B$8)</original>
      <value>0</value>
    </cell>
    <cell>
      <original>'015 Info Tech'!D47=_xll.F9v5.Connect.GL(_xll.F9v5.Connect.BSPEC($B$10,$B$11,$A47),D$2,$B$3,$B$4,D$5,$B$6,$B$7,$B$8)</original>
      <value>0</value>
    </cell>
    <cell>
      <original>'015 Info Tech'!F47=_xll.F9v5.Connect.NGL(_xll.F9v5.Connect.BSPEC($B$10,$B$11,$A47),F$2,$B$3,$B$4,F$5,$B$6,$B$7,$B$8)</original>
      <value>0</value>
    </cell>
    <cell>
      <original>'015 Info Tech'!G47=_xll.F9v5.Connect.GL(_xll.F9v5.Connect.BSPEC($B$10,$B$11,$A47),G$2,$B$3,$B$4,G$5,$B$6,$B$7,$B$8)</original>
      <value>0</value>
    </cell>
    <cell>
      <original>'015 Info Tech'!I47=_xll.F9v5.Connect.GL(_xll.F9v5.Connect.BSPEC($B$10,$B$11,$A47),I$2,$B$3,$B$4,I$5,$B$6,$B$7,$B$8)</original>
      <value>0</value>
    </cell>
    <cell>
      <original>'015 Info Tech'!C48=_xll.F9v5.Connect.NGL(_xll.F9v5.Connect.BSPEC($B$10,$B$11,$A48),C$2,$B$3,$B$4,C$5,$B$6,$B$7,$B$8)</original>
      <value>0</value>
    </cell>
    <cell>
      <original>'015 Info Tech'!D48=_xll.F9v5.Connect.GL(_xll.F9v5.Connect.BSPEC($B$10,$B$11,$A48),D$2,$B$3,$B$4,D$5,$B$6,$B$7,$B$8)</original>
      <value>0</value>
    </cell>
    <cell>
      <original>'015 Info Tech'!F48=_xll.F9v5.Connect.NGL(_xll.F9v5.Connect.BSPEC($B$10,$B$11,$A48),F$2,$B$3,$B$4,F$5,$B$6,$B$7,$B$8)</original>
      <value>0</value>
    </cell>
    <cell>
      <original>'015 Info Tech'!G48=_xll.F9v5.Connect.GL(_xll.F9v5.Connect.BSPEC($B$10,$B$11,$A48),G$2,$B$3,$B$4,G$5,$B$6,$B$7,$B$8)</original>
      <value>0</value>
    </cell>
    <cell>
      <original>'015 Info Tech'!I48=_xll.F9v5.Connect.GL(_xll.F9v5.Connect.BSPEC($B$10,$B$11,$A48),I$2,$B$3,$B$4,I$5,$B$6,$B$7,$B$8)</original>
      <value>0</value>
    </cell>
    <cell>
      <original>'015 Info Tech'!C49=_xll.F9v5.Connect.NGL(_xll.F9v5.Connect.BSPEC($B$10,$B$11,$A49),C$2,$B$3,$B$4,C$5,$B$6,$B$7,$B$8)</original>
      <value>0</value>
    </cell>
    <cell>
      <original>'015 Info Tech'!D49=_xll.F9v5.Connect.GL(_xll.F9v5.Connect.BSPEC($B$10,$B$11,$A49),D$2,$B$3,$B$4,D$5,$B$6,$B$7,$B$8)</original>
      <value>0</value>
    </cell>
    <cell>
      <original>'015 Info Tech'!F49=_xll.F9v5.Connect.NGL(_xll.F9v5.Connect.BSPEC($B$10,$B$11,$A49),F$2,$B$3,$B$4,F$5,$B$6,$B$7,$B$8)</original>
      <value>0</value>
    </cell>
    <cell>
      <original>'015 Info Tech'!G49=_xll.F9v5.Connect.GL(_xll.F9v5.Connect.BSPEC($B$10,$B$11,$A49),G$2,$B$3,$B$4,G$5,$B$6,$B$7,$B$8)</original>
      <value>0</value>
    </cell>
    <cell>
      <original>'015 Info Tech'!I49=_xll.F9v5.Connect.GL(_xll.F9v5.Connect.BSPEC($B$10,$B$11,$A49),I$2,$B$3,$B$4,I$5,$B$6,$B$7,$B$8)</original>
      <value>0</value>
    </cell>
    <cell>
      <original>'015 Info Tech'!C50=_xll.F9v5.Connect.NGL(_xll.F9v5.Connect.BSPEC($B$10,$B$11,$A50),C$2,$B$3,$B$4,C$5,$B$6,$B$7,$B$8)</original>
      <value>0</value>
    </cell>
    <cell>
      <original>'015 Info Tech'!D50=_xll.F9v5.Connect.GL(_xll.F9v5.Connect.BSPEC($B$10,$B$11,$A50),D$2,$B$3,$B$4,D$5,$B$6,$B$7,$B$8)</original>
      <value>0</value>
    </cell>
    <cell>
      <original>'015 Info Tech'!F50=_xll.F9v5.Connect.NGL(_xll.F9v5.Connect.BSPEC($B$10,$B$11,$A50),F$2,$B$3,$B$4,F$5,$B$6,$B$7,$B$8)</original>
      <value>0</value>
    </cell>
    <cell>
      <original>'015 Info Tech'!G50=_xll.F9v5.Connect.GL(_xll.F9v5.Connect.BSPEC($B$10,$B$11,$A50),G$2,$B$3,$B$4,G$5,$B$6,$B$7,$B$8)</original>
      <value>0</value>
    </cell>
    <cell>
      <original>'015 Info Tech'!I50=_xll.F9v5.Connect.GL(_xll.F9v5.Connect.BSPEC($B$10,$B$11,$A50),I$2,$B$3,$B$4,I$5,$B$6,$B$7,$B$8)</original>
      <value>0</value>
    </cell>
    <cell>
      <original>'015 Info Tech'!C51=_xll.F9v5.Connect.NGL(_xll.F9v5.Connect.BSPEC($B$10,$B$11,$A51),C$2,$B$3,$B$4,C$5,$B$6,$B$7,$B$8)</original>
      <value>0</value>
    </cell>
    <cell>
      <original>'015 Info Tech'!D51=_xll.F9v5.Connect.GL(_xll.F9v5.Connect.BSPEC($B$10,$B$11,$A51),D$2,$B$3,$B$4,D$5,$B$6,$B$7,$B$8)</original>
      <value>0</value>
    </cell>
    <cell>
      <original>'015 Info Tech'!F51=_xll.F9v5.Connect.NGL(_xll.F9v5.Connect.BSPEC($B$10,$B$11,$A51),F$2,$B$3,$B$4,F$5,$B$6,$B$7,$B$8)</original>
      <value>0</value>
    </cell>
    <cell>
      <original>'015 Info Tech'!G51=_xll.F9v5.Connect.GL(_xll.F9v5.Connect.BSPEC($B$10,$B$11,$A51),G$2,$B$3,$B$4,G$5,$B$6,$B$7,$B$8)</original>
      <value>0</value>
    </cell>
    <cell>
      <original>'015 Info Tech'!I51=_xll.F9v5.Connect.GL(_xll.F9v5.Connect.BSPEC($B$10,$B$11,$A51),I$2,$B$3,$B$4,I$5,$B$6,$B$7,$B$8)</original>
      <value>0</value>
    </cell>
    <cell>
      <original>'015 Info Tech'!C52=_xll.F9v5.Connect.NGL(_xll.F9v5.Connect.BSPEC($B$10,$B$11,$A52),C$2,$B$3,$B$4,C$5,$B$6,$B$7,$B$8)</original>
      <value>0</value>
    </cell>
    <cell>
      <original>'015 Info Tech'!D52=_xll.F9v5.Connect.GL(_xll.F9v5.Connect.BSPEC($B$10,$B$11,$A52),D$2,$B$3,$B$4,D$5,$B$6,$B$7,$B$8)</original>
      <value>0</value>
    </cell>
    <cell>
      <original>'015 Info Tech'!F52=_xll.F9v5.Connect.NGL(_xll.F9v5.Connect.BSPEC($B$10,$B$11,$A52),F$2,$B$3,$B$4,F$5,$B$6,$B$7,$B$8)</original>
      <value>0</value>
    </cell>
    <cell>
      <original>'015 Info Tech'!G52=_xll.F9v5.Connect.GL(_xll.F9v5.Connect.BSPEC($B$10,$B$11,$A52),G$2,$B$3,$B$4,G$5,$B$6,$B$7,$B$8)</original>
      <value>0</value>
    </cell>
    <cell>
      <original>'015 Info Tech'!I52=_xll.F9v5.Connect.GL(_xll.F9v5.Connect.BSPEC($B$10,$B$11,$A52),I$2,$B$3,$B$4,I$5,$B$6,$B$7,$B$8)</original>
      <value>0</value>
    </cell>
    <cell>
      <original>'015 Info Tech'!C53=_xll.F9v5.Connect.NGL(_xll.F9v5.Connect.BSPEC($B$10,$B$11,$A53),C$2,$B$3,$B$4,C$5,$B$6,$B$7,$B$8)</original>
      <value>0</value>
    </cell>
    <cell>
      <original>'015 Info Tech'!D53=_xll.F9v5.Connect.GL(_xll.F9v5.Connect.BSPEC($B$10,$B$11,$A53),D$2,$B$3,$B$4,D$5,$B$6,$B$7,$B$8)</original>
      <value>0</value>
    </cell>
    <cell>
      <original>'015 Info Tech'!F53=_xll.F9v5.Connect.NGL(_xll.F9v5.Connect.BSPEC($B$10,$B$11,$A53),F$2,$B$3,$B$4,F$5,$B$6,$B$7,$B$8)</original>
      <value>0</value>
    </cell>
    <cell>
      <original>'015 Info Tech'!G53=_xll.F9v5.Connect.GL(_xll.F9v5.Connect.BSPEC($B$10,$B$11,$A53),G$2,$B$3,$B$4,G$5,$B$6,$B$7,$B$8)</original>
      <value>0</value>
    </cell>
    <cell>
      <original>'015 Info Tech'!I53=_xll.F9v5.Connect.GL(_xll.F9v5.Connect.BSPEC($B$10,$B$11,$A53),I$2,$B$3,$B$4,I$5,$B$6,$B$7,$B$8)</original>
      <value>0</value>
    </cell>
    <cell>
      <original>'015 Info Tech'!C54=_xll.F9v5.Connect.NGL(_xll.F9v5.Connect.BSPEC($B$10,$B$11,$A54),C$2,$B$3,$B$4,C$5,$B$6,$B$7,$B$8)</original>
      <value>0</value>
    </cell>
    <cell>
      <original>'015 Info Tech'!D54=_xll.F9v5.Connect.GL(_xll.F9v5.Connect.BSPEC($B$10,$B$11,$A54),D$2,$B$3,$B$4,D$5,$B$6,$B$7,$B$8)</original>
      <value>0</value>
    </cell>
    <cell>
      <original>'015 Info Tech'!F54=_xll.F9v5.Connect.NGL(_xll.F9v5.Connect.BSPEC($B$10,$B$11,$A54),F$2,$B$3,$B$4,F$5,$B$6,$B$7,$B$8)</original>
      <value>0</value>
    </cell>
    <cell>
      <original>'015 Info Tech'!G54=_xll.F9v5.Connect.GL(_xll.F9v5.Connect.BSPEC($B$10,$B$11,$A54),G$2,$B$3,$B$4,G$5,$B$6,$B$7,$B$8)</original>
      <value>0</value>
    </cell>
    <cell>
      <original>'015 Info Tech'!I54=_xll.F9v5.Connect.GL(_xll.F9v5.Connect.BSPEC($B$10,$B$11,$A54),I$2,$B$3,$B$4,I$5,$B$6,$B$7,$B$8)</original>
      <value>0</value>
    </cell>
    <cell>
      <original>'015 Info Tech'!C55=_xll.F9v5.Connect.NGL(_xll.F9v5.Connect.BSPEC($B$10,$B$11,$A55),C$2,$B$3,$B$4,C$5,$B$6,$B$7,$B$8)</original>
      <value>0</value>
    </cell>
    <cell>
      <original>'015 Info Tech'!D55=_xll.F9v5.Connect.GL(_xll.F9v5.Connect.BSPEC($B$10,$B$11,$A55),D$2,$B$3,$B$4,D$5,$B$6,$B$7,$B$8)</original>
      <value>0</value>
    </cell>
    <cell>
      <original>'015 Info Tech'!F55=_xll.F9v5.Connect.NGL(_xll.F9v5.Connect.BSPEC($B$10,$B$11,$A55),F$2,$B$3,$B$4,F$5,$B$6,$B$7,$B$8)</original>
      <value>0</value>
    </cell>
    <cell>
      <original>'015 Info Tech'!G55=_xll.F9v5.Connect.GL(_xll.F9v5.Connect.BSPEC($B$10,$B$11,$A55),G$2,$B$3,$B$4,G$5,$B$6,$B$7,$B$8)</original>
      <value>0</value>
    </cell>
    <cell>
      <original>'015 Info Tech'!I55=_xll.F9v5.Connect.GL(_xll.F9v5.Connect.BSPEC($B$10,$B$11,$A55),I$2,$B$3,$B$4,I$5,$B$6,$B$7,$B$8)</original>
      <value>0</value>
    </cell>
    <cell>
      <original>'015 Info Tech'!C56=_xll.F9v5.Connect.NGL(_xll.F9v5.Connect.BSPEC($B$10,$B$11,$A56),C$2,$B$3,$B$4,C$5,$B$6,$B$7,$B$8)</original>
      <value>0</value>
    </cell>
    <cell>
      <original>'015 Info Tech'!D56=_xll.F9v5.Connect.GL(_xll.F9v5.Connect.BSPEC($B$10,$B$11,$A56),D$2,$B$3,$B$4,D$5,$B$6,$B$7,$B$8)</original>
      <value>0</value>
    </cell>
    <cell>
      <original>'015 Info Tech'!F56=_xll.F9v5.Connect.NGL(_xll.F9v5.Connect.BSPEC($B$10,$B$11,$A56),F$2,$B$3,$B$4,F$5,$B$6,$B$7,$B$8)</original>
      <value>87463.39</value>
    </cell>
    <cell>
      <original>'015 Info Tech'!G56=_xll.F9v5.Connect.GL(_xll.F9v5.Connect.BSPEC($B$10,$B$11,$A56),G$2,$B$3,$B$4,G$5,$B$6,$B$7,$B$8)</original>
      <value>0</value>
    </cell>
    <cell>
      <original>'015 Info Tech'!I56=_xll.F9v5.Connect.GL(_xll.F9v5.Connect.BSPEC($B$10,$B$11,$A56),I$2,$B$3,$B$4,I$5,$B$6,$B$7,$B$8)</original>
      <value>0</value>
    </cell>
    <cell>
      <original>'015 Info Tech'!C57=_xll.F9v5.Connect.NGL(_xll.F9v5.Connect.BSPEC($B$10,$B$11,$A57),C$2,$B$3,$B$4,C$5,$B$6,$B$7,$B$8)</original>
      <value>0</value>
    </cell>
    <cell>
      <original>'015 Info Tech'!D57=_xll.F9v5.Connect.GL(_xll.F9v5.Connect.BSPEC($B$10,$B$11,$A57),D$2,$B$3,$B$4,D$5,$B$6,$B$7,$B$8)</original>
      <value>0</value>
    </cell>
    <cell>
      <original>'015 Info Tech'!F57=_xll.F9v5.Connect.NGL(_xll.F9v5.Connect.BSPEC($B$10,$B$11,$A57),F$2,$B$3,$B$4,F$5,$B$6,$B$7,$B$8)</original>
      <value>0</value>
    </cell>
    <cell>
      <original>'015 Info Tech'!G57=_xll.F9v5.Connect.GL(_xll.F9v5.Connect.BSPEC($B$10,$B$11,$A57),G$2,$B$3,$B$4,G$5,$B$6,$B$7,$B$8)</original>
      <value>0</value>
    </cell>
    <cell>
      <original>'015 Info Tech'!I57=_xll.F9v5.Connect.GL(_xll.F9v5.Connect.BSPEC($B$10,$B$11,$A57),I$2,$B$3,$B$4,I$5,$B$6,$B$7,$B$8)</original>
      <value>0</value>
    </cell>
    <cell>
      <original>'015 Info Tech'!C58=_xll.F9v5.Connect.NGL(_xll.F9v5.Connect.BSPEC($B$10,$B$11,$A58),C$2,$B$3,$B$4,C$5,$B$6,$B$7,$B$8)</original>
      <value>0</value>
    </cell>
    <cell>
      <original>'015 Info Tech'!D58=_xll.F9v5.Connect.GL(_xll.F9v5.Connect.BSPEC($B$10,$B$11,$A58),D$2,$B$3,$B$4,D$5,$B$6,$B$7,$B$8)</original>
      <value>0</value>
    </cell>
    <cell>
      <original>'015 Info Tech'!F58=_xll.F9v5.Connect.NGL(_xll.F9v5.Connect.BSPEC($B$10,$B$11,$A58),F$2,$B$3,$B$4,F$5,$B$6,$B$7,$B$8)</original>
      <value>0</value>
    </cell>
    <cell>
      <original>'015 Info Tech'!G58=_xll.F9v5.Connect.GL(_xll.F9v5.Connect.BSPEC($B$10,$B$11,$A58),G$2,$B$3,$B$4,G$5,$B$6,$B$7,$B$8)</original>
      <value>0</value>
    </cell>
    <cell>
      <original>'015 Info Tech'!I58=_xll.F9v5.Connect.GL(_xll.F9v5.Connect.BSPEC($B$10,$B$11,$A58),I$2,$B$3,$B$4,I$5,$B$6,$B$7,$B$8)</original>
      <value>0</value>
    </cell>
    <cell>
      <original>'015 Info Tech'!C59=_xll.F9v5.Connect.NGL(_xll.F9v5.Connect.BSPEC($B$10,$B$11,$A59),C$2,$B$3,$B$4,C$5,$B$6,$B$7,$B$8)</original>
      <value>0</value>
    </cell>
    <cell>
      <original>'015 Info Tech'!D59=_xll.F9v5.Connect.GL(_xll.F9v5.Connect.BSPEC($B$10,$B$11,$A59),D$2,$B$3,$B$4,D$5,$B$6,$B$7,$B$8)</original>
      <value>0</value>
    </cell>
    <cell>
      <original>'015 Info Tech'!F59=_xll.F9v5.Connect.NGL(_xll.F9v5.Connect.BSPEC($B$10,$B$11,$A59),F$2,$B$3,$B$4,F$5,$B$6,$B$7,$B$8)</original>
      <value>0</value>
    </cell>
    <cell>
      <original>'015 Info Tech'!G59=_xll.F9v5.Connect.GL(_xll.F9v5.Connect.BSPEC($B$10,$B$11,$A59),G$2,$B$3,$B$4,G$5,$B$6,$B$7,$B$8)</original>
      <value>0</value>
    </cell>
    <cell>
      <original>'015 Info Tech'!I59=_xll.F9v5.Connect.GL(_xll.F9v5.Connect.BSPEC($B$10,$B$11,$A59),I$2,$B$3,$B$4,I$5,$B$6,$B$7,$B$8)</original>
      <value>0</value>
    </cell>
    <cell>
      <original>'015 Info Tech'!C60=_xll.F9v5.Connect.NGL(_xll.F9v5.Connect.BSPEC($B$10,$B$11,$A60),C$2,$B$3,$B$4,C$5,$B$6,$B$7,$B$8)</original>
      <value>0</value>
    </cell>
    <cell>
      <original>'015 Info Tech'!D60=_xll.F9v5.Connect.GL(_xll.F9v5.Connect.BSPEC($B$10,$B$11,$A60),D$2,$B$3,$B$4,D$5,$B$6,$B$7,$B$8)</original>
      <value>0</value>
    </cell>
    <cell>
      <original>'015 Info Tech'!F60=_xll.F9v5.Connect.NGL(_xll.F9v5.Connect.BSPEC($B$10,$B$11,$A60),F$2,$B$3,$B$4,F$5,$B$6,$B$7,$B$8)</original>
      <value>0</value>
    </cell>
    <cell>
      <original>'015 Info Tech'!G60=_xll.F9v5.Connect.GL(_xll.F9v5.Connect.BSPEC($B$10,$B$11,$A60),G$2,$B$3,$B$4,G$5,$B$6,$B$7,$B$8)</original>
      <value>0</value>
    </cell>
    <cell>
      <original>'015 Info Tech'!I60=_xll.F9v5.Connect.GL(_xll.F9v5.Connect.BSPEC($B$10,$B$11,$A60),I$2,$B$3,$B$4,I$5,$B$6,$B$7,$B$8)</original>
      <value>0</value>
    </cell>
    <cell>
      <original>'015 Info Tech'!C61=_xll.F9v5.Connect.NGL(_xll.F9v5.Connect.BSPEC($B$10,$B$11,$A61),C$2,$B$3,$B$4,C$5,$B$6,$B$7,$B$8)</original>
      <value>0</value>
    </cell>
    <cell>
      <original>'015 Info Tech'!D61=_xll.F9v5.Connect.GL(_xll.F9v5.Connect.BSPEC($B$10,$B$11,$A61),D$2,$B$3,$B$4,D$5,$B$6,$B$7,$B$8)</original>
      <value>0</value>
    </cell>
    <cell>
      <original>'015 Info Tech'!F61=_xll.F9v5.Connect.NGL(_xll.F9v5.Connect.BSPEC($B$10,$B$11,$A61),F$2,$B$3,$B$4,F$5,$B$6,$B$7,$B$8)</original>
      <value>0</value>
    </cell>
    <cell>
      <original>'015 Info Tech'!G61=_xll.F9v5.Connect.GL(_xll.F9v5.Connect.BSPEC($B$10,$B$11,$A61),G$2,$B$3,$B$4,G$5,$B$6,$B$7,$B$8)</original>
      <value>0</value>
    </cell>
    <cell>
      <original>'015 Info Tech'!I61=_xll.F9v5.Connect.GL(_xll.F9v5.Connect.BSPEC($B$10,$B$11,$A61),I$2,$B$3,$B$4,I$5,$B$6,$B$7,$B$8)</original>
      <value>0</value>
    </cell>
    <cell>
      <original>'015 Info Tech'!C62=_xll.F9v5.Connect.NGL(_xll.F9v5.Connect.BSPEC($B$10,$B$11,$A62),C$2,$B$3,$B$4,C$5,$B$6,$B$7,$B$8)</original>
      <value>0</value>
    </cell>
    <cell>
      <original>'015 Info Tech'!D62=_xll.F9v5.Connect.GL(_xll.F9v5.Connect.BSPEC($B$10,$B$11,$A62),D$2,$B$3,$B$4,D$5,$B$6,$B$7,$B$8)</original>
      <value>0</value>
    </cell>
    <cell>
      <original>'015 Info Tech'!F62=_xll.F9v5.Connect.NGL(_xll.F9v5.Connect.BSPEC($B$10,$B$11,$A62),F$2,$B$3,$B$4,F$5,$B$6,$B$7,$B$8)</original>
      <value>0</value>
    </cell>
    <cell>
      <original>'015 Info Tech'!G62=_xll.F9v5.Connect.GL(_xll.F9v5.Connect.BSPEC($B$10,$B$11,$A62),G$2,$B$3,$B$4,G$5,$B$6,$B$7,$B$8)</original>
      <value>0</value>
    </cell>
    <cell>
      <original>'015 Info Tech'!I62=_xll.F9v5.Connect.GL(_xll.F9v5.Connect.BSPEC($B$10,$B$11,$A62),I$2,$B$3,$B$4,I$5,$B$6,$B$7,$B$8)</original>
      <value>0</value>
    </cell>
    <cell>
      <original>'015 Info Tech'!C63=_xll.F9v5.Connect.NGL(_xll.F9v5.Connect.BSPEC($B$10,$B$11,$A63),C$2,$B$3,$B$4,C$5,$B$6,$B$7,$B$8)</original>
      <value>0</value>
    </cell>
    <cell>
      <original>'015 Info Tech'!D63=_xll.F9v5.Connect.GL(_xll.F9v5.Connect.BSPEC($B$10,$B$11,$A63),D$2,$B$3,$B$4,D$5,$B$6,$B$7,$B$8)</original>
      <value>0</value>
    </cell>
    <cell>
      <original>'015 Info Tech'!F63=_xll.F9v5.Connect.NGL(_xll.F9v5.Connect.BSPEC($B$10,$B$11,$A63),F$2,$B$3,$B$4,F$5,$B$6,$B$7,$B$8)</original>
      <value>0</value>
    </cell>
    <cell>
      <original>'015 Info Tech'!G63=_xll.F9v5.Connect.GL(_xll.F9v5.Connect.BSPEC($B$10,$B$11,$A63),G$2,$B$3,$B$4,G$5,$B$6,$B$7,$B$8)</original>
      <value>0</value>
    </cell>
    <cell>
      <original>'015 Info Tech'!I63=_xll.F9v5.Connect.GL(_xll.F9v5.Connect.BSPEC($B$10,$B$11,$A63),I$2,$B$3,$B$4,I$5,$B$6,$B$7,$B$8)</original>
      <value>0</value>
    </cell>
    <cell>
      <original>'015 Info Tech'!C64=_xll.F9v5.Connect.NGL(_xll.F9v5.Connect.BSPEC($B$10,$B$11,$A64),C$2,$B$3,$B$4,C$5,$B$6,$B$7,$B$8)</original>
      <value>0</value>
    </cell>
    <cell>
      <original>'015 Info Tech'!D64=_xll.F9v5.Connect.GL(_xll.F9v5.Connect.BSPEC($B$10,$B$11,$A64),D$2,$B$3,$B$4,D$5,$B$6,$B$7,$B$8)</original>
      <value>0</value>
    </cell>
    <cell>
      <original>'015 Info Tech'!F64=_xll.F9v5.Connect.NGL(_xll.F9v5.Connect.BSPEC($B$10,$B$11,$A64),F$2,$B$3,$B$4,F$5,$B$6,$B$7,$B$8)</original>
      <value>0</value>
    </cell>
    <cell>
      <original>'015 Info Tech'!G64=_xll.F9v5.Connect.GL(_xll.F9v5.Connect.BSPEC($B$10,$B$11,$A64),G$2,$B$3,$B$4,G$5,$B$6,$B$7,$B$8)</original>
      <value>0</value>
    </cell>
    <cell>
      <original>'015 Info Tech'!I64=_xll.F9v5.Connect.GL(_xll.F9v5.Connect.BSPEC($B$10,$B$11,$A64),I$2,$B$3,$B$4,I$5,$B$6,$B$7,$B$8)</original>
      <value>0</value>
    </cell>
    <cell>
      <original>'015 Info Tech'!C65=_xll.F9v5.Connect.NGL(_xll.F9v5.Connect.BSPEC($B$10,$B$11,$A65),C$2,$B$3,$B$4,C$5,$B$6,$B$7,$B$8)</original>
      <value>0</value>
    </cell>
    <cell>
      <original>'015 Info Tech'!D65=_xll.F9v5.Connect.GL(_xll.F9v5.Connect.BSPEC($B$10,$B$11,$A65),D$2,$B$3,$B$4,D$5,$B$6,$B$7,$B$8)</original>
      <value>0</value>
    </cell>
    <cell>
      <original>'015 Info Tech'!F65=_xll.F9v5.Connect.NGL(_xll.F9v5.Connect.BSPEC($B$10,$B$11,$A65),F$2,$B$3,$B$4,F$5,$B$6,$B$7,$B$8)</original>
      <value>0</value>
    </cell>
    <cell>
      <original>'015 Info Tech'!G65=_xll.F9v5.Connect.GL(_xll.F9v5.Connect.BSPEC($B$10,$B$11,$A65),G$2,$B$3,$B$4,G$5,$B$6,$B$7,$B$8)</original>
      <value>0</value>
    </cell>
    <cell>
      <original>'015 Info Tech'!I65=_xll.F9v5.Connect.GL(_xll.F9v5.Connect.BSPEC($B$10,$B$11,$A65),I$2,$B$3,$B$4,I$5,$B$6,$B$7,$B$8)</original>
      <value>0</value>
    </cell>
    <cell>
      <original>'015 Info Tech'!C66=_xll.F9v5.Connect.NGL(_xll.F9v5.Connect.BSPEC($B$10,$B$11,$A66),C$2,$B$3,$B$4,C$5,$B$6,$B$7,$B$8)</original>
      <value>1774.91</value>
    </cell>
    <cell>
      <original>'015 Info Tech'!D66=_xll.F9v5.Connect.GL(_xll.F9v5.Connect.BSPEC($B$10,$B$11,$A66),D$2,$B$3,$B$4,D$5,$B$6,$B$7,$B$8)</original>
      <value>1262</value>
    </cell>
    <cell>
      <original>'015 Info Tech'!F66=_xll.F9v5.Connect.NGL(_xll.F9v5.Connect.BSPEC($B$10,$B$11,$A66),F$2,$B$3,$B$4,F$5,$B$6,$B$7,$B$8)</original>
      <value>11680.59</value>
    </cell>
    <cell>
      <original>'015 Info Tech'!G66=_xll.F9v5.Connect.GL(_xll.F9v5.Connect.BSPEC($B$10,$B$11,$A66),G$2,$B$3,$B$4,G$5,$B$6,$B$7,$B$8)</original>
      <value>11358</value>
    </cell>
    <cell>
      <original>'015 Info Tech'!I66=_xll.F9v5.Connect.GL(_xll.F9v5.Connect.BSPEC($B$10,$B$11,$A66),I$2,$B$3,$B$4,I$5,$B$6,$B$7,$B$8)</original>
      <value>15144</value>
    </cell>
    <cell>
      <original>'015 Info Tech'!C67=_xll.F9v5.Connect.NGL(_xll.F9v5.Connect.BSPEC($B$10,$B$11,$A67),C$2,$B$3,$B$4,C$5,$B$6,$B$7,$B$8)</original>
      <value>0</value>
    </cell>
    <cell>
      <original>'015 Info Tech'!D67=_xll.F9v5.Connect.GL(_xll.F9v5.Connect.BSPEC($B$10,$B$11,$A67),D$2,$B$3,$B$4,D$5,$B$6,$B$7,$B$8)</original>
      <value>0</value>
    </cell>
    <cell>
      <original>'015 Info Tech'!F67=_xll.F9v5.Connect.NGL(_xll.F9v5.Connect.BSPEC($B$10,$B$11,$A67),F$2,$B$3,$B$4,F$5,$B$6,$B$7,$B$8)</original>
      <value>0</value>
    </cell>
    <cell>
      <original>'015 Info Tech'!G67=_xll.F9v5.Connect.GL(_xll.F9v5.Connect.BSPEC($B$10,$B$11,$A67),G$2,$B$3,$B$4,G$5,$B$6,$B$7,$B$8)</original>
      <value>0</value>
    </cell>
    <cell>
      <original>'015 Info Tech'!I67=_xll.F9v5.Connect.GL(_xll.F9v5.Connect.BSPEC($B$10,$B$11,$A67),I$2,$B$3,$B$4,I$5,$B$6,$B$7,$B$8)</original>
      <value>0</value>
    </cell>
    <cell>
      <original>'015 Info Tech'!C68=_xll.F9v5.Connect.NGL(_xll.F9v5.Connect.BSPEC($B$10,$B$11,$A68),C$2,$B$3,$B$4,C$5,$B$6,$B$7,$B$8)</original>
      <value>8750</value>
    </cell>
    <cell>
      <original>'015 Info Tech'!D68=_xll.F9v5.Connect.GL(_xll.F9v5.Connect.BSPEC($B$10,$B$11,$A68),D$2,$B$3,$B$4,D$5,$B$6,$B$7,$B$8)</original>
      <value>0</value>
    </cell>
    <cell>
      <original>'015 Info Tech'!F68=_xll.F9v5.Connect.NGL(_xll.F9v5.Connect.BSPEC($B$10,$B$11,$A68),F$2,$B$3,$B$4,F$5,$B$6,$B$7,$B$8)</original>
      <value>68450</value>
    </cell>
    <cell>
      <original>'015 Info Tech'!G68=_xll.F9v5.Connect.GL(_xll.F9v5.Connect.BSPEC($B$10,$B$11,$A68),G$2,$B$3,$B$4,G$5,$B$6,$B$7,$B$8)</original>
      <value>45000</value>
    </cell>
    <cell>
      <original>'015 Info Tech'!I68=_xll.F9v5.Connect.GL(_xll.F9v5.Connect.BSPEC($B$10,$B$11,$A68),I$2,$B$3,$B$4,I$5,$B$6,$B$7,$B$8)</original>
      <value>48000</value>
    </cell>
    <cell>
      <original>'015 Info Tech'!C69=_xll.F9v5.Connect.NGL(_xll.F9v5.Connect.BSPEC($B$10,$B$11,$A69),C$2,$B$3,$B$4,C$5,$B$6,$B$7,$B$8)</original>
      <value>0</value>
    </cell>
    <cell>
      <original>'015 Info Tech'!D69=_xll.F9v5.Connect.GL(_xll.F9v5.Connect.BSPEC($B$10,$B$11,$A69),D$2,$B$3,$B$4,D$5,$B$6,$B$7,$B$8)</original>
      <value>0</value>
    </cell>
    <cell>
      <original>'015 Info Tech'!F69=_xll.F9v5.Connect.NGL(_xll.F9v5.Connect.BSPEC($B$10,$B$11,$A69),F$2,$B$3,$B$4,F$5,$B$6,$B$7,$B$8)</original>
      <value>0</value>
    </cell>
    <cell>
      <original>'015 Info Tech'!G69=_xll.F9v5.Connect.GL(_xll.F9v5.Connect.BSPEC($B$10,$B$11,$A69),G$2,$B$3,$B$4,G$5,$B$6,$B$7,$B$8)</original>
      <value>0</value>
    </cell>
    <cell>
      <original>'015 Info Tech'!I69=_xll.F9v5.Connect.GL(_xll.F9v5.Connect.BSPEC($B$10,$B$11,$A69),I$2,$B$3,$B$4,I$5,$B$6,$B$7,$B$8)</original>
      <value>0</value>
    </cell>
    <cell>
      <original>'015 Info Tech'!C70=_xll.F9v5.Connect.NGL(_xll.F9v5.Connect.BSPEC($B$10,$B$11,$A70),C$2,$B$3,$B$4,C$5,$B$6,$B$7,$B$8)</original>
      <value>0</value>
    </cell>
    <cell>
      <original>'015 Info Tech'!D70=_xll.F9v5.Connect.GL(_xll.F9v5.Connect.BSPEC($B$10,$B$11,$A70),D$2,$B$3,$B$4,D$5,$B$6,$B$7,$B$8)</original>
      <value>0</value>
    </cell>
    <cell>
      <original>'015 Info Tech'!F70=_xll.F9v5.Connect.NGL(_xll.F9v5.Connect.BSPEC($B$10,$B$11,$A70),F$2,$B$3,$B$4,F$5,$B$6,$B$7,$B$8)</original>
      <value>0</value>
    </cell>
    <cell>
      <original>'015 Info Tech'!G70=_xll.F9v5.Connect.GL(_xll.F9v5.Connect.BSPEC($B$10,$B$11,$A70),G$2,$B$3,$B$4,G$5,$B$6,$B$7,$B$8)</original>
      <value>0</value>
    </cell>
    <cell>
      <original>'015 Info Tech'!I70=_xll.F9v5.Connect.GL(_xll.F9v5.Connect.BSPEC($B$10,$B$11,$A70),I$2,$B$3,$B$4,I$5,$B$6,$B$7,$B$8)</original>
      <value>0</value>
    </cell>
    <cell>
      <original>'015 Info Tech'!C71=_xll.F9v5.Connect.NGL(_xll.F9v5.Connect.BSPEC($B$10,$B$11,$A71),C$2,$B$3,$B$4,C$5,$B$6,$B$7,$B$8)</original>
      <value>0</value>
    </cell>
    <cell>
      <original>'015 Info Tech'!D71=_xll.F9v5.Connect.GL(_xll.F9v5.Connect.BSPEC($B$10,$B$11,$A71),D$2,$B$3,$B$4,D$5,$B$6,$B$7,$B$8)</original>
      <value>0</value>
    </cell>
    <cell>
      <original>'015 Info Tech'!F71=_xll.F9v5.Connect.NGL(_xll.F9v5.Connect.BSPEC($B$10,$B$11,$A71),F$2,$B$3,$B$4,F$5,$B$6,$B$7,$B$8)</original>
      <value>0</value>
    </cell>
    <cell>
      <original>'015 Info Tech'!G71=_xll.F9v5.Connect.GL(_xll.F9v5.Connect.BSPEC($B$10,$B$11,$A71),G$2,$B$3,$B$4,G$5,$B$6,$B$7,$B$8)</original>
      <value>0</value>
    </cell>
    <cell>
      <original>'015 Info Tech'!I71=_xll.F9v5.Connect.GL(_xll.F9v5.Connect.BSPEC($B$10,$B$11,$A71),I$2,$B$3,$B$4,I$5,$B$6,$B$7,$B$8)</original>
      <value>0</value>
    </cell>
    <cell>
      <original>'015 Info Tech'!C72=_xll.F9v5.Connect.NGL(_xll.F9v5.Connect.BSPEC($B$10,$B$11,$A72),C$2,$B$3,$B$4,C$5,$B$6,$B$7,$B$8)</original>
      <value>0</value>
    </cell>
    <cell>
      <original>'015 Info Tech'!D72=_xll.F9v5.Connect.GL(_xll.F9v5.Connect.BSPEC($B$10,$B$11,$A72),D$2,$B$3,$B$4,D$5,$B$6,$B$7,$B$8)</original>
      <value>0</value>
    </cell>
    <cell>
      <original>'015 Info Tech'!F72=_xll.F9v5.Connect.NGL(_xll.F9v5.Connect.BSPEC($B$10,$B$11,$A72),F$2,$B$3,$B$4,F$5,$B$6,$B$7,$B$8)</original>
      <value>0</value>
    </cell>
    <cell>
      <original>'015 Info Tech'!G72=_xll.F9v5.Connect.GL(_xll.F9v5.Connect.BSPEC($B$10,$B$11,$A72),G$2,$B$3,$B$4,G$5,$B$6,$B$7,$B$8)</original>
      <value>0</value>
    </cell>
    <cell>
      <original>'015 Info Tech'!I72=_xll.F9v5.Connect.GL(_xll.F9v5.Connect.BSPEC($B$10,$B$11,$A72),I$2,$B$3,$B$4,I$5,$B$6,$B$7,$B$8)</original>
      <value>0</value>
    </cell>
    <cell>
      <original>'015 Info Tech'!C73=_xll.F9v5.Connect.NGL(_xll.F9v5.Connect.BSPEC($B$10,$B$11,$A73),C$2,$B$3,$B$4,C$5,$B$6,$B$7,$B$8)</original>
      <value>0</value>
    </cell>
    <cell>
      <original>'015 Info Tech'!D73=_xll.F9v5.Connect.GL(_xll.F9v5.Connect.BSPEC($B$10,$B$11,$A73),D$2,$B$3,$B$4,D$5,$B$6,$B$7,$B$8)</original>
      <value>0</value>
    </cell>
    <cell>
      <original>'015 Info Tech'!F73=_xll.F9v5.Connect.NGL(_xll.F9v5.Connect.BSPEC($B$10,$B$11,$A73),F$2,$B$3,$B$4,F$5,$B$6,$B$7,$B$8)</original>
      <value>0</value>
    </cell>
    <cell>
      <original>'015 Info Tech'!G73=_xll.F9v5.Connect.GL(_xll.F9v5.Connect.BSPEC($B$10,$B$11,$A73),G$2,$B$3,$B$4,G$5,$B$6,$B$7,$B$8)</original>
      <value>0</value>
    </cell>
    <cell>
      <original>'015 Info Tech'!I73=_xll.F9v5.Connect.GL(_xll.F9v5.Connect.BSPEC($B$10,$B$11,$A73),I$2,$B$3,$B$4,I$5,$B$6,$B$7,$B$8)</original>
      <value>0</value>
    </cell>
    <cell>
      <original>'015 Info Tech'!C74=_xll.F9v5.Connect.NGL(_xll.F9v5.Connect.BSPEC($B$10,$B$11,$A74),C$2,$B$3,$B$4,C$5,$B$6,$B$7,$B$8)</original>
      <value>0</value>
    </cell>
    <cell>
      <original>'015 Info Tech'!D74=_xll.F9v5.Connect.GL(_xll.F9v5.Connect.BSPEC($B$10,$B$11,$A74),D$2,$B$3,$B$4,D$5,$B$6,$B$7,$B$8)</original>
      <value>0</value>
    </cell>
    <cell>
      <original>'015 Info Tech'!F74=_xll.F9v5.Connect.NGL(_xll.F9v5.Connect.BSPEC($B$10,$B$11,$A74),F$2,$B$3,$B$4,F$5,$B$6,$B$7,$B$8)</original>
      <value>0</value>
    </cell>
    <cell>
      <original>'015 Info Tech'!G74=_xll.F9v5.Connect.GL(_xll.F9v5.Connect.BSPEC($B$10,$B$11,$A74),G$2,$B$3,$B$4,G$5,$B$6,$B$7,$B$8)</original>
      <value>0</value>
    </cell>
    <cell>
      <original>'015 Info Tech'!I74=_xll.F9v5.Connect.GL(_xll.F9v5.Connect.BSPEC($B$10,$B$11,$A74),I$2,$B$3,$B$4,I$5,$B$6,$B$7,$B$8)</original>
      <value>0</value>
    </cell>
    <cell>
      <original>'015 Info Tech'!C75=_xll.F9v5.Connect.NGL(_xll.F9v5.Connect.BSPEC($B$10,$B$11,$A75),C$2,$B$3,$B$4,C$5,$B$6,$B$7,$B$8)</original>
      <value>0</value>
    </cell>
    <cell>
      <original>'015 Info Tech'!D75=_xll.F9v5.Connect.GL(_xll.F9v5.Connect.BSPEC($B$10,$B$11,$A75),D$2,$B$3,$B$4,D$5,$B$6,$B$7,$B$8)</original>
      <value>0</value>
    </cell>
    <cell>
      <original>'015 Info Tech'!F75=_xll.F9v5.Connect.NGL(_xll.F9v5.Connect.BSPEC($B$10,$B$11,$A75),F$2,$B$3,$B$4,F$5,$B$6,$B$7,$B$8)</original>
      <value>0</value>
    </cell>
    <cell>
      <original>'015 Info Tech'!G75=_xll.F9v5.Connect.GL(_xll.F9v5.Connect.BSPEC($B$10,$B$11,$A75),G$2,$B$3,$B$4,G$5,$B$6,$B$7,$B$8)</original>
      <value>0</value>
    </cell>
    <cell>
      <original>'015 Info Tech'!I75=_xll.F9v5.Connect.GL(_xll.F9v5.Connect.BSPEC($B$10,$B$11,$A75),I$2,$B$3,$B$4,I$5,$B$6,$B$7,$B$8)</original>
      <value>0</value>
    </cell>
    <cell>
      <original>'015 Info Tech'!C82=_xll.F9v5.Connect.GL(_xll.F9v5.Connect.BSPEC($B$10,$B$11,$A82),C$2,$B$3,$B$4,C$5,$B$6,$B$7,$B$8)</original>
      <value>21494.2</value>
    </cell>
    <cell>
      <original>'015 Info Tech'!D82=_xll.F9v5.Connect.GL(_xll.F9v5.Connect.BSPEC($B$10,$B$11,$A82),D$2,$B$3,$B$4,D$5,$B$6,$B$7,$B$8)</original>
      <value>29358</value>
    </cell>
    <cell>
      <original>'015 Info Tech'!F82=_xll.F9v5.Connect.GL(_xll.F9v5.Connect.BSPEC($B$10,$B$11,$A82),F$2,$B$3,$B$4,F$5,$B$6,$B$7,$B$8)</original>
      <value>199552.38</value>
    </cell>
    <cell>
      <original>'015 Info Tech'!G82=_xll.F9v5.Connect.GL(_xll.F9v5.Connect.BSPEC($B$10,$B$11,$A82),G$2,$B$3,$B$4,G$5,$B$6,$B$7,$B$8)</original>
      <value>267160</value>
    </cell>
    <cell>
      <original>'015 Info Tech'!I82=_xll.F9v5.Connect.GL(_xll.F9v5.Connect.BSPEC($B$10,$B$11,$A82),I$2,$B$3,$B$4,I$5,$B$6,$B$7,$B$8)</original>
      <value>357193</value>
    </cell>
    <cell>
      <original>'015 Info Tech'!C83=_xll.F9v5.Connect.GL(_xll.F9v5.Connect.BSPEC($B$10,$B$11,$A83),C$2,$B$3,$B$4,C$5,$B$6,$B$7,$B$8)</original>
      <value>116.11</value>
    </cell>
    <cell>
      <original>'015 Info Tech'!D83=_xll.F9v5.Connect.GL(_xll.F9v5.Connect.BSPEC($B$10,$B$11,$A83),D$2,$B$3,$B$4,D$5,$B$6,$B$7,$B$8)</original>
      <value>92</value>
    </cell>
    <cell>
      <original>'015 Info Tech'!F83=_xll.F9v5.Connect.GL(_xll.F9v5.Connect.BSPEC($B$10,$B$11,$A83),F$2,$B$3,$B$4,F$5,$B$6,$B$7,$B$8)</original>
      <value>2603.8199999999997</value>
    </cell>
    <cell>
      <original>'015 Info Tech'!G83=_xll.F9v5.Connect.GL(_xll.F9v5.Connect.BSPEC($B$10,$B$11,$A83),G$2,$B$3,$B$4,G$5,$B$6,$B$7,$B$8)</original>
      <value>822</value>
    </cell>
    <cell>
      <original>'015 Info Tech'!I83=_xll.F9v5.Connect.GL(_xll.F9v5.Connect.BSPEC($B$10,$B$11,$A83),I$2,$B$3,$B$4,I$5,$B$6,$B$7,$B$8)</original>
      <value>1103</value>
    </cell>
    <cell>
      <original>'015 Info Tech'!C84=_xll.F9v5.Connect.GL(_xll.F9v5.Connect.BSPEC($B$10,$B$11,$A84),C$2,$B$3,$B$4,C$5,$B$6,$B$7,$B$8)</original>
      <value>3785.53</value>
    </cell>
    <cell>
      <original>'015 Info Tech'!D84=_xll.F9v5.Connect.GL(_xll.F9v5.Connect.BSPEC($B$10,$B$11,$A84),D$2,$B$3,$B$4,D$5,$B$6,$B$7,$B$8)</original>
      <value>2260</value>
    </cell>
    <cell>
      <original>'015 Info Tech'!F84=_xll.F9v5.Connect.GL(_xll.F9v5.Connect.BSPEC($B$10,$B$11,$A84),F$2,$B$3,$B$4,F$5,$B$6,$B$7,$B$8)</original>
      <value>23789.579999999998</value>
    </cell>
    <cell>
      <original>'015 Info Tech'!G84=_xll.F9v5.Connect.GL(_xll.F9v5.Connect.BSPEC($B$10,$B$11,$A84),G$2,$B$3,$B$4,G$5,$B$6,$B$7,$B$8)</original>
      <value>20570</value>
    </cell>
    <cell>
      <original>'015 Info Tech'!I84=_xll.F9v5.Connect.GL(_xll.F9v5.Connect.BSPEC($B$10,$B$11,$A84),I$2,$B$3,$B$4,I$5,$B$6,$B$7,$B$8)</original>
      <value>27500</value>
    </cell>
    <cell>
      <original>'015 Info Tech'!C85=_xll.F9v5.Connect.GL(_xll.F9v5.Connect.BSPEC($B$10,$B$11,$A85),C$2,$B$3,$B$4,C$5,$B$6,$B$7,$B$8)</original>
      <value>1446.5</value>
    </cell>
    <cell>
      <original>'015 Info Tech'!D85=_xll.F9v5.Connect.GL(_xll.F9v5.Connect.BSPEC($B$10,$B$11,$A85),D$2,$B$3,$B$4,D$5,$B$6,$B$7,$B$8)</original>
      <value>767</value>
    </cell>
    <cell>
      <original>'015 Info Tech'!F85=_xll.F9v5.Connect.GL(_xll.F9v5.Connect.BSPEC($B$10,$B$11,$A85),F$2,$B$3,$B$4,F$5,$B$6,$B$7,$B$8)</original>
      <value>10962.5</value>
    </cell>
    <cell>
      <original>'015 Info Tech'!G85=_xll.F9v5.Connect.GL(_xll.F9v5.Connect.BSPEC($B$10,$B$11,$A85),G$2,$B$3,$B$4,G$5,$B$6,$B$7,$B$8)</original>
      <value>6979</value>
    </cell>
    <cell>
      <original>'015 Info Tech'!I85=_xll.F9v5.Connect.GL(_xll.F9v5.Connect.BSPEC($B$10,$B$11,$A85),I$2,$B$3,$B$4,I$5,$B$6,$B$7,$B$8)</original>
      <value>9331</value>
    </cell>
    <cell>
      <original>'015 Info Tech'!C86=_xll.F9v5.Connect.GL(_xll.F9v5.Connect.BSPEC($B$10,$B$11,$A86),C$2,$B$3,$B$4,C$5,$B$6,$B$7,$B$8)</original>
      <value>1902.93</value>
    </cell>
    <cell>
      <original>'015 Info Tech'!D86=_xll.F9v5.Connect.GL(_xll.F9v5.Connect.BSPEC($B$10,$B$11,$A86),D$2,$B$3,$B$4,D$5,$B$6,$B$7,$B$8)</original>
      <value>2484</value>
    </cell>
    <cell>
      <original>'015 Info Tech'!F86=_xll.F9v5.Connect.GL(_xll.F9v5.Connect.BSPEC($B$10,$B$11,$A86),F$2,$B$3,$B$4,F$5,$B$6,$B$7,$B$8)</original>
      <value>16436.46</value>
    </cell>
    <cell>
      <original>'015 Info Tech'!G86=_xll.F9v5.Connect.GL(_xll.F9v5.Connect.BSPEC($B$10,$B$11,$A86),G$2,$B$3,$B$4,G$5,$B$6,$B$7,$B$8)</original>
      <value>22606</value>
    </cell>
    <cell>
      <original>'015 Info Tech'!I86=_xll.F9v5.Connect.GL(_xll.F9v5.Connect.BSPEC($B$10,$B$11,$A86),I$2,$B$3,$B$4,I$5,$B$6,$B$7,$B$8)</original>
      <value>30228</value>
    </cell>
    <cell>
      <original>'015 Info Tech'!C87=_xll.F9v5.Connect.GL(_xll.F9v5.Connect.BSPEC($B$10,$B$11,$A87),C$2,$B$3,$B$4,C$5,$B$6,$B$7,$B$8)</original>
      <value>2635.51</value>
    </cell>
    <cell>
      <original>'015 Info Tech'!D87=_xll.F9v5.Connect.GL(_xll.F9v5.Connect.BSPEC($B$10,$B$11,$A87),D$2,$B$3,$B$4,D$5,$B$6,$B$7,$B$8)</original>
      <value>2207</value>
    </cell>
    <cell>
      <original>'015 Info Tech'!F87=_xll.F9v5.Connect.GL(_xll.F9v5.Connect.BSPEC($B$10,$B$11,$A87),F$2,$B$3,$B$4,F$5,$B$6,$B$7,$B$8)</original>
      <value>16772.2</value>
    </cell>
    <cell>
      <original>'015 Info Tech'!G87=_xll.F9v5.Connect.GL(_xll.F9v5.Connect.BSPEC($B$10,$B$11,$A87),G$2,$B$3,$B$4,G$5,$B$6,$B$7,$B$8)</original>
      <value>20086</value>
    </cell>
    <cell>
      <original>'015 Info Tech'!I87=_xll.F9v5.Connect.GL(_xll.F9v5.Connect.BSPEC($B$10,$B$11,$A87),I$2,$B$3,$B$4,I$5,$B$6,$B$7,$B$8)</original>
      <value>26854</value>
    </cell>
    <cell>
      <original>'015 Info Tech'!C88=_xll.F9v5.Connect.GL(_xll.F9v5.Connect.BSPEC($B$10,$B$11,$A88),C$2,$B$3,$B$4,C$5,$B$6,$B$7,$B$8)</original>
      <value>705.51</value>
    </cell>
    <cell>
      <original>'015 Info Tech'!D88=_xll.F9v5.Connect.GL(_xll.F9v5.Connect.BSPEC($B$10,$B$11,$A88),D$2,$B$3,$B$4,D$5,$B$6,$B$7,$B$8)</original>
      <value>826</value>
    </cell>
    <cell>
      <original>'015 Info Tech'!F88=_xll.F9v5.Connect.GL(_xll.F9v5.Connect.BSPEC($B$10,$B$11,$A88),F$2,$B$3,$B$4,F$5,$B$6,$B$7,$B$8)</original>
      <value>9156.14</value>
    </cell>
    <cell>
      <original>'015 Info Tech'!G88=_xll.F9v5.Connect.GL(_xll.F9v5.Connect.BSPEC($B$10,$B$11,$A88),G$2,$B$3,$B$4,G$5,$B$6,$B$7,$B$8)</original>
      <value>10434</value>
    </cell>
    <cell>
      <original>'015 Info Tech'!I88=_xll.F9v5.Connect.GL(_xll.F9v5.Connect.BSPEC($B$10,$B$11,$A88),I$2,$B$3,$B$4,I$5,$B$6,$B$7,$B$8)</original>
      <value>12912</value>
    </cell>
    <cell>
      <original>'015 Info Tech'!C89=_xll.F9v5.Connect.GL(_xll.F9v5.Connect.BSPEC($B$10,$B$11,$A89),C$2,$B$3,$B$4,C$5,$B$6,$B$7,$B$8)</original>
      <value>3823.52</value>
    </cell>
    <cell>
      <original>'015 Info Tech'!D89=_xll.F9v5.Connect.GL(_xll.F9v5.Connect.BSPEC($B$10,$B$11,$A89),D$2,$B$3,$B$4,D$5,$B$6,$B$7,$B$8)</original>
      <value>4309</value>
    </cell>
    <cell>
      <original>'015 Info Tech'!F89=_xll.F9v5.Connect.GL(_xll.F9v5.Connect.BSPEC($B$10,$B$11,$A89),F$2,$B$3,$B$4,F$5,$B$6,$B$7,$B$8)</original>
      <value>29852.639999999996</value>
    </cell>
    <cell>
      <original>'015 Info Tech'!G89=_xll.F9v5.Connect.GL(_xll.F9v5.Connect.BSPEC($B$10,$B$11,$A89),G$2,$B$3,$B$4,G$5,$B$6,$B$7,$B$8)</original>
      <value>38781</value>
    </cell>
    <cell>
      <original>'015 Info Tech'!I89=_xll.F9v5.Connect.GL(_xll.F9v5.Connect.BSPEC($B$10,$B$11,$A89),I$2,$B$3,$B$4,I$5,$B$6,$B$7,$B$8)</original>
      <value>51708</value>
    </cell>
    <cell>
      <original>'015 Info Tech'!C90=_xll.F9v5.Connect.GL(_xll.F9v5.Connect.BSPEC($B$10,$B$11,$A90),C$2,$B$3,$B$4,C$5,$B$6,$B$7,$B$8)</original>
      <value>892.16</value>
    </cell>
    <cell>
      <original>'015 Info Tech'!D90=_xll.F9v5.Connect.GL(_xll.F9v5.Connect.BSPEC($B$10,$B$11,$A90),D$2,$B$3,$B$4,D$5,$B$6,$B$7,$B$8)</original>
      <value>778</value>
    </cell>
    <cell>
      <original>'015 Info Tech'!F90=_xll.F9v5.Connect.GL(_xll.F9v5.Connect.BSPEC($B$10,$B$11,$A90),F$2,$B$3,$B$4,F$5,$B$6,$B$7,$B$8)</original>
      <value>8287.94</value>
    </cell>
    <cell>
      <original>'015 Info Tech'!G90=_xll.F9v5.Connect.GL(_xll.F9v5.Connect.BSPEC($B$10,$B$11,$A90),G$2,$B$3,$B$4,G$5,$B$6,$B$7,$B$8)</original>
      <value>7002</value>
    </cell>
    <cell>
      <original>'015 Info Tech'!I90=_xll.F9v5.Connect.GL(_xll.F9v5.Connect.BSPEC($B$10,$B$11,$A90),I$2,$B$3,$B$4,I$5,$B$6,$B$7,$B$8)</original>
      <value>9336</value>
    </cell>
    <cell>
      <original>'015 Info Tech'!C91=_xll.F9v5.Connect.GL(_xll.F9v5.Connect.BSPEC($B$10,$B$11,$A91),C$2,$B$3,$B$4,C$5,$B$6,$B$7,$B$8)</original>
      <value>0</value>
    </cell>
    <cell>
      <original>'015 Info Tech'!D91=_xll.F9v5.Connect.GL(_xll.F9v5.Connect.BSPEC($B$10,$B$11,$A91),D$2,$B$3,$B$4,D$5,$B$6,$B$7,$B$8)</original>
      <value>0</value>
    </cell>
    <cell>
      <original>'015 Info Tech'!F91=_xll.F9v5.Connect.GL(_xll.F9v5.Connect.BSPEC($B$10,$B$11,$A91),F$2,$B$3,$B$4,F$5,$B$6,$B$7,$B$8)</original>
      <value>0</value>
    </cell>
    <cell>
      <original>'015 Info Tech'!G91=_xll.F9v5.Connect.GL(_xll.F9v5.Connect.BSPEC($B$10,$B$11,$A91),G$2,$B$3,$B$4,G$5,$B$6,$B$7,$B$8)</original>
      <value>0</value>
    </cell>
    <cell>
      <original>'015 Info Tech'!I91=_xll.F9v5.Connect.GL(_xll.F9v5.Connect.BSPEC($B$10,$B$11,$A91),I$2,$B$3,$B$4,I$5,$B$6,$B$7,$B$8)</original>
      <value>0</value>
    </cell>
    <cell>
      <original>'015 Info Tech'!C95=_xll.F9v5.Connect.GL(_xll.F9v5.Connect.BSPEC($B$10,$B$11,$A95),C$2,$B$3,$B$4,C$5,$B$6,$B$7,$B$8)</original>
      <value>0</value>
    </cell>
    <cell>
      <original>'015 Info Tech'!D95=_xll.F9v5.Connect.GL(_xll.F9v5.Connect.BSPEC($B$10,$B$11,$A95),D$2,$B$3,$B$4,D$5,$B$6,$B$7,$B$8)</original>
      <value>0</value>
    </cell>
    <cell>
      <original>'015 Info Tech'!F95=_xll.F9v5.Connect.GL(_xll.F9v5.Connect.BSPEC($B$10,$B$11,$A95),F$2,$B$3,$B$4,F$5,$B$6,$B$7,$B$8)</original>
      <value>0</value>
    </cell>
    <cell>
      <original>'015 Info Tech'!G95=_xll.F9v5.Connect.GL(_xll.F9v5.Connect.BSPEC($B$10,$B$11,$A95),G$2,$B$3,$B$4,G$5,$B$6,$B$7,$B$8)</original>
      <value>0</value>
    </cell>
    <cell>
      <original>'015 Info Tech'!I95=_xll.F9v5.Connect.GL(_xll.F9v5.Connect.BSPEC($B$10,$B$11,$A95),I$2,$B$3,$B$4,I$5,$B$6,$B$7,$B$8)</original>
      <value>0</value>
    </cell>
    <cell>
      <original>'015 Info Tech'!C96=_xll.F9v5.Connect.GL(_xll.F9v5.Connect.BSPEC($B$10,$B$11,$A96),C$2,$B$3,$B$4,C$5,$B$6,$B$7,$B$8)</original>
      <value>0</value>
    </cell>
    <cell>
      <original>'015 Info Tech'!D96=_xll.F9v5.Connect.GL(_xll.F9v5.Connect.BSPEC($B$10,$B$11,$A96),D$2,$B$3,$B$4,D$5,$B$6,$B$7,$B$8)</original>
      <value>0</value>
    </cell>
    <cell>
      <original>'015 Info Tech'!F96=_xll.F9v5.Connect.GL(_xll.F9v5.Connect.BSPEC($B$10,$B$11,$A96),F$2,$B$3,$B$4,F$5,$B$6,$B$7,$B$8)</original>
      <value>0</value>
    </cell>
    <cell>
      <original>'015 Info Tech'!G96=_xll.F9v5.Connect.GL(_xll.F9v5.Connect.BSPEC($B$10,$B$11,$A96),G$2,$B$3,$B$4,G$5,$B$6,$B$7,$B$8)</original>
      <value>0</value>
    </cell>
    <cell>
      <original>'015 Info Tech'!I96=_xll.F9v5.Connect.GL(_xll.F9v5.Connect.BSPEC($B$10,$B$11,$A96),I$2,$B$3,$B$4,I$5,$B$6,$B$7,$B$8)</original>
      <value>0</value>
    </cell>
    <cell>
      <original>'015 Info Tech'!C97=_xll.F9v5.Connect.GL(_xll.F9v5.Connect.BSPEC($B$10,$B$11,$A97),C$2,$B$3,$B$4,C$5,$B$6,$B$7,$B$8)</original>
      <value>0</value>
    </cell>
    <cell>
      <original>'015 Info Tech'!D97=_xll.F9v5.Connect.GL(_xll.F9v5.Connect.BSPEC($B$10,$B$11,$A97),D$2,$B$3,$B$4,D$5,$B$6,$B$7,$B$8)</original>
      <value>0</value>
    </cell>
    <cell>
      <original>'015 Info Tech'!F97=_xll.F9v5.Connect.GL(_xll.F9v5.Connect.BSPEC($B$10,$B$11,$A97),F$2,$B$3,$B$4,F$5,$B$6,$B$7,$B$8)</original>
      <value>0</value>
    </cell>
    <cell>
      <original>'015 Info Tech'!G97=_xll.F9v5.Connect.GL(_xll.F9v5.Connect.BSPEC($B$10,$B$11,$A97),G$2,$B$3,$B$4,G$5,$B$6,$B$7,$B$8)</original>
      <value>0</value>
    </cell>
    <cell>
      <original>'015 Info Tech'!I97=_xll.F9v5.Connect.GL(_xll.F9v5.Connect.BSPEC($B$10,$B$11,$A97),I$2,$B$3,$B$4,I$5,$B$6,$B$7,$B$8)</original>
      <value>0</value>
    </cell>
    <cell>
      <original>'015 Info Tech'!C98=_xll.F9v5.Connect.GL(_xll.F9v5.Connect.BSPEC($B$10,$B$11,$A98),C$2,$B$3,$B$4,C$5,$B$6,$B$7,$B$8)</original>
      <value>0</value>
    </cell>
    <cell>
      <original>'015 Info Tech'!D98=_xll.F9v5.Connect.GL(_xll.F9v5.Connect.BSPEC($B$10,$B$11,$A98),D$2,$B$3,$B$4,D$5,$B$6,$B$7,$B$8)</original>
      <value>0</value>
    </cell>
    <cell>
      <original>'015 Info Tech'!F98=_xll.F9v5.Connect.GL(_xll.F9v5.Connect.BSPEC($B$10,$B$11,$A98),F$2,$B$3,$B$4,F$5,$B$6,$B$7,$B$8)</original>
      <value>0</value>
    </cell>
    <cell>
      <original>'015 Info Tech'!G98=_xll.F9v5.Connect.GL(_xll.F9v5.Connect.BSPEC($B$10,$B$11,$A98),G$2,$B$3,$B$4,G$5,$B$6,$B$7,$B$8)</original>
      <value>0</value>
    </cell>
    <cell>
      <original>'015 Info Tech'!I98=_xll.F9v5.Connect.GL(_xll.F9v5.Connect.BSPEC($B$10,$B$11,$A98),I$2,$B$3,$B$4,I$5,$B$6,$B$7,$B$8)</original>
      <value>0</value>
    </cell>
    <cell>
      <original>'015 Info Tech'!C99=_xll.F9v5.Connect.GL(_xll.F9v5.Connect.BSPEC($B$10,$B$11,$A99),C$2,$B$3,$B$4,C$5,$B$6,$B$7,$B$8)</original>
      <value>0</value>
    </cell>
    <cell>
      <original>'015 Info Tech'!D99=_xll.F9v5.Connect.GL(_xll.F9v5.Connect.BSPEC($B$10,$B$11,$A99),D$2,$B$3,$B$4,D$5,$B$6,$B$7,$B$8)</original>
      <value>0</value>
    </cell>
    <cell>
      <original>'015 Info Tech'!F99=_xll.F9v5.Connect.GL(_xll.F9v5.Connect.BSPEC($B$10,$B$11,$A99),F$2,$B$3,$B$4,F$5,$B$6,$B$7,$B$8)</original>
      <value>0</value>
    </cell>
    <cell>
      <original>'015 Info Tech'!G99=_xll.F9v5.Connect.GL(_xll.F9v5.Connect.BSPEC($B$10,$B$11,$A99),G$2,$B$3,$B$4,G$5,$B$6,$B$7,$B$8)</original>
      <value>0</value>
    </cell>
    <cell>
      <original>'015 Info Tech'!I99=_xll.F9v5.Connect.GL(_xll.F9v5.Connect.BSPEC($B$10,$B$11,$A99),I$2,$B$3,$B$4,I$5,$B$6,$B$7,$B$8)</original>
      <value>0</value>
    </cell>
    <cell>
      <original>'015 Info Tech'!C100=_xll.F9v5.Connect.GL(_xll.F9v5.Connect.BSPEC($B$10,$B$11,$A100),C$2,$B$3,$B$4,C$5,$B$6,$B$7,$B$8)</original>
      <value>0</value>
    </cell>
    <cell>
      <original>'015 Info Tech'!D100=_xll.F9v5.Connect.GL(_xll.F9v5.Connect.BSPEC($B$10,$B$11,$A100),D$2,$B$3,$B$4,D$5,$B$6,$B$7,$B$8)</original>
      <value>0</value>
    </cell>
    <cell>
      <original>'015 Info Tech'!F100=_xll.F9v5.Connect.GL(_xll.F9v5.Connect.BSPEC($B$10,$B$11,$A100),F$2,$B$3,$B$4,F$5,$B$6,$B$7,$B$8)</original>
      <value>0</value>
    </cell>
    <cell>
      <original>'015 Info Tech'!G100=_xll.F9v5.Connect.GL(_xll.F9v5.Connect.BSPEC($B$10,$B$11,$A100),G$2,$B$3,$B$4,G$5,$B$6,$B$7,$B$8)</original>
      <value>0</value>
    </cell>
    <cell>
      <original>'015 Info Tech'!I100=_xll.F9v5.Connect.GL(_xll.F9v5.Connect.BSPEC($B$10,$B$11,$A100),I$2,$B$3,$B$4,I$5,$B$6,$B$7,$B$8)</original>
      <value>0</value>
    </cell>
    <cell>
      <original>'015 Info Tech'!C101=_xll.F9v5.Connect.GL(_xll.F9v5.Connect.BSPEC($B$10,$B$11,$A101),C$2,$B$3,$B$4,C$5,$B$6,$B$7,$B$8)</original>
      <value>8.99</value>
    </cell>
    <cell>
      <original>'015 Info Tech'!D101=_xll.F9v5.Connect.GL(_xll.F9v5.Connect.BSPEC($B$10,$B$11,$A101),D$2,$B$3,$B$4,D$5,$B$6,$B$7,$B$8)</original>
      <value>0</value>
    </cell>
    <cell>
      <original>'015 Info Tech'!F101=_xll.F9v5.Connect.GL(_xll.F9v5.Connect.BSPEC($B$10,$B$11,$A101),F$2,$B$3,$B$4,F$5,$B$6,$B$7,$B$8)</original>
      <value>8.99</value>
    </cell>
    <cell>
      <original>'015 Info Tech'!G101=_xll.F9v5.Connect.GL(_xll.F9v5.Connect.BSPEC($B$10,$B$11,$A101),G$2,$B$3,$B$4,G$5,$B$6,$B$7,$B$8)</original>
      <value>100</value>
    </cell>
    <cell>
      <original>'015 Info Tech'!I101=_xll.F9v5.Connect.GL(_xll.F9v5.Connect.BSPEC($B$10,$B$11,$A101),I$2,$B$3,$B$4,I$5,$B$6,$B$7,$B$8)</original>
      <value>150</value>
    </cell>
    <cell>
      <original>'015 Info Tech'!C102=_xll.F9v5.Connect.GL(_xll.F9v5.Connect.BSPEC($B$10,$B$11,$A102),C$2,$B$3,$B$4,C$5,$B$6,$B$7,$B$8)</original>
      <value>495</value>
    </cell>
    <cell>
      <original>'015 Info Tech'!D102=_xll.F9v5.Connect.GL(_xll.F9v5.Connect.BSPEC($B$10,$B$11,$A102),D$2,$B$3,$B$4,D$5,$B$6,$B$7,$B$8)</original>
      <value>0</value>
    </cell>
    <cell>
      <original>'015 Info Tech'!F102=_xll.F9v5.Connect.GL(_xll.F9v5.Connect.BSPEC($B$10,$B$11,$A102),F$2,$B$3,$B$4,F$5,$B$6,$B$7,$B$8)</original>
      <value>670</value>
    </cell>
    <cell>
      <original>'015 Info Tech'!G102=_xll.F9v5.Connect.GL(_xll.F9v5.Connect.BSPEC($B$10,$B$11,$A102),G$2,$B$3,$B$4,G$5,$B$6,$B$7,$B$8)</original>
      <value>3189</value>
    </cell>
    <cell>
      <original>'015 Info Tech'!I102=_xll.F9v5.Connect.GL(_xll.F9v5.Connect.BSPEC($B$10,$B$11,$A102),I$2,$B$3,$B$4,I$5,$B$6,$B$7,$B$8)</original>
      <value>4594</value>
    </cell>
    <cell>
      <original>'015 Info Tech'!C103=_xll.F9v5.Connect.GL(_xll.F9v5.Connect.BSPEC($B$10,$B$11,$A103),C$2,$B$3,$B$4,C$5,$B$6,$B$7,$B$8)</original>
      <value>0</value>
    </cell>
    <cell>
      <original>'015 Info Tech'!D103=_xll.F9v5.Connect.GL(_xll.F9v5.Connect.BSPEC($B$10,$B$11,$A103),D$2,$B$3,$B$4,D$5,$B$6,$B$7,$B$8)</original>
      <value>0</value>
    </cell>
    <cell>
      <original>'015 Info Tech'!F103=_xll.F9v5.Connect.GL(_xll.F9v5.Connect.BSPEC($B$10,$B$11,$A103),F$2,$B$3,$B$4,F$5,$B$6,$B$7,$B$8)</original>
      <value>0</value>
    </cell>
    <cell>
      <original>'015 Info Tech'!G103=_xll.F9v5.Connect.GL(_xll.F9v5.Connect.BSPEC($B$10,$B$11,$A103),G$2,$B$3,$B$4,G$5,$B$6,$B$7,$B$8)</original>
      <value>0</value>
    </cell>
    <cell>
      <original>'015 Info Tech'!I103=_xll.F9v5.Connect.GL(_xll.F9v5.Connect.BSPEC($B$10,$B$11,$A103),I$2,$B$3,$B$4,I$5,$B$6,$B$7,$B$8)</original>
      <value>0</value>
    </cell>
    <cell>
      <original>'015 Info Tech'!C104=_xll.F9v5.Connect.GL(_xll.F9v5.Connect.BSPEC($B$10,$B$11,$A104),C$2,$B$3,$B$4,C$5,$B$6,$B$7,$B$8)</original>
      <value>0</value>
    </cell>
    <cell>
      <original>'015 Info Tech'!D104=_xll.F9v5.Connect.GL(_xll.F9v5.Connect.BSPEC($B$10,$B$11,$A104),D$2,$B$3,$B$4,D$5,$B$6,$B$7,$B$8)</original>
      <value>0</value>
    </cell>
    <cell>
      <original>'015 Info Tech'!F104=_xll.F9v5.Connect.GL(_xll.F9v5.Connect.BSPEC($B$10,$B$11,$A104),F$2,$B$3,$B$4,F$5,$B$6,$B$7,$B$8)</original>
      <value>0</value>
    </cell>
    <cell>
      <original>'015 Info Tech'!G104=_xll.F9v5.Connect.GL(_xll.F9v5.Connect.BSPEC($B$10,$B$11,$A104),G$2,$B$3,$B$4,G$5,$B$6,$B$7,$B$8)</original>
      <value>0</value>
    </cell>
    <cell>
      <original>'015 Info Tech'!I104=_xll.F9v5.Connect.GL(_xll.F9v5.Connect.BSPEC($B$10,$B$11,$A104),I$2,$B$3,$B$4,I$5,$B$6,$B$7,$B$8)</original>
      <value>0</value>
    </cell>
    <cell>
      <original>'015 Info Tech'!C105=_xll.F9v5.Connect.GL(_xll.F9v5.Connect.BSPEC($B$10,$B$11,$A105),C$2,$B$3,$B$4,C$5,$B$6,$B$7,$B$8)</original>
      <value>0</value>
    </cell>
    <cell>
      <original>'015 Info Tech'!D105=_xll.F9v5.Connect.GL(_xll.F9v5.Connect.BSPEC($B$10,$B$11,$A105),D$2,$B$3,$B$4,D$5,$B$6,$B$7,$B$8)</original>
      <value>0</value>
    </cell>
    <cell>
      <original>'015 Info Tech'!F105=_xll.F9v5.Connect.GL(_xll.F9v5.Connect.BSPEC($B$10,$B$11,$A105),F$2,$B$3,$B$4,F$5,$B$6,$B$7,$B$8)</original>
      <value>0</value>
    </cell>
    <cell>
      <original>'015 Info Tech'!G105=_xll.F9v5.Connect.GL(_xll.F9v5.Connect.BSPEC($B$10,$B$11,$A105),G$2,$B$3,$B$4,G$5,$B$6,$B$7,$B$8)</original>
      <value>0</value>
    </cell>
    <cell>
      <original>'015 Info Tech'!I105=_xll.F9v5.Connect.GL(_xll.F9v5.Connect.BSPEC($B$10,$B$11,$A105),I$2,$B$3,$B$4,I$5,$B$6,$B$7,$B$8)</original>
      <value>0</value>
    </cell>
    <cell>
      <original>'015 Info Tech'!C106=_xll.F9v5.Connect.GL(_xll.F9v5.Connect.BSPEC($B$10,$B$11,$A106),C$2,$B$3,$B$4,C$5,$B$6,$B$7,$B$8)</original>
      <value>3295.3</value>
    </cell>
    <cell>
      <original>'015 Info Tech'!D106=_xll.F9v5.Connect.GL(_xll.F9v5.Connect.BSPEC($B$10,$B$11,$A106),D$2,$B$3,$B$4,D$5,$B$6,$B$7,$B$8)</original>
      <value>2900</value>
    </cell>
    <cell>
      <original>'015 Info Tech'!F106=_xll.F9v5.Connect.GL(_xll.F9v5.Connect.BSPEC($B$10,$B$11,$A106),F$2,$B$3,$B$4,F$5,$B$6,$B$7,$B$8)</original>
      <value>251044.63999999998</value>
    </cell>
    <cell>
      <original>'015 Info Tech'!G106=_xll.F9v5.Connect.GL(_xll.F9v5.Connect.BSPEC($B$10,$B$11,$A106),G$2,$B$3,$B$4,G$5,$B$6,$B$7,$B$8)</original>
      <value>250865</value>
    </cell>
    <cell>
      <original>'015 Info Tech'!I106=_xll.F9v5.Connect.GL(_xll.F9v5.Connect.BSPEC($B$10,$B$11,$A106),I$2,$B$3,$B$4,I$5,$B$6,$B$7,$B$8)</original>
      <value>298665</value>
    </cell>
    <cell>
      <original>'015 Info Tech'!C107=_xll.F9v5.Connect.GL(_xll.F9v5.Connect.BSPEC($B$10,$B$11,$A107),C$2,$B$3,$B$4,C$5,$B$6,$B$7,$B$8)</original>
      <value>109973.94</value>
    </cell>
    <cell>
      <original>'015 Info Tech'!D107=_xll.F9v5.Connect.GL(_xll.F9v5.Connect.BSPEC($B$10,$B$11,$A107),D$2,$B$3,$B$4,D$5,$B$6,$B$7,$B$8)</original>
      <value>32926</value>
    </cell>
    <cell>
      <original>'015 Info Tech'!F107=_xll.F9v5.Connect.GL(_xll.F9v5.Connect.BSPEC($B$10,$B$11,$A107),F$2,$B$3,$B$4,F$5,$B$6,$B$7,$B$8)</original>
      <value>454273.71</value>
    </cell>
    <cell>
      <original>'015 Info Tech'!G107=_xll.F9v5.Connect.GL(_xll.F9v5.Connect.BSPEC($B$10,$B$11,$A107),G$2,$B$3,$B$4,G$5,$B$6,$B$7,$B$8)</original>
      <value>495169.07</value>
    </cell>
    <cell>
      <original>'015 Info Tech'!I107=_xll.F9v5.Connect.GL(_xll.F9v5.Connect.BSPEC($B$10,$B$11,$A107),I$2,$B$3,$B$4,I$5,$B$6,$B$7,$B$8)</original>
      <value>613647.07000000007</value>
    </cell>
    <cell>
      <original>'015 Info Tech'!C108=_xll.F9v5.Connect.GL(_xll.F9v5.Connect.BSPEC($B$10,$B$11,$A108),C$2,$B$3,$B$4,C$5,$B$6,$B$7,$B$8)</original>
      <value>0</value>
    </cell>
    <cell>
      <original>'015 Info Tech'!D108=_xll.F9v5.Connect.GL(_xll.F9v5.Connect.BSPEC($B$10,$B$11,$A108),D$2,$B$3,$B$4,D$5,$B$6,$B$7,$B$8)</original>
      <value>0</value>
    </cell>
    <cell>
      <original>'015 Info Tech'!F108=_xll.F9v5.Connect.GL(_xll.F9v5.Connect.BSPEC($B$10,$B$11,$A108),F$2,$B$3,$B$4,F$5,$B$6,$B$7,$B$8)</original>
      <value>40511.96</value>
    </cell>
    <cell>
      <original>'015 Info Tech'!G108=_xll.F9v5.Connect.GL(_xll.F9v5.Connect.BSPEC($B$10,$B$11,$A108),G$2,$B$3,$B$4,G$5,$B$6,$B$7,$B$8)</original>
      <value>43000</value>
    </cell>
    <cell>
      <original>'015 Info Tech'!I108=_xll.F9v5.Connect.GL(_xll.F9v5.Connect.BSPEC($B$10,$B$11,$A108),I$2,$B$3,$B$4,I$5,$B$6,$B$7,$B$8)</original>
      <value>49000</value>
    </cell>
    <cell>
      <original>'015 Info Tech'!C109=_xll.F9v5.Connect.GL(_xll.F9v5.Connect.BSPEC($B$10,$B$11,$A109),C$2,$B$3,$B$4,C$5,$B$6,$B$7,$B$8)</original>
      <value>1071.8699999999999</value>
    </cell>
    <cell>
      <original>'015 Info Tech'!D109=_xll.F9v5.Connect.GL(_xll.F9v5.Connect.BSPEC($B$10,$B$11,$A109),D$2,$B$3,$B$4,D$5,$B$6,$B$7,$B$8)</original>
      <value>985</value>
    </cell>
    <cell>
      <original>'015 Info Tech'!F109=_xll.F9v5.Connect.GL(_xll.F9v5.Connect.BSPEC($B$10,$B$11,$A109),F$2,$B$3,$B$4,F$5,$B$6,$B$7,$B$8)</original>
      <value>17815.940000000002</value>
    </cell>
    <cell>
      <original>'015 Info Tech'!G109=_xll.F9v5.Connect.GL(_xll.F9v5.Connect.BSPEC($B$10,$B$11,$A109),G$2,$B$3,$B$4,G$5,$B$6,$B$7,$B$8)</original>
      <value>32015</value>
    </cell>
    <cell>
      <original>'015 Info Tech'!I109=_xll.F9v5.Connect.GL(_xll.F9v5.Connect.BSPEC($B$10,$B$11,$A109),I$2,$B$3,$B$4,I$5,$B$6,$B$7,$B$8)</original>
      <value>40200</value>
    </cell>
    <cell>
      <original>'015 Info Tech'!C110=_xll.F9v5.Connect.GL(_xll.F9v5.Connect.BSPEC($B$10,$B$11,$A110),C$2,$B$3,$B$4,C$5,$B$6,$B$7,$B$8)</original>
      <value>0</value>
    </cell>
    <cell>
      <original>'015 Info Tech'!D110=_xll.F9v5.Connect.GL(_xll.F9v5.Connect.BSPEC($B$10,$B$11,$A110),D$2,$B$3,$B$4,D$5,$B$6,$B$7,$B$8)</original>
      <value>0</value>
    </cell>
    <cell>
      <original>'015 Info Tech'!F110=_xll.F9v5.Connect.GL(_xll.F9v5.Connect.BSPEC($B$10,$B$11,$A110),F$2,$B$3,$B$4,F$5,$B$6,$B$7,$B$8)</original>
      <value>0</value>
    </cell>
    <cell>
      <original>'015 Info Tech'!G110=_xll.F9v5.Connect.GL(_xll.F9v5.Connect.BSPEC($B$10,$B$11,$A110),G$2,$B$3,$B$4,G$5,$B$6,$B$7,$B$8)</original>
      <value>0</value>
    </cell>
    <cell>
      <original>'015 Info Tech'!I110=_xll.F9v5.Connect.GL(_xll.F9v5.Connect.BSPEC($B$10,$B$11,$A110),I$2,$B$3,$B$4,I$5,$B$6,$B$7,$B$8)</original>
      <value>0</value>
    </cell>
    <cell>
      <original>'015 Info Tech'!C111=_xll.F9v5.Connect.GL(_xll.F9v5.Connect.BSPEC($B$10,$B$11,$A111),C$2,$B$3,$B$4,C$5,$B$6,$B$7,$B$8)</original>
      <value>0</value>
    </cell>
    <cell>
      <original>'015 Info Tech'!D111=_xll.F9v5.Connect.GL(_xll.F9v5.Connect.BSPEC($B$10,$B$11,$A111),D$2,$B$3,$B$4,D$5,$B$6,$B$7,$B$8)</original>
      <value>0</value>
    </cell>
    <cell>
      <original>'015 Info Tech'!F111=_xll.F9v5.Connect.GL(_xll.F9v5.Connect.BSPEC($B$10,$B$11,$A111),F$2,$B$3,$B$4,F$5,$B$6,$B$7,$B$8)</original>
      <value>6559.26</value>
    </cell>
    <cell>
      <original>'015 Info Tech'!G111=_xll.F9v5.Connect.GL(_xll.F9v5.Connect.BSPEC($B$10,$B$11,$A111),G$2,$B$3,$B$4,G$5,$B$6,$B$7,$B$8)</original>
      <value>6613</value>
    </cell>
    <cell>
      <original>'015 Info Tech'!I111=_xll.F9v5.Connect.GL(_xll.F9v5.Connect.BSPEC($B$10,$B$11,$A111),I$2,$B$3,$B$4,I$5,$B$6,$B$7,$B$8)</original>
      <value>8243</value>
    </cell>
    <cell>
      <original>'015 Info Tech'!C112=_xll.F9v5.Connect.GL(_xll.F9v5.Connect.BSPEC($B$10,$B$11,$A112),C$2,$B$3,$B$4,C$5,$B$6,$B$7,$B$8)</original>
      <value>0</value>
    </cell>
    <cell>
      <original>'015 Info Tech'!D112=_xll.F9v5.Connect.GL(_xll.F9v5.Connect.BSPEC($B$10,$B$11,$A112),D$2,$B$3,$B$4,D$5,$B$6,$B$7,$B$8)</original>
      <value>0</value>
    </cell>
    <cell>
      <original>'015 Info Tech'!F112=_xll.F9v5.Connect.GL(_xll.F9v5.Connect.BSPEC($B$10,$B$11,$A112),F$2,$B$3,$B$4,F$5,$B$6,$B$7,$B$8)</original>
      <value>0</value>
    </cell>
    <cell>
      <original>'015 Info Tech'!G112=_xll.F9v5.Connect.GL(_xll.F9v5.Connect.BSPEC($B$10,$B$11,$A112),G$2,$B$3,$B$4,G$5,$B$6,$B$7,$B$8)</original>
      <value>0</value>
    </cell>
    <cell>
      <original>'015 Info Tech'!I112=_xll.F9v5.Connect.GL(_xll.F9v5.Connect.BSPEC($B$10,$B$11,$A112),I$2,$B$3,$B$4,I$5,$B$6,$B$7,$B$8)</original>
      <value>0</value>
    </cell>
    <cell>
      <original>'015 Info Tech'!C113=_xll.F9v5.Connect.GL(_xll.F9v5.Connect.BSPEC($B$10,$B$11,$A113),C$2,$B$3,$B$4,C$5,$B$6,$B$7,$B$8)</original>
      <value>0</value>
    </cell>
    <cell>
      <original>'015 Info Tech'!D113=_xll.F9v5.Connect.GL(_xll.F9v5.Connect.BSPEC($B$10,$B$11,$A113),D$2,$B$3,$B$4,D$5,$B$6,$B$7,$B$8)</original>
      <value>0</value>
    </cell>
    <cell>
      <original>'015 Info Tech'!F113=_xll.F9v5.Connect.GL(_xll.F9v5.Connect.BSPEC($B$10,$B$11,$A113),F$2,$B$3,$B$4,F$5,$B$6,$B$7,$B$8)</original>
      <value>0</value>
    </cell>
    <cell>
      <original>'015 Info Tech'!G113=_xll.F9v5.Connect.GL(_xll.F9v5.Connect.BSPEC($B$10,$B$11,$A113),G$2,$B$3,$B$4,G$5,$B$6,$B$7,$B$8)</original>
      <value>0</value>
    </cell>
    <cell>
      <original>'015 Info Tech'!I113=_xll.F9v5.Connect.GL(_xll.F9v5.Connect.BSPEC($B$10,$B$11,$A113),I$2,$B$3,$B$4,I$5,$B$6,$B$7,$B$8)</original>
      <value>0</value>
    </cell>
    <cell>
      <original>'015 Info Tech'!C114=_xll.F9v5.Connect.GL(_xll.F9v5.Connect.BSPEC($B$10,$B$11,$A114),C$2,$B$3,$B$4,C$5,$B$6,$B$7,$B$8)</original>
      <value>0</value>
    </cell>
    <cell>
      <original>'015 Info Tech'!D114=_xll.F9v5.Connect.GL(_xll.F9v5.Connect.BSPEC($B$10,$B$11,$A114),D$2,$B$3,$B$4,D$5,$B$6,$B$7,$B$8)</original>
      <value>0</value>
    </cell>
    <cell>
      <original>'015 Info Tech'!F114=_xll.F9v5.Connect.GL(_xll.F9v5.Connect.BSPEC($B$10,$B$11,$A114),F$2,$B$3,$B$4,F$5,$B$6,$B$7,$B$8)</original>
      <value>0</value>
    </cell>
    <cell>
      <original>'015 Info Tech'!G114=_xll.F9v5.Connect.GL(_xll.F9v5.Connect.BSPEC($B$10,$B$11,$A114),G$2,$B$3,$B$4,G$5,$B$6,$B$7,$B$8)</original>
      <value>0</value>
    </cell>
    <cell>
      <original>'015 Info Tech'!I114=_xll.F9v5.Connect.GL(_xll.F9v5.Connect.BSPEC($B$10,$B$11,$A114),I$2,$B$3,$B$4,I$5,$B$6,$B$7,$B$8)</original>
      <value>0</value>
    </cell>
    <cell>
      <original>'015 Info Tech'!C115=_xll.F9v5.Connect.GL(_xll.F9v5.Connect.BSPEC($B$10,$B$11,$A115),C$2,$B$3,$B$4,C$5,$B$6,$B$7,$B$8)</original>
      <value>0</value>
    </cell>
    <cell>
      <original>'015 Info Tech'!D115=_xll.F9v5.Connect.GL(_xll.F9v5.Connect.BSPEC($B$10,$B$11,$A115),D$2,$B$3,$B$4,D$5,$B$6,$B$7,$B$8)</original>
      <value>0</value>
    </cell>
    <cell>
      <original>'015 Info Tech'!F115=_xll.F9v5.Connect.GL(_xll.F9v5.Connect.BSPEC($B$10,$B$11,$A115),F$2,$B$3,$B$4,F$5,$B$6,$B$7,$B$8)</original>
      <value>0</value>
    </cell>
    <cell>
      <original>'015 Info Tech'!G115=_xll.F9v5.Connect.GL(_xll.F9v5.Connect.BSPEC($B$10,$B$11,$A115),G$2,$B$3,$B$4,G$5,$B$6,$B$7,$B$8)</original>
      <value>0</value>
    </cell>
    <cell>
      <original>'015 Info Tech'!I115=_xll.F9v5.Connect.GL(_xll.F9v5.Connect.BSPEC($B$10,$B$11,$A115),I$2,$B$3,$B$4,I$5,$B$6,$B$7,$B$8)</original>
      <value>0</value>
    </cell>
    <cell>
      <original>'015 Info Tech'!C116=_xll.F9v5.Connect.GL(_xll.F9v5.Connect.BSPEC($B$10,$B$11,$A116),C$2,$B$3,$B$4,C$5,$B$6,$B$7,$B$8)</original>
      <value>0</value>
    </cell>
    <cell>
      <original>'015 Info Tech'!D116=_xll.F9v5.Connect.GL(_xll.F9v5.Connect.BSPEC($B$10,$B$11,$A116),D$2,$B$3,$B$4,D$5,$B$6,$B$7,$B$8)</original>
      <value>0</value>
    </cell>
    <cell>
      <original>'015 Info Tech'!F116=_xll.F9v5.Connect.GL(_xll.F9v5.Connect.BSPEC($B$10,$B$11,$A116),F$2,$B$3,$B$4,F$5,$B$6,$B$7,$B$8)</original>
      <value>0</value>
    </cell>
    <cell>
      <original>'015 Info Tech'!G116=_xll.F9v5.Connect.GL(_xll.F9v5.Connect.BSPEC($B$10,$B$11,$A116),G$2,$B$3,$B$4,G$5,$B$6,$B$7,$B$8)</original>
      <value>0</value>
    </cell>
    <cell>
      <original>'015 Info Tech'!I116=_xll.F9v5.Connect.GL(_xll.F9v5.Connect.BSPEC($B$10,$B$11,$A116),I$2,$B$3,$B$4,I$5,$B$6,$B$7,$B$8)</original>
      <value>0</value>
    </cell>
    <cell>
      <original>'015 Info Tech'!C117=_xll.F9v5.Connect.GL(_xll.F9v5.Connect.BSPEC($B$10,$B$11,$A117),C$2,$B$3,$B$4,C$5,$B$6,$B$7,$B$8)</original>
      <value>0</value>
    </cell>
    <cell>
      <original>'015 Info Tech'!D117=_xll.F9v5.Connect.GL(_xll.F9v5.Connect.BSPEC($B$10,$B$11,$A117),D$2,$B$3,$B$4,D$5,$B$6,$B$7,$B$8)</original>
      <value>0</value>
    </cell>
    <cell>
      <original>'015 Info Tech'!F117=_xll.F9v5.Connect.GL(_xll.F9v5.Connect.BSPEC($B$10,$B$11,$A117),F$2,$B$3,$B$4,F$5,$B$6,$B$7,$B$8)</original>
      <value>0</value>
    </cell>
    <cell>
      <original>'015 Info Tech'!G117=_xll.F9v5.Connect.GL(_xll.F9v5.Connect.BSPEC($B$10,$B$11,$A117),G$2,$B$3,$B$4,G$5,$B$6,$B$7,$B$8)</original>
      <value>0</value>
    </cell>
    <cell>
      <original>'015 Info Tech'!I117=_xll.F9v5.Connect.GL(_xll.F9v5.Connect.BSPEC($B$10,$B$11,$A117),I$2,$B$3,$B$4,I$5,$B$6,$B$7,$B$8)</original>
      <value>0</value>
    </cell>
    <cell>
      <original>'015 Info Tech'!C118=_xll.F9v5.Connect.GL(_xll.F9v5.Connect.BSPEC($B$10,$B$11,$A118),C$2,$B$3,$B$4,C$5,$B$6,$B$7,$B$8)</original>
      <value>0</value>
    </cell>
    <cell>
      <original>'015 Info Tech'!D118=_xll.F9v5.Connect.GL(_xll.F9v5.Connect.BSPEC($B$10,$B$11,$A118),D$2,$B$3,$B$4,D$5,$B$6,$B$7,$B$8)</original>
      <value>0</value>
    </cell>
    <cell>
      <original>'015 Info Tech'!F118=_xll.F9v5.Connect.GL(_xll.F9v5.Connect.BSPEC($B$10,$B$11,$A118),F$2,$B$3,$B$4,F$5,$B$6,$B$7,$B$8)</original>
      <value>0</value>
    </cell>
    <cell>
      <original>'015 Info Tech'!G118=_xll.F9v5.Connect.GL(_xll.F9v5.Connect.BSPEC($B$10,$B$11,$A118),G$2,$B$3,$B$4,G$5,$B$6,$B$7,$B$8)</original>
      <value>0</value>
    </cell>
    <cell>
      <original>'015 Info Tech'!I118=_xll.F9v5.Connect.GL(_xll.F9v5.Connect.BSPEC($B$10,$B$11,$A118),I$2,$B$3,$B$4,I$5,$B$6,$B$7,$B$8)</original>
      <value>0</value>
    </cell>
    <cell>
      <original>'015 Info Tech'!C119=_xll.F9v5.Connect.GL(_xll.F9v5.Connect.BSPEC($B$10,$B$11,$A119),C$2,$B$3,$B$4,C$5,$B$6,$B$7,$B$8)</original>
      <value>0</value>
    </cell>
    <cell>
      <original>'015 Info Tech'!D119=_xll.F9v5.Connect.GL(_xll.F9v5.Connect.BSPEC($B$10,$B$11,$A119),D$2,$B$3,$B$4,D$5,$B$6,$B$7,$B$8)</original>
      <value>0</value>
    </cell>
    <cell>
      <original>'015 Info Tech'!F119=_xll.F9v5.Connect.GL(_xll.F9v5.Connect.BSPEC($B$10,$B$11,$A119),F$2,$B$3,$B$4,F$5,$B$6,$B$7,$B$8)</original>
      <value>0</value>
    </cell>
    <cell>
      <original>'015 Info Tech'!G119=_xll.F9v5.Connect.GL(_xll.F9v5.Connect.BSPEC($B$10,$B$11,$A119),G$2,$B$3,$B$4,G$5,$B$6,$B$7,$B$8)</original>
      <value>0</value>
    </cell>
    <cell>
      <original>'015 Info Tech'!I119=_xll.F9v5.Connect.GL(_xll.F9v5.Connect.BSPEC($B$10,$B$11,$A119),I$2,$B$3,$B$4,I$5,$B$6,$B$7,$B$8)</original>
      <value>0</value>
    </cell>
    <cell>
      <original>'015 Info Tech'!C120=_xll.F9v5.Connect.GL(_xll.F9v5.Connect.BSPEC($B$10,$B$11,$A120),C$2,$B$3,$B$4,C$5,$B$6,$B$7,$B$8)</original>
      <value>0</value>
    </cell>
    <cell>
      <original>'015 Info Tech'!D120=_xll.F9v5.Connect.GL(_xll.F9v5.Connect.BSPEC($B$10,$B$11,$A120),D$2,$B$3,$B$4,D$5,$B$6,$B$7,$B$8)</original>
      <value>0</value>
    </cell>
    <cell>
      <original>'015 Info Tech'!F120=_xll.F9v5.Connect.GL(_xll.F9v5.Connect.BSPEC($B$10,$B$11,$A120),F$2,$B$3,$B$4,F$5,$B$6,$B$7,$B$8)</original>
      <value>0</value>
    </cell>
    <cell>
      <original>'015 Info Tech'!G120=_xll.F9v5.Connect.GL(_xll.F9v5.Connect.BSPEC($B$10,$B$11,$A120),G$2,$B$3,$B$4,G$5,$B$6,$B$7,$B$8)</original>
      <value>0</value>
    </cell>
    <cell>
      <original>'015 Info Tech'!I120=_xll.F9v5.Connect.GL(_xll.F9v5.Connect.BSPEC($B$10,$B$11,$A120),I$2,$B$3,$B$4,I$5,$B$6,$B$7,$B$8)</original>
      <value>0</value>
    </cell>
    <cell>
      <original>'015 Info Tech'!C121=_xll.F9v5.Connect.GL(_xll.F9v5.Connect.BSPEC($B$10,$B$11,$A121),C$2,$B$3,$B$4,C$5,$B$6,$B$7,$B$8)</original>
      <value>0</value>
    </cell>
    <cell>
      <original>'015 Info Tech'!D121=_xll.F9v5.Connect.GL(_xll.F9v5.Connect.BSPEC($B$10,$B$11,$A121),D$2,$B$3,$B$4,D$5,$B$6,$B$7,$B$8)</original>
      <value>0</value>
    </cell>
    <cell>
      <original>'015 Info Tech'!F121=_xll.F9v5.Connect.GL(_xll.F9v5.Connect.BSPEC($B$10,$B$11,$A121),F$2,$B$3,$B$4,F$5,$B$6,$B$7,$B$8)</original>
      <value>0</value>
    </cell>
    <cell>
      <original>'015 Info Tech'!G121=_xll.F9v5.Connect.GL(_xll.F9v5.Connect.BSPEC($B$10,$B$11,$A121),G$2,$B$3,$B$4,G$5,$B$6,$B$7,$B$8)</original>
      <value>0</value>
    </cell>
    <cell>
      <original>'015 Info Tech'!I121=_xll.F9v5.Connect.GL(_xll.F9v5.Connect.BSPEC($B$10,$B$11,$A121),I$2,$B$3,$B$4,I$5,$B$6,$B$7,$B$8)</original>
      <value>0</value>
    </cell>
    <cell>
      <original>'015 Info Tech'!C122=_xll.F9v5.Connect.GL(_xll.F9v5.Connect.BSPEC($B$10,$B$11,$A122),C$2,$B$3,$B$4,C$5,$B$6,$B$7,$B$8)</original>
      <value>0</value>
    </cell>
    <cell>
      <original>'015 Info Tech'!D122=_xll.F9v5.Connect.GL(_xll.F9v5.Connect.BSPEC($B$10,$B$11,$A122),D$2,$B$3,$B$4,D$5,$B$6,$B$7,$B$8)</original>
      <value>0</value>
    </cell>
    <cell>
      <original>'015 Info Tech'!F122=_xll.F9v5.Connect.GL(_xll.F9v5.Connect.BSPEC($B$10,$B$11,$A122),F$2,$B$3,$B$4,F$5,$B$6,$B$7,$B$8)</original>
      <value>0</value>
    </cell>
    <cell>
      <original>'015 Info Tech'!G122=_xll.F9v5.Connect.GL(_xll.F9v5.Connect.BSPEC($B$10,$B$11,$A122),G$2,$B$3,$B$4,G$5,$B$6,$B$7,$B$8)</original>
      <value>0</value>
    </cell>
    <cell>
      <original>'015 Info Tech'!I122=_xll.F9v5.Connect.GL(_xll.F9v5.Connect.BSPEC($B$10,$B$11,$A122),I$2,$B$3,$B$4,I$5,$B$6,$B$7,$B$8)</original>
      <value>0</value>
    </cell>
    <cell>
      <original>'015 Info Tech'!C123=_xll.F9v5.Connect.GL(_xll.F9v5.Connect.BSPEC($B$10,$B$11,$A123),C$2,$B$3,$B$4,C$5,$B$6,$B$7,$B$8)</original>
      <value>0</value>
    </cell>
    <cell>
      <original>'015 Info Tech'!D123=_xll.F9v5.Connect.GL(_xll.F9v5.Connect.BSPEC($B$10,$B$11,$A123),D$2,$B$3,$B$4,D$5,$B$6,$B$7,$B$8)</original>
      <value>0</value>
    </cell>
    <cell>
      <original>'015 Info Tech'!F123=_xll.F9v5.Connect.GL(_xll.F9v5.Connect.BSPEC($B$10,$B$11,$A123),F$2,$B$3,$B$4,F$5,$B$6,$B$7,$B$8)</original>
      <value>0</value>
    </cell>
    <cell>
      <original>'015 Info Tech'!G123=_xll.F9v5.Connect.GL(_xll.F9v5.Connect.BSPEC($B$10,$B$11,$A123),G$2,$B$3,$B$4,G$5,$B$6,$B$7,$B$8)</original>
      <value>0</value>
    </cell>
    <cell>
      <original>'015 Info Tech'!I123=_xll.F9v5.Connect.GL(_xll.F9v5.Connect.BSPEC($B$10,$B$11,$A123),I$2,$B$3,$B$4,I$5,$B$6,$B$7,$B$8)</original>
      <value>0</value>
    </cell>
    <cell>
      <original>'015 Info Tech'!C124=_xll.F9v5.Connect.GL(_xll.F9v5.Connect.BSPEC($B$10,$B$11,$A124),C$2,$B$3,$B$4,C$5,$B$6,$B$7,$B$8)</original>
      <value>0</value>
    </cell>
    <cell>
      <original>'015 Info Tech'!D124=_xll.F9v5.Connect.GL(_xll.F9v5.Connect.BSPEC($B$10,$B$11,$A124),D$2,$B$3,$B$4,D$5,$B$6,$B$7,$B$8)</original>
      <value>0</value>
    </cell>
    <cell>
      <original>'015 Info Tech'!F124=_xll.F9v5.Connect.GL(_xll.F9v5.Connect.BSPEC($B$10,$B$11,$A124),F$2,$B$3,$B$4,F$5,$B$6,$B$7,$B$8)</original>
      <value>0</value>
    </cell>
    <cell>
      <original>'015 Info Tech'!G124=_xll.F9v5.Connect.GL(_xll.F9v5.Connect.BSPEC($B$10,$B$11,$A124),G$2,$B$3,$B$4,G$5,$B$6,$B$7,$B$8)</original>
      <value>0</value>
    </cell>
    <cell>
      <original>'015 Info Tech'!I124=_xll.F9v5.Connect.GL(_xll.F9v5.Connect.BSPEC($B$10,$B$11,$A124),I$2,$B$3,$B$4,I$5,$B$6,$B$7,$B$8)</original>
      <value>0</value>
    </cell>
    <cell>
      <original>'015 Info Tech'!C125=_xll.F9v5.Connect.GL(_xll.F9v5.Connect.BSPEC($B$10,$B$11,$A125),C$2,$B$3,$B$4,C$5,$B$6,$B$7,$B$8)</original>
      <value>0</value>
    </cell>
    <cell>
      <original>'015 Info Tech'!D125=_xll.F9v5.Connect.GL(_xll.F9v5.Connect.BSPEC($B$10,$B$11,$A125),D$2,$B$3,$B$4,D$5,$B$6,$B$7,$B$8)</original>
      <value>0</value>
    </cell>
    <cell>
      <original>'015 Info Tech'!F125=_xll.F9v5.Connect.GL(_xll.F9v5.Connect.BSPEC($B$10,$B$11,$A125),F$2,$B$3,$B$4,F$5,$B$6,$B$7,$B$8)</original>
      <value>0</value>
    </cell>
    <cell>
      <original>'015 Info Tech'!G125=_xll.F9v5.Connect.GL(_xll.F9v5.Connect.BSPEC($B$10,$B$11,$A125),G$2,$B$3,$B$4,G$5,$B$6,$B$7,$B$8)</original>
      <value>0</value>
    </cell>
    <cell>
      <original>'015 Info Tech'!I125=_xll.F9v5.Connect.GL(_xll.F9v5.Connect.BSPEC($B$10,$B$11,$A125),I$2,$B$3,$B$4,I$5,$B$6,$B$7,$B$8)</original>
      <value>0</value>
    </cell>
    <cell>
      <original>'015 Info Tech'!C126=_xll.F9v5.Connect.GL(_xll.F9v5.Connect.BSPEC($B$10,$B$11,$A126),C$2,$B$3,$B$4,C$5,$B$6,$B$7,$B$8)</original>
      <value>0</value>
    </cell>
    <cell>
      <original>'015 Info Tech'!D126=_xll.F9v5.Connect.GL(_xll.F9v5.Connect.BSPEC($B$10,$B$11,$A126),D$2,$B$3,$B$4,D$5,$B$6,$B$7,$B$8)</original>
      <value>0</value>
    </cell>
    <cell>
      <original>'015 Info Tech'!F126=_xll.F9v5.Connect.GL(_xll.F9v5.Connect.BSPEC($B$10,$B$11,$A126),F$2,$B$3,$B$4,F$5,$B$6,$B$7,$B$8)</original>
      <value>78.459999999999994</value>
    </cell>
    <cell>
      <original>'015 Info Tech'!G126=_xll.F9v5.Connect.GL(_xll.F9v5.Connect.BSPEC($B$10,$B$11,$A126),G$2,$B$3,$B$4,G$5,$B$6,$B$7,$B$8)</original>
      <value>150</value>
    </cell>
    <cell>
      <original>'015 Info Tech'!I126=_xll.F9v5.Connect.GL(_xll.F9v5.Connect.BSPEC($B$10,$B$11,$A126),I$2,$B$3,$B$4,I$5,$B$6,$B$7,$B$8)</original>
      <value>300</value>
    </cell>
    <cell>
      <original>'015 Info Tech'!C127=_xll.F9v5.Connect.GL(_xll.F9v5.Connect.BSPEC($B$10,$B$11,$A127),C$2,$B$3,$B$4,C$5,$B$6,$B$7,$B$8)</original>
      <value>0</value>
    </cell>
    <cell>
      <original>'015 Info Tech'!D127=_xll.F9v5.Connect.GL(_xll.F9v5.Connect.BSPEC($B$10,$B$11,$A127),D$2,$B$3,$B$4,D$5,$B$6,$B$7,$B$8)</original>
      <value>0</value>
    </cell>
    <cell>
      <original>'015 Info Tech'!F127=_xll.F9v5.Connect.GL(_xll.F9v5.Connect.BSPEC($B$10,$B$11,$A127),F$2,$B$3,$B$4,F$5,$B$6,$B$7,$B$8)</original>
      <value>0</value>
    </cell>
    <cell>
      <original>'015 Info Tech'!G127=_xll.F9v5.Connect.GL(_xll.F9v5.Connect.BSPEC($B$10,$B$11,$A127),G$2,$B$3,$B$4,G$5,$B$6,$B$7,$B$8)</original>
      <value>0</value>
    </cell>
    <cell>
      <original>'015 Info Tech'!I127=_xll.F9v5.Connect.GL(_xll.F9v5.Connect.BSPEC($B$10,$B$11,$A127),I$2,$B$3,$B$4,I$5,$B$6,$B$7,$B$8)</original>
      <value>0</value>
    </cell>
    <cell>
      <original>'015 Info Tech'!C128=_xll.F9v5.Connect.GL(_xll.F9v5.Connect.BSPEC($B$10,$B$11,$A128),C$2,$B$3,$B$4,C$5,$B$6,$B$7,$B$8)</original>
      <value>0</value>
    </cell>
    <cell>
      <original>'015 Info Tech'!D128=_xll.F9v5.Connect.GL(_xll.F9v5.Connect.BSPEC($B$10,$B$11,$A128),D$2,$B$3,$B$4,D$5,$B$6,$B$7,$B$8)</original>
      <value>0</value>
    </cell>
    <cell>
      <original>'015 Info Tech'!F128=_xll.F9v5.Connect.GL(_xll.F9v5.Connect.BSPEC($B$10,$B$11,$A128),F$2,$B$3,$B$4,F$5,$B$6,$B$7,$B$8)</original>
      <value>0</value>
    </cell>
    <cell>
      <original>'015 Info Tech'!G128=_xll.F9v5.Connect.GL(_xll.F9v5.Connect.BSPEC($B$10,$B$11,$A128),G$2,$B$3,$B$4,G$5,$B$6,$B$7,$B$8)</original>
      <value>0</value>
    </cell>
    <cell>
      <original>'015 Info Tech'!I128=_xll.F9v5.Connect.GL(_xll.F9v5.Connect.BSPEC($B$10,$B$11,$A128),I$2,$B$3,$B$4,I$5,$B$6,$B$7,$B$8)</original>
      <value>0</value>
    </cell>
    <cell>
      <original>'015 Info Tech'!C129=_xll.F9v5.Connect.GL(_xll.F9v5.Connect.BSPEC($B$10,$B$11,$A129),C$2,$B$3,$B$4,C$5,$B$6,$B$7,$B$8)</original>
      <value>0</value>
    </cell>
    <cell>
      <original>'015 Info Tech'!D129=_xll.F9v5.Connect.GL(_xll.F9v5.Connect.BSPEC($B$10,$B$11,$A129),D$2,$B$3,$B$4,D$5,$B$6,$B$7,$B$8)</original>
      <value>0</value>
    </cell>
    <cell>
      <original>'015 Info Tech'!F129=_xll.F9v5.Connect.GL(_xll.F9v5.Connect.BSPEC($B$10,$B$11,$A129),F$2,$B$3,$B$4,F$5,$B$6,$B$7,$B$8)</original>
      <value>0</value>
    </cell>
    <cell>
      <original>'015 Info Tech'!G129=_xll.F9v5.Connect.GL(_xll.F9v5.Connect.BSPEC($B$10,$B$11,$A129),G$2,$B$3,$B$4,G$5,$B$6,$B$7,$B$8)</original>
      <value>0</value>
    </cell>
    <cell>
      <original>'015 Info Tech'!I129=_xll.F9v5.Connect.GL(_xll.F9v5.Connect.BSPEC($B$10,$B$11,$A129),I$2,$B$3,$B$4,I$5,$B$6,$B$7,$B$8)</original>
      <value>0</value>
    </cell>
    <cell>
      <original>'015 Info Tech'!C130=_xll.F9v5.Connect.GL(_xll.F9v5.Connect.BSPEC($B$10,$B$11,$A130),C$2,$B$3,$B$4,C$5,$B$6,$B$7,$B$8)</original>
      <value>0</value>
    </cell>
    <cell>
      <original>'015 Info Tech'!D130=_xll.F9v5.Connect.GL(_xll.F9v5.Connect.BSPEC($B$10,$B$11,$A130),D$2,$B$3,$B$4,D$5,$B$6,$B$7,$B$8)</original>
      <value>0</value>
    </cell>
    <cell>
      <original>'015 Info Tech'!F130=_xll.F9v5.Connect.GL(_xll.F9v5.Connect.BSPEC($B$10,$B$11,$A130),F$2,$B$3,$B$4,F$5,$B$6,$B$7,$B$8)</original>
      <value>0</value>
    </cell>
    <cell>
      <original>'015 Info Tech'!G130=_xll.F9v5.Connect.GL(_xll.F9v5.Connect.BSPEC($B$10,$B$11,$A130),G$2,$B$3,$B$4,G$5,$B$6,$B$7,$B$8)</original>
      <value>0</value>
    </cell>
    <cell>
      <original>'015 Info Tech'!I130=_xll.F9v5.Connect.GL(_xll.F9v5.Connect.BSPEC($B$10,$B$11,$A130),I$2,$B$3,$B$4,I$5,$B$6,$B$7,$B$8)</original>
      <value>0</value>
    </cell>
    <cell>
      <original>'015 Info Tech'!C131=_xll.F9v5.Connect.GL(_xll.F9v5.Connect.BSPEC($B$10,$B$11,$A131),C$2,$B$3,$B$4,C$5,$B$6,$B$7,$B$8)</original>
      <value>0</value>
    </cell>
    <cell>
      <original>'015 Info Tech'!D131=_xll.F9v5.Connect.GL(_xll.F9v5.Connect.BSPEC($B$10,$B$11,$A131),D$2,$B$3,$B$4,D$5,$B$6,$B$7,$B$8)</original>
      <value>0</value>
    </cell>
    <cell>
      <original>'015 Info Tech'!F131=_xll.F9v5.Connect.GL(_xll.F9v5.Connect.BSPEC($B$10,$B$11,$A131),F$2,$B$3,$B$4,F$5,$B$6,$B$7,$B$8)</original>
      <value>0</value>
    </cell>
    <cell>
      <original>'015 Info Tech'!G131=_xll.F9v5.Connect.GL(_xll.F9v5.Connect.BSPEC($B$10,$B$11,$A131),G$2,$B$3,$B$4,G$5,$B$6,$B$7,$B$8)</original>
      <value>0</value>
    </cell>
    <cell>
      <original>'015 Info Tech'!I131=_xll.F9v5.Connect.GL(_xll.F9v5.Connect.BSPEC($B$10,$B$11,$A131),I$2,$B$3,$B$4,I$5,$B$6,$B$7,$B$8)</original>
      <value>0</value>
    </cell>
    <cell>
      <original>'015 Info Tech'!C132=_xll.F9v5.Connect.GL(_xll.F9v5.Connect.BSPEC($B$10,$B$11,$A132),C$2,$B$3,$B$4,C$5,$B$6,$B$7,$B$8)</original>
      <value>0</value>
    </cell>
    <cell>
      <original>'015 Info Tech'!D132=_xll.F9v5.Connect.GL(_xll.F9v5.Connect.BSPEC($B$10,$B$11,$A132),D$2,$B$3,$B$4,D$5,$B$6,$B$7,$B$8)</original>
      <value>0</value>
    </cell>
    <cell>
      <original>'015 Info Tech'!F132=_xll.F9v5.Connect.GL(_xll.F9v5.Connect.BSPEC($B$10,$B$11,$A132),F$2,$B$3,$B$4,F$5,$B$6,$B$7,$B$8)</original>
      <value>0</value>
    </cell>
    <cell>
      <original>'015 Info Tech'!G132=_xll.F9v5.Connect.GL(_xll.F9v5.Connect.BSPEC($B$10,$B$11,$A132),G$2,$B$3,$B$4,G$5,$B$6,$B$7,$B$8)</original>
      <value>0</value>
    </cell>
    <cell>
      <original>'015 Info Tech'!I132=_xll.F9v5.Connect.GL(_xll.F9v5.Connect.BSPEC($B$10,$B$11,$A132),I$2,$B$3,$B$4,I$5,$B$6,$B$7,$B$8)</original>
      <value>0</value>
    </cell>
    <cell>
      <original>'015 Info Tech'!C133=_xll.F9v5.Connect.GL(_xll.F9v5.Connect.BSPEC($B$10,$B$11,$A133),C$2,$B$3,$B$4,C$5,$B$6,$B$7,$B$8)</original>
      <value>0</value>
    </cell>
    <cell>
      <original>'015 Info Tech'!D133=_xll.F9v5.Connect.GL(_xll.F9v5.Connect.BSPEC($B$10,$B$11,$A133),D$2,$B$3,$B$4,D$5,$B$6,$B$7,$B$8)</original>
      <value>0</value>
    </cell>
    <cell>
      <original>'015 Info Tech'!F133=_xll.F9v5.Connect.GL(_xll.F9v5.Connect.BSPEC($B$10,$B$11,$A133),F$2,$B$3,$B$4,F$5,$B$6,$B$7,$B$8)</original>
      <value>0</value>
    </cell>
    <cell>
      <original>'015 Info Tech'!G133=_xll.F9v5.Connect.GL(_xll.F9v5.Connect.BSPEC($B$10,$B$11,$A133),G$2,$B$3,$B$4,G$5,$B$6,$B$7,$B$8)</original>
      <value>0</value>
    </cell>
    <cell>
      <original>'015 Info Tech'!I133=_xll.F9v5.Connect.GL(_xll.F9v5.Connect.BSPEC($B$10,$B$11,$A133),I$2,$B$3,$B$4,I$5,$B$6,$B$7,$B$8)</original>
      <value>0</value>
    </cell>
    <cell>
      <original>'015 Info Tech'!C134=_xll.F9v5.Connect.GL(_xll.F9v5.Connect.BSPEC($B$10,$B$11,$A134),C$2,$B$3,$B$4,C$5,$B$6,$B$7,$B$8)</original>
      <value>0</value>
    </cell>
    <cell>
      <original>'015 Info Tech'!D134=_xll.F9v5.Connect.GL(_xll.F9v5.Connect.BSPEC($B$10,$B$11,$A134),D$2,$B$3,$B$4,D$5,$B$6,$B$7,$B$8)</original>
      <value>0</value>
    </cell>
    <cell>
      <original>'015 Info Tech'!F134=_xll.F9v5.Connect.GL(_xll.F9v5.Connect.BSPEC($B$10,$B$11,$A134),F$2,$B$3,$B$4,F$5,$B$6,$B$7,$B$8)</original>
      <value>0</value>
    </cell>
    <cell>
      <original>'015 Info Tech'!G134=_xll.F9v5.Connect.GL(_xll.F9v5.Connect.BSPEC($B$10,$B$11,$A134),G$2,$B$3,$B$4,G$5,$B$6,$B$7,$B$8)</original>
      <value>0</value>
    </cell>
    <cell>
      <original>'015 Info Tech'!I134=_xll.F9v5.Connect.GL(_xll.F9v5.Connect.BSPEC($B$10,$B$11,$A134),I$2,$B$3,$B$4,I$5,$B$6,$B$7,$B$8)</original>
      <value>0</value>
    </cell>
    <cell>
      <original>'015 Info Tech'!C135=_xll.F9v5.Connect.GL(_xll.F9v5.Connect.BSPEC($B$10,$B$11,$A135),C$2,$B$3,$B$4,C$5,$B$6,$B$7,$B$8)</original>
      <value>0</value>
    </cell>
    <cell>
      <original>'015 Info Tech'!D135=_xll.F9v5.Connect.GL(_xll.F9v5.Connect.BSPEC($B$10,$B$11,$A135),D$2,$B$3,$B$4,D$5,$B$6,$B$7,$B$8)</original>
      <value>0</value>
    </cell>
    <cell>
      <original>'015 Info Tech'!F135=_xll.F9v5.Connect.GL(_xll.F9v5.Connect.BSPEC($B$10,$B$11,$A135),F$2,$B$3,$B$4,F$5,$B$6,$B$7,$B$8)</original>
      <value>0</value>
    </cell>
    <cell>
      <original>'015 Info Tech'!G135=_xll.F9v5.Connect.GL(_xll.F9v5.Connect.BSPEC($B$10,$B$11,$A135),G$2,$B$3,$B$4,G$5,$B$6,$B$7,$B$8)</original>
      <value>0</value>
    </cell>
    <cell>
      <original>'015 Info Tech'!I135=_xll.F9v5.Connect.GL(_xll.F9v5.Connect.BSPEC($B$10,$B$11,$A135),I$2,$B$3,$B$4,I$5,$B$6,$B$7,$B$8)</original>
      <value>0</value>
    </cell>
    <cell>
      <original>'015 Info Tech'!C136=_xll.F9v5.Connect.GL(_xll.F9v5.Connect.BSPEC($B$10,$B$11,$A136),C$2,$B$3,$B$4,C$5,$B$6,$B$7,$B$8)</original>
      <value>0</value>
    </cell>
    <cell>
      <original>'015 Info Tech'!D136=_xll.F9v5.Connect.GL(_xll.F9v5.Connect.BSPEC($B$10,$B$11,$A136),D$2,$B$3,$B$4,D$5,$B$6,$B$7,$B$8)</original>
      <value>0</value>
    </cell>
    <cell>
      <original>'015 Info Tech'!F136=_xll.F9v5.Connect.GL(_xll.F9v5.Connect.BSPEC($B$10,$B$11,$A136),F$2,$B$3,$B$4,F$5,$B$6,$B$7,$B$8)</original>
      <value>0</value>
    </cell>
    <cell>
      <original>'015 Info Tech'!G136=_xll.F9v5.Connect.GL(_xll.F9v5.Connect.BSPEC($B$10,$B$11,$A136),G$2,$B$3,$B$4,G$5,$B$6,$B$7,$B$8)</original>
      <value>0</value>
    </cell>
    <cell>
      <original>'015 Info Tech'!I136=_xll.F9v5.Connect.GL(_xll.F9v5.Connect.BSPEC($B$10,$B$11,$A136),I$2,$B$3,$B$4,I$5,$B$6,$B$7,$B$8)</original>
      <value>0</value>
    </cell>
    <cell>
      <original>'015 Info Tech'!C137=_xll.F9v5.Connect.GL(_xll.F9v5.Connect.BSPEC($B$10,$B$11,$A137),C$2,$B$3,$B$4,C$5,$B$6,$B$7,$B$8)</original>
      <value>5740.92</value>
    </cell>
    <cell>
      <original>'015 Info Tech'!D137=_xll.F9v5.Connect.GL(_xll.F9v5.Connect.BSPEC($B$10,$B$11,$A137),D$2,$B$3,$B$4,D$5,$B$6,$B$7,$B$8)</original>
      <value>5275</value>
    </cell>
    <cell>
      <original>'015 Info Tech'!F137=_xll.F9v5.Connect.GL(_xll.F9v5.Connect.BSPEC($B$10,$B$11,$A137),F$2,$B$3,$B$4,F$5,$B$6,$B$7,$B$8)</original>
      <value>48874.36</value>
    </cell>
    <cell>
      <original>'015 Info Tech'!G137=_xll.F9v5.Connect.GL(_xll.F9v5.Connect.BSPEC($B$10,$B$11,$A137),G$2,$B$3,$B$4,G$5,$B$6,$B$7,$B$8)</original>
      <value>52475</value>
    </cell>
    <cell>
      <original>'015 Info Tech'!I137=_xll.F9v5.Connect.GL(_xll.F9v5.Connect.BSPEC($B$10,$B$11,$A137),I$2,$B$3,$B$4,I$5,$B$6,$B$7,$B$8)</original>
      <value>68300</value>
    </cell>
    <cell>
      <original>'015 Info Tech'!C138=_xll.F9v5.Connect.GL(_xll.F9v5.Connect.BSPEC($B$10,$B$11,$A138),C$2,$B$3,$B$4,C$5,$B$6,$B$7,$B$8)</original>
      <value>0</value>
    </cell>
    <cell>
      <original>'015 Info Tech'!D138=_xll.F9v5.Connect.GL(_xll.F9v5.Connect.BSPEC($B$10,$B$11,$A138),D$2,$B$3,$B$4,D$5,$B$6,$B$7,$B$8)</original>
      <value>0</value>
    </cell>
    <cell>
      <original>'015 Info Tech'!F138=_xll.F9v5.Connect.GL(_xll.F9v5.Connect.BSPEC($B$10,$B$11,$A138),F$2,$B$3,$B$4,F$5,$B$6,$B$7,$B$8)</original>
      <value>0</value>
    </cell>
    <cell>
      <original>'015 Info Tech'!G138=_xll.F9v5.Connect.GL(_xll.F9v5.Connect.BSPEC($B$10,$B$11,$A138),G$2,$B$3,$B$4,G$5,$B$6,$B$7,$B$8)</original>
      <value>0</value>
    </cell>
    <cell>
      <original>'015 Info Tech'!I138=_xll.F9v5.Connect.GL(_xll.F9v5.Connect.BSPEC($B$10,$B$11,$A138),I$2,$B$3,$B$4,I$5,$B$6,$B$7,$B$8)</original>
      <value>0</value>
    </cell>
    <cell>
      <original>'015 Info Tech'!C139=_xll.F9v5.Connect.GL(_xll.F9v5.Connect.BSPEC($B$10,$B$11,$A139),C$2,$B$3,$B$4,C$5,$B$6,$B$7,$B$8)</original>
      <value>0</value>
    </cell>
    <cell>
      <original>'015 Info Tech'!D139=_xll.F9v5.Connect.GL(_xll.F9v5.Connect.BSPEC($B$10,$B$11,$A139),D$2,$B$3,$B$4,D$5,$B$6,$B$7,$B$8)</original>
      <value>0</value>
    </cell>
    <cell>
      <original>'015 Info Tech'!F139=_xll.F9v5.Connect.GL(_xll.F9v5.Connect.BSPEC($B$10,$B$11,$A139),F$2,$B$3,$B$4,F$5,$B$6,$B$7,$B$8)</original>
      <value>0</value>
    </cell>
    <cell>
      <original>'015 Info Tech'!G139=_xll.F9v5.Connect.GL(_xll.F9v5.Connect.BSPEC($B$10,$B$11,$A139),G$2,$B$3,$B$4,G$5,$B$6,$B$7,$B$8)</original>
      <value>0</value>
    </cell>
    <cell>
      <original>'015 Info Tech'!I139=_xll.F9v5.Connect.GL(_xll.F9v5.Connect.BSPEC($B$10,$B$11,$A139),I$2,$B$3,$B$4,I$5,$B$6,$B$7,$B$8)</original>
      <value>0</value>
    </cell>
    <cell>
      <original>'015 Info Tech'!C140=_xll.F9v5.Connect.GL(_xll.F9v5.Connect.BSPEC($B$10,$B$11,$A140),C$2,$B$3,$B$4,C$5,$B$6,$B$7,$B$8)</original>
      <value>0</value>
    </cell>
    <cell>
      <original>'015 Info Tech'!D140=_xll.F9v5.Connect.GL(_xll.F9v5.Connect.BSPEC($B$10,$B$11,$A140),D$2,$B$3,$B$4,D$5,$B$6,$B$7,$B$8)</original>
      <value>0</value>
    </cell>
    <cell>
      <original>'015 Info Tech'!F140=_xll.F9v5.Connect.GL(_xll.F9v5.Connect.BSPEC($B$10,$B$11,$A140),F$2,$B$3,$B$4,F$5,$B$6,$B$7,$B$8)</original>
      <value>0</value>
    </cell>
    <cell>
      <original>'015 Info Tech'!G140=_xll.F9v5.Connect.GL(_xll.F9v5.Connect.BSPEC($B$10,$B$11,$A140),G$2,$B$3,$B$4,G$5,$B$6,$B$7,$B$8)</original>
      <value>0</value>
    </cell>
    <cell>
      <original>'015 Info Tech'!I140=_xll.F9v5.Connect.GL(_xll.F9v5.Connect.BSPEC($B$10,$B$11,$A140),I$2,$B$3,$B$4,I$5,$B$6,$B$7,$B$8)</original>
      <value>0</value>
    </cell>
    <cell>
      <original>'015 Info Tech'!C141=_xll.F9v5.Connect.GL(_xll.F9v5.Connect.BSPEC($B$10,$B$11,$A141),C$2,$B$3,$B$4,C$5,$B$6,$B$7,$B$8)</original>
      <value>0</value>
    </cell>
    <cell>
      <original>'015 Info Tech'!D141=_xll.F9v5.Connect.GL(_xll.F9v5.Connect.BSPEC($B$10,$B$11,$A141),D$2,$B$3,$B$4,D$5,$B$6,$B$7,$B$8)</original>
      <value>0</value>
    </cell>
    <cell>
      <original>'015 Info Tech'!F141=_xll.F9v5.Connect.GL(_xll.F9v5.Connect.BSPEC($B$10,$B$11,$A141),F$2,$B$3,$B$4,F$5,$B$6,$B$7,$B$8)</original>
      <value>0</value>
    </cell>
    <cell>
      <original>'015 Info Tech'!G141=_xll.F9v5.Connect.GL(_xll.F9v5.Connect.BSPEC($B$10,$B$11,$A141),G$2,$B$3,$B$4,G$5,$B$6,$B$7,$B$8)</original>
      <value>0</value>
    </cell>
    <cell>
      <original>'015 Info Tech'!I141=_xll.F9v5.Connect.GL(_xll.F9v5.Connect.BSPEC($B$10,$B$11,$A141),I$2,$B$3,$B$4,I$5,$B$6,$B$7,$B$8)</original>
      <value>0</value>
    </cell>
    <cell>
      <original>'015 Info Tech'!C142=_xll.F9v5.Connect.GL(_xll.F9v5.Connect.BSPEC($B$10,$B$11,$A142),C$2,$B$3,$B$4,C$5,$B$6,$B$7,$B$8)</original>
      <value>0</value>
    </cell>
    <cell>
      <original>'015 Info Tech'!D142=_xll.F9v5.Connect.GL(_xll.F9v5.Connect.BSPEC($B$10,$B$11,$A142),D$2,$B$3,$B$4,D$5,$B$6,$B$7,$B$8)</original>
      <value>0</value>
    </cell>
    <cell>
      <original>'015 Info Tech'!F142=_xll.F9v5.Connect.GL(_xll.F9v5.Connect.BSPEC($B$10,$B$11,$A142),F$2,$B$3,$B$4,F$5,$B$6,$B$7,$B$8)</original>
      <value>0</value>
    </cell>
    <cell>
      <original>'015 Info Tech'!G142=_xll.F9v5.Connect.GL(_xll.F9v5.Connect.BSPEC($B$10,$B$11,$A142),G$2,$B$3,$B$4,G$5,$B$6,$B$7,$B$8)</original>
      <value>0</value>
    </cell>
    <cell>
      <original>'015 Info Tech'!I142=_xll.F9v5.Connect.GL(_xll.F9v5.Connect.BSPEC($B$10,$B$11,$A142),I$2,$B$3,$B$4,I$5,$B$6,$B$7,$B$8)</original>
      <value>0</value>
    </cell>
    <cell>
      <original>'015 Info Tech'!C143=_xll.F9v5.Connect.GL(_xll.F9v5.Connect.BSPEC($B$10,$B$11,$A143),C$2,$B$3,$B$4,C$5,$B$6,$B$7,$B$8)</original>
      <value>0</value>
    </cell>
    <cell>
      <original>'015 Info Tech'!D143=_xll.F9v5.Connect.GL(_xll.F9v5.Connect.BSPEC($B$10,$B$11,$A143),D$2,$B$3,$B$4,D$5,$B$6,$B$7,$B$8)</original>
      <value>0</value>
    </cell>
    <cell>
      <original>'015 Info Tech'!F143=_xll.F9v5.Connect.GL(_xll.F9v5.Connect.BSPEC($B$10,$B$11,$A143),F$2,$B$3,$B$4,F$5,$B$6,$B$7,$B$8)</original>
      <value>0</value>
    </cell>
    <cell>
      <original>'015 Info Tech'!G143=_xll.F9v5.Connect.GL(_xll.F9v5.Connect.BSPEC($B$10,$B$11,$A143),G$2,$B$3,$B$4,G$5,$B$6,$B$7,$B$8)</original>
      <value>0</value>
    </cell>
    <cell>
      <original>'015 Info Tech'!I143=_xll.F9v5.Connect.GL(_xll.F9v5.Connect.BSPEC($B$10,$B$11,$A143),I$2,$B$3,$B$4,I$5,$B$6,$B$7,$B$8)</original>
      <value>0</value>
    </cell>
    <cell>
      <original>'015 Info Tech'!C144=_xll.F9v5.Connect.GL(_xll.F9v5.Connect.BSPEC($B$10,$B$11,$A144),C$2,$B$3,$B$4,C$5,$B$6,$B$7,$B$8)</original>
      <value>0</value>
    </cell>
    <cell>
      <original>'015 Info Tech'!D144=_xll.F9v5.Connect.GL(_xll.F9v5.Connect.BSPEC($B$10,$B$11,$A144),D$2,$B$3,$B$4,D$5,$B$6,$B$7,$B$8)</original>
      <value>0</value>
    </cell>
    <cell>
      <original>'015 Info Tech'!F144=_xll.F9v5.Connect.GL(_xll.F9v5.Connect.BSPEC($B$10,$B$11,$A144),F$2,$B$3,$B$4,F$5,$B$6,$B$7,$B$8)</original>
      <value>0</value>
    </cell>
    <cell>
      <original>'015 Info Tech'!G144=_xll.F9v5.Connect.GL(_xll.F9v5.Connect.BSPEC($B$10,$B$11,$A144),G$2,$B$3,$B$4,G$5,$B$6,$B$7,$B$8)</original>
      <value>0</value>
    </cell>
    <cell>
      <original>'015 Info Tech'!I144=_xll.F9v5.Connect.GL(_xll.F9v5.Connect.BSPEC($B$10,$B$11,$A144),I$2,$B$3,$B$4,I$5,$B$6,$B$7,$B$8)</original>
      <value>0</value>
    </cell>
    <cell>
      <original>'015 Info Tech'!C145=_xll.F9v5.Connect.GL(_xll.F9v5.Connect.BSPEC($B$10,$B$11,$A145),C$2,$B$3,$B$4,C$5,$B$6,$B$7,$B$8)</original>
      <value>0</value>
    </cell>
    <cell>
      <original>'015 Info Tech'!D145=_xll.F9v5.Connect.GL(_xll.F9v5.Connect.BSPEC($B$10,$B$11,$A145),D$2,$B$3,$B$4,D$5,$B$6,$B$7,$B$8)</original>
      <value>0</value>
    </cell>
    <cell>
      <original>'015 Info Tech'!F145=_xll.F9v5.Connect.GL(_xll.F9v5.Connect.BSPEC($B$10,$B$11,$A145),F$2,$B$3,$B$4,F$5,$B$6,$B$7,$B$8)</original>
      <value>0</value>
    </cell>
    <cell>
      <original>'015 Info Tech'!G145=_xll.F9v5.Connect.GL(_xll.F9v5.Connect.BSPEC($B$10,$B$11,$A145),G$2,$B$3,$B$4,G$5,$B$6,$B$7,$B$8)</original>
      <value>0</value>
    </cell>
    <cell>
      <original>'015 Info Tech'!I145=_xll.F9v5.Connect.GL(_xll.F9v5.Connect.BSPEC($B$10,$B$11,$A145),I$2,$B$3,$B$4,I$5,$B$6,$B$7,$B$8)</original>
      <value>0</value>
    </cell>
    <cell>
      <original>'015 Info Tech'!C146=_xll.F9v5.Connect.GL(_xll.F9v5.Connect.BSPEC($B$10,$B$11,$A146),C$2,$B$3,$B$4,C$5,$B$6,$B$7,$B$8)</original>
      <value>0</value>
    </cell>
    <cell>
      <original>'015 Info Tech'!D146=_xll.F9v5.Connect.GL(_xll.F9v5.Connect.BSPEC($B$10,$B$11,$A146),D$2,$B$3,$B$4,D$5,$B$6,$B$7,$B$8)</original>
      <value>0</value>
    </cell>
    <cell>
      <original>'015 Info Tech'!F146=_xll.F9v5.Connect.GL(_xll.F9v5.Connect.BSPEC($B$10,$B$11,$A146),F$2,$B$3,$B$4,F$5,$B$6,$B$7,$B$8)</original>
      <value>0</value>
    </cell>
    <cell>
      <original>'015 Info Tech'!G146=_xll.F9v5.Connect.GL(_xll.F9v5.Connect.BSPEC($B$10,$B$11,$A146),G$2,$B$3,$B$4,G$5,$B$6,$B$7,$B$8)</original>
      <value>0</value>
    </cell>
    <cell>
      <original>'015 Info Tech'!I146=_xll.F9v5.Connect.GL(_xll.F9v5.Connect.BSPEC($B$10,$B$11,$A146),I$2,$B$3,$B$4,I$5,$B$6,$B$7,$B$8)</original>
      <value>0</value>
    </cell>
    <cell>
      <original>'015 Info Tech'!C147=_xll.F9v5.Connect.GL(_xll.F9v5.Connect.BSPEC($B$10,$B$11,$A147),C$2,$B$3,$B$4,C$5,$B$6,$B$7,$B$8)</original>
      <value>7.14</value>
    </cell>
    <cell>
      <original>'015 Info Tech'!D147=_xll.F9v5.Connect.GL(_xll.F9v5.Connect.BSPEC($B$10,$B$11,$A147),D$2,$B$3,$B$4,D$5,$B$6,$B$7,$B$8)</original>
      <value>0</value>
    </cell>
    <cell>
      <original>'015 Info Tech'!F147=_xll.F9v5.Connect.GL(_xll.F9v5.Connect.BSPEC($B$10,$B$11,$A147),F$2,$B$3,$B$4,F$5,$B$6,$B$7,$B$8)</original>
      <value>7.14</value>
    </cell>
    <cell>
      <original>'015 Info Tech'!G147=_xll.F9v5.Connect.GL(_xll.F9v5.Connect.BSPEC($B$10,$B$11,$A147),G$2,$B$3,$B$4,G$5,$B$6,$B$7,$B$8)</original>
      <value>240</value>
    </cell>
    <cell>
      <original>'015 Info Tech'!I147=_xll.F9v5.Connect.GL(_xll.F9v5.Connect.BSPEC($B$10,$B$11,$A147),I$2,$B$3,$B$4,I$5,$B$6,$B$7,$B$8)</original>
      <value>320</value>
    </cell>
    <cell>
      <original>'015 Info Tech'!C148=_xll.F9v5.Connect.GL(_xll.F9v5.Connect.BSPEC($B$10,$B$11,$A148),C$2,$B$3,$B$4,C$5,$B$6,$B$7,$B$8)</original>
      <value>0</value>
    </cell>
    <cell>
      <original>'015 Info Tech'!D148=_xll.F9v5.Connect.GL(_xll.F9v5.Connect.BSPEC($B$10,$B$11,$A148),D$2,$B$3,$B$4,D$5,$B$6,$B$7,$B$8)</original>
      <value>0</value>
    </cell>
    <cell>
      <original>'015 Info Tech'!F148=_xll.F9v5.Connect.GL(_xll.F9v5.Connect.BSPEC($B$10,$B$11,$A148),F$2,$B$3,$B$4,F$5,$B$6,$B$7,$B$8)</original>
      <value>0</value>
    </cell>
    <cell>
      <original>'015 Info Tech'!G148=_xll.F9v5.Connect.GL(_xll.F9v5.Connect.BSPEC($B$10,$B$11,$A148),G$2,$B$3,$B$4,G$5,$B$6,$B$7,$B$8)</original>
      <value>0</value>
    </cell>
    <cell>
      <original>'015 Info Tech'!I148=_xll.F9v5.Connect.GL(_xll.F9v5.Connect.BSPEC($B$10,$B$11,$A148),I$2,$B$3,$B$4,I$5,$B$6,$B$7,$B$8)</original>
      <value>0</value>
    </cell>
    <cell>
      <original>'015 Info Tech'!C149=_xll.F9v5.Connect.GL(_xll.F9v5.Connect.BSPEC($B$10,$B$11,$A149),C$2,$B$3,$B$4,C$5,$B$6,$B$7,$B$8)</original>
      <value>0</value>
    </cell>
    <cell>
      <original>'015 Info Tech'!D149=_xll.F9v5.Connect.GL(_xll.F9v5.Connect.BSPEC($B$10,$B$11,$A149),D$2,$B$3,$B$4,D$5,$B$6,$B$7,$B$8)</original>
      <value>0</value>
    </cell>
    <cell>
      <original>'015 Info Tech'!F149=_xll.F9v5.Connect.GL(_xll.F9v5.Connect.BSPEC($B$10,$B$11,$A149),F$2,$B$3,$B$4,F$5,$B$6,$B$7,$B$8)</original>
      <value>0</value>
    </cell>
    <cell>
      <original>'015 Info Tech'!G149=_xll.F9v5.Connect.GL(_xll.F9v5.Connect.BSPEC($B$10,$B$11,$A149),G$2,$B$3,$B$4,G$5,$B$6,$B$7,$B$8)</original>
      <value>0</value>
    </cell>
    <cell>
      <original>'015 Info Tech'!I149=_xll.F9v5.Connect.GL(_xll.F9v5.Connect.BSPEC($B$10,$B$11,$A149),I$2,$B$3,$B$4,I$5,$B$6,$B$7,$B$8)</original>
      <value>0</value>
    </cell>
    <cell>
      <original>'015 Info Tech'!C150=_xll.F9v5.Connect.GL(_xll.F9v5.Connect.BSPEC($B$10,$B$11,$A150),C$2,$B$3,$B$4,C$5,$B$6,$B$7,$B$8)</original>
      <value>0</value>
    </cell>
    <cell>
      <original>'015 Info Tech'!D150=_xll.F9v5.Connect.GL(_xll.F9v5.Connect.BSPEC($B$10,$B$11,$A150),D$2,$B$3,$B$4,D$5,$B$6,$B$7,$B$8)</original>
      <value>0</value>
    </cell>
    <cell>
      <original>'015 Info Tech'!F150=_xll.F9v5.Connect.GL(_xll.F9v5.Connect.BSPEC($B$10,$B$11,$A150),F$2,$B$3,$B$4,F$5,$B$6,$B$7,$B$8)</original>
      <value>0</value>
    </cell>
    <cell>
      <original>'015 Info Tech'!G150=_xll.F9v5.Connect.GL(_xll.F9v5.Connect.BSPEC($B$10,$B$11,$A150),G$2,$B$3,$B$4,G$5,$B$6,$B$7,$B$8)</original>
      <value>0</value>
    </cell>
    <cell>
      <original>'015 Info Tech'!I150=_xll.F9v5.Connect.GL(_xll.F9v5.Connect.BSPEC($B$10,$B$11,$A150),I$2,$B$3,$B$4,I$5,$B$6,$B$7,$B$8)</original>
      <value>0</value>
    </cell>
    <cell>
      <original>'015 Info Tech'!C151=_xll.F9v5.Connect.GL(_xll.F9v5.Connect.BSPEC($B$10,$B$11,$A151),C$2,$B$3,$B$4,C$5,$B$6,$B$7,$B$8)</original>
      <value>0</value>
    </cell>
    <cell>
      <original>'015 Info Tech'!D151=_xll.F9v5.Connect.GL(_xll.F9v5.Connect.BSPEC($B$10,$B$11,$A151),D$2,$B$3,$B$4,D$5,$B$6,$B$7,$B$8)</original>
      <value>0</value>
    </cell>
    <cell>
      <original>'015 Info Tech'!F151=_xll.F9v5.Connect.GL(_xll.F9v5.Connect.BSPEC($B$10,$B$11,$A151),F$2,$B$3,$B$4,F$5,$B$6,$B$7,$B$8)</original>
      <value>0</value>
    </cell>
    <cell>
      <original>'015 Info Tech'!G151=_xll.F9v5.Connect.GL(_xll.F9v5.Connect.BSPEC($B$10,$B$11,$A151),G$2,$B$3,$B$4,G$5,$B$6,$B$7,$B$8)</original>
      <value>0</value>
    </cell>
    <cell>
      <original>'015 Info Tech'!I151=_xll.F9v5.Connect.GL(_xll.F9v5.Connect.BSPEC($B$10,$B$11,$A151),I$2,$B$3,$B$4,I$5,$B$6,$B$7,$B$8)</original>
      <value>0</value>
    </cell>
    <cell>
      <original>'015 Info Tech'!C152=_xll.F9v5.Connect.GL(_xll.F9v5.Connect.BSPEC($B$10,$B$11,$A152),C$2,$B$3,$B$4,C$5,$B$6,$B$7,$B$8)</original>
      <value>0</value>
    </cell>
    <cell>
      <original>'015 Info Tech'!D152=_xll.F9v5.Connect.GL(_xll.F9v5.Connect.BSPEC($B$10,$B$11,$A152),D$2,$B$3,$B$4,D$5,$B$6,$B$7,$B$8)</original>
      <value>0</value>
    </cell>
    <cell>
      <original>'015 Info Tech'!F152=_xll.F9v5.Connect.GL(_xll.F9v5.Connect.BSPEC($B$10,$B$11,$A152),F$2,$B$3,$B$4,F$5,$B$6,$B$7,$B$8)</original>
      <value>0</value>
    </cell>
    <cell>
      <original>'015 Info Tech'!G152=_xll.F9v5.Connect.GL(_xll.F9v5.Connect.BSPEC($B$10,$B$11,$A152),G$2,$B$3,$B$4,G$5,$B$6,$B$7,$B$8)</original>
      <value>0</value>
    </cell>
    <cell>
      <original>'015 Info Tech'!I152=_xll.F9v5.Connect.GL(_xll.F9v5.Connect.BSPEC($B$10,$B$11,$A152),I$2,$B$3,$B$4,I$5,$B$6,$B$7,$B$8)</original>
      <value>0</value>
    </cell>
    <cell>
      <original>'015 Info Tech'!C153=_xll.F9v5.Connect.GL(_xll.F9v5.Connect.BSPEC($B$10,$B$11,$A153),C$2,$B$3,$B$4,C$5,$B$6,$B$7,$B$8)</original>
      <value>0</value>
    </cell>
    <cell>
      <original>'015 Info Tech'!D153=_xll.F9v5.Connect.GL(_xll.F9v5.Connect.BSPEC($B$10,$B$11,$A153),D$2,$B$3,$B$4,D$5,$B$6,$B$7,$B$8)</original>
      <value>0</value>
    </cell>
    <cell>
      <original>'015 Info Tech'!F153=_xll.F9v5.Connect.GL(_xll.F9v5.Connect.BSPEC($B$10,$B$11,$A153),F$2,$B$3,$B$4,F$5,$B$6,$B$7,$B$8)</original>
      <value>0</value>
    </cell>
    <cell>
      <original>'015 Info Tech'!G153=_xll.F9v5.Connect.GL(_xll.F9v5.Connect.BSPEC($B$10,$B$11,$A153),G$2,$B$3,$B$4,G$5,$B$6,$B$7,$B$8)</original>
      <value>0</value>
    </cell>
    <cell>
      <original>'015 Info Tech'!I153=_xll.F9v5.Connect.GL(_xll.F9v5.Connect.BSPEC($B$10,$B$11,$A153),I$2,$B$3,$B$4,I$5,$B$6,$B$7,$B$8)</original>
      <value>0</value>
    </cell>
    <cell>
      <original>'015 Info Tech'!C154=_xll.F9v5.Connect.GL(_xll.F9v5.Connect.BSPEC($B$10,$B$11,$A154),C$2,$B$3,$B$4,C$5,$B$6,$B$7,$B$8)</original>
      <value>0</value>
    </cell>
    <cell>
      <original>'015 Info Tech'!D154=_xll.F9v5.Connect.GL(_xll.F9v5.Connect.BSPEC($B$10,$B$11,$A154),D$2,$B$3,$B$4,D$5,$B$6,$B$7,$B$8)</original>
      <value>0</value>
    </cell>
    <cell>
      <original>'015 Info Tech'!F154=_xll.F9v5.Connect.GL(_xll.F9v5.Connect.BSPEC($B$10,$B$11,$A154),F$2,$B$3,$B$4,F$5,$B$6,$B$7,$B$8)</original>
      <value>0</value>
    </cell>
    <cell>
      <original>'015 Info Tech'!G154=_xll.F9v5.Connect.GL(_xll.F9v5.Connect.BSPEC($B$10,$B$11,$A154),G$2,$B$3,$B$4,G$5,$B$6,$B$7,$B$8)</original>
      <value>0</value>
    </cell>
    <cell>
      <original>'015 Info Tech'!I154=_xll.F9v5.Connect.GL(_xll.F9v5.Connect.BSPEC($B$10,$B$11,$A154),I$2,$B$3,$B$4,I$5,$B$6,$B$7,$B$8)</original>
      <value>0</value>
    </cell>
    <cell>
      <original>'015 Info Tech'!C155=_xll.F9v5.Connect.GL(_xll.F9v5.Connect.BSPEC($B$10,$B$11,$A155),C$2,$B$3,$B$4,C$5,$B$6,$B$7,$B$8)</original>
      <value>0</value>
    </cell>
    <cell>
      <original>'015 Info Tech'!D155=_xll.F9v5.Connect.GL(_xll.F9v5.Connect.BSPEC($B$10,$B$11,$A155),D$2,$B$3,$B$4,D$5,$B$6,$B$7,$B$8)</original>
      <value>0</value>
    </cell>
    <cell>
      <original>'015 Info Tech'!F155=_xll.F9v5.Connect.GL(_xll.F9v5.Connect.BSPEC($B$10,$B$11,$A155),F$2,$B$3,$B$4,F$5,$B$6,$B$7,$B$8)</original>
      <value>0</value>
    </cell>
    <cell>
      <original>'015 Info Tech'!G155=_xll.F9v5.Connect.GL(_xll.F9v5.Connect.BSPEC($B$10,$B$11,$A155),G$2,$B$3,$B$4,G$5,$B$6,$B$7,$B$8)</original>
      <value>0</value>
    </cell>
    <cell>
      <original>'015 Info Tech'!I155=_xll.F9v5.Connect.GL(_xll.F9v5.Connect.BSPEC($B$10,$B$11,$A155),I$2,$B$3,$B$4,I$5,$B$6,$B$7,$B$8)</original>
      <value>0</value>
    </cell>
    <cell>
      <original>'015 Info Tech'!C156=_xll.F9v5.Connect.GL(_xll.F9v5.Connect.BSPEC($B$10,$B$11,$A156),C$2,$B$3,$B$4,C$5,$B$6,$B$7,$B$8)</original>
      <value>0</value>
    </cell>
    <cell>
      <original>'015 Info Tech'!D156=_xll.F9v5.Connect.GL(_xll.F9v5.Connect.BSPEC($B$10,$B$11,$A156),D$2,$B$3,$B$4,D$5,$B$6,$B$7,$B$8)</original>
      <value>0</value>
    </cell>
    <cell>
      <original>'015 Info Tech'!F156=_xll.F9v5.Connect.GL(_xll.F9v5.Connect.BSPEC($B$10,$B$11,$A156),F$2,$B$3,$B$4,F$5,$B$6,$B$7,$B$8)</original>
      <value>0</value>
    </cell>
    <cell>
      <original>'015 Info Tech'!G156=_xll.F9v5.Connect.GL(_xll.F9v5.Connect.BSPEC($B$10,$B$11,$A156),G$2,$B$3,$B$4,G$5,$B$6,$B$7,$B$8)</original>
      <value>0</value>
    </cell>
    <cell>
      <original>'015 Info Tech'!I156=_xll.F9v5.Connect.GL(_xll.F9v5.Connect.BSPEC($B$10,$B$11,$A156),I$2,$B$3,$B$4,I$5,$B$6,$B$7,$B$8)</original>
      <value>0</value>
    </cell>
    <cell>
      <original>'015 Info Tech'!C157=_xll.F9v5.Connect.GL(_xll.F9v5.Connect.BSPEC($B$10,$B$11,$A157),C$2,$B$3,$B$4,C$5,$B$6,$B$7,$B$8)</original>
      <value>43365.36</value>
    </cell>
    <cell>
      <original>'015 Info Tech'!D157=_xll.F9v5.Connect.GL(_xll.F9v5.Connect.BSPEC($B$10,$B$11,$A157),D$2,$B$3,$B$4,D$5,$B$6,$B$7,$B$8)</original>
      <value>32500</value>
    </cell>
    <cell>
      <original>'015 Info Tech'!F157=_xll.F9v5.Connect.GL(_xll.F9v5.Connect.BSPEC($B$10,$B$11,$A157),F$2,$B$3,$B$4,F$5,$B$6,$B$7,$B$8)</original>
      <value>354167.17999999993</value>
    </cell>
    <cell>
      <original>'015 Info Tech'!G157=_xll.F9v5.Connect.GL(_xll.F9v5.Connect.BSPEC($B$10,$B$11,$A157),G$2,$B$3,$B$4,G$5,$B$6,$B$7,$B$8)</original>
      <value>405500</value>
    </cell>
    <cell>
      <original>'015 Info Tech'!I157=_xll.F9v5.Connect.GL(_xll.F9v5.Connect.BSPEC($B$10,$B$11,$A157),I$2,$B$3,$B$4,I$5,$B$6,$B$7,$B$8)</original>
      <value>586000</value>
    </cell>
    <cell>
      <original>'015 Info Tech'!C158=_xll.F9v5.Connect.GL(_xll.F9v5.Connect.BSPEC($B$10,$B$11,$A158),C$2,$B$3,$B$4,C$5,$B$6,$B$7,$B$8)</original>
      <value>0</value>
    </cell>
    <cell>
      <original>'015 Info Tech'!D158=_xll.F9v5.Connect.GL(_xll.F9v5.Connect.BSPEC($B$10,$B$11,$A158),D$2,$B$3,$B$4,D$5,$B$6,$B$7,$B$8)</original>
      <value>0</value>
    </cell>
    <cell>
      <original>'015 Info Tech'!F158=_xll.F9v5.Connect.GL(_xll.F9v5.Connect.BSPEC($B$10,$B$11,$A158),F$2,$B$3,$B$4,F$5,$B$6,$B$7,$B$8)</original>
      <value>0</value>
    </cell>
    <cell>
      <original>'015 Info Tech'!G158=_xll.F9v5.Connect.GL(_xll.F9v5.Connect.BSPEC($B$10,$B$11,$A158),G$2,$B$3,$B$4,G$5,$B$6,$B$7,$B$8)</original>
      <value>0</value>
    </cell>
    <cell>
      <original>'015 Info Tech'!I158=_xll.F9v5.Connect.GL(_xll.F9v5.Connect.BSPEC($B$10,$B$11,$A158),I$2,$B$3,$B$4,I$5,$B$6,$B$7,$B$8)</original>
      <value>0</value>
    </cell>
    <cell>
      <original>'015 Info Tech'!C159=_xll.F9v5.Connect.GL(_xll.F9v5.Connect.BSPEC($B$10,$B$11,$A159),C$2,$B$3,$B$4,C$5,$B$6,$B$7,$B$8)</original>
      <value>0</value>
    </cell>
    <cell>
      <original>'015 Info Tech'!D159=_xll.F9v5.Connect.GL(_xll.F9v5.Connect.BSPEC($B$10,$B$11,$A159),D$2,$B$3,$B$4,D$5,$B$6,$B$7,$B$8)</original>
      <value>0</value>
    </cell>
    <cell>
      <original>'015 Info Tech'!F159=_xll.F9v5.Connect.GL(_xll.F9v5.Connect.BSPEC($B$10,$B$11,$A159),F$2,$B$3,$B$4,F$5,$B$6,$B$7,$B$8)</original>
      <value>0</value>
    </cell>
    <cell>
      <original>'015 Info Tech'!G159=_xll.F9v5.Connect.GL(_xll.F9v5.Connect.BSPEC($B$10,$B$11,$A159),G$2,$B$3,$B$4,G$5,$B$6,$B$7,$B$8)</original>
      <value>0</value>
    </cell>
    <cell>
      <original>'015 Info Tech'!I159=_xll.F9v5.Connect.GL(_xll.F9v5.Connect.BSPEC($B$10,$B$11,$A159),I$2,$B$3,$B$4,I$5,$B$6,$B$7,$B$8)</original>
      <value>0</value>
    </cell>
    <cell>
      <original>'015 Info Tech'!C160=_xll.F9v5.Connect.GL(_xll.F9v5.Connect.BSPEC($B$10,$B$11,$A160),C$2,$B$3,$B$4,C$5,$B$6,$B$7,$B$8)</original>
      <value>0</value>
    </cell>
    <cell>
      <original>'015 Info Tech'!D160=_xll.F9v5.Connect.GL(_xll.F9v5.Connect.BSPEC($B$10,$B$11,$A160),D$2,$B$3,$B$4,D$5,$B$6,$B$7,$B$8)</original>
      <value>0</value>
    </cell>
    <cell>
      <original>'015 Info Tech'!F160=_xll.F9v5.Connect.GL(_xll.F9v5.Connect.BSPEC($B$10,$B$11,$A160),F$2,$B$3,$B$4,F$5,$B$6,$B$7,$B$8)</original>
      <value>0</value>
    </cell>
    <cell>
      <original>'015 Info Tech'!G160=_xll.F9v5.Connect.GL(_xll.F9v5.Connect.BSPEC($B$10,$B$11,$A160),G$2,$B$3,$B$4,G$5,$B$6,$B$7,$B$8)</original>
      <value>0</value>
    </cell>
    <cell>
      <original>'015 Info Tech'!I160=_xll.F9v5.Connect.GL(_xll.F9v5.Connect.BSPEC($B$10,$B$11,$A160),I$2,$B$3,$B$4,I$5,$B$6,$B$7,$B$8)</original>
      <value>0</value>
    </cell>
    <cell>
      <original>'015 Info Tech'!C161=_xll.F9v5.Connect.GL(_xll.F9v5.Connect.BSPEC($B$10,$B$11,$A161),C$2,$B$3,$B$4,C$5,$B$6,$B$7,$B$8)</original>
      <value>0</value>
    </cell>
    <cell>
      <original>'015 Info Tech'!D161=_xll.F9v5.Connect.GL(_xll.F9v5.Connect.BSPEC($B$10,$B$11,$A161),D$2,$B$3,$B$4,D$5,$B$6,$B$7,$B$8)</original>
      <value>0</value>
    </cell>
    <cell>
      <original>'015 Info Tech'!F161=_xll.F9v5.Connect.GL(_xll.F9v5.Connect.BSPEC($B$10,$B$11,$A161),F$2,$B$3,$B$4,F$5,$B$6,$B$7,$B$8)</original>
      <value>0</value>
    </cell>
    <cell>
      <original>'015 Info Tech'!G161=_xll.F9v5.Connect.GL(_xll.F9v5.Connect.BSPEC($B$10,$B$11,$A161),G$2,$B$3,$B$4,G$5,$B$6,$B$7,$B$8)</original>
      <value>0</value>
    </cell>
    <cell>
      <original>'015 Info Tech'!I161=_xll.F9v5.Connect.GL(_xll.F9v5.Connect.BSPEC($B$10,$B$11,$A161),I$2,$B$3,$B$4,I$5,$B$6,$B$7,$B$8)</original>
      <value>0</value>
    </cell>
    <cell>
      <original>'015 Info Tech'!C162=_xll.F9v5.Connect.GL(_xll.F9v5.Connect.BSPEC($B$10,$B$11,$A162),C$2,$B$3,$B$4,C$5,$B$6,$B$7,$B$8)</original>
      <value>0</value>
    </cell>
    <cell>
      <original>'015 Info Tech'!D162=_xll.F9v5.Connect.GL(_xll.F9v5.Connect.BSPEC($B$10,$B$11,$A162),D$2,$B$3,$B$4,D$5,$B$6,$B$7,$B$8)</original>
      <value>0</value>
    </cell>
    <cell>
      <original>'015 Info Tech'!F162=_xll.F9v5.Connect.GL(_xll.F9v5.Connect.BSPEC($B$10,$B$11,$A162),F$2,$B$3,$B$4,F$5,$B$6,$B$7,$B$8)</original>
      <value>0</value>
    </cell>
    <cell>
      <original>'015 Info Tech'!G162=_xll.F9v5.Connect.GL(_xll.F9v5.Connect.BSPEC($B$10,$B$11,$A162),G$2,$B$3,$B$4,G$5,$B$6,$B$7,$B$8)</original>
      <value>0</value>
    </cell>
    <cell>
      <original>'015 Info Tech'!I162=_xll.F9v5.Connect.GL(_xll.F9v5.Connect.BSPEC($B$10,$B$11,$A162),I$2,$B$3,$B$4,I$5,$B$6,$B$7,$B$8)</original>
      <value>0</value>
    </cell>
    <cell>
      <original>'015 Info Tech'!C163=_xll.F9v5.Connect.GL(_xll.F9v5.Connect.BSPEC($B$10,$B$11,$A163),C$2,$B$3,$B$4,C$5,$B$6,$B$7,$B$8)</original>
      <value>0</value>
    </cell>
    <cell>
      <original>'015 Info Tech'!D163=_xll.F9v5.Connect.GL(_xll.F9v5.Connect.BSPEC($B$10,$B$11,$A163),D$2,$B$3,$B$4,D$5,$B$6,$B$7,$B$8)</original>
      <value>0</value>
    </cell>
    <cell>
      <original>'015 Info Tech'!F163=_xll.F9v5.Connect.GL(_xll.F9v5.Connect.BSPEC($B$10,$B$11,$A163),F$2,$B$3,$B$4,F$5,$B$6,$B$7,$B$8)</original>
      <value>0</value>
    </cell>
    <cell>
      <original>'015 Info Tech'!G163=_xll.F9v5.Connect.GL(_xll.F9v5.Connect.BSPEC($B$10,$B$11,$A163),G$2,$B$3,$B$4,G$5,$B$6,$B$7,$B$8)</original>
      <value>0</value>
    </cell>
    <cell>
      <original>'015 Info Tech'!I163=_xll.F9v5.Connect.GL(_xll.F9v5.Connect.BSPEC($B$10,$B$11,$A163),I$2,$B$3,$B$4,I$5,$B$6,$B$7,$B$8)</original>
      <value>0</value>
    </cell>
    <cell>
      <original>'015 Info Tech'!C164=_xll.F9v5.Connect.GL(_xll.F9v5.Connect.BSPEC($B$10,$B$11,$A164),C$2,$B$3,$B$4,C$5,$B$6,$B$7,$B$8)</original>
      <value>0</value>
    </cell>
    <cell>
      <original>'015 Info Tech'!D164=_xll.F9v5.Connect.GL(_xll.F9v5.Connect.BSPEC($B$10,$B$11,$A164),D$2,$B$3,$B$4,D$5,$B$6,$B$7,$B$8)</original>
      <value>0</value>
    </cell>
    <cell>
      <original>'015 Info Tech'!F164=_xll.F9v5.Connect.GL(_xll.F9v5.Connect.BSPEC($B$10,$B$11,$A164),F$2,$B$3,$B$4,F$5,$B$6,$B$7,$B$8)</original>
      <value>0</value>
    </cell>
    <cell>
      <original>'015 Info Tech'!G164=_xll.F9v5.Connect.GL(_xll.F9v5.Connect.BSPEC($B$10,$B$11,$A164),G$2,$B$3,$B$4,G$5,$B$6,$B$7,$B$8)</original>
      <value>0</value>
    </cell>
    <cell>
      <original>'015 Info Tech'!I164=_xll.F9v5.Connect.GL(_xll.F9v5.Connect.BSPEC($B$10,$B$11,$A164),I$2,$B$3,$B$4,I$5,$B$6,$B$7,$B$8)</original>
      <value>0</value>
    </cell>
    <cell>
      <original>'015 Info Tech'!C165=_xll.F9v5.Connect.GL(_xll.F9v5.Connect.BSPEC($B$10,$B$11,$A165),C$2,$B$3,$B$4,C$5,$B$6,$B$7,$B$8)</original>
      <value>0</value>
    </cell>
    <cell>
      <original>'015 Info Tech'!D165=_xll.F9v5.Connect.GL(_xll.F9v5.Connect.BSPEC($B$10,$B$11,$A165),D$2,$B$3,$B$4,D$5,$B$6,$B$7,$B$8)</original>
      <value>0</value>
    </cell>
    <cell>
      <original>'015 Info Tech'!F165=_xll.F9v5.Connect.GL(_xll.F9v5.Connect.BSPEC($B$10,$B$11,$A165),F$2,$B$3,$B$4,F$5,$B$6,$B$7,$B$8)</original>
      <value>0</value>
    </cell>
    <cell>
      <original>'015 Info Tech'!G165=_xll.F9v5.Connect.GL(_xll.F9v5.Connect.BSPEC($B$10,$B$11,$A165),G$2,$B$3,$B$4,G$5,$B$6,$B$7,$B$8)</original>
      <value>0</value>
    </cell>
    <cell>
      <original>'015 Info Tech'!I165=_xll.F9v5.Connect.GL(_xll.F9v5.Connect.BSPEC($B$10,$B$11,$A165),I$2,$B$3,$B$4,I$5,$B$6,$B$7,$B$8)</original>
      <value>0</value>
    </cell>
    <cell>
      <original>'015 Info Tech'!C166=_xll.F9v5.Connect.GL(_xll.F9v5.Connect.BSPEC($B$10,$B$11,$A166),C$2,$B$3,$B$4,C$5,$B$6,$B$7,$B$8)</original>
      <value>0</value>
    </cell>
    <cell>
      <original>'015 Info Tech'!D166=_xll.F9v5.Connect.GL(_xll.F9v5.Connect.BSPEC($B$10,$B$11,$A166),D$2,$B$3,$B$4,D$5,$B$6,$B$7,$B$8)</original>
      <value>0</value>
    </cell>
    <cell>
      <original>'015 Info Tech'!F166=_xll.F9v5.Connect.GL(_xll.F9v5.Connect.BSPEC($B$10,$B$11,$A166),F$2,$B$3,$B$4,F$5,$B$6,$B$7,$B$8)</original>
      <value>0</value>
    </cell>
    <cell>
      <original>'015 Info Tech'!G166=_xll.F9v5.Connect.GL(_xll.F9v5.Connect.BSPEC($B$10,$B$11,$A166),G$2,$B$3,$B$4,G$5,$B$6,$B$7,$B$8)</original>
      <value>0</value>
    </cell>
    <cell>
      <original>'015 Info Tech'!I166=_xll.F9v5.Connect.GL(_xll.F9v5.Connect.BSPEC($B$10,$B$11,$A166),I$2,$B$3,$B$4,I$5,$B$6,$B$7,$B$8)</original>
      <value>0</value>
    </cell>
    <cell>
      <original>'015 Info Tech'!C167=_xll.F9v5.Connect.GL(_xll.F9v5.Connect.BSPEC($B$10,$B$11,$A167),C$2,$B$3,$B$4,C$5,$B$6,$B$7,$B$8)</original>
      <value>0</value>
    </cell>
    <cell>
      <original>'015 Info Tech'!D167=_xll.F9v5.Connect.GL(_xll.F9v5.Connect.BSPEC($B$10,$B$11,$A167),D$2,$B$3,$B$4,D$5,$B$6,$B$7,$B$8)</original>
      <value>4200</value>
    </cell>
    <cell>
      <original>'015 Info Tech'!F167=_xll.F9v5.Connect.GL(_xll.F9v5.Connect.BSPEC($B$10,$B$11,$A167),F$2,$B$3,$B$4,F$5,$B$6,$B$7,$B$8)</original>
      <value>6472.34</value>
    </cell>
    <cell>
      <original>'015 Info Tech'!G167=_xll.F9v5.Connect.GL(_xll.F9v5.Connect.BSPEC($B$10,$B$11,$A167),G$2,$B$3,$B$4,G$5,$B$6,$B$7,$B$8)</original>
      <value>17779.54</value>
    </cell>
    <cell>
      <original>'015 Info Tech'!I167=_xll.F9v5.Connect.GL(_xll.F9v5.Connect.BSPEC($B$10,$B$11,$A167),I$2,$B$3,$B$4,I$5,$B$6,$B$7,$B$8)</original>
      <value>20479.54</value>
    </cell>
    <cell>
      <original>'015 Info Tech'!C168=_xll.F9v5.Connect.GL(_xll.F9v5.Connect.BSPEC($B$10,$B$11,$A168),C$2,$B$3,$B$4,C$5,$B$6,$B$7,$B$8)</original>
      <value>0</value>
    </cell>
    <cell>
      <original>'015 Info Tech'!D168=_xll.F9v5.Connect.GL(_xll.F9v5.Connect.BSPEC($B$10,$B$11,$A168),D$2,$B$3,$B$4,D$5,$B$6,$B$7,$B$8)</original>
      <value>0</value>
    </cell>
    <cell>
      <original>'015 Info Tech'!F168=_xll.F9v5.Connect.GL(_xll.F9v5.Connect.BSPEC($B$10,$B$11,$A168),F$2,$B$3,$B$4,F$5,$B$6,$B$7,$B$8)</original>
      <value>0</value>
    </cell>
    <cell>
      <original>'015 Info Tech'!G168=_xll.F9v5.Connect.GL(_xll.F9v5.Connect.BSPEC($B$10,$B$11,$A168),G$2,$B$3,$B$4,G$5,$B$6,$B$7,$B$8)</original>
      <value>60</value>
    </cell>
    <cell>
      <original>'015 Info Tech'!I168=_xll.F9v5.Connect.GL(_xll.F9v5.Connect.BSPEC($B$10,$B$11,$A168),I$2,$B$3,$B$4,I$5,$B$6,$B$7,$B$8)</original>
      <value>120</value>
    </cell>
    <cell>
      <original>'015 Info Tech'!C169=_xll.F9v5.Connect.GL(_xll.F9v5.Connect.BSPEC($B$10,$B$11,$A169),C$2,$B$3,$B$4,C$5,$B$6,$B$7,$B$8)</original>
      <value>0</value>
    </cell>
    <cell>
      <original>'015 Info Tech'!D169=_xll.F9v5.Connect.GL(_xll.F9v5.Connect.BSPEC($B$10,$B$11,$A169),D$2,$B$3,$B$4,D$5,$B$6,$B$7,$B$8)</original>
      <value>0</value>
    </cell>
    <cell>
      <original>'015 Info Tech'!F169=_xll.F9v5.Connect.GL(_xll.F9v5.Connect.BSPEC($B$10,$B$11,$A169),F$2,$B$3,$B$4,F$5,$B$6,$B$7,$B$8)</original>
      <value>0</value>
    </cell>
    <cell>
      <original>'015 Info Tech'!G169=_xll.F9v5.Connect.GL(_xll.F9v5.Connect.BSPEC($B$10,$B$11,$A169),G$2,$B$3,$B$4,G$5,$B$6,$B$7,$B$8)</original>
      <value>0</value>
    </cell>
    <cell>
      <original>'015 Info Tech'!I169=_xll.F9v5.Connect.GL(_xll.F9v5.Connect.BSPEC($B$10,$B$11,$A169),I$2,$B$3,$B$4,I$5,$B$6,$B$7,$B$8)</original>
      <value>0</value>
    </cell>
    <cell>
      <original>'015 Info Tech'!C170=_xll.F9v5.Connect.GL(_xll.F9v5.Connect.BSPEC($B$10,$B$11,$A170),C$2,$B$3,$B$4,C$5,$B$6,$B$7,$B$8)</original>
      <value>14089.77</value>
    </cell>
    <cell>
      <original>'015 Info Tech'!D170=_xll.F9v5.Connect.GL(_xll.F9v5.Connect.BSPEC($B$10,$B$11,$A170),D$2,$B$3,$B$4,D$5,$B$6,$B$7,$B$8)</original>
      <value>360</value>
    </cell>
    <cell>
      <original>'015 Info Tech'!F170=_xll.F9v5.Connect.GL(_xll.F9v5.Connect.BSPEC($B$10,$B$11,$A170),F$2,$B$3,$B$4,F$5,$B$6,$B$7,$B$8)</original>
      <value>97443.900000000009</value>
    </cell>
    <cell>
      <original>'015 Info Tech'!G170=_xll.F9v5.Connect.GL(_xll.F9v5.Connect.BSPEC($B$10,$B$11,$A170),G$2,$B$3,$B$4,G$5,$B$6,$B$7,$B$8)</original>
      <value>104538</value>
    </cell>
    <cell>
      <original>'015 Info Tech'!I170=_xll.F9v5.Connect.GL(_xll.F9v5.Connect.BSPEC($B$10,$B$11,$A170),I$2,$B$3,$B$4,I$5,$B$6,$B$7,$B$8)</original>
      <value>105618</value>
    </cell>
    <cell>
      <original>'015 Info Tech'!C171=_xll.F9v5.Connect.GL(_xll.F9v5.Connect.BSPEC($B$10,$B$11,$A171),C$2,$B$3,$B$4,C$5,$B$6,$B$7,$B$8)</original>
      <value>0</value>
    </cell>
    <cell>
      <original>'015 Info Tech'!D171=_xll.F9v5.Connect.GL(_xll.F9v5.Connect.BSPEC($B$10,$B$11,$A171),D$2,$B$3,$B$4,D$5,$B$6,$B$7,$B$8)</original>
      <value>0</value>
    </cell>
    <cell>
      <original>'015 Info Tech'!F171=_xll.F9v5.Connect.GL(_xll.F9v5.Connect.BSPEC($B$10,$B$11,$A171),F$2,$B$3,$B$4,F$5,$B$6,$B$7,$B$8)</original>
      <value>0</value>
    </cell>
    <cell>
      <original>'015 Info Tech'!G171=_xll.F9v5.Connect.GL(_xll.F9v5.Connect.BSPEC($B$10,$B$11,$A171),G$2,$B$3,$B$4,G$5,$B$6,$B$7,$B$8)</original>
      <value>0</value>
    </cell>
    <cell>
      <original>'015 Info Tech'!I171=_xll.F9v5.Connect.GL(_xll.F9v5.Connect.BSPEC($B$10,$B$11,$A171),I$2,$B$3,$B$4,I$5,$B$6,$B$7,$B$8)</original>
      <value>0</value>
    </cell>
    <cell>
      <original>'015 Info Tech'!C172=_xll.F9v5.Connect.GL(_xll.F9v5.Connect.BSPEC($B$10,$B$11,$A172),C$2,$B$3,$B$4,C$5,$B$6,$B$7,$B$8)</original>
      <value>0</value>
    </cell>
    <cell>
      <original>'015 Info Tech'!D172=_xll.F9v5.Connect.GL(_xll.F9v5.Connect.BSPEC($B$10,$B$11,$A172),D$2,$B$3,$B$4,D$5,$B$6,$B$7,$B$8)</original>
      <value>0</value>
    </cell>
    <cell>
      <original>'015 Info Tech'!F172=_xll.F9v5.Connect.GL(_xll.F9v5.Connect.BSPEC($B$10,$B$11,$A172),F$2,$B$3,$B$4,F$5,$B$6,$B$7,$B$8)</original>
      <value>0</value>
    </cell>
    <cell>
      <original>'015 Info Tech'!G172=_xll.F9v5.Connect.GL(_xll.F9v5.Connect.BSPEC($B$10,$B$11,$A172),G$2,$B$3,$B$4,G$5,$B$6,$B$7,$B$8)</original>
      <value>0</value>
    </cell>
    <cell>
      <original>'015 Info Tech'!I172=_xll.F9v5.Connect.GL(_xll.F9v5.Connect.BSPEC($B$10,$B$11,$A172),I$2,$B$3,$B$4,I$5,$B$6,$B$7,$B$8)</original>
      <value>0</value>
    </cell>
    <cell>
      <original>'015 Info Tech'!C173=_xll.F9v5.Connect.GL(_xll.F9v5.Connect.BSPEC($B$10,$B$11,$A173),C$2,$B$3,$B$4,C$5,$B$6,$B$7,$B$8)</original>
      <value>0</value>
    </cell>
    <cell>
      <original>'015 Info Tech'!D173=_xll.F9v5.Connect.GL(_xll.F9v5.Connect.BSPEC($B$10,$B$11,$A173),D$2,$B$3,$B$4,D$5,$B$6,$B$7,$B$8)</original>
      <value>0</value>
    </cell>
    <cell>
      <original>'015 Info Tech'!F173=_xll.F9v5.Connect.GL(_xll.F9v5.Connect.BSPEC($B$10,$B$11,$A173),F$2,$B$3,$B$4,F$5,$B$6,$B$7,$B$8)</original>
      <value>0</value>
    </cell>
    <cell>
      <original>'015 Info Tech'!G173=_xll.F9v5.Connect.GL(_xll.F9v5.Connect.BSPEC($B$10,$B$11,$A173),G$2,$B$3,$B$4,G$5,$B$6,$B$7,$B$8)</original>
      <value>0</value>
    </cell>
    <cell>
      <original>'015 Info Tech'!I173=_xll.F9v5.Connect.GL(_xll.F9v5.Connect.BSPEC($B$10,$B$11,$A173),I$2,$B$3,$B$4,I$5,$B$6,$B$7,$B$8)</original>
      <value>0</value>
    </cell>
    <cell>
      <original>'015 Info Tech'!C174=_xll.F9v5.Connect.GL(_xll.F9v5.Connect.BSPEC($B$10,$B$11,$A174),C$2,$B$3,$B$4,C$5,$B$6,$B$7,$B$8)</original>
      <value>324.29000000000002</value>
    </cell>
    <cell>
      <original>'015 Info Tech'!D174=_xll.F9v5.Connect.GL(_xll.F9v5.Connect.BSPEC($B$10,$B$11,$A174),D$2,$B$3,$B$4,D$5,$B$6,$B$7,$B$8)</original>
      <value>1015</value>
    </cell>
    <cell>
      <original>'015 Info Tech'!F174=_xll.F9v5.Connect.GL(_xll.F9v5.Connect.BSPEC($B$10,$B$11,$A174),F$2,$B$3,$B$4,F$5,$B$6,$B$7,$B$8)</original>
      <value>4688.3799999999992</value>
    </cell>
    <cell>
      <original>'015 Info Tech'!G174=_xll.F9v5.Connect.GL(_xll.F9v5.Connect.BSPEC($B$10,$B$11,$A174),G$2,$B$3,$B$4,G$5,$B$6,$B$7,$B$8)</original>
      <value>7635</value>
    </cell>
    <cell>
      <original>'015 Info Tech'!I174=_xll.F9v5.Connect.GL(_xll.F9v5.Connect.BSPEC($B$10,$B$11,$A174),I$2,$B$3,$B$4,I$5,$B$6,$B$7,$B$8)</original>
      <value>10180</value>
    </cell>
    <cell>
      <original>'015 Info Tech'!C175=_xll.F9v5.Connect.GL(_xll.F9v5.Connect.BSPEC($B$10,$B$11,$A175),C$2,$B$3,$B$4,C$5,$B$6,$B$7,$B$8)</original>
      <value>12641.43</value>
    </cell>
    <cell>
      <original>'015 Info Tech'!D175=_xll.F9v5.Connect.GL(_xll.F9v5.Connect.BSPEC($B$10,$B$11,$A175),D$2,$B$3,$B$4,D$5,$B$6,$B$7,$B$8)</original>
      <value>14899</value>
    </cell>
    <cell>
      <original>'015 Info Tech'!F175=_xll.F9v5.Connect.GL(_xll.F9v5.Connect.BSPEC($B$10,$B$11,$A175),F$2,$B$3,$B$4,F$5,$B$6,$B$7,$B$8)</original>
      <value>116169.16999999998</value>
    </cell>
    <cell>
      <original>'015 Info Tech'!G175=_xll.F9v5.Connect.GL(_xll.F9v5.Connect.BSPEC($B$10,$B$11,$A175),G$2,$B$3,$B$4,G$5,$B$6,$B$7,$B$8)</original>
      <value>134091</value>
    </cell>
    <cell>
      <original>'015 Info Tech'!I175=_xll.F9v5.Connect.GL(_xll.F9v5.Connect.BSPEC($B$10,$B$11,$A175),I$2,$B$3,$B$4,I$5,$B$6,$B$7,$B$8)</original>
      <value>178788</value>
    </cell>
    <cell>
      <original>'015 Info Tech'!C176=_xll.F9v5.Connect.GL(_xll.F9v5.Connect.BSPEC($B$10,$B$11,$A176),C$2,$B$3,$B$4,C$5,$B$6,$B$7,$B$8)</original>
      <value>339.73</value>
    </cell>
    <cell>
      <original>'015 Info Tech'!D176=_xll.F9v5.Connect.GL(_xll.F9v5.Connect.BSPEC($B$10,$B$11,$A176),D$2,$B$3,$B$4,D$5,$B$6,$B$7,$B$8)</original>
      <value>834</value>
    </cell>
    <cell>
      <original>'015 Info Tech'!F176=_xll.F9v5.Connect.GL(_xll.F9v5.Connect.BSPEC($B$10,$B$11,$A176),F$2,$B$3,$B$4,F$5,$B$6,$B$7,$B$8)</original>
      <value>4456.7800000000007</value>
    </cell>
    <cell>
      <original>'015 Info Tech'!G176=_xll.F9v5.Connect.GL(_xll.F9v5.Connect.BSPEC($B$10,$B$11,$A176),G$2,$B$3,$B$4,G$5,$B$6,$B$7,$B$8)</original>
      <value>7506</value>
    </cell>
    <cell>
      <original>'015 Info Tech'!I176=_xll.F9v5.Connect.GL(_xll.F9v5.Connect.BSPEC($B$10,$B$11,$A176),I$2,$B$3,$B$4,I$5,$B$6,$B$7,$B$8)</original>
      <value>10008</value>
    </cell>
    <cell>
      <original>'015 Info Tech'!C177=_xll.F9v5.Connect.GL(_xll.F9v5.Connect.BSPEC($B$10,$B$11,$A177),C$2,$B$3,$B$4,C$5,$B$6,$B$7,$B$8)</original>
      <value>0</value>
    </cell>
    <cell>
      <original>'015 Info Tech'!D177=_xll.F9v5.Connect.GL(_xll.F9v5.Connect.BSPEC($B$10,$B$11,$A177),D$2,$B$3,$B$4,D$5,$B$6,$B$7,$B$8)</original>
      <value>0</value>
    </cell>
    <cell>
      <original>'015 Info Tech'!F177=_xll.F9v5.Connect.GL(_xll.F9v5.Connect.BSPEC($B$10,$B$11,$A177),F$2,$B$3,$B$4,F$5,$B$6,$B$7,$B$8)</original>
      <value>0</value>
    </cell>
    <cell>
      <original>'015 Info Tech'!G177=_xll.F9v5.Connect.GL(_xll.F9v5.Connect.BSPEC($B$10,$B$11,$A177),G$2,$B$3,$B$4,G$5,$B$6,$B$7,$B$8)</original>
      <value>0</value>
    </cell>
    <cell>
      <original>'015 Info Tech'!I177=_xll.F9v5.Connect.GL(_xll.F9v5.Connect.BSPEC($B$10,$B$11,$A177),I$2,$B$3,$B$4,I$5,$B$6,$B$7,$B$8)</original>
      <value>0</value>
    </cell>
    <cell>
      <original>'015 Info Tech'!C178=_xll.F9v5.Connect.GL(_xll.F9v5.Connect.BSPEC($B$10,$B$11,$A178),C$2,$B$3,$B$4,C$5,$B$6,$B$7,$B$8)</original>
      <value>0</value>
    </cell>
    <cell>
      <original>'015 Info Tech'!D178=_xll.F9v5.Connect.GL(_xll.F9v5.Connect.BSPEC($B$10,$B$11,$A178),D$2,$B$3,$B$4,D$5,$B$6,$B$7,$B$8)</original>
      <value>0</value>
    </cell>
    <cell>
      <original>'015 Info Tech'!F178=_xll.F9v5.Connect.GL(_xll.F9v5.Connect.BSPEC($B$10,$B$11,$A178),F$2,$B$3,$B$4,F$5,$B$6,$B$7,$B$8)</original>
      <value>0</value>
    </cell>
    <cell>
      <original>'015 Info Tech'!G178=_xll.F9v5.Connect.GL(_xll.F9v5.Connect.BSPEC($B$10,$B$11,$A178),G$2,$B$3,$B$4,G$5,$B$6,$B$7,$B$8)</original>
      <value>0</value>
    </cell>
    <cell>
      <original>'015 Info Tech'!I178=_xll.F9v5.Connect.GL(_xll.F9v5.Connect.BSPEC($B$10,$B$11,$A178),I$2,$B$3,$B$4,I$5,$B$6,$B$7,$B$8)</original>
      <value>0</value>
    </cell>
    <cell>
      <original>'015 Info Tech'!C179=_xll.F9v5.Connect.GL(_xll.F9v5.Connect.BSPEC($B$10,$B$11,$A179),C$2,$B$3,$B$4,C$5,$B$6,$B$7,$B$8)</original>
      <value>0</value>
    </cell>
    <cell>
      <original>'015 Info Tech'!D179=_xll.F9v5.Connect.GL(_xll.F9v5.Connect.BSPEC($B$10,$B$11,$A179),D$2,$B$3,$B$4,D$5,$B$6,$B$7,$B$8)</original>
      <value>0</value>
    </cell>
    <cell>
      <original>'015 Info Tech'!F179=_xll.F9v5.Connect.GL(_xll.F9v5.Connect.BSPEC($B$10,$B$11,$A179),F$2,$B$3,$B$4,F$5,$B$6,$B$7,$B$8)</original>
      <value>0</value>
    </cell>
    <cell>
      <original>'015 Info Tech'!G179=_xll.F9v5.Connect.GL(_xll.F9v5.Connect.BSPEC($B$10,$B$11,$A179),G$2,$B$3,$B$4,G$5,$B$6,$B$7,$B$8)</original>
      <value>0</value>
    </cell>
    <cell>
      <original>'015 Info Tech'!I179=_xll.F9v5.Connect.GL(_xll.F9v5.Connect.BSPEC($B$10,$B$11,$A179),I$2,$B$3,$B$4,I$5,$B$6,$B$7,$B$8)</original>
      <value>0</value>
    </cell>
    <cell>
      <original>'015 Info Tech'!C180=_xll.F9v5.Connect.GL(_xll.F9v5.Connect.BSPEC($B$10,$B$11,$A180),C$2,$B$3,$B$4,C$5,$B$6,$B$7,$B$8)</original>
      <value>0</value>
    </cell>
    <cell>
      <original>'015 Info Tech'!D180=_xll.F9v5.Connect.GL(_xll.F9v5.Connect.BSPEC($B$10,$B$11,$A180),D$2,$B$3,$B$4,D$5,$B$6,$B$7,$B$8)</original>
      <value>0</value>
    </cell>
    <cell>
      <original>'015 Info Tech'!F180=_xll.F9v5.Connect.GL(_xll.F9v5.Connect.BSPEC($B$10,$B$11,$A180),F$2,$B$3,$B$4,F$5,$B$6,$B$7,$B$8)</original>
      <value>0</value>
    </cell>
    <cell>
      <original>'015 Info Tech'!G180=_xll.F9v5.Connect.GL(_xll.F9v5.Connect.BSPEC($B$10,$B$11,$A180),G$2,$B$3,$B$4,G$5,$B$6,$B$7,$B$8)</original>
      <value>0</value>
    </cell>
    <cell>
      <original>'015 Info Tech'!I180=_xll.F9v5.Connect.GL(_xll.F9v5.Connect.BSPEC($B$10,$B$11,$A180),I$2,$B$3,$B$4,I$5,$B$6,$B$7,$B$8)</original>
      <value>0</value>
    </cell>
    <cell>
      <original>'015 Info Tech'!C181=_xll.F9v5.Connect.GL(_xll.F9v5.Connect.BSPEC($B$10,$B$11,$A181),C$2,$B$3,$B$4,C$5,$B$6,$B$7,$B$8)</original>
      <value>0</value>
    </cell>
    <cell>
      <original>'015 Info Tech'!D181=_xll.F9v5.Connect.GL(_xll.F9v5.Connect.BSPEC($B$10,$B$11,$A181),D$2,$B$3,$B$4,D$5,$B$6,$B$7,$B$8)</original>
      <value>0</value>
    </cell>
    <cell>
      <original>'015 Info Tech'!F181=_xll.F9v5.Connect.GL(_xll.F9v5.Connect.BSPEC($B$10,$B$11,$A181),F$2,$B$3,$B$4,F$5,$B$6,$B$7,$B$8)</original>
      <value>0</value>
    </cell>
    <cell>
      <original>'015 Info Tech'!G181=_xll.F9v5.Connect.GL(_xll.F9v5.Connect.BSPEC($B$10,$B$11,$A181),G$2,$B$3,$B$4,G$5,$B$6,$B$7,$B$8)</original>
      <value>0</value>
    </cell>
    <cell>
      <original>'015 Info Tech'!I181=_xll.F9v5.Connect.GL(_xll.F9v5.Connect.BSPEC($B$10,$B$11,$A181),I$2,$B$3,$B$4,I$5,$B$6,$B$7,$B$8)</original>
      <value>0</value>
    </cell>
    <cell>
      <original>'015 Info Tech'!C182=_xll.F9v5.Connect.GL(_xll.F9v5.Connect.BSPEC($B$10,$B$11,$A182),C$2,$B$3,$B$4,C$5,$B$6,$B$7,$B$8)</original>
      <value>0</value>
    </cell>
    <cell>
      <original>'015 Info Tech'!D182=_xll.F9v5.Connect.GL(_xll.F9v5.Connect.BSPEC($B$10,$B$11,$A182),D$2,$B$3,$B$4,D$5,$B$6,$B$7,$B$8)</original>
      <value>0</value>
    </cell>
    <cell>
      <original>'015 Info Tech'!F182=_xll.F9v5.Connect.GL(_xll.F9v5.Connect.BSPEC($B$10,$B$11,$A182),F$2,$B$3,$B$4,F$5,$B$6,$B$7,$B$8)</original>
      <value>880</value>
    </cell>
    <cell>
      <original>'015 Info Tech'!G182=_xll.F9v5.Connect.GL(_xll.F9v5.Connect.BSPEC($B$10,$B$11,$A182),G$2,$B$3,$B$4,G$5,$B$6,$B$7,$B$8)</original>
      <value>2400</value>
    </cell>
    <cell>
      <original>'015 Info Tech'!I182=_xll.F9v5.Connect.GL(_xll.F9v5.Connect.BSPEC($B$10,$B$11,$A182),I$2,$B$3,$B$4,I$5,$B$6,$B$7,$B$8)</original>
      <value>3000</value>
    </cell>
    <cell>
      <original>'015 Info Tech'!C183=_xll.F9v5.Connect.GL(_xll.F9v5.Connect.BSPEC($B$10,$B$11,$A183),C$2,$B$3,$B$4,C$5,$B$6,$B$7,$B$8)</original>
      <value>0</value>
    </cell>
    <cell>
      <original>'015 Info Tech'!D183=_xll.F9v5.Connect.GL(_xll.F9v5.Connect.BSPEC($B$10,$B$11,$A183),D$2,$B$3,$B$4,D$5,$B$6,$B$7,$B$8)</original>
      <value>0</value>
    </cell>
    <cell>
      <original>'015 Info Tech'!F183=_xll.F9v5.Connect.GL(_xll.F9v5.Connect.BSPEC($B$10,$B$11,$A183),F$2,$B$3,$B$4,F$5,$B$6,$B$7,$B$8)</original>
      <value>0</value>
    </cell>
    <cell>
      <original>'015 Info Tech'!G183=_xll.F9v5.Connect.GL(_xll.F9v5.Connect.BSPEC($B$10,$B$11,$A183),G$2,$B$3,$B$4,G$5,$B$6,$B$7,$B$8)</original>
      <value>0</value>
    </cell>
    <cell>
      <original>'015 Info Tech'!I183=_xll.F9v5.Connect.GL(_xll.F9v5.Connect.BSPEC($B$10,$B$11,$A183),I$2,$B$3,$B$4,I$5,$B$6,$B$7,$B$8)</original>
      <value>0</value>
    </cell>
    <cell>
      <original>'015 Info Tech'!C184=_xll.F9v5.Connect.GL(_xll.F9v5.Connect.BSPEC($B$10,$B$11,$A184),C$2,$B$3,$B$4,C$5,$B$6,$B$7,$B$8)</original>
      <value>0</value>
    </cell>
    <cell>
      <original>'015 Info Tech'!D184=_xll.F9v5.Connect.GL(_xll.F9v5.Connect.BSPEC($B$10,$B$11,$A184),D$2,$B$3,$B$4,D$5,$B$6,$B$7,$B$8)</original>
      <value>0</value>
    </cell>
    <cell>
      <original>'015 Info Tech'!F184=_xll.F9v5.Connect.GL(_xll.F9v5.Connect.BSPEC($B$10,$B$11,$A184),F$2,$B$3,$B$4,F$5,$B$6,$B$7,$B$8)</original>
      <value>0</value>
    </cell>
    <cell>
      <original>'015 Info Tech'!G184=_xll.F9v5.Connect.GL(_xll.F9v5.Connect.BSPEC($B$10,$B$11,$A184),G$2,$B$3,$B$4,G$5,$B$6,$B$7,$B$8)</original>
      <value>0</value>
    </cell>
    <cell>
      <original>'015 Info Tech'!I184=_xll.F9v5.Connect.GL(_xll.F9v5.Connect.BSPEC($B$10,$B$11,$A184),I$2,$B$3,$B$4,I$5,$B$6,$B$7,$B$8)</original>
      <value>0</value>
    </cell>
    <cell>
      <original>'015 Info Tech'!C185=_xll.F9v5.Connect.GL(_xll.F9v5.Connect.BSPEC($B$10,$B$11,$A185),C$2,$B$3,$B$4,C$5,$B$6,$B$7,$B$8)</original>
      <value>0</value>
    </cell>
    <cell>
      <original>'015 Info Tech'!D185=_xll.F9v5.Connect.GL(_xll.F9v5.Connect.BSPEC($B$10,$B$11,$A185),D$2,$B$3,$B$4,D$5,$B$6,$B$7,$B$8)</original>
      <value>0</value>
    </cell>
    <cell>
      <original>'015 Info Tech'!F185=_xll.F9v5.Connect.GL(_xll.F9v5.Connect.BSPEC($B$10,$B$11,$A185),F$2,$B$3,$B$4,F$5,$B$6,$B$7,$B$8)</original>
      <value>0</value>
    </cell>
    <cell>
      <original>'015 Info Tech'!G185=_xll.F9v5.Connect.GL(_xll.F9v5.Connect.BSPEC($B$10,$B$11,$A185),G$2,$B$3,$B$4,G$5,$B$6,$B$7,$B$8)</original>
      <value>0</value>
    </cell>
    <cell>
      <original>'015 Info Tech'!I185=_xll.F9v5.Connect.GL(_xll.F9v5.Connect.BSPEC($B$10,$B$11,$A185),I$2,$B$3,$B$4,I$5,$B$6,$B$7,$B$8)</original>
      <value>0</value>
    </cell>
    <cell>
      <original>'015 Info Tech'!C186=_xll.F9v5.Connect.GL(_xll.F9v5.Connect.BSPEC($B$10,$B$11,$A186),C$2,$B$3,$B$4,C$5,$B$6,$B$7,$B$8)</original>
      <value>0</value>
    </cell>
    <cell>
      <original>'015 Info Tech'!D186=_xll.F9v5.Connect.GL(_xll.F9v5.Connect.BSPEC($B$10,$B$11,$A186),D$2,$B$3,$B$4,D$5,$B$6,$B$7,$B$8)</original>
      <value>0</value>
    </cell>
    <cell>
      <original>'015 Info Tech'!F186=_xll.F9v5.Connect.GL(_xll.F9v5.Connect.BSPEC($B$10,$B$11,$A186),F$2,$B$3,$B$4,F$5,$B$6,$B$7,$B$8)</original>
      <value>0</value>
    </cell>
    <cell>
      <original>'015 Info Tech'!G186=_xll.F9v5.Connect.GL(_xll.F9v5.Connect.BSPEC($B$10,$B$11,$A186),G$2,$B$3,$B$4,G$5,$B$6,$B$7,$B$8)</original>
      <value>0</value>
    </cell>
    <cell>
      <original>'015 Info Tech'!I186=_xll.F9v5.Connect.GL(_xll.F9v5.Connect.BSPEC($B$10,$B$11,$A186),I$2,$B$3,$B$4,I$5,$B$6,$B$7,$B$8)</original>
      <value>0</value>
    </cell>
    <cell>
      <original>'015 Info Tech'!C187=_xll.F9v5.Connect.GL(_xll.F9v5.Connect.BSPEC($B$10,$B$11,$A187),C$2,$B$3,$B$4,C$5,$B$6,$B$7,$B$8)</original>
      <value>0</value>
    </cell>
    <cell>
      <original>'015 Info Tech'!D187=_xll.F9v5.Connect.GL(_xll.F9v5.Connect.BSPEC($B$10,$B$11,$A187),D$2,$B$3,$B$4,D$5,$B$6,$B$7,$B$8)</original>
      <value>0</value>
    </cell>
    <cell>
      <original>'015 Info Tech'!F187=_xll.F9v5.Connect.GL(_xll.F9v5.Connect.BSPEC($B$10,$B$11,$A187),F$2,$B$3,$B$4,F$5,$B$6,$B$7,$B$8)</original>
      <value>0</value>
    </cell>
    <cell>
      <original>'015 Info Tech'!G187=_xll.F9v5.Connect.GL(_xll.F9v5.Connect.BSPEC($B$10,$B$11,$A187),G$2,$B$3,$B$4,G$5,$B$6,$B$7,$B$8)</original>
      <value>0</value>
    </cell>
    <cell>
      <original>'015 Info Tech'!I187=_xll.F9v5.Connect.GL(_xll.F9v5.Connect.BSPEC($B$10,$B$11,$A187),I$2,$B$3,$B$4,I$5,$B$6,$B$7,$B$8)</original>
      <value>0</value>
    </cell>
    <cell>
      <original>'015 Info Tech'!C188=_xll.F9v5.Connect.GL(_xll.F9v5.Connect.BSPEC($B$10,$B$11,$A188),C$2,$B$3,$B$4,C$5,$B$6,$B$7,$B$8)</original>
      <value>0</value>
    </cell>
    <cell>
      <original>'015 Info Tech'!D188=_xll.F9v5.Connect.GL(_xll.F9v5.Connect.BSPEC($B$10,$B$11,$A188),D$2,$B$3,$B$4,D$5,$B$6,$B$7,$B$8)</original>
      <value>0</value>
    </cell>
    <cell>
      <original>'015 Info Tech'!F188=_xll.F9v5.Connect.GL(_xll.F9v5.Connect.BSPEC($B$10,$B$11,$A188),F$2,$B$3,$B$4,F$5,$B$6,$B$7,$B$8)</original>
      <value>0</value>
    </cell>
    <cell>
      <original>'015 Info Tech'!G188=_xll.F9v5.Connect.GL(_xll.F9v5.Connect.BSPEC($B$10,$B$11,$A188),G$2,$B$3,$B$4,G$5,$B$6,$B$7,$B$8)</original>
      <value>0</value>
    </cell>
    <cell>
      <original>'015 Info Tech'!I188=_xll.F9v5.Connect.GL(_xll.F9v5.Connect.BSPEC($B$10,$B$11,$A188),I$2,$B$3,$B$4,I$5,$B$6,$B$7,$B$8)</original>
      <value>0</value>
    </cell>
    <cell>
      <original>'015 Info Tech'!C189=_xll.F9v5.Connect.GL(_xll.F9v5.Connect.BSPEC($B$10,$B$11,$A189),C$2,$B$3,$B$4,C$5,$B$6,$B$7,$B$8)</original>
      <value>0</value>
    </cell>
    <cell>
      <original>'015 Info Tech'!D189=_xll.F9v5.Connect.GL(_xll.F9v5.Connect.BSPEC($B$10,$B$11,$A189),D$2,$B$3,$B$4,D$5,$B$6,$B$7,$B$8)</original>
      <value>0</value>
    </cell>
    <cell>
      <original>'015 Info Tech'!F189=_xll.F9v5.Connect.GL(_xll.F9v5.Connect.BSPEC($B$10,$B$11,$A189),F$2,$B$3,$B$4,F$5,$B$6,$B$7,$B$8)</original>
      <value>0</value>
    </cell>
    <cell>
      <original>'015 Info Tech'!G189=_xll.F9v5.Connect.GL(_xll.F9v5.Connect.BSPEC($B$10,$B$11,$A189),G$2,$B$3,$B$4,G$5,$B$6,$B$7,$B$8)</original>
      <value>0</value>
    </cell>
    <cell>
      <original>'015 Info Tech'!I189=_xll.F9v5.Connect.GL(_xll.F9v5.Connect.BSPEC($B$10,$B$11,$A189),I$2,$B$3,$B$4,I$5,$B$6,$B$7,$B$8)</original>
      <value>0</value>
    </cell>
    <cell>
      <original>'015 Info Tech'!C190=_xll.F9v5.Connect.GL(_xll.F9v5.Connect.BSPEC($B$10,$B$11,$A190),C$2,$B$3,$B$4,C$5,$B$6,$B$7,$B$8)</original>
      <value>0</value>
    </cell>
    <cell>
      <original>'015 Info Tech'!D190=_xll.F9v5.Connect.GL(_xll.F9v5.Connect.BSPEC($B$10,$B$11,$A190),D$2,$B$3,$B$4,D$5,$B$6,$B$7,$B$8)</original>
      <value>0</value>
    </cell>
    <cell>
      <original>'015 Info Tech'!F190=_xll.F9v5.Connect.GL(_xll.F9v5.Connect.BSPEC($B$10,$B$11,$A190),F$2,$B$3,$B$4,F$5,$B$6,$B$7,$B$8)</original>
      <value>0</value>
    </cell>
    <cell>
      <original>'015 Info Tech'!G190=_xll.F9v5.Connect.GL(_xll.F9v5.Connect.BSPEC($B$10,$B$11,$A190),G$2,$B$3,$B$4,G$5,$B$6,$B$7,$B$8)</original>
      <value>0</value>
    </cell>
    <cell>
      <original>'015 Info Tech'!I190=_xll.F9v5.Connect.GL(_xll.F9v5.Connect.BSPEC($B$10,$B$11,$A190),I$2,$B$3,$B$4,I$5,$B$6,$B$7,$B$8)</original>
      <value>0</value>
    </cell>
    <cell>
      <original>'015 Info Tech'!C191=_xll.F9v5.Connect.GL(_xll.F9v5.Connect.BSPEC($B$10,$B$11,$A191),C$2,$B$3,$B$4,C$5,$B$6,$B$7,$B$8)</original>
      <value>0</value>
    </cell>
    <cell>
      <original>'015 Info Tech'!D191=_xll.F9v5.Connect.GL(_xll.F9v5.Connect.BSPEC($B$10,$B$11,$A191),D$2,$B$3,$B$4,D$5,$B$6,$B$7,$B$8)</original>
      <value>0</value>
    </cell>
    <cell>
      <original>'015 Info Tech'!F191=_xll.F9v5.Connect.GL(_xll.F9v5.Connect.BSPEC($B$10,$B$11,$A191),F$2,$B$3,$B$4,F$5,$B$6,$B$7,$B$8)</original>
      <value>0</value>
    </cell>
    <cell>
      <original>'015 Info Tech'!G191=_xll.F9v5.Connect.GL(_xll.F9v5.Connect.BSPEC($B$10,$B$11,$A191),G$2,$B$3,$B$4,G$5,$B$6,$B$7,$B$8)</original>
      <value>0</value>
    </cell>
    <cell>
      <original>'015 Info Tech'!I191=_xll.F9v5.Connect.GL(_xll.F9v5.Connect.BSPEC($B$10,$B$11,$A191),I$2,$B$3,$B$4,I$5,$B$6,$B$7,$B$8)</original>
      <value>0</value>
    </cell>
    <cell>
      <original>'015 Info Tech'!C195=_xll.F9v5.Connect.GL(_xll.F9v5.Connect.BSPEC($B$10,$B$11,$A195),C$2,$B$3,$B$4,C$5,$B$6,$B$7,$B$8)</original>
      <value>0</value>
    </cell>
    <cell>
      <original>'015 Info Tech'!D195=_xll.F9v5.Connect.GL(_xll.F9v5.Connect.BSPEC($B$10,$B$11,$A195),D$2,$B$3,$B$4,D$5,$B$6,$B$7,$B$8)</original>
      <value>0</value>
    </cell>
    <cell>
      <original>'015 Info Tech'!F195=_xll.F9v5.Connect.GL(_xll.F9v5.Connect.BSPEC($B$10,$B$11,$A195),F$2,$B$3,$B$4,F$5,$B$6,$B$7,$B$8)</original>
      <value>0</value>
    </cell>
    <cell>
      <original>'015 Info Tech'!G195=_xll.F9v5.Connect.GL(_xll.F9v5.Connect.BSPEC($B$10,$B$11,$A195),G$2,$B$3,$B$4,G$5,$B$6,$B$7,$B$8)</original>
      <value>0</value>
    </cell>
    <cell>
      <original>'015 Info Tech'!I195=_xll.F9v5.Connect.GL(_xll.F9v5.Connect.BSPEC($B$10,$B$11,$A195),I$2,$B$3,$B$4,I$5,$B$6,$B$7,$B$8)</original>
      <value>0</value>
    </cell>
    <cell>
      <original>'015 Info Tech'!C196=_xll.F9v5.Connect.GL(_xll.F9v5.Connect.BSPEC($B$10,$B$11,$A196),C$2,$B$3,$B$4,C$5,$B$6,$B$7,$B$8)</original>
      <value>0</value>
    </cell>
    <cell>
      <original>'015 Info Tech'!D196=_xll.F9v5.Connect.GL(_xll.F9v5.Connect.BSPEC($B$10,$B$11,$A196),D$2,$B$3,$B$4,D$5,$B$6,$B$7,$B$8)</original>
      <value>0</value>
    </cell>
    <cell>
      <original>'015 Info Tech'!F196=_xll.F9v5.Connect.GL(_xll.F9v5.Connect.BSPEC($B$10,$B$11,$A196),F$2,$B$3,$B$4,F$5,$B$6,$B$7,$B$8)</original>
      <value>0</value>
    </cell>
    <cell>
      <original>'015 Info Tech'!G196=_xll.F9v5.Connect.GL(_xll.F9v5.Connect.BSPEC($B$10,$B$11,$A196),G$2,$B$3,$B$4,G$5,$B$6,$B$7,$B$8)</original>
      <value>0</value>
    </cell>
    <cell>
      <original>'015 Info Tech'!I196=_xll.F9v5.Connect.GL(_xll.F9v5.Connect.BSPEC($B$10,$B$11,$A196),I$2,$B$3,$B$4,I$5,$B$6,$B$7,$B$8)</original>
      <value>0</value>
    </cell>
    <cell>
      <original>'015 Info Tech'!C202=_xll.F9v5.Connect.GL(_xll.F9v5.Connect.BSPEC($B$10,$B$11,$A202),C$2,$B$3,$B$4,C$5,$B$6,$B$7,$B$8)</original>
      <value>0</value>
    </cell>
    <cell>
      <original>'015 Info Tech'!D202=_xll.F9v5.Connect.GL(_xll.F9v5.Connect.BSPEC($B$10,$B$11,$A202),D$2,$B$3,$B$4,D$5,$B$6,$B$7,$B$8)</original>
      <value>0</value>
    </cell>
    <cell>
      <original>'015 Info Tech'!F202=_xll.F9v5.Connect.GL(_xll.F9v5.Connect.BSPEC($B$10,$B$11,$A202),F$2,$B$3,$B$4,F$5,$B$6,$B$7,$B$8)</original>
      <value>0</value>
    </cell>
    <cell>
      <original>'015 Info Tech'!G202=_xll.F9v5.Connect.GL(_xll.F9v5.Connect.BSPEC($B$10,$B$11,$A202),G$2,$B$3,$B$4,G$5,$B$6,$B$7,$B$8)</original>
      <value>0</value>
    </cell>
    <cell>
      <original>'015 Info Tech'!I202=_xll.F9v5.Connect.GL(_xll.F9v5.Connect.BSPEC($B$10,$B$11,$A202),I$2,$B$3,$B$4,I$5,$B$6,$B$7,$B$8)</original>
      <value>0</value>
    </cell>
    <cell>
      <original>'015 Info Tech'!C203=_xll.F9v5.Connect.GL(_xll.F9v5.Connect.BSPEC($B$10,$B$11,$A203),C$2,$B$3,$B$4,C$5,$B$6,$B$7,$B$8)</original>
      <value>0</value>
    </cell>
    <cell>
      <original>'015 Info Tech'!D203=_xll.F9v5.Connect.GL(_xll.F9v5.Connect.BSPEC($B$10,$B$11,$A203),D$2,$B$3,$B$4,D$5,$B$6,$B$7,$B$8)</original>
      <value>0</value>
    </cell>
    <cell>
      <original>'015 Info Tech'!F203=_xll.F9v5.Connect.GL(_xll.F9v5.Connect.BSPEC($B$10,$B$11,$A203),F$2,$B$3,$B$4,F$5,$B$6,$B$7,$B$8)</original>
      <value>0</value>
    </cell>
    <cell>
      <original>'015 Info Tech'!G203=_xll.F9v5.Connect.GL(_xll.F9v5.Connect.BSPEC($B$10,$B$11,$A203),G$2,$B$3,$B$4,G$5,$B$6,$B$7,$B$8)</original>
      <value>0</value>
    </cell>
    <cell>
      <original>'015 Info Tech'!I203=_xll.F9v5.Connect.GL(_xll.F9v5.Connect.BSPEC($B$10,$B$11,$A203),I$2,$B$3,$B$4,I$5,$B$6,$B$7,$B$8)</original>
      <value>0</value>
    </cell>
    <cell>
      <original>'015 Info Tech'!C204=_xll.F9v5.Connect.GL(_xll.F9v5.Connect.BSPEC($B$10,$B$11,$A204),C$2,$B$3,$B$4,C$5,$B$6,$B$7,$B$8)</original>
      <value>0</value>
    </cell>
    <cell>
      <original>'015 Info Tech'!D204=_xll.F9v5.Connect.GL(_xll.F9v5.Connect.BSPEC($B$10,$B$11,$A204),D$2,$B$3,$B$4,D$5,$B$6,$B$7,$B$8)</original>
      <value>0</value>
    </cell>
    <cell>
      <original>'015 Info Tech'!F204=_xll.F9v5.Connect.GL(_xll.F9v5.Connect.BSPEC($B$10,$B$11,$A204),F$2,$B$3,$B$4,F$5,$B$6,$B$7,$B$8)</original>
      <value>0</value>
    </cell>
    <cell>
      <original>'015 Info Tech'!G204=_xll.F9v5.Connect.GL(_xll.F9v5.Connect.BSPEC($B$10,$B$11,$A204),G$2,$B$3,$B$4,G$5,$B$6,$B$7,$B$8)</original>
      <value>0</value>
    </cell>
    <cell>
      <original>'015 Info Tech'!I204=_xll.F9v5.Connect.GL(_xll.F9v5.Connect.BSPEC($B$10,$B$11,$A204),I$2,$B$3,$B$4,I$5,$B$6,$B$7,$B$8)</original>
      <value>0</value>
    </cell>
    <cell>
      <original>'015 Info Tech'!C205=_xll.F9v5.Connect.GL(_xll.F9v5.Connect.BSPEC($B$10,$B$11,$A205),C$2,$B$3,$B$4,C$5,$B$6,$B$7,$B$8)</original>
      <value>0</value>
    </cell>
    <cell>
      <original>'015 Info Tech'!D205=_xll.F9v5.Connect.GL(_xll.F9v5.Connect.BSPEC($B$10,$B$11,$A205),D$2,$B$3,$B$4,D$5,$B$6,$B$7,$B$8)</original>
      <value>0</value>
    </cell>
    <cell>
      <original>'015 Info Tech'!F205=_xll.F9v5.Connect.GL(_xll.F9v5.Connect.BSPEC($B$10,$B$11,$A205),F$2,$B$3,$B$4,F$5,$B$6,$B$7,$B$8)</original>
      <value>0</value>
    </cell>
    <cell>
      <original>'015 Info Tech'!G205=_xll.F9v5.Connect.GL(_xll.F9v5.Connect.BSPEC($B$10,$B$11,$A205),G$2,$B$3,$B$4,G$5,$B$6,$B$7,$B$8)</original>
      <value>0</value>
    </cell>
    <cell>
      <original>'015 Info Tech'!I205=_xll.F9v5.Connect.GL(_xll.F9v5.Connect.BSPEC($B$10,$B$11,$A205),I$2,$B$3,$B$4,I$5,$B$6,$B$7,$B$8)</original>
      <value>0</value>
    </cell>
    <cell>
      <original>'015 Info Tech'!C206=_xll.F9v5.Connect.GL(_xll.F9v5.Connect.BSPEC($B$10,$B$11,$A206),C$2,$B$3,$B$4,C$5,$B$6,$B$7,$B$8)</original>
      <value>0</value>
    </cell>
    <cell>
      <original>'015 Info Tech'!D206=_xll.F9v5.Connect.GL(_xll.F9v5.Connect.BSPEC($B$10,$B$11,$A206),D$2,$B$3,$B$4,D$5,$B$6,$B$7,$B$8)</original>
      <value>0</value>
    </cell>
    <cell>
      <original>'015 Info Tech'!F206=_xll.F9v5.Connect.GL(_xll.F9v5.Connect.BSPEC($B$10,$B$11,$A206),F$2,$B$3,$B$4,F$5,$B$6,$B$7,$B$8)</original>
      <value>31393.510000000002</value>
    </cell>
    <cell>
      <original>'015 Info Tech'!G206=_xll.F9v5.Connect.GL(_xll.F9v5.Connect.BSPEC($B$10,$B$11,$A206),G$2,$B$3,$B$4,G$5,$B$6,$B$7,$B$8)</original>
      <value>65000</value>
    </cell>
    <cell>
      <original>'015 Info Tech'!I206=_xll.F9v5.Connect.GL(_xll.F9v5.Connect.BSPEC($B$10,$B$11,$A206),I$2,$B$3,$B$4,I$5,$B$6,$B$7,$B$8)</original>
      <value>99000</value>
    </cell>
    <cell>
      <original>'015 Info Tech'!C207=_xll.F9v5.Connect.GL(_xll.F9v5.Connect.BSPEC($B$10,$B$11,$A207),C$2,$B$3,$B$4,C$5,$B$6,$B$7,$B$8)</original>
      <value>0</value>
    </cell>
    <cell>
      <original>'015 Info Tech'!D207=_xll.F9v5.Connect.GL(_xll.F9v5.Connect.BSPEC($B$10,$B$11,$A207),D$2,$B$3,$B$4,D$5,$B$6,$B$7,$B$8)</original>
      <value>0</value>
    </cell>
    <cell>
      <original>'015 Info Tech'!F207=_xll.F9v5.Connect.GL(_xll.F9v5.Connect.BSPEC($B$10,$B$11,$A207),F$2,$B$3,$B$4,F$5,$B$6,$B$7,$B$8)</original>
      <value>0</value>
    </cell>
    <cell>
      <original>'015 Info Tech'!G207=_xll.F9v5.Connect.GL(_xll.F9v5.Connect.BSPEC($B$10,$B$11,$A207),G$2,$B$3,$B$4,G$5,$B$6,$B$7,$B$8)</original>
      <value>0</value>
    </cell>
    <cell>
      <original>'015 Info Tech'!I207=_xll.F9v5.Connect.GL(_xll.F9v5.Connect.BSPEC($B$10,$B$11,$A207),I$2,$B$3,$B$4,I$5,$B$6,$B$7,$B$8)</original>
      <value>0</value>
    </cell>
    <cell>
      <original>'015 Info Tech'!C208=_xll.F9v5.Connect.GL(_xll.F9v5.Connect.BSPEC($B$10,$B$11,$A208),C$2,$B$3,$B$4,C$5,$B$6,$B$7,$B$8)</original>
      <value>0</value>
    </cell>
    <cell>
      <original>'015 Info Tech'!D208=_xll.F9v5.Connect.GL(_xll.F9v5.Connect.BSPEC($B$10,$B$11,$A208),D$2,$B$3,$B$4,D$5,$B$6,$B$7,$B$8)</original>
      <value>0</value>
    </cell>
    <cell>
      <original>'015 Info Tech'!F208=_xll.F9v5.Connect.GL(_xll.F9v5.Connect.BSPEC($B$10,$B$11,$A208),F$2,$B$3,$B$4,F$5,$B$6,$B$7,$B$8)</original>
      <value>0</value>
    </cell>
    <cell>
      <original>'015 Info Tech'!G208=_xll.F9v5.Connect.GL(_xll.F9v5.Connect.BSPEC($B$10,$B$11,$A208),G$2,$B$3,$B$4,G$5,$B$6,$B$7,$B$8)</original>
      <value>0</value>
    </cell>
    <cell>
      <original>'015 Info Tech'!I208=_xll.F9v5.Connect.GL(_xll.F9v5.Connect.BSPEC($B$10,$B$11,$A208),I$2,$B$3,$B$4,I$5,$B$6,$B$7,$B$8)</original>
      <value>0</value>
    </cell>
    <cell>
      <original>'016 Facilities'!C27=_xll.F9v5.Connect.NGL(_xll.F9v5.Connect.BSPEC($B$10,$B$11,$A27),C$2,$B$3,$B$4,C$5,$B$6,$B$7,$B$8)</original>
      <value>0</value>
    </cell>
    <cell>
      <original>'016 Facilities'!D27=_xll.F9v5.Connect.GL(_xll.F9v5.Connect.BSPEC($B$10,$B$11,$A27),D$2,$B$3,$B$4,D$5,$B$6,$B$7,$B$8)</original>
      <value>0</value>
    </cell>
    <cell>
      <original>'016 Facilities'!F27=_xll.F9v5.Connect.NGL(_xll.F9v5.Connect.BSPEC($B$10,$B$11,$A27),F$2,$B$3,$B$4,F$5,$B$6,$B$7,$B$8)</original>
      <value>0</value>
    </cell>
    <cell>
      <original>'016 Facilities'!G27=_xll.F9v5.Connect.GL(_xll.F9v5.Connect.BSPEC($B$10,$B$11,$A27),G$2,$B$3,$B$4,G$5,$B$6,$B$7,$B$8)</original>
      <value>0</value>
    </cell>
    <cell>
      <original>'016 Facilities'!I27=_xll.F9v5.Connect.GL(_xll.F9v5.Connect.BSPEC($B$10,$B$11,$A27),I$2,$B$3,$B$4,I$5,$B$6,$B$7,$B$8)</original>
      <value>0</value>
    </cell>
    <cell>
      <original>'016 Facilities'!C28=_xll.F9v5.Connect.NGL(_xll.F9v5.Connect.BSPEC($B$10,$B$11,$A28),C$2,$B$3,$B$4,C$5,$B$6,$B$7,$B$8)</original>
      <value>0</value>
    </cell>
    <cell>
      <original>'016 Facilities'!D28=_xll.F9v5.Connect.GL(_xll.F9v5.Connect.BSPEC($B$10,$B$11,$A28),D$2,$B$3,$B$4,D$5,$B$6,$B$7,$B$8)</original>
      <value>0</value>
    </cell>
    <cell>
      <original>'016 Facilities'!F28=_xll.F9v5.Connect.NGL(_xll.F9v5.Connect.BSPEC($B$10,$B$11,$A28),F$2,$B$3,$B$4,F$5,$B$6,$B$7,$B$8)</original>
      <value>0</value>
    </cell>
    <cell>
      <original>'016 Facilities'!G28=_xll.F9v5.Connect.GL(_xll.F9v5.Connect.BSPEC($B$10,$B$11,$A28),G$2,$B$3,$B$4,G$5,$B$6,$B$7,$B$8)</original>
      <value>0</value>
    </cell>
    <cell>
      <original>'016 Facilities'!I28=_xll.F9v5.Connect.GL(_xll.F9v5.Connect.BSPEC($B$10,$B$11,$A28),I$2,$B$3,$B$4,I$5,$B$6,$B$7,$B$8)</original>
      <value>0</value>
    </cell>
    <cell>
      <original>'016 Facilities'!C29=_xll.F9v5.Connect.NGL(_xll.F9v5.Connect.BSPEC($B$10,$B$11,$A29),C$2,$B$3,$B$4,C$5,$B$6,$B$7,$B$8)</original>
      <value>0</value>
    </cell>
    <cell>
      <original>'016 Facilities'!D29=_xll.F9v5.Connect.GL(_xll.F9v5.Connect.BSPEC($B$10,$B$11,$A29),D$2,$B$3,$B$4,D$5,$B$6,$B$7,$B$8)</original>
      <value>0</value>
    </cell>
    <cell>
      <original>'016 Facilities'!F29=_xll.F9v5.Connect.NGL(_xll.F9v5.Connect.BSPEC($B$10,$B$11,$A29),F$2,$B$3,$B$4,F$5,$B$6,$B$7,$B$8)</original>
      <value>0</value>
    </cell>
    <cell>
      <original>'016 Facilities'!G29=_xll.F9v5.Connect.GL(_xll.F9v5.Connect.BSPEC($B$10,$B$11,$A29),G$2,$B$3,$B$4,G$5,$B$6,$B$7,$B$8)</original>
      <value>0</value>
    </cell>
    <cell>
      <original>'016 Facilities'!I29=_xll.F9v5.Connect.GL(_xll.F9v5.Connect.BSPEC($B$10,$B$11,$A29),I$2,$B$3,$B$4,I$5,$B$6,$B$7,$B$8)</original>
      <value>0</value>
    </cell>
    <cell>
      <original>'016 Facilities'!C30=_xll.F9v5.Connect.NGL(_xll.F9v5.Connect.BSPEC($B$10,$B$11,$A30),C$2,$B$3,$B$4,C$5,$B$6,$B$7,$B$8)</original>
      <value>0</value>
    </cell>
    <cell>
      <original>'016 Facilities'!D30=_xll.F9v5.Connect.GL(_xll.F9v5.Connect.BSPEC($B$10,$B$11,$A30),D$2,$B$3,$B$4,D$5,$B$6,$B$7,$B$8)</original>
      <value>0</value>
    </cell>
    <cell>
      <original>'016 Facilities'!F30=_xll.F9v5.Connect.NGL(_xll.F9v5.Connect.BSPEC($B$10,$B$11,$A30),F$2,$B$3,$B$4,F$5,$B$6,$B$7,$B$8)</original>
      <value>0</value>
    </cell>
    <cell>
      <original>'016 Facilities'!G30=_xll.F9v5.Connect.GL(_xll.F9v5.Connect.BSPEC($B$10,$B$11,$A30),G$2,$B$3,$B$4,G$5,$B$6,$B$7,$B$8)</original>
      <value>0</value>
    </cell>
    <cell>
      <original>'016 Facilities'!I30=_xll.F9v5.Connect.GL(_xll.F9v5.Connect.BSPEC($B$10,$B$11,$A30),I$2,$B$3,$B$4,I$5,$B$6,$B$7,$B$8)</original>
      <value>0</value>
    </cell>
    <cell>
      <original>'016 Facilities'!C31=_xll.F9v5.Connect.NGL(_xll.F9v5.Connect.BSPEC($B$10,$B$11,$A31),C$2,$B$3,$B$4,C$5,$B$6,$B$7,$B$8)</original>
      <value>0</value>
    </cell>
    <cell>
      <original>'016 Facilities'!D31=_xll.F9v5.Connect.GL(_xll.F9v5.Connect.BSPEC($B$10,$B$11,$A31),D$2,$B$3,$B$4,D$5,$B$6,$B$7,$B$8)</original>
      <value>0</value>
    </cell>
    <cell>
      <original>'016 Facilities'!F31=_xll.F9v5.Connect.NGL(_xll.F9v5.Connect.BSPEC($B$10,$B$11,$A31),F$2,$B$3,$B$4,F$5,$B$6,$B$7,$B$8)</original>
      <value>0</value>
    </cell>
    <cell>
      <original>'016 Facilities'!G31=_xll.F9v5.Connect.GL(_xll.F9v5.Connect.BSPEC($B$10,$B$11,$A31),G$2,$B$3,$B$4,G$5,$B$6,$B$7,$B$8)</original>
      <value>0</value>
    </cell>
    <cell>
      <original>'016 Facilities'!I31=_xll.F9v5.Connect.GL(_xll.F9v5.Connect.BSPEC($B$10,$B$11,$A31),I$2,$B$3,$B$4,I$5,$B$6,$B$7,$B$8)</original>
      <value>0</value>
    </cell>
    <cell>
      <original>'016 Facilities'!C35=_xll.F9v5.Connect.NGL(_xll.F9v5.Connect.BSPEC($B$10,$B$11,$A35),C$2,$B$3,$B$4,C$5,$B$6,$B$7,$B$8)</original>
      <value>0</value>
    </cell>
    <cell>
      <original>'016 Facilities'!D35=_xll.F9v5.Connect.GL(_xll.F9v5.Connect.BSPEC($B$10,$B$11,$A35),D$2,$B$3,$B$4,D$5,$B$6,$B$7,$B$8)</original>
      <value>0</value>
    </cell>
    <cell>
      <original>'016 Facilities'!F35=_xll.F9v5.Connect.NGL(_xll.F9v5.Connect.BSPEC($B$10,$B$11,$A35),F$2,$B$3,$B$4,F$5,$B$6,$B$7,$B$8)</original>
      <value>0</value>
    </cell>
    <cell>
      <original>'016 Facilities'!G35=_xll.F9v5.Connect.GL(_xll.F9v5.Connect.BSPEC($B$10,$B$11,$A35),G$2,$B$3,$B$4,G$5,$B$6,$B$7,$B$8)</original>
      <value>0</value>
    </cell>
    <cell>
      <original>'016 Facilities'!I35=_xll.F9v5.Connect.GL(_xll.F9v5.Connect.BSPEC($B$10,$B$11,$A35),I$2,$B$3,$B$4,I$5,$B$6,$B$7,$B$8)</original>
      <value>0</value>
    </cell>
    <cell>
      <original>'016 Facilities'!C36=_xll.F9v5.Connect.NGL(_xll.F9v5.Connect.BSPEC($B$10,$B$11,$A36),C$2,$B$3,$B$4,C$5,$B$6,$B$7,$B$8)</original>
      <value>0</value>
    </cell>
    <cell>
      <original>'016 Facilities'!D36=_xll.F9v5.Connect.GL(_xll.F9v5.Connect.BSPEC($B$10,$B$11,$A36),D$2,$B$3,$B$4,D$5,$B$6,$B$7,$B$8)</original>
      <value>0</value>
    </cell>
    <cell>
      <original>'016 Facilities'!F36=_xll.F9v5.Connect.NGL(_xll.F9v5.Connect.BSPEC($B$10,$B$11,$A36),F$2,$B$3,$B$4,F$5,$B$6,$B$7,$B$8)</original>
      <value>0</value>
    </cell>
    <cell>
      <original>'016 Facilities'!G36=_xll.F9v5.Connect.GL(_xll.F9v5.Connect.BSPEC($B$10,$B$11,$A36),G$2,$B$3,$B$4,G$5,$B$6,$B$7,$B$8)</original>
      <value>0</value>
    </cell>
    <cell>
      <original>'016 Facilities'!I36=_xll.F9v5.Connect.GL(_xll.F9v5.Connect.BSPEC($B$10,$B$11,$A36),I$2,$B$3,$B$4,I$5,$B$6,$B$7,$B$8)</original>
      <value>0</value>
    </cell>
    <cell>
      <original>'016 Facilities'!C37=_xll.F9v5.Connect.NGL(_xll.F9v5.Connect.BSPEC($B$10,$B$11,$A37),C$2,$B$3,$B$4,C$5,$B$6,$B$7,$B$8)</original>
      <value>0</value>
    </cell>
    <cell>
      <original>'016 Facilities'!D37=_xll.F9v5.Connect.GL(_xll.F9v5.Connect.BSPEC($B$10,$B$11,$A37),D$2,$B$3,$B$4,D$5,$B$6,$B$7,$B$8)</original>
      <value>0</value>
    </cell>
    <cell>
      <original>'016 Facilities'!F37=_xll.F9v5.Connect.NGL(_xll.F9v5.Connect.BSPEC($B$10,$B$11,$A37),F$2,$B$3,$B$4,F$5,$B$6,$B$7,$B$8)</original>
      <value>0</value>
    </cell>
    <cell>
      <original>'016 Facilities'!G37=_xll.F9v5.Connect.GL(_xll.F9v5.Connect.BSPEC($B$10,$B$11,$A37),G$2,$B$3,$B$4,G$5,$B$6,$B$7,$B$8)</original>
      <value>0</value>
    </cell>
    <cell>
      <original>'016 Facilities'!I37=_xll.F9v5.Connect.GL(_xll.F9v5.Connect.BSPEC($B$10,$B$11,$A37),I$2,$B$3,$B$4,I$5,$B$6,$B$7,$B$8)</original>
      <value>0</value>
    </cell>
    <cell>
      <original>'016 Facilities'!C38=_xll.F9v5.Connect.NGL(_xll.F9v5.Connect.BSPEC($B$10,$B$11,$A38),C$2,$B$3,$B$4,C$5,$B$6,$B$7,$B$8)</original>
      <value>0</value>
    </cell>
    <cell>
      <original>'016 Facilities'!D38=_xll.F9v5.Connect.GL(_xll.F9v5.Connect.BSPEC($B$10,$B$11,$A38),D$2,$B$3,$B$4,D$5,$B$6,$B$7,$B$8)</original>
      <value>0</value>
    </cell>
    <cell>
      <original>'016 Facilities'!F38=_xll.F9v5.Connect.NGL(_xll.F9v5.Connect.BSPEC($B$10,$B$11,$A38),F$2,$B$3,$B$4,F$5,$B$6,$B$7,$B$8)</original>
      <value>0</value>
    </cell>
    <cell>
      <original>'016 Facilities'!G38=_xll.F9v5.Connect.GL(_xll.F9v5.Connect.BSPEC($B$10,$B$11,$A38),G$2,$B$3,$B$4,G$5,$B$6,$B$7,$B$8)</original>
      <value>0</value>
    </cell>
    <cell>
      <original>'016 Facilities'!I38=_xll.F9v5.Connect.GL(_xll.F9v5.Connect.BSPEC($B$10,$B$11,$A38),I$2,$B$3,$B$4,I$5,$B$6,$B$7,$B$8)</original>
      <value>0</value>
    </cell>
    <cell>
      <original>'016 Facilities'!C39=_xll.F9v5.Connect.NGL(_xll.F9v5.Connect.BSPEC($B$10,$B$11,$A39),C$2,$B$3,$B$4,C$5,$B$6,$B$7,$B$8)</original>
      <value>0</value>
    </cell>
    <cell>
      <original>'016 Facilities'!D39=_xll.F9v5.Connect.GL(_xll.F9v5.Connect.BSPEC($B$10,$B$11,$A39),D$2,$B$3,$B$4,D$5,$B$6,$B$7,$B$8)</original>
      <value>0</value>
    </cell>
    <cell>
      <original>'016 Facilities'!F39=_xll.F9v5.Connect.NGL(_xll.F9v5.Connect.BSPEC($B$10,$B$11,$A39),F$2,$B$3,$B$4,F$5,$B$6,$B$7,$B$8)</original>
      <value>0</value>
    </cell>
    <cell>
      <original>'016 Facilities'!G39=_xll.F9v5.Connect.GL(_xll.F9v5.Connect.BSPEC($B$10,$B$11,$A39),G$2,$B$3,$B$4,G$5,$B$6,$B$7,$B$8)</original>
      <value>0</value>
    </cell>
    <cell>
      <original>'016 Facilities'!I39=_xll.F9v5.Connect.GL(_xll.F9v5.Connect.BSPEC($B$10,$B$11,$A39),I$2,$B$3,$B$4,I$5,$B$6,$B$7,$B$8)</original>
      <value>0</value>
    </cell>
    <cell>
      <original>'016 Facilities'!C40=_xll.F9v5.Connect.NGL(_xll.F9v5.Connect.BSPEC($B$10,$B$11,$A40),C$2,$B$3,$B$4,C$5,$B$6,$B$7,$B$8)</original>
      <value>0</value>
    </cell>
    <cell>
      <original>'016 Facilities'!D40=_xll.F9v5.Connect.GL(_xll.F9v5.Connect.BSPEC($B$10,$B$11,$A40),D$2,$B$3,$B$4,D$5,$B$6,$B$7,$B$8)</original>
      <value>0</value>
    </cell>
    <cell>
      <original>'016 Facilities'!F40=_xll.F9v5.Connect.NGL(_xll.F9v5.Connect.BSPEC($B$10,$B$11,$A40),F$2,$B$3,$B$4,F$5,$B$6,$B$7,$B$8)</original>
      <value>0</value>
    </cell>
    <cell>
      <original>'016 Facilities'!G40=_xll.F9v5.Connect.GL(_xll.F9v5.Connect.BSPEC($B$10,$B$11,$A40),G$2,$B$3,$B$4,G$5,$B$6,$B$7,$B$8)</original>
      <value>0</value>
    </cell>
    <cell>
      <original>'016 Facilities'!I40=_xll.F9v5.Connect.GL(_xll.F9v5.Connect.BSPEC($B$10,$B$11,$A40),I$2,$B$3,$B$4,I$5,$B$6,$B$7,$B$8)</original>
      <value>0</value>
    </cell>
    <cell>
      <original>'016 Facilities'!C41=_xll.F9v5.Connect.NGL(_xll.F9v5.Connect.BSPEC($B$10,$B$11,$A41),C$2,$B$3,$B$4,C$5,$B$6,$B$7,$B$8)</original>
      <value>0</value>
    </cell>
    <cell>
      <original>'016 Facilities'!D41=_xll.F9v5.Connect.GL(_xll.F9v5.Connect.BSPEC($B$10,$B$11,$A41),D$2,$B$3,$B$4,D$5,$B$6,$B$7,$B$8)</original>
      <value>0</value>
    </cell>
    <cell>
      <original>'016 Facilities'!F41=_xll.F9v5.Connect.NGL(_xll.F9v5.Connect.BSPEC($B$10,$B$11,$A41),F$2,$B$3,$B$4,F$5,$B$6,$B$7,$B$8)</original>
      <value>0</value>
    </cell>
    <cell>
      <original>'016 Facilities'!G41=_xll.F9v5.Connect.GL(_xll.F9v5.Connect.BSPEC($B$10,$B$11,$A41),G$2,$B$3,$B$4,G$5,$B$6,$B$7,$B$8)</original>
      <value>0</value>
    </cell>
    <cell>
      <original>'016 Facilities'!I41=_xll.F9v5.Connect.GL(_xll.F9v5.Connect.BSPEC($B$10,$B$11,$A41),I$2,$B$3,$B$4,I$5,$B$6,$B$7,$B$8)</original>
      <value>0</value>
    </cell>
    <cell>
      <original>'016 Facilities'!C42=_xll.F9v5.Connect.NGL(_xll.F9v5.Connect.BSPEC($B$10,$B$11,$A42),C$2,$B$3,$B$4,C$5,$B$6,$B$7,$B$8)</original>
      <value>0</value>
    </cell>
    <cell>
      <original>'016 Facilities'!D42=_xll.F9v5.Connect.GL(_xll.F9v5.Connect.BSPEC($B$10,$B$11,$A42),D$2,$B$3,$B$4,D$5,$B$6,$B$7,$B$8)</original>
      <value>0</value>
    </cell>
    <cell>
      <original>'016 Facilities'!F42=_xll.F9v5.Connect.NGL(_xll.F9v5.Connect.BSPEC($B$10,$B$11,$A42),F$2,$B$3,$B$4,F$5,$B$6,$B$7,$B$8)</original>
      <value>0</value>
    </cell>
    <cell>
      <original>'016 Facilities'!G42=_xll.F9v5.Connect.GL(_xll.F9v5.Connect.BSPEC($B$10,$B$11,$A42),G$2,$B$3,$B$4,G$5,$B$6,$B$7,$B$8)</original>
      <value>0</value>
    </cell>
    <cell>
      <original>'016 Facilities'!I42=_xll.F9v5.Connect.GL(_xll.F9v5.Connect.BSPEC($B$10,$B$11,$A42),I$2,$B$3,$B$4,I$5,$B$6,$B$7,$B$8)</original>
      <value>0</value>
    </cell>
    <cell>
      <original>'016 Facilities'!C46=_xll.F9v5.Connect.NGL(_xll.F9v5.Connect.BSPEC($B$10,$B$11,$A46),C$2,$B$3,$B$4,C$5,$B$6,$B$7,$B$8)</original>
      <value>0</value>
    </cell>
    <cell>
      <original>'016 Facilities'!D46=_xll.F9v5.Connect.GL(_xll.F9v5.Connect.BSPEC($B$10,$B$11,$A46),D$2,$B$3,$B$4,D$5,$B$6,$B$7,$B$8)</original>
      <value>0</value>
    </cell>
    <cell>
      <original>'016 Facilities'!F46=_xll.F9v5.Connect.NGL(_xll.F9v5.Connect.BSPEC($B$10,$B$11,$A46),F$2,$B$3,$B$4,F$5,$B$6,$B$7,$B$8)</original>
      <value>0</value>
    </cell>
    <cell>
      <original>'016 Facilities'!G46=_xll.F9v5.Connect.GL(_xll.F9v5.Connect.BSPEC($B$10,$B$11,$A46),G$2,$B$3,$B$4,G$5,$B$6,$B$7,$B$8)</original>
      <value>0</value>
    </cell>
    <cell>
      <original>'016 Facilities'!I46=_xll.F9v5.Connect.GL(_xll.F9v5.Connect.BSPEC($B$10,$B$11,$A46),I$2,$B$3,$B$4,I$5,$B$6,$B$7,$B$8)</original>
      <value>0</value>
    </cell>
    <cell>
      <original>'016 Facilities'!C47=_xll.F9v5.Connect.NGL(_xll.F9v5.Connect.BSPEC($B$10,$B$11,$A47),C$2,$B$3,$B$4,C$5,$B$6,$B$7,$B$8)</original>
      <value>0</value>
    </cell>
    <cell>
      <original>'016 Facilities'!D47=_xll.F9v5.Connect.GL(_xll.F9v5.Connect.BSPEC($B$10,$B$11,$A47),D$2,$B$3,$B$4,D$5,$B$6,$B$7,$B$8)</original>
      <value>0</value>
    </cell>
    <cell>
      <original>'016 Facilities'!F47=_xll.F9v5.Connect.NGL(_xll.F9v5.Connect.BSPEC($B$10,$B$11,$A47),F$2,$B$3,$B$4,F$5,$B$6,$B$7,$B$8)</original>
      <value>0</value>
    </cell>
    <cell>
      <original>'016 Facilities'!G47=_xll.F9v5.Connect.GL(_xll.F9v5.Connect.BSPEC($B$10,$B$11,$A47),G$2,$B$3,$B$4,G$5,$B$6,$B$7,$B$8)</original>
      <value>0</value>
    </cell>
    <cell>
      <original>'016 Facilities'!I47=_xll.F9v5.Connect.GL(_xll.F9v5.Connect.BSPEC($B$10,$B$11,$A47),I$2,$B$3,$B$4,I$5,$B$6,$B$7,$B$8)</original>
      <value>0</value>
    </cell>
    <cell>
      <original>'016 Facilities'!C48=_xll.F9v5.Connect.NGL(_xll.F9v5.Connect.BSPEC($B$10,$B$11,$A48),C$2,$B$3,$B$4,C$5,$B$6,$B$7,$B$8)</original>
      <value>0</value>
    </cell>
    <cell>
      <original>'016 Facilities'!D48=_xll.F9v5.Connect.GL(_xll.F9v5.Connect.BSPEC($B$10,$B$11,$A48),D$2,$B$3,$B$4,D$5,$B$6,$B$7,$B$8)</original>
      <value>0</value>
    </cell>
    <cell>
      <original>'016 Facilities'!F48=_xll.F9v5.Connect.NGL(_xll.F9v5.Connect.BSPEC($B$10,$B$11,$A48),F$2,$B$3,$B$4,F$5,$B$6,$B$7,$B$8)</original>
      <value>0</value>
    </cell>
    <cell>
      <original>'016 Facilities'!G48=_xll.F9v5.Connect.GL(_xll.F9v5.Connect.BSPEC($B$10,$B$11,$A48),G$2,$B$3,$B$4,G$5,$B$6,$B$7,$B$8)</original>
      <value>0</value>
    </cell>
    <cell>
      <original>'016 Facilities'!I48=_xll.F9v5.Connect.GL(_xll.F9v5.Connect.BSPEC($B$10,$B$11,$A48),I$2,$B$3,$B$4,I$5,$B$6,$B$7,$B$8)</original>
      <value>0</value>
    </cell>
    <cell>
      <original>'016 Facilities'!C49=_xll.F9v5.Connect.NGL(_xll.F9v5.Connect.BSPEC($B$10,$B$11,$A49),C$2,$B$3,$B$4,C$5,$B$6,$B$7,$B$8)</original>
      <value>0</value>
    </cell>
    <cell>
      <original>'016 Facilities'!D49=_xll.F9v5.Connect.GL(_xll.F9v5.Connect.BSPEC($B$10,$B$11,$A49),D$2,$B$3,$B$4,D$5,$B$6,$B$7,$B$8)</original>
      <value>0</value>
    </cell>
    <cell>
      <original>'016 Facilities'!F49=_xll.F9v5.Connect.NGL(_xll.F9v5.Connect.BSPEC($B$10,$B$11,$A49),F$2,$B$3,$B$4,F$5,$B$6,$B$7,$B$8)</original>
      <value>0</value>
    </cell>
    <cell>
      <original>'016 Facilities'!G49=_xll.F9v5.Connect.GL(_xll.F9v5.Connect.BSPEC($B$10,$B$11,$A49),G$2,$B$3,$B$4,G$5,$B$6,$B$7,$B$8)</original>
      <value>0</value>
    </cell>
    <cell>
      <original>'016 Facilities'!I49=_xll.F9v5.Connect.GL(_xll.F9v5.Connect.BSPEC($B$10,$B$11,$A49),I$2,$B$3,$B$4,I$5,$B$6,$B$7,$B$8)</original>
      <value>0</value>
    </cell>
    <cell>
      <original>'016 Facilities'!C50=_xll.F9v5.Connect.NGL(_xll.F9v5.Connect.BSPEC($B$10,$B$11,$A50),C$2,$B$3,$B$4,C$5,$B$6,$B$7,$B$8)</original>
      <value>0</value>
    </cell>
    <cell>
      <original>'016 Facilities'!D50=_xll.F9v5.Connect.GL(_xll.F9v5.Connect.BSPEC($B$10,$B$11,$A50),D$2,$B$3,$B$4,D$5,$B$6,$B$7,$B$8)</original>
      <value>0</value>
    </cell>
    <cell>
      <original>'016 Facilities'!F50=_xll.F9v5.Connect.NGL(_xll.F9v5.Connect.BSPEC($B$10,$B$11,$A50),F$2,$B$3,$B$4,F$5,$B$6,$B$7,$B$8)</original>
      <value>0</value>
    </cell>
    <cell>
      <original>'016 Facilities'!G50=_xll.F9v5.Connect.GL(_xll.F9v5.Connect.BSPEC($B$10,$B$11,$A50),G$2,$B$3,$B$4,G$5,$B$6,$B$7,$B$8)</original>
      <value>0</value>
    </cell>
    <cell>
      <original>'016 Facilities'!I50=_xll.F9v5.Connect.GL(_xll.F9v5.Connect.BSPEC($B$10,$B$11,$A50),I$2,$B$3,$B$4,I$5,$B$6,$B$7,$B$8)</original>
      <value>0</value>
    </cell>
    <cell>
      <original>'016 Facilities'!C51=_xll.F9v5.Connect.NGL(_xll.F9v5.Connect.BSPEC($B$10,$B$11,$A51),C$2,$B$3,$B$4,C$5,$B$6,$B$7,$B$8)</original>
      <value>0</value>
    </cell>
    <cell>
      <original>'016 Facilities'!D51=_xll.F9v5.Connect.GL(_xll.F9v5.Connect.BSPEC($B$10,$B$11,$A51),D$2,$B$3,$B$4,D$5,$B$6,$B$7,$B$8)</original>
      <value>0</value>
    </cell>
    <cell>
      <original>'016 Facilities'!F51=_xll.F9v5.Connect.NGL(_xll.F9v5.Connect.BSPEC($B$10,$B$11,$A51),F$2,$B$3,$B$4,F$5,$B$6,$B$7,$B$8)</original>
      <value>0</value>
    </cell>
    <cell>
      <original>'016 Facilities'!G51=_xll.F9v5.Connect.GL(_xll.F9v5.Connect.BSPEC($B$10,$B$11,$A51),G$2,$B$3,$B$4,G$5,$B$6,$B$7,$B$8)</original>
      <value>0</value>
    </cell>
    <cell>
      <original>'016 Facilities'!I51=_xll.F9v5.Connect.GL(_xll.F9v5.Connect.BSPEC($B$10,$B$11,$A51),I$2,$B$3,$B$4,I$5,$B$6,$B$7,$B$8)</original>
      <value>0</value>
    </cell>
    <cell>
      <original>'016 Facilities'!C52=_xll.F9v5.Connect.NGL(_xll.F9v5.Connect.BSPEC($B$10,$B$11,$A52),C$2,$B$3,$B$4,C$5,$B$6,$B$7,$B$8)</original>
      <value>0</value>
    </cell>
    <cell>
      <original>'016 Facilities'!D52=_xll.F9v5.Connect.GL(_xll.F9v5.Connect.BSPEC($B$10,$B$11,$A52),D$2,$B$3,$B$4,D$5,$B$6,$B$7,$B$8)</original>
      <value>0</value>
    </cell>
    <cell>
      <original>'016 Facilities'!F52=_xll.F9v5.Connect.NGL(_xll.F9v5.Connect.BSPEC($B$10,$B$11,$A52),F$2,$B$3,$B$4,F$5,$B$6,$B$7,$B$8)</original>
      <value>0</value>
    </cell>
    <cell>
      <original>'016 Facilities'!G52=_xll.F9v5.Connect.GL(_xll.F9v5.Connect.BSPEC($B$10,$B$11,$A52),G$2,$B$3,$B$4,G$5,$B$6,$B$7,$B$8)</original>
      <value>0</value>
    </cell>
    <cell>
      <original>'016 Facilities'!I52=_xll.F9v5.Connect.GL(_xll.F9v5.Connect.BSPEC($B$10,$B$11,$A52),I$2,$B$3,$B$4,I$5,$B$6,$B$7,$B$8)</original>
      <value>0</value>
    </cell>
    <cell>
      <original>'016 Facilities'!C53=_xll.F9v5.Connect.NGL(_xll.F9v5.Connect.BSPEC($B$10,$B$11,$A53),C$2,$B$3,$B$4,C$5,$B$6,$B$7,$B$8)</original>
      <value>0</value>
    </cell>
    <cell>
      <original>'016 Facilities'!D53=_xll.F9v5.Connect.GL(_xll.F9v5.Connect.BSPEC($B$10,$B$11,$A53),D$2,$B$3,$B$4,D$5,$B$6,$B$7,$B$8)</original>
      <value>0</value>
    </cell>
    <cell>
      <original>'016 Facilities'!F53=_xll.F9v5.Connect.NGL(_xll.F9v5.Connect.BSPEC($B$10,$B$11,$A53),F$2,$B$3,$B$4,F$5,$B$6,$B$7,$B$8)</original>
      <value>0</value>
    </cell>
    <cell>
      <original>'016 Facilities'!G53=_xll.F9v5.Connect.GL(_xll.F9v5.Connect.BSPEC($B$10,$B$11,$A53),G$2,$B$3,$B$4,G$5,$B$6,$B$7,$B$8)</original>
      <value>0</value>
    </cell>
    <cell>
      <original>'016 Facilities'!I53=_xll.F9v5.Connect.GL(_xll.F9v5.Connect.BSPEC($B$10,$B$11,$A53),I$2,$B$3,$B$4,I$5,$B$6,$B$7,$B$8)</original>
      <value>0</value>
    </cell>
    <cell>
      <original>'016 Facilities'!C54=_xll.F9v5.Connect.NGL(_xll.F9v5.Connect.BSPEC($B$10,$B$11,$A54),C$2,$B$3,$B$4,C$5,$B$6,$B$7,$B$8)</original>
      <value>0</value>
    </cell>
    <cell>
      <original>'016 Facilities'!D54=_xll.F9v5.Connect.GL(_xll.F9v5.Connect.BSPEC($B$10,$B$11,$A54),D$2,$B$3,$B$4,D$5,$B$6,$B$7,$B$8)</original>
      <value>0</value>
    </cell>
    <cell>
      <original>'016 Facilities'!F54=_xll.F9v5.Connect.NGL(_xll.F9v5.Connect.BSPEC($B$10,$B$11,$A54),F$2,$B$3,$B$4,F$5,$B$6,$B$7,$B$8)</original>
      <value>0</value>
    </cell>
    <cell>
      <original>'016 Facilities'!G54=_xll.F9v5.Connect.GL(_xll.F9v5.Connect.BSPEC($B$10,$B$11,$A54),G$2,$B$3,$B$4,G$5,$B$6,$B$7,$B$8)</original>
      <value>0</value>
    </cell>
    <cell>
      <original>'016 Facilities'!I54=_xll.F9v5.Connect.GL(_xll.F9v5.Connect.BSPEC($B$10,$B$11,$A54),I$2,$B$3,$B$4,I$5,$B$6,$B$7,$B$8)</original>
      <value>0</value>
    </cell>
    <cell>
      <original>'016 Facilities'!C55=_xll.F9v5.Connect.NGL(_xll.F9v5.Connect.BSPEC($B$10,$B$11,$A55),C$2,$B$3,$B$4,C$5,$B$6,$B$7,$B$8)</original>
      <value>0</value>
    </cell>
    <cell>
      <original>'016 Facilities'!D55=_xll.F9v5.Connect.GL(_xll.F9v5.Connect.BSPEC($B$10,$B$11,$A55),D$2,$B$3,$B$4,D$5,$B$6,$B$7,$B$8)</original>
      <value>0</value>
    </cell>
    <cell>
      <original>'016 Facilities'!F55=_xll.F9v5.Connect.NGL(_xll.F9v5.Connect.BSPEC($B$10,$B$11,$A55),F$2,$B$3,$B$4,F$5,$B$6,$B$7,$B$8)</original>
      <value>0</value>
    </cell>
    <cell>
      <original>'016 Facilities'!G55=_xll.F9v5.Connect.GL(_xll.F9v5.Connect.BSPEC($B$10,$B$11,$A55),G$2,$B$3,$B$4,G$5,$B$6,$B$7,$B$8)</original>
      <value>0</value>
    </cell>
    <cell>
      <original>'016 Facilities'!I55=_xll.F9v5.Connect.GL(_xll.F9v5.Connect.BSPEC($B$10,$B$11,$A55),I$2,$B$3,$B$4,I$5,$B$6,$B$7,$B$8)</original>
      <value>0</value>
    </cell>
    <cell>
      <original>'016 Facilities'!C56=_xll.F9v5.Connect.NGL(_xll.F9v5.Connect.BSPEC($B$10,$B$11,$A56),C$2,$B$3,$B$4,C$5,$B$6,$B$7,$B$8)</original>
      <value>0</value>
    </cell>
    <cell>
      <original>'016 Facilities'!D56=_xll.F9v5.Connect.GL(_xll.F9v5.Connect.BSPEC($B$10,$B$11,$A56),D$2,$B$3,$B$4,D$5,$B$6,$B$7,$B$8)</original>
      <value>0</value>
    </cell>
    <cell>
      <original>'016 Facilities'!F56=_xll.F9v5.Connect.NGL(_xll.F9v5.Connect.BSPEC($B$10,$B$11,$A56),F$2,$B$3,$B$4,F$5,$B$6,$B$7,$B$8)</original>
      <value>0</value>
    </cell>
    <cell>
      <original>'016 Facilities'!G56=_xll.F9v5.Connect.GL(_xll.F9v5.Connect.BSPEC($B$10,$B$11,$A56),G$2,$B$3,$B$4,G$5,$B$6,$B$7,$B$8)</original>
      <value>0</value>
    </cell>
    <cell>
      <original>'016 Facilities'!I56=_xll.F9v5.Connect.GL(_xll.F9v5.Connect.BSPEC($B$10,$B$11,$A56),I$2,$B$3,$B$4,I$5,$B$6,$B$7,$B$8)</original>
      <value>0</value>
    </cell>
    <cell>
      <original>'016 Facilities'!C57=_xll.F9v5.Connect.NGL(_xll.F9v5.Connect.BSPEC($B$10,$B$11,$A57),C$2,$B$3,$B$4,C$5,$B$6,$B$7,$B$8)</original>
      <value>0</value>
    </cell>
    <cell>
      <original>'016 Facilities'!D57=_xll.F9v5.Connect.GL(_xll.F9v5.Connect.BSPEC($B$10,$B$11,$A57),D$2,$B$3,$B$4,D$5,$B$6,$B$7,$B$8)</original>
      <value>0</value>
    </cell>
    <cell>
      <original>'016 Facilities'!F57=_xll.F9v5.Connect.NGL(_xll.F9v5.Connect.BSPEC($B$10,$B$11,$A57),F$2,$B$3,$B$4,F$5,$B$6,$B$7,$B$8)</original>
      <value>0</value>
    </cell>
    <cell>
      <original>'016 Facilities'!G57=_xll.F9v5.Connect.GL(_xll.F9v5.Connect.BSPEC($B$10,$B$11,$A57),G$2,$B$3,$B$4,G$5,$B$6,$B$7,$B$8)</original>
      <value>0</value>
    </cell>
    <cell>
      <original>'016 Facilities'!I57=_xll.F9v5.Connect.GL(_xll.F9v5.Connect.BSPEC($B$10,$B$11,$A57),I$2,$B$3,$B$4,I$5,$B$6,$B$7,$B$8)</original>
      <value>0</value>
    </cell>
    <cell>
      <original>'016 Facilities'!C58=_xll.F9v5.Connect.NGL(_xll.F9v5.Connect.BSPEC($B$10,$B$11,$A58),C$2,$B$3,$B$4,C$5,$B$6,$B$7,$B$8)</original>
      <value>0</value>
    </cell>
    <cell>
      <original>'016 Facilities'!D58=_xll.F9v5.Connect.GL(_xll.F9v5.Connect.BSPEC($B$10,$B$11,$A58),D$2,$B$3,$B$4,D$5,$B$6,$B$7,$B$8)</original>
      <value>0</value>
    </cell>
    <cell>
      <original>'016 Facilities'!F58=_xll.F9v5.Connect.NGL(_xll.F9v5.Connect.BSPEC($B$10,$B$11,$A58),F$2,$B$3,$B$4,F$5,$B$6,$B$7,$B$8)</original>
      <value>0</value>
    </cell>
    <cell>
      <original>'016 Facilities'!G58=_xll.F9v5.Connect.GL(_xll.F9v5.Connect.BSPEC($B$10,$B$11,$A58),G$2,$B$3,$B$4,G$5,$B$6,$B$7,$B$8)</original>
      <value>0</value>
    </cell>
    <cell>
      <original>'016 Facilities'!I58=_xll.F9v5.Connect.GL(_xll.F9v5.Connect.BSPEC($B$10,$B$11,$A58),I$2,$B$3,$B$4,I$5,$B$6,$B$7,$B$8)</original>
      <value>0</value>
    </cell>
    <cell>
      <original>'016 Facilities'!C59=_xll.F9v5.Connect.NGL(_xll.F9v5.Connect.BSPEC($B$10,$B$11,$A59),C$2,$B$3,$B$4,C$5,$B$6,$B$7,$B$8)</original>
      <value>0</value>
    </cell>
    <cell>
      <original>'016 Facilities'!D59=_xll.F9v5.Connect.GL(_xll.F9v5.Connect.BSPEC($B$10,$B$11,$A59),D$2,$B$3,$B$4,D$5,$B$6,$B$7,$B$8)</original>
      <value>0</value>
    </cell>
    <cell>
      <original>'016 Facilities'!F59=_xll.F9v5.Connect.NGL(_xll.F9v5.Connect.BSPEC($B$10,$B$11,$A59),F$2,$B$3,$B$4,F$5,$B$6,$B$7,$B$8)</original>
      <value>0</value>
    </cell>
    <cell>
      <original>'016 Facilities'!G59=_xll.F9v5.Connect.GL(_xll.F9v5.Connect.BSPEC($B$10,$B$11,$A59),G$2,$B$3,$B$4,G$5,$B$6,$B$7,$B$8)</original>
      <value>0</value>
    </cell>
    <cell>
      <original>'016 Facilities'!I59=_xll.F9v5.Connect.GL(_xll.F9v5.Connect.BSPEC($B$10,$B$11,$A59),I$2,$B$3,$B$4,I$5,$B$6,$B$7,$B$8)</original>
      <value>0</value>
    </cell>
    <cell>
      <original>'016 Facilities'!C60=_xll.F9v5.Connect.NGL(_xll.F9v5.Connect.BSPEC($B$10,$B$11,$A60),C$2,$B$3,$B$4,C$5,$B$6,$B$7,$B$8)</original>
      <value>0</value>
    </cell>
    <cell>
      <original>'016 Facilities'!D60=_xll.F9v5.Connect.GL(_xll.F9v5.Connect.BSPEC($B$10,$B$11,$A60),D$2,$B$3,$B$4,D$5,$B$6,$B$7,$B$8)</original>
      <value>0</value>
    </cell>
    <cell>
      <original>'016 Facilities'!F60=_xll.F9v5.Connect.NGL(_xll.F9v5.Connect.BSPEC($B$10,$B$11,$A60),F$2,$B$3,$B$4,F$5,$B$6,$B$7,$B$8)</original>
      <value>0</value>
    </cell>
    <cell>
      <original>'016 Facilities'!G60=_xll.F9v5.Connect.GL(_xll.F9v5.Connect.BSPEC($B$10,$B$11,$A60),G$2,$B$3,$B$4,G$5,$B$6,$B$7,$B$8)</original>
      <value>0</value>
    </cell>
    <cell>
      <original>'016 Facilities'!I60=_xll.F9v5.Connect.GL(_xll.F9v5.Connect.BSPEC($B$10,$B$11,$A60),I$2,$B$3,$B$4,I$5,$B$6,$B$7,$B$8)</original>
      <value>0</value>
    </cell>
    <cell>
      <original>'016 Facilities'!C61=_xll.F9v5.Connect.NGL(_xll.F9v5.Connect.BSPEC($B$10,$B$11,$A61),C$2,$B$3,$B$4,C$5,$B$6,$B$7,$B$8)</original>
      <value>0</value>
    </cell>
    <cell>
      <original>'016 Facilities'!D61=_xll.F9v5.Connect.GL(_xll.F9v5.Connect.BSPEC($B$10,$B$11,$A61),D$2,$B$3,$B$4,D$5,$B$6,$B$7,$B$8)</original>
      <value>0</value>
    </cell>
    <cell>
      <original>'016 Facilities'!F61=_xll.F9v5.Connect.NGL(_xll.F9v5.Connect.BSPEC($B$10,$B$11,$A61),F$2,$B$3,$B$4,F$5,$B$6,$B$7,$B$8)</original>
      <value>0</value>
    </cell>
    <cell>
      <original>'016 Facilities'!G61=_xll.F9v5.Connect.GL(_xll.F9v5.Connect.BSPEC($B$10,$B$11,$A61),G$2,$B$3,$B$4,G$5,$B$6,$B$7,$B$8)</original>
      <value>0</value>
    </cell>
    <cell>
      <original>'016 Facilities'!I61=_xll.F9v5.Connect.GL(_xll.F9v5.Connect.BSPEC($B$10,$B$11,$A61),I$2,$B$3,$B$4,I$5,$B$6,$B$7,$B$8)</original>
      <value>0</value>
    </cell>
    <cell>
      <original>'016 Facilities'!C62=_xll.F9v5.Connect.NGL(_xll.F9v5.Connect.BSPEC($B$10,$B$11,$A62),C$2,$B$3,$B$4,C$5,$B$6,$B$7,$B$8)</original>
      <value>0</value>
    </cell>
    <cell>
      <original>'016 Facilities'!D62=_xll.F9v5.Connect.GL(_xll.F9v5.Connect.BSPEC($B$10,$B$11,$A62),D$2,$B$3,$B$4,D$5,$B$6,$B$7,$B$8)</original>
      <value>0</value>
    </cell>
    <cell>
      <original>'016 Facilities'!F62=_xll.F9v5.Connect.NGL(_xll.F9v5.Connect.BSPEC($B$10,$B$11,$A62),F$2,$B$3,$B$4,F$5,$B$6,$B$7,$B$8)</original>
      <value>0</value>
    </cell>
    <cell>
      <original>'016 Facilities'!G62=_xll.F9v5.Connect.GL(_xll.F9v5.Connect.BSPEC($B$10,$B$11,$A62),G$2,$B$3,$B$4,G$5,$B$6,$B$7,$B$8)</original>
      <value>0</value>
    </cell>
    <cell>
      <original>'016 Facilities'!I62=_xll.F9v5.Connect.GL(_xll.F9v5.Connect.BSPEC($B$10,$B$11,$A62),I$2,$B$3,$B$4,I$5,$B$6,$B$7,$B$8)</original>
      <value>0</value>
    </cell>
    <cell>
      <original>'016 Facilities'!C63=_xll.F9v5.Connect.NGL(_xll.F9v5.Connect.BSPEC($B$10,$B$11,$A63),C$2,$B$3,$B$4,C$5,$B$6,$B$7,$B$8)</original>
      <value>0</value>
    </cell>
    <cell>
      <original>'016 Facilities'!D63=_xll.F9v5.Connect.GL(_xll.F9v5.Connect.BSPEC($B$10,$B$11,$A63),D$2,$B$3,$B$4,D$5,$B$6,$B$7,$B$8)</original>
      <value>0</value>
    </cell>
    <cell>
      <original>'016 Facilities'!F63=_xll.F9v5.Connect.NGL(_xll.F9v5.Connect.BSPEC($B$10,$B$11,$A63),F$2,$B$3,$B$4,F$5,$B$6,$B$7,$B$8)</original>
      <value>0</value>
    </cell>
    <cell>
      <original>'016 Facilities'!G63=_xll.F9v5.Connect.GL(_xll.F9v5.Connect.BSPEC($B$10,$B$11,$A63),G$2,$B$3,$B$4,G$5,$B$6,$B$7,$B$8)</original>
      <value>0</value>
    </cell>
    <cell>
      <original>'016 Facilities'!I63=_xll.F9v5.Connect.GL(_xll.F9v5.Connect.BSPEC($B$10,$B$11,$A63),I$2,$B$3,$B$4,I$5,$B$6,$B$7,$B$8)</original>
      <value>0</value>
    </cell>
    <cell>
      <original>'016 Facilities'!C64=_xll.F9v5.Connect.NGL(_xll.F9v5.Connect.BSPEC($B$10,$B$11,$A64),C$2,$B$3,$B$4,C$5,$B$6,$B$7,$B$8)</original>
      <value>0</value>
    </cell>
    <cell>
      <original>'016 Facilities'!D64=_xll.F9v5.Connect.GL(_xll.F9v5.Connect.BSPEC($B$10,$B$11,$A64),D$2,$B$3,$B$4,D$5,$B$6,$B$7,$B$8)</original>
      <value>0</value>
    </cell>
    <cell>
      <original>'016 Facilities'!F64=_xll.F9v5.Connect.NGL(_xll.F9v5.Connect.BSPEC($B$10,$B$11,$A64),F$2,$B$3,$B$4,F$5,$B$6,$B$7,$B$8)</original>
      <value>0</value>
    </cell>
    <cell>
      <original>'016 Facilities'!G64=_xll.F9v5.Connect.GL(_xll.F9v5.Connect.BSPEC($B$10,$B$11,$A64),G$2,$B$3,$B$4,G$5,$B$6,$B$7,$B$8)</original>
      <value>0</value>
    </cell>
    <cell>
      <original>'016 Facilities'!I64=_xll.F9v5.Connect.GL(_xll.F9v5.Connect.BSPEC($B$10,$B$11,$A64),I$2,$B$3,$B$4,I$5,$B$6,$B$7,$B$8)</original>
      <value>0</value>
    </cell>
    <cell>
      <original>'016 Facilities'!C65=_xll.F9v5.Connect.NGL(_xll.F9v5.Connect.BSPEC($B$10,$B$11,$A65),C$2,$B$3,$B$4,C$5,$B$6,$B$7,$B$8)</original>
      <value>0</value>
    </cell>
    <cell>
      <original>'016 Facilities'!D65=_xll.F9v5.Connect.GL(_xll.F9v5.Connect.BSPEC($B$10,$B$11,$A65),D$2,$B$3,$B$4,D$5,$B$6,$B$7,$B$8)</original>
      <value>0</value>
    </cell>
    <cell>
      <original>'016 Facilities'!F65=_xll.F9v5.Connect.NGL(_xll.F9v5.Connect.BSPEC($B$10,$B$11,$A65),F$2,$B$3,$B$4,F$5,$B$6,$B$7,$B$8)</original>
      <value>0</value>
    </cell>
    <cell>
      <original>'016 Facilities'!G65=_xll.F9v5.Connect.GL(_xll.F9v5.Connect.BSPEC($B$10,$B$11,$A65),G$2,$B$3,$B$4,G$5,$B$6,$B$7,$B$8)</original>
      <value>0</value>
    </cell>
    <cell>
      <original>'016 Facilities'!I65=_xll.F9v5.Connect.GL(_xll.F9v5.Connect.BSPEC($B$10,$B$11,$A65),I$2,$B$3,$B$4,I$5,$B$6,$B$7,$B$8)</original>
      <value>0</value>
    </cell>
    <cell>
      <original>'016 Facilities'!C66=_xll.F9v5.Connect.NGL(_xll.F9v5.Connect.BSPEC($B$10,$B$11,$A66),C$2,$B$3,$B$4,C$5,$B$6,$B$7,$B$8)</original>
      <value>1810.41</value>
    </cell>
    <cell>
      <original>'016 Facilities'!D66=_xll.F9v5.Connect.GL(_xll.F9v5.Connect.BSPEC($B$10,$B$11,$A66),D$2,$B$3,$B$4,D$5,$B$6,$B$7,$B$8)</original>
      <value>2013</value>
    </cell>
    <cell>
      <original>'016 Facilities'!F66=_xll.F9v5.Connect.NGL(_xll.F9v5.Connect.BSPEC($B$10,$B$11,$A66),F$2,$B$3,$B$4,F$5,$B$6,$B$7,$B$8)</original>
      <value>11914.19</value>
    </cell>
    <cell>
      <original>'016 Facilities'!G66=_xll.F9v5.Connect.GL(_xll.F9v5.Connect.BSPEC($B$10,$B$11,$A66),G$2,$B$3,$B$4,G$5,$B$6,$B$7,$B$8)</original>
      <value>18117</value>
    </cell>
    <cell>
      <original>'016 Facilities'!I66=_xll.F9v5.Connect.GL(_xll.F9v5.Connect.BSPEC($B$10,$B$11,$A66),I$2,$B$3,$B$4,I$5,$B$6,$B$7,$B$8)</original>
      <value>24156</value>
    </cell>
    <cell>
      <original>'016 Facilities'!C67=_xll.F9v5.Connect.NGL(_xll.F9v5.Connect.BSPEC($B$10,$B$11,$A67),C$2,$B$3,$B$4,C$5,$B$6,$B$7,$B$8)</original>
      <value>0</value>
    </cell>
    <cell>
      <original>'016 Facilities'!D67=_xll.F9v5.Connect.GL(_xll.F9v5.Connect.BSPEC($B$10,$B$11,$A67),D$2,$B$3,$B$4,D$5,$B$6,$B$7,$B$8)</original>
      <value>0</value>
    </cell>
    <cell>
      <original>'016 Facilities'!F67=_xll.F9v5.Connect.NGL(_xll.F9v5.Connect.BSPEC($B$10,$B$11,$A67),F$2,$B$3,$B$4,F$5,$B$6,$B$7,$B$8)</original>
      <value>0</value>
    </cell>
    <cell>
      <original>'016 Facilities'!G67=_xll.F9v5.Connect.GL(_xll.F9v5.Connect.BSPEC($B$10,$B$11,$A67),G$2,$B$3,$B$4,G$5,$B$6,$B$7,$B$8)</original>
      <value>0</value>
    </cell>
    <cell>
      <original>'016 Facilities'!I67=_xll.F9v5.Connect.GL(_xll.F9v5.Connect.BSPEC($B$10,$B$11,$A67),I$2,$B$3,$B$4,I$5,$B$6,$B$7,$B$8)</original>
      <value>0</value>
    </cell>
    <cell>
      <original>'016 Facilities'!C68=_xll.F9v5.Connect.NGL(_xll.F9v5.Connect.BSPEC($B$10,$B$11,$A68),C$2,$B$3,$B$4,C$5,$B$6,$B$7,$B$8)</original>
      <value>0</value>
    </cell>
    <cell>
      <original>'016 Facilities'!D68=_xll.F9v5.Connect.GL(_xll.F9v5.Connect.BSPEC($B$10,$B$11,$A68),D$2,$B$3,$B$4,D$5,$B$6,$B$7,$B$8)</original>
      <value>0</value>
    </cell>
    <cell>
      <original>'016 Facilities'!F68=_xll.F9v5.Connect.NGL(_xll.F9v5.Connect.BSPEC($B$10,$B$11,$A68),F$2,$B$3,$B$4,F$5,$B$6,$B$7,$B$8)</original>
      <value>0</value>
    </cell>
    <cell>
      <original>'016 Facilities'!G68=_xll.F9v5.Connect.GL(_xll.F9v5.Connect.BSPEC($B$10,$B$11,$A68),G$2,$B$3,$B$4,G$5,$B$6,$B$7,$B$8)</original>
      <value>0</value>
    </cell>
    <cell>
      <original>'016 Facilities'!I68=_xll.F9v5.Connect.GL(_xll.F9v5.Connect.BSPEC($B$10,$B$11,$A68),I$2,$B$3,$B$4,I$5,$B$6,$B$7,$B$8)</original>
      <value>0</value>
    </cell>
    <cell>
      <original>'016 Facilities'!C69=_xll.F9v5.Connect.NGL(_xll.F9v5.Connect.BSPEC($B$10,$B$11,$A69),C$2,$B$3,$B$4,C$5,$B$6,$B$7,$B$8)</original>
      <value>0</value>
    </cell>
    <cell>
      <original>'016 Facilities'!D69=_xll.F9v5.Connect.GL(_xll.F9v5.Connect.BSPEC($B$10,$B$11,$A69),D$2,$B$3,$B$4,D$5,$B$6,$B$7,$B$8)</original>
      <value>0</value>
    </cell>
    <cell>
      <original>'016 Facilities'!F69=_xll.F9v5.Connect.NGL(_xll.F9v5.Connect.BSPEC($B$10,$B$11,$A69),F$2,$B$3,$B$4,F$5,$B$6,$B$7,$B$8)</original>
      <value>0</value>
    </cell>
    <cell>
      <original>'016 Facilities'!G69=_xll.F9v5.Connect.GL(_xll.F9v5.Connect.BSPEC($B$10,$B$11,$A69),G$2,$B$3,$B$4,G$5,$B$6,$B$7,$B$8)</original>
      <value>0</value>
    </cell>
    <cell>
      <original>'016 Facilities'!I69=_xll.F9v5.Connect.GL(_xll.F9v5.Connect.BSPEC($B$10,$B$11,$A69),I$2,$B$3,$B$4,I$5,$B$6,$B$7,$B$8)</original>
      <value>0</value>
    </cell>
    <cell>
      <original>'016 Facilities'!C70=_xll.F9v5.Connect.NGL(_xll.F9v5.Connect.BSPEC($B$10,$B$11,$A70),C$2,$B$3,$B$4,C$5,$B$6,$B$7,$B$8)</original>
      <value>0</value>
    </cell>
    <cell>
      <original>'016 Facilities'!D70=_xll.F9v5.Connect.GL(_xll.F9v5.Connect.BSPEC($B$10,$B$11,$A70),D$2,$B$3,$B$4,D$5,$B$6,$B$7,$B$8)</original>
      <value>0</value>
    </cell>
    <cell>
      <original>'016 Facilities'!F70=_xll.F9v5.Connect.NGL(_xll.F9v5.Connect.BSPEC($B$10,$B$11,$A70),F$2,$B$3,$B$4,F$5,$B$6,$B$7,$B$8)</original>
      <value>0</value>
    </cell>
    <cell>
      <original>'016 Facilities'!G70=_xll.F9v5.Connect.GL(_xll.F9v5.Connect.BSPEC($B$10,$B$11,$A70),G$2,$B$3,$B$4,G$5,$B$6,$B$7,$B$8)</original>
      <value>0</value>
    </cell>
    <cell>
      <original>'016 Facilities'!I70=_xll.F9v5.Connect.GL(_xll.F9v5.Connect.BSPEC($B$10,$B$11,$A70),I$2,$B$3,$B$4,I$5,$B$6,$B$7,$B$8)</original>
      <value>0</value>
    </cell>
    <cell>
      <original>'016 Facilities'!C71=_xll.F9v5.Connect.NGL(_xll.F9v5.Connect.BSPEC($B$10,$B$11,$A71),C$2,$B$3,$B$4,C$5,$B$6,$B$7,$B$8)</original>
      <value>0</value>
    </cell>
    <cell>
      <original>'016 Facilities'!D71=_xll.F9v5.Connect.GL(_xll.F9v5.Connect.BSPEC($B$10,$B$11,$A71),D$2,$B$3,$B$4,D$5,$B$6,$B$7,$B$8)</original>
      <value>0</value>
    </cell>
    <cell>
      <original>'016 Facilities'!F71=_xll.F9v5.Connect.NGL(_xll.F9v5.Connect.BSPEC($B$10,$B$11,$A71),F$2,$B$3,$B$4,F$5,$B$6,$B$7,$B$8)</original>
      <value>0</value>
    </cell>
    <cell>
      <original>'016 Facilities'!G71=_xll.F9v5.Connect.GL(_xll.F9v5.Connect.BSPEC($B$10,$B$11,$A71),G$2,$B$3,$B$4,G$5,$B$6,$B$7,$B$8)</original>
      <value>0</value>
    </cell>
    <cell>
      <original>'016 Facilities'!I71=_xll.F9v5.Connect.GL(_xll.F9v5.Connect.BSPEC($B$10,$B$11,$A71),I$2,$B$3,$B$4,I$5,$B$6,$B$7,$B$8)</original>
      <value>0</value>
    </cell>
    <cell>
      <original>'016 Facilities'!C72=_xll.F9v5.Connect.NGL(_xll.F9v5.Connect.BSPEC($B$10,$B$11,$A72),C$2,$B$3,$B$4,C$5,$B$6,$B$7,$B$8)</original>
      <value>0</value>
    </cell>
    <cell>
      <original>'016 Facilities'!D72=_xll.F9v5.Connect.GL(_xll.F9v5.Connect.BSPEC($B$10,$B$11,$A72),D$2,$B$3,$B$4,D$5,$B$6,$B$7,$B$8)</original>
      <value>0</value>
    </cell>
    <cell>
      <original>'016 Facilities'!F72=_xll.F9v5.Connect.NGL(_xll.F9v5.Connect.BSPEC($B$10,$B$11,$A72),F$2,$B$3,$B$4,F$5,$B$6,$B$7,$B$8)</original>
      <value>0</value>
    </cell>
    <cell>
      <original>'016 Facilities'!G72=_xll.F9v5.Connect.GL(_xll.F9v5.Connect.BSPEC($B$10,$B$11,$A72),G$2,$B$3,$B$4,G$5,$B$6,$B$7,$B$8)</original>
      <value>0</value>
    </cell>
    <cell>
      <original>'016 Facilities'!I72=_xll.F9v5.Connect.GL(_xll.F9v5.Connect.BSPEC($B$10,$B$11,$A72),I$2,$B$3,$B$4,I$5,$B$6,$B$7,$B$8)</original>
      <value>0</value>
    </cell>
    <cell>
      <original>'016 Facilities'!C73=_xll.F9v5.Connect.NGL(_xll.F9v5.Connect.BSPEC($B$10,$B$11,$A73),C$2,$B$3,$B$4,C$5,$B$6,$B$7,$B$8)</original>
      <value>0</value>
    </cell>
    <cell>
      <original>'016 Facilities'!D73=_xll.F9v5.Connect.GL(_xll.F9v5.Connect.BSPEC($B$10,$B$11,$A73),D$2,$B$3,$B$4,D$5,$B$6,$B$7,$B$8)</original>
      <value>0</value>
    </cell>
    <cell>
      <original>'016 Facilities'!F73=_xll.F9v5.Connect.NGL(_xll.F9v5.Connect.BSPEC($B$10,$B$11,$A73),F$2,$B$3,$B$4,F$5,$B$6,$B$7,$B$8)</original>
      <value>0</value>
    </cell>
    <cell>
      <original>'016 Facilities'!G73=_xll.F9v5.Connect.GL(_xll.F9v5.Connect.BSPEC($B$10,$B$11,$A73),G$2,$B$3,$B$4,G$5,$B$6,$B$7,$B$8)</original>
      <value>0</value>
    </cell>
    <cell>
      <original>'016 Facilities'!I73=_xll.F9v5.Connect.GL(_xll.F9v5.Connect.BSPEC($B$10,$B$11,$A73),I$2,$B$3,$B$4,I$5,$B$6,$B$7,$B$8)</original>
      <value>0</value>
    </cell>
    <cell>
      <original>'016 Facilities'!C74=_xll.F9v5.Connect.NGL(_xll.F9v5.Connect.BSPEC($B$10,$B$11,$A74),C$2,$B$3,$B$4,C$5,$B$6,$B$7,$B$8)</original>
      <value>0</value>
    </cell>
    <cell>
      <original>'016 Facilities'!D74=_xll.F9v5.Connect.GL(_xll.F9v5.Connect.BSPEC($B$10,$B$11,$A74),D$2,$B$3,$B$4,D$5,$B$6,$B$7,$B$8)</original>
      <value>0</value>
    </cell>
    <cell>
      <original>'016 Facilities'!F74=_xll.F9v5.Connect.NGL(_xll.F9v5.Connect.BSPEC($B$10,$B$11,$A74),F$2,$B$3,$B$4,F$5,$B$6,$B$7,$B$8)</original>
      <value>0</value>
    </cell>
    <cell>
      <original>'016 Facilities'!G74=_xll.F9v5.Connect.GL(_xll.F9v5.Connect.BSPEC($B$10,$B$11,$A74),G$2,$B$3,$B$4,G$5,$B$6,$B$7,$B$8)</original>
      <value>0</value>
    </cell>
    <cell>
      <original>'016 Facilities'!I74=_xll.F9v5.Connect.GL(_xll.F9v5.Connect.BSPEC($B$10,$B$11,$A74),I$2,$B$3,$B$4,I$5,$B$6,$B$7,$B$8)</original>
      <value>0</value>
    </cell>
    <cell>
      <original>'016 Facilities'!C75=_xll.F9v5.Connect.NGL(_xll.F9v5.Connect.BSPEC($B$10,$B$11,$A75),C$2,$B$3,$B$4,C$5,$B$6,$B$7,$B$8)</original>
      <value>0</value>
    </cell>
    <cell>
      <original>'016 Facilities'!D75=_xll.F9v5.Connect.GL(_xll.F9v5.Connect.BSPEC($B$10,$B$11,$A75),D$2,$B$3,$B$4,D$5,$B$6,$B$7,$B$8)</original>
      <value>0</value>
    </cell>
    <cell>
      <original>'016 Facilities'!F75=_xll.F9v5.Connect.NGL(_xll.F9v5.Connect.BSPEC($B$10,$B$11,$A75),F$2,$B$3,$B$4,F$5,$B$6,$B$7,$B$8)</original>
      <value>0</value>
    </cell>
    <cell>
      <original>'016 Facilities'!G75=_xll.F9v5.Connect.GL(_xll.F9v5.Connect.BSPEC($B$10,$B$11,$A75),G$2,$B$3,$B$4,G$5,$B$6,$B$7,$B$8)</original>
      <value>0</value>
    </cell>
    <cell>
      <original>'016 Facilities'!I75=_xll.F9v5.Connect.GL(_xll.F9v5.Connect.BSPEC($B$10,$B$11,$A75),I$2,$B$3,$B$4,I$5,$B$6,$B$7,$B$8)</original>
      <value>0</value>
    </cell>
    <cell>
      <original>'016 Facilities'!C82=_xll.F9v5.Connect.GL(_xll.F9v5.Connect.BSPEC($B$10,$B$11,$A82),C$2,$B$3,$B$4,C$5,$B$6,$B$7,$B$8)</original>
      <value>19214.23</value>
    </cell>
    <cell>
      <original>'016 Facilities'!D82=_xll.F9v5.Connect.GL(_xll.F9v5.Connect.BSPEC($B$10,$B$11,$A82),D$2,$B$3,$B$4,D$5,$B$6,$B$7,$B$8)</original>
      <value>18975</value>
    </cell>
    <cell>
      <original>'016 Facilities'!F82=_xll.F9v5.Connect.GL(_xll.F9v5.Connect.BSPEC($B$10,$B$11,$A82),F$2,$B$3,$B$4,F$5,$B$6,$B$7,$B$8)</original>
      <value>159711.16</value>
    </cell>
    <cell>
      <original>'016 Facilities'!G82=_xll.F9v5.Connect.GL(_xll.F9v5.Connect.BSPEC($B$10,$B$11,$A82),G$2,$B$3,$B$4,G$5,$B$6,$B$7,$B$8)</original>
      <value>172675</value>
    </cell>
    <cell>
      <original>'016 Facilities'!I82=_xll.F9v5.Connect.GL(_xll.F9v5.Connect.BSPEC($B$10,$B$11,$A82),I$2,$B$3,$B$4,I$5,$B$6,$B$7,$B$8)</original>
      <value>230864</value>
    </cell>
    <cell>
      <original>'016 Facilities'!C83=_xll.F9v5.Connect.GL(_xll.F9v5.Connect.BSPEC($B$10,$B$11,$A83),C$2,$B$3,$B$4,C$5,$B$6,$B$7,$B$8)</original>
      <value>833.1</value>
    </cell>
    <cell>
      <original>'016 Facilities'!D83=_xll.F9v5.Connect.GL(_xll.F9v5.Connect.BSPEC($B$10,$B$11,$A83),D$2,$B$3,$B$4,D$5,$B$6,$B$7,$B$8)</original>
      <value>3266</value>
    </cell>
    <cell>
      <original>'016 Facilities'!F83=_xll.F9v5.Connect.GL(_xll.F9v5.Connect.BSPEC($B$10,$B$11,$A83),F$2,$B$3,$B$4,F$5,$B$6,$B$7,$B$8)</original>
      <value>9327.6299999999992</value>
    </cell>
    <cell>
      <original>'016 Facilities'!G83=_xll.F9v5.Connect.GL(_xll.F9v5.Connect.BSPEC($B$10,$B$11,$A83),G$2,$B$3,$B$4,G$5,$B$6,$B$7,$B$8)</original>
      <value>29221</value>
    </cell>
    <cell>
      <original>'016 Facilities'!I83=_xll.F9v5.Connect.GL(_xll.F9v5.Connect.BSPEC($B$10,$B$11,$A83),I$2,$B$3,$B$4,I$5,$B$6,$B$7,$B$8)</original>
      <value>39232</value>
    </cell>
    <cell>
      <original>'016 Facilities'!C84=_xll.F9v5.Connect.GL(_xll.F9v5.Connect.BSPEC($B$10,$B$11,$A84),C$2,$B$3,$B$4,C$5,$B$6,$B$7,$B$8)</original>
      <value>1798.98</value>
    </cell>
    <cell>
      <original>'016 Facilities'!D84=_xll.F9v5.Connect.GL(_xll.F9v5.Connect.BSPEC($B$10,$B$11,$A84),D$2,$B$3,$B$4,D$5,$B$6,$B$7,$B$8)</original>
      <value>1521</value>
    </cell>
    <cell>
      <original>'016 Facilities'!F84=_xll.F9v5.Connect.GL(_xll.F9v5.Connect.BSPEC($B$10,$B$11,$A84),F$2,$B$3,$B$4,F$5,$B$6,$B$7,$B$8)</original>
      <value>23661.019999999997</value>
    </cell>
    <cell>
      <original>'016 Facilities'!G84=_xll.F9v5.Connect.GL(_xll.F9v5.Connect.BSPEC($B$10,$B$11,$A84),G$2,$B$3,$B$4,G$5,$B$6,$B$7,$B$8)</original>
      <value>13837</value>
    </cell>
    <cell>
      <original>'016 Facilities'!I84=_xll.F9v5.Connect.GL(_xll.F9v5.Connect.BSPEC($B$10,$B$11,$A84),I$2,$B$3,$B$4,I$5,$B$6,$B$7,$B$8)</original>
      <value>18500</value>
    </cell>
    <cell>
      <original>'016 Facilities'!C85=_xll.F9v5.Connect.GL(_xll.F9v5.Connect.BSPEC($B$10,$B$11,$A85),C$2,$B$3,$B$4,C$5,$B$6,$B$7,$B$8)</original>
      <value>1416</value>
    </cell>
    <cell>
      <original>'016 Facilities'!D85=_xll.F9v5.Connect.GL(_xll.F9v5.Connect.BSPEC($B$10,$B$11,$A85),D$2,$B$3,$B$4,D$5,$B$6,$B$7,$B$8)</original>
      <value>1008</value>
    </cell>
    <cell>
      <original>'016 Facilities'!F85=_xll.F9v5.Connect.GL(_xll.F9v5.Connect.BSPEC($B$10,$B$11,$A85),F$2,$B$3,$B$4,F$5,$B$6,$B$7,$B$8)</original>
      <value>9848</value>
    </cell>
    <cell>
      <original>'016 Facilities'!G85=_xll.F9v5.Connect.GL(_xll.F9v5.Connect.BSPEC($B$10,$B$11,$A85),G$2,$B$3,$B$4,G$5,$B$6,$B$7,$B$8)</original>
      <value>9180</value>
    </cell>
    <cell>
      <original>'016 Facilities'!I85=_xll.F9v5.Connect.GL(_xll.F9v5.Connect.BSPEC($B$10,$B$11,$A85),I$2,$B$3,$B$4,I$5,$B$6,$B$7,$B$8)</original>
      <value>12273</value>
    </cell>
    <cell>
      <original>'016 Facilities'!C86=_xll.F9v5.Connect.GL(_xll.F9v5.Connect.BSPEC($B$10,$B$11,$A86),C$2,$B$3,$B$4,C$5,$B$6,$B$7,$B$8)</original>
      <value>1560.47</value>
    </cell>
    <cell>
      <original>'016 Facilities'!D86=_xll.F9v5.Connect.GL(_xll.F9v5.Connect.BSPEC($B$10,$B$11,$A86),D$2,$B$3,$B$4,D$5,$B$6,$B$7,$B$8)</original>
      <value>1892</value>
    </cell>
    <cell>
      <original>'016 Facilities'!F86=_xll.F9v5.Connect.GL(_xll.F9v5.Connect.BSPEC($B$10,$B$11,$A86),F$2,$B$3,$B$4,F$5,$B$6,$B$7,$B$8)</original>
      <value>13888.569999999998</value>
    </cell>
    <cell>
      <original>'016 Facilities'!G86=_xll.F9v5.Connect.GL(_xll.F9v5.Connect.BSPEC($B$10,$B$11,$A86),G$2,$B$3,$B$4,G$5,$B$6,$B$7,$B$8)</original>
      <value>17217</value>
    </cell>
    <cell>
      <original>'016 Facilities'!I86=_xll.F9v5.Connect.GL(_xll.F9v5.Connect.BSPEC($B$10,$B$11,$A86),I$2,$B$3,$B$4,I$5,$B$6,$B$7,$B$8)</original>
      <value>23022</value>
    </cell>
    <cell>
      <original>'016 Facilities'!C87=_xll.F9v5.Connect.GL(_xll.F9v5.Connect.BSPEC($B$10,$B$11,$A87),C$2,$B$3,$B$4,C$5,$B$6,$B$7,$B$8)</original>
      <value>2266.12</value>
    </cell>
    <cell>
      <original>'016 Facilities'!D87=_xll.F9v5.Connect.GL(_xll.F9v5.Connect.BSPEC($B$10,$B$11,$A87),D$2,$B$3,$B$4,D$5,$B$6,$B$7,$B$8)</original>
      <value>1681</value>
    </cell>
    <cell>
      <original>'016 Facilities'!F87=_xll.F9v5.Connect.GL(_xll.F9v5.Connect.BSPEC($B$10,$B$11,$A87),F$2,$B$3,$B$4,F$5,$B$6,$B$7,$B$8)</original>
      <value>13736.879999999997</value>
    </cell>
    <cell>
      <original>'016 Facilities'!G87=_xll.F9v5.Connect.GL(_xll.F9v5.Connect.BSPEC($B$10,$B$11,$A87),G$2,$B$3,$B$4,G$5,$B$6,$B$7,$B$8)</original>
      <value>15297</value>
    </cell>
    <cell>
      <original>'016 Facilities'!I87=_xll.F9v5.Connect.GL(_xll.F9v5.Connect.BSPEC($B$10,$B$11,$A87),I$2,$B$3,$B$4,I$5,$B$6,$B$7,$B$8)</original>
      <value>20451</value>
    </cell>
    <cell>
      <original>'016 Facilities'!C88=_xll.F9v5.Connect.GL(_xll.F9v5.Connect.BSPEC($B$10,$B$11,$A88),C$2,$B$3,$B$4,C$5,$B$6,$B$7,$B$8)</original>
      <value>608.52</value>
    </cell>
    <cell>
      <original>'016 Facilities'!D88=_xll.F9v5.Connect.GL(_xll.F9v5.Connect.BSPEC($B$10,$B$11,$A88),D$2,$B$3,$B$4,D$5,$B$6,$B$7,$B$8)</original>
      <value>791</value>
    </cell>
    <cell>
      <original>'016 Facilities'!F88=_xll.F9v5.Connect.GL(_xll.F9v5.Connect.BSPEC($B$10,$B$11,$A88),F$2,$B$3,$B$4,F$5,$B$6,$B$7,$B$8)</original>
      <value>6409.98</value>
    </cell>
    <cell>
      <original>'016 Facilities'!G88=_xll.F9v5.Connect.GL(_xll.F9v5.Connect.BSPEC($B$10,$B$11,$A88),G$2,$B$3,$B$4,G$5,$B$6,$B$7,$B$8)</original>
      <value>7869</value>
    </cell>
    <cell>
      <original>'016 Facilities'!I88=_xll.F9v5.Connect.GL(_xll.F9v5.Connect.BSPEC($B$10,$B$11,$A88),I$2,$B$3,$B$4,I$5,$B$6,$B$7,$B$8)</original>
      <value>10242</value>
    </cell>
    <cell>
      <original>'016 Facilities'!C89=_xll.F9v5.Connect.GL(_xll.F9v5.Connect.BSPEC($B$10,$B$11,$A89),C$2,$B$3,$B$4,C$5,$B$6,$B$7,$B$8)</original>
      <value>3899.99</value>
    </cell>
    <cell>
      <original>'016 Facilities'!D89=_xll.F9v5.Connect.GL(_xll.F9v5.Connect.BSPEC($B$10,$B$11,$A89),D$2,$B$3,$B$4,D$5,$B$6,$B$7,$B$8)</original>
      <value>4525</value>
    </cell>
    <cell>
      <original>'016 Facilities'!F89=_xll.F9v5.Connect.GL(_xll.F9v5.Connect.BSPEC($B$10,$B$11,$A89),F$2,$B$3,$B$4,F$5,$B$6,$B$7,$B$8)</original>
      <value>30449.71</value>
    </cell>
    <cell>
      <original>'016 Facilities'!G89=_xll.F9v5.Connect.GL(_xll.F9v5.Connect.BSPEC($B$10,$B$11,$A89),G$2,$B$3,$B$4,G$5,$B$6,$B$7,$B$8)</original>
      <value>40725</value>
    </cell>
    <cell>
      <original>'016 Facilities'!I89=_xll.F9v5.Connect.GL(_xll.F9v5.Connect.BSPEC($B$10,$B$11,$A89),I$2,$B$3,$B$4,I$5,$B$6,$B$7,$B$8)</original>
      <value>54300</value>
    </cell>
    <cell>
      <original>'016 Facilities'!C90=_xll.F9v5.Connect.GL(_xll.F9v5.Connect.BSPEC($B$10,$B$11,$A90),C$2,$B$3,$B$4,C$5,$B$6,$B$7,$B$8)</original>
      <value>910.01</value>
    </cell>
    <cell>
      <original>'016 Facilities'!D90=_xll.F9v5.Connect.GL(_xll.F9v5.Connect.BSPEC($B$10,$B$11,$A90),D$2,$B$3,$B$4,D$5,$B$6,$B$7,$B$8)</original>
      <value>817</value>
    </cell>
    <cell>
      <original>'016 Facilities'!F90=_xll.F9v5.Connect.GL(_xll.F9v5.Connect.BSPEC($B$10,$B$11,$A90),F$2,$B$3,$B$4,F$5,$B$6,$B$7,$B$8)</original>
      <value>8453.6999999999989</value>
    </cell>
    <cell>
      <original>'016 Facilities'!G90=_xll.F9v5.Connect.GL(_xll.F9v5.Connect.BSPEC($B$10,$B$11,$A90),G$2,$B$3,$B$4,G$5,$B$6,$B$7,$B$8)</original>
      <value>7353</value>
    </cell>
    <cell>
      <original>'016 Facilities'!I90=_xll.F9v5.Connect.GL(_xll.F9v5.Connect.BSPEC($B$10,$B$11,$A90),I$2,$B$3,$B$4,I$5,$B$6,$B$7,$B$8)</original>
      <value>9804</value>
    </cell>
    <cell>
      <original>'016 Facilities'!C91=_xll.F9v5.Connect.GL(_xll.F9v5.Connect.BSPEC($B$10,$B$11,$A91),C$2,$B$3,$B$4,C$5,$B$6,$B$7,$B$8)</original>
      <value>0</value>
    </cell>
    <cell>
      <original>'016 Facilities'!D91=_xll.F9v5.Connect.GL(_xll.F9v5.Connect.BSPEC($B$10,$B$11,$A91),D$2,$B$3,$B$4,D$5,$B$6,$B$7,$B$8)</original>
      <value>0</value>
    </cell>
    <cell>
      <original>'016 Facilities'!F91=_xll.F9v5.Connect.GL(_xll.F9v5.Connect.BSPEC($B$10,$B$11,$A91),F$2,$B$3,$B$4,F$5,$B$6,$B$7,$B$8)</original>
      <value>0</value>
    </cell>
    <cell>
      <original>'016 Facilities'!G91=_xll.F9v5.Connect.GL(_xll.F9v5.Connect.BSPEC($B$10,$B$11,$A91),G$2,$B$3,$B$4,G$5,$B$6,$B$7,$B$8)</original>
      <value>0</value>
    </cell>
    <cell>
      <original>'016 Facilities'!I91=_xll.F9v5.Connect.GL(_xll.F9v5.Connect.BSPEC($B$10,$B$11,$A91),I$2,$B$3,$B$4,I$5,$B$6,$B$7,$B$8)</original>
      <value>0</value>
    </cell>
    <cell>
      <original>'016 Facilities'!C95=_xll.F9v5.Connect.GL(_xll.F9v5.Connect.BSPEC($B$10,$B$11,$A95),C$2,$B$3,$B$4,C$5,$B$6,$B$7,$B$8)</original>
      <value>0</value>
    </cell>
    <cell>
      <original>'016 Facilities'!D95=_xll.F9v5.Connect.GL(_xll.F9v5.Connect.BSPEC($B$10,$B$11,$A95),D$2,$B$3,$B$4,D$5,$B$6,$B$7,$B$8)</original>
      <value>0</value>
    </cell>
    <cell>
      <original>'016 Facilities'!F95=_xll.F9v5.Connect.GL(_xll.F9v5.Connect.BSPEC($B$10,$B$11,$A95),F$2,$B$3,$B$4,F$5,$B$6,$B$7,$B$8)</original>
      <value>0</value>
    </cell>
    <cell>
      <original>'016 Facilities'!G95=_xll.F9v5.Connect.GL(_xll.F9v5.Connect.BSPEC($B$10,$B$11,$A95),G$2,$B$3,$B$4,G$5,$B$6,$B$7,$B$8)</original>
      <value>0</value>
    </cell>
    <cell>
      <original>'016 Facilities'!I95=_xll.F9v5.Connect.GL(_xll.F9v5.Connect.BSPEC($B$10,$B$11,$A95),I$2,$B$3,$B$4,I$5,$B$6,$B$7,$B$8)</original>
      <value>0</value>
    </cell>
    <cell>
      <original>'016 Facilities'!C96=_xll.F9v5.Connect.GL(_xll.F9v5.Connect.BSPEC($B$10,$B$11,$A96),C$2,$B$3,$B$4,C$5,$B$6,$B$7,$B$8)</original>
      <value>0</value>
    </cell>
    <cell>
      <original>'016 Facilities'!D96=_xll.F9v5.Connect.GL(_xll.F9v5.Connect.BSPEC($B$10,$B$11,$A96),D$2,$B$3,$B$4,D$5,$B$6,$B$7,$B$8)</original>
      <value>0</value>
    </cell>
    <cell>
      <original>'016 Facilities'!F96=_xll.F9v5.Connect.GL(_xll.F9v5.Connect.BSPEC($B$10,$B$11,$A96),F$2,$B$3,$B$4,F$5,$B$6,$B$7,$B$8)</original>
      <value>0</value>
    </cell>
    <cell>
      <original>'016 Facilities'!G96=_xll.F9v5.Connect.GL(_xll.F9v5.Connect.BSPEC($B$10,$B$11,$A96),G$2,$B$3,$B$4,G$5,$B$6,$B$7,$B$8)</original>
      <value>0</value>
    </cell>
    <cell>
      <original>'016 Facilities'!I96=_xll.F9v5.Connect.GL(_xll.F9v5.Connect.BSPEC($B$10,$B$11,$A96),I$2,$B$3,$B$4,I$5,$B$6,$B$7,$B$8)</original>
      <value>0</value>
    </cell>
    <cell>
      <original>'016 Facilities'!C97=_xll.F9v5.Connect.GL(_xll.F9v5.Connect.BSPEC($B$10,$B$11,$A97),C$2,$B$3,$B$4,C$5,$B$6,$B$7,$B$8)</original>
      <value>0</value>
    </cell>
    <cell>
      <original>'016 Facilities'!D97=_xll.F9v5.Connect.GL(_xll.F9v5.Connect.BSPEC($B$10,$B$11,$A97),D$2,$B$3,$B$4,D$5,$B$6,$B$7,$B$8)</original>
      <value>0</value>
    </cell>
    <cell>
      <original>'016 Facilities'!F97=_xll.F9v5.Connect.GL(_xll.F9v5.Connect.BSPEC($B$10,$B$11,$A97),F$2,$B$3,$B$4,F$5,$B$6,$B$7,$B$8)</original>
      <value>0</value>
    </cell>
    <cell>
      <original>'016 Facilities'!G97=_xll.F9v5.Connect.GL(_xll.F9v5.Connect.BSPEC($B$10,$B$11,$A97),G$2,$B$3,$B$4,G$5,$B$6,$B$7,$B$8)</original>
      <value>0</value>
    </cell>
    <cell>
      <original>'016 Facilities'!I97=_xll.F9v5.Connect.GL(_xll.F9v5.Connect.BSPEC($B$10,$B$11,$A97),I$2,$B$3,$B$4,I$5,$B$6,$B$7,$B$8)</original>
      <value>0</value>
    </cell>
    <cell>
      <original>'016 Facilities'!C98=_xll.F9v5.Connect.GL(_xll.F9v5.Connect.BSPEC($B$10,$B$11,$A98),C$2,$B$3,$B$4,C$5,$B$6,$B$7,$B$8)</original>
      <value>0</value>
    </cell>
    <cell>
      <original>'016 Facilities'!D98=_xll.F9v5.Connect.GL(_xll.F9v5.Connect.BSPEC($B$10,$B$11,$A98),D$2,$B$3,$B$4,D$5,$B$6,$B$7,$B$8)</original>
      <value>0</value>
    </cell>
    <cell>
      <original>'016 Facilities'!F98=_xll.F9v5.Connect.GL(_xll.F9v5.Connect.BSPEC($B$10,$B$11,$A98),F$2,$B$3,$B$4,F$5,$B$6,$B$7,$B$8)</original>
      <value>0</value>
    </cell>
    <cell>
      <original>'016 Facilities'!G98=_xll.F9v5.Connect.GL(_xll.F9v5.Connect.BSPEC($B$10,$B$11,$A98),G$2,$B$3,$B$4,G$5,$B$6,$B$7,$B$8)</original>
      <value>0</value>
    </cell>
    <cell>
      <original>'016 Facilities'!I98=_xll.F9v5.Connect.GL(_xll.F9v5.Connect.BSPEC($B$10,$B$11,$A98),I$2,$B$3,$B$4,I$5,$B$6,$B$7,$B$8)</original>
      <value>0</value>
    </cell>
    <cell>
      <original>'016 Facilities'!C99=_xll.F9v5.Connect.GL(_xll.F9v5.Connect.BSPEC($B$10,$B$11,$A99),C$2,$B$3,$B$4,C$5,$B$6,$B$7,$B$8)</original>
      <value>0</value>
    </cell>
    <cell>
      <original>'016 Facilities'!D99=_xll.F9v5.Connect.GL(_xll.F9v5.Connect.BSPEC($B$10,$B$11,$A99),D$2,$B$3,$B$4,D$5,$B$6,$B$7,$B$8)</original>
      <value>0</value>
    </cell>
    <cell>
      <original>'016 Facilities'!F99=_xll.F9v5.Connect.GL(_xll.F9v5.Connect.BSPEC($B$10,$B$11,$A99),F$2,$B$3,$B$4,F$5,$B$6,$B$7,$B$8)</original>
      <value>0</value>
    </cell>
    <cell>
      <original>'016 Facilities'!G99=_xll.F9v5.Connect.GL(_xll.F9v5.Connect.BSPEC($B$10,$B$11,$A99),G$2,$B$3,$B$4,G$5,$B$6,$B$7,$B$8)</original>
      <value>0</value>
    </cell>
    <cell>
      <original>'016 Facilities'!I99=_xll.F9v5.Connect.GL(_xll.F9v5.Connect.BSPEC($B$10,$B$11,$A99),I$2,$B$3,$B$4,I$5,$B$6,$B$7,$B$8)</original>
      <value>0</value>
    </cell>
    <cell>
      <original>'016 Facilities'!C100=_xll.F9v5.Connect.GL(_xll.F9v5.Connect.BSPEC($B$10,$B$11,$A100),C$2,$B$3,$B$4,C$5,$B$6,$B$7,$B$8)</original>
      <value>0</value>
    </cell>
    <cell>
      <original>'016 Facilities'!D100=_xll.F9v5.Connect.GL(_xll.F9v5.Connect.BSPEC($B$10,$B$11,$A100),D$2,$B$3,$B$4,D$5,$B$6,$B$7,$B$8)</original>
      <value>0</value>
    </cell>
    <cell>
      <original>'016 Facilities'!F100=_xll.F9v5.Connect.GL(_xll.F9v5.Connect.BSPEC($B$10,$B$11,$A100),F$2,$B$3,$B$4,F$5,$B$6,$B$7,$B$8)</original>
      <value>0</value>
    </cell>
    <cell>
      <original>'016 Facilities'!G100=_xll.F9v5.Connect.GL(_xll.F9v5.Connect.BSPEC($B$10,$B$11,$A100),G$2,$B$3,$B$4,G$5,$B$6,$B$7,$B$8)</original>
      <value>0</value>
    </cell>
    <cell>
      <original>'016 Facilities'!I100=_xll.F9v5.Connect.GL(_xll.F9v5.Connect.BSPEC($B$10,$B$11,$A100),I$2,$B$3,$B$4,I$5,$B$6,$B$7,$B$8)</original>
      <value>0</value>
    </cell>
    <cell>
      <original>'016 Facilities'!C101=_xll.F9v5.Connect.GL(_xll.F9v5.Connect.BSPEC($B$10,$B$11,$A101),C$2,$B$3,$B$4,C$5,$B$6,$B$7,$B$8)</original>
      <value>0</value>
    </cell>
    <cell>
      <original>'016 Facilities'!D101=_xll.F9v5.Connect.GL(_xll.F9v5.Connect.BSPEC($B$10,$B$11,$A101),D$2,$B$3,$B$4,D$5,$B$6,$B$7,$B$8)</original>
      <value>0</value>
    </cell>
    <cell>
      <original>'016 Facilities'!F101=_xll.F9v5.Connect.GL(_xll.F9v5.Connect.BSPEC($B$10,$B$11,$A101),F$2,$B$3,$B$4,F$5,$B$6,$B$7,$B$8)</original>
      <value>0</value>
    </cell>
    <cell>
      <original>'016 Facilities'!G101=_xll.F9v5.Connect.GL(_xll.F9v5.Connect.BSPEC($B$10,$B$11,$A101),G$2,$B$3,$B$4,G$5,$B$6,$B$7,$B$8)</original>
      <value>150</value>
    </cell>
    <cell>
      <original>'016 Facilities'!I101=_xll.F9v5.Connect.GL(_xll.F9v5.Connect.BSPEC($B$10,$B$11,$A101),I$2,$B$3,$B$4,I$5,$B$6,$B$7,$B$8)</original>
      <value>150</value>
    </cell>
    <cell>
      <original>'016 Facilities'!C102=_xll.F9v5.Connect.GL(_xll.F9v5.Connect.BSPEC($B$10,$B$11,$A102),C$2,$B$3,$B$4,C$5,$B$6,$B$7,$B$8)</original>
      <value>0</value>
    </cell>
    <cell>
      <original>'016 Facilities'!D102=_xll.F9v5.Connect.GL(_xll.F9v5.Connect.BSPEC($B$10,$B$11,$A102),D$2,$B$3,$B$4,D$5,$B$6,$B$7,$B$8)</original>
      <value>0</value>
    </cell>
    <cell>
      <original>'016 Facilities'!F102=_xll.F9v5.Connect.GL(_xll.F9v5.Connect.BSPEC($B$10,$B$11,$A102),F$2,$B$3,$B$4,F$5,$B$6,$B$7,$B$8)</original>
      <value>0</value>
    </cell>
    <cell>
      <original>'016 Facilities'!G102=_xll.F9v5.Connect.GL(_xll.F9v5.Connect.BSPEC($B$10,$B$11,$A102),G$2,$B$3,$B$4,G$5,$B$6,$B$7,$B$8)</original>
      <value>0</value>
    </cell>
    <cell>
      <original>'016 Facilities'!I102=_xll.F9v5.Connect.GL(_xll.F9v5.Connect.BSPEC($B$10,$B$11,$A102),I$2,$B$3,$B$4,I$5,$B$6,$B$7,$B$8)</original>
      <value>0</value>
    </cell>
    <cell>
      <original>'016 Facilities'!C103=_xll.F9v5.Connect.GL(_xll.F9v5.Connect.BSPEC($B$10,$B$11,$A103),C$2,$B$3,$B$4,C$5,$B$6,$B$7,$B$8)</original>
      <value>0</value>
    </cell>
    <cell>
      <original>'016 Facilities'!D103=_xll.F9v5.Connect.GL(_xll.F9v5.Connect.BSPEC($B$10,$B$11,$A103),D$2,$B$3,$B$4,D$5,$B$6,$B$7,$B$8)</original>
      <value>0</value>
    </cell>
    <cell>
      <original>'016 Facilities'!F103=_xll.F9v5.Connect.GL(_xll.F9v5.Connect.BSPEC($B$10,$B$11,$A103),F$2,$B$3,$B$4,F$5,$B$6,$B$7,$B$8)</original>
      <value>0</value>
    </cell>
    <cell>
      <original>'016 Facilities'!G103=_xll.F9v5.Connect.GL(_xll.F9v5.Connect.BSPEC($B$10,$B$11,$A103),G$2,$B$3,$B$4,G$5,$B$6,$B$7,$B$8)</original>
      <value>0</value>
    </cell>
    <cell>
      <original>'016 Facilities'!I103=_xll.F9v5.Connect.GL(_xll.F9v5.Connect.BSPEC($B$10,$B$11,$A103),I$2,$B$3,$B$4,I$5,$B$6,$B$7,$B$8)</original>
      <value>0</value>
    </cell>
    <cell>
      <original>'016 Facilities'!C104=_xll.F9v5.Connect.GL(_xll.F9v5.Connect.BSPEC($B$10,$B$11,$A104),C$2,$B$3,$B$4,C$5,$B$6,$B$7,$B$8)</original>
      <value>0</value>
    </cell>
    <cell>
      <original>'016 Facilities'!D104=_xll.F9v5.Connect.GL(_xll.F9v5.Connect.BSPEC($B$10,$B$11,$A104),D$2,$B$3,$B$4,D$5,$B$6,$B$7,$B$8)</original>
      <value>0</value>
    </cell>
    <cell>
      <original>'016 Facilities'!F104=_xll.F9v5.Connect.GL(_xll.F9v5.Connect.BSPEC($B$10,$B$11,$A104),F$2,$B$3,$B$4,F$5,$B$6,$B$7,$B$8)</original>
      <value>0</value>
    </cell>
    <cell>
      <original>'016 Facilities'!G104=_xll.F9v5.Connect.GL(_xll.F9v5.Connect.BSPEC($B$10,$B$11,$A104),G$2,$B$3,$B$4,G$5,$B$6,$B$7,$B$8)</original>
      <value>0</value>
    </cell>
    <cell>
      <original>'016 Facilities'!I104=_xll.F9v5.Connect.GL(_xll.F9v5.Connect.BSPEC($B$10,$B$11,$A104),I$2,$B$3,$B$4,I$5,$B$6,$B$7,$B$8)</original>
      <value>0</value>
    </cell>
    <cell>
      <original>'016 Facilities'!C105=_xll.F9v5.Connect.GL(_xll.F9v5.Connect.BSPEC($B$10,$B$11,$A105),C$2,$B$3,$B$4,C$5,$B$6,$B$7,$B$8)</original>
      <value>0</value>
    </cell>
    <cell>
      <original>'016 Facilities'!D105=_xll.F9v5.Connect.GL(_xll.F9v5.Connect.BSPEC($B$10,$B$11,$A105),D$2,$B$3,$B$4,D$5,$B$6,$B$7,$B$8)</original>
      <value>0</value>
    </cell>
    <cell>
      <original>'016 Facilities'!F105=_xll.F9v5.Connect.GL(_xll.F9v5.Connect.BSPEC($B$10,$B$11,$A105),F$2,$B$3,$B$4,F$5,$B$6,$B$7,$B$8)</original>
      <value>0</value>
    </cell>
    <cell>
      <original>'016 Facilities'!G105=_xll.F9v5.Connect.GL(_xll.F9v5.Connect.BSPEC($B$10,$B$11,$A105),G$2,$B$3,$B$4,G$5,$B$6,$B$7,$B$8)</original>
      <value>0</value>
    </cell>
    <cell>
      <original>'016 Facilities'!I105=_xll.F9v5.Connect.GL(_xll.F9v5.Connect.BSPEC($B$10,$B$11,$A105),I$2,$B$3,$B$4,I$5,$B$6,$B$7,$B$8)</original>
      <value>0</value>
    </cell>
    <cell>
      <original>'016 Facilities'!C106=_xll.F9v5.Connect.GL(_xll.F9v5.Connect.BSPEC($B$10,$B$11,$A106),C$2,$B$3,$B$4,C$5,$B$6,$B$7,$B$8)</original>
      <value>0</value>
    </cell>
    <cell>
      <original>'016 Facilities'!D106=_xll.F9v5.Connect.GL(_xll.F9v5.Connect.BSPEC($B$10,$B$11,$A106),D$2,$B$3,$B$4,D$5,$B$6,$B$7,$B$8)</original>
      <value>0</value>
    </cell>
    <cell>
      <original>'016 Facilities'!F106=_xll.F9v5.Connect.GL(_xll.F9v5.Connect.BSPEC($B$10,$B$11,$A106),F$2,$B$3,$B$4,F$5,$B$6,$B$7,$B$8)</original>
      <value>0</value>
    </cell>
    <cell>
      <original>'016 Facilities'!G106=_xll.F9v5.Connect.GL(_xll.F9v5.Connect.BSPEC($B$10,$B$11,$A106),G$2,$B$3,$B$4,G$5,$B$6,$B$7,$B$8)</original>
      <value>0</value>
    </cell>
    <cell>
      <original>'016 Facilities'!I106=_xll.F9v5.Connect.GL(_xll.F9v5.Connect.BSPEC($B$10,$B$11,$A106),I$2,$B$3,$B$4,I$5,$B$6,$B$7,$B$8)</original>
      <value>0</value>
    </cell>
    <cell>
      <original>'016 Facilities'!C107=_xll.F9v5.Connect.GL(_xll.F9v5.Connect.BSPEC($B$10,$B$11,$A107),C$2,$B$3,$B$4,C$5,$B$6,$B$7,$B$8)</original>
      <value>0</value>
    </cell>
    <cell>
      <original>'016 Facilities'!D107=_xll.F9v5.Connect.GL(_xll.F9v5.Connect.BSPEC($B$10,$B$11,$A107),D$2,$B$3,$B$4,D$5,$B$6,$B$7,$B$8)</original>
      <value>0</value>
    </cell>
    <cell>
      <original>'016 Facilities'!F107=_xll.F9v5.Connect.GL(_xll.F9v5.Connect.BSPEC($B$10,$B$11,$A107),F$2,$B$3,$B$4,F$5,$B$6,$B$7,$B$8)</original>
      <value>0</value>
    </cell>
    <cell>
      <original>'016 Facilities'!G107=_xll.F9v5.Connect.GL(_xll.F9v5.Connect.BSPEC($B$10,$B$11,$A107),G$2,$B$3,$B$4,G$5,$B$6,$B$7,$B$8)</original>
      <value>0</value>
    </cell>
    <cell>
      <original>'016 Facilities'!I107=_xll.F9v5.Connect.GL(_xll.F9v5.Connect.BSPEC($B$10,$B$11,$A107),I$2,$B$3,$B$4,I$5,$B$6,$B$7,$B$8)</original>
      <value>0</value>
    </cell>
    <cell>
      <original>'016 Facilities'!C108=_xll.F9v5.Connect.GL(_xll.F9v5.Connect.BSPEC($B$10,$B$11,$A108),C$2,$B$3,$B$4,C$5,$B$6,$B$7,$B$8)</original>
      <value>0</value>
    </cell>
    <cell>
      <original>'016 Facilities'!D108=_xll.F9v5.Connect.GL(_xll.F9v5.Connect.BSPEC($B$10,$B$11,$A108),D$2,$B$3,$B$4,D$5,$B$6,$B$7,$B$8)</original>
      <value>0</value>
    </cell>
    <cell>
      <original>'016 Facilities'!F108=_xll.F9v5.Connect.GL(_xll.F9v5.Connect.BSPEC($B$10,$B$11,$A108),F$2,$B$3,$B$4,F$5,$B$6,$B$7,$B$8)</original>
      <value>0</value>
    </cell>
    <cell>
      <original>'016 Facilities'!G108=_xll.F9v5.Connect.GL(_xll.F9v5.Connect.BSPEC($B$10,$B$11,$A108),G$2,$B$3,$B$4,G$5,$B$6,$B$7,$B$8)</original>
      <value>0</value>
    </cell>
    <cell>
      <original>'016 Facilities'!I108=_xll.F9v5.Connect.GL(_xll.F9v5.Connect.BSPEC($B$10,$B$11,$A108),I$2,$B$3,$B$4,I$5,$B$6,$B$7,$B$8)</original>
      <value>0</value>
    </cell>
    <cell>
      <original>'016 Facilities'!C109=_xll.F9v5.Connect.GL(_xll.F9v5.Connect.BSPEC($B$10,$B$11,$A109),C$2,$B$3,$B$4,C$5,$B$6,$B$7,$B$8)</original>
      <value>0</value>
    </cell>
    <cell>
      <original>'016 Facilities'!D109=_xll.F9v5.Connect.GL(_xll.F9v5.Connect.BSPEC($B$10,$B$11,$A109),D$2,$B$3,$B$4,D$5,$B$6,$B$7,$B$8)</original>
      <value>0</value>
    </cell>
    <cell>
      <original>'016 Facilities'!F109=_xll.F9v5.Connect.GL(_xll.F9v5.Connect.BSPEC($B$10,$B$11,$A109),F$2,$B$3,$B$4,F$5,$B$6,$B$7,$B$8)</original>
      <value>0</value>
    </cell>
    <cell>
      <original>'016 Facilities'!G109=_xll.F9v5.Connect.GL(_xll.F9v5.Connect.BSPEC($B$10,$B$11,$A109),G$2,$B$3,$B$4,G$5,$B$6,$B$7,$B$8)</original>
      <value>0</value>
    </cell>
    <cell>
      <original>'016 Facilities'!I109=_xll.F9v5.Connect.GL(_xll.F9v5.Connect.BSPEC($B$10,$B$11,$A109),I$2,$B$3,$B$4,I$5,$B$6,$B$7,$B$8)</original>
      <value>0</value>
    </cell>
    <cell>
      <original>'016 Facilities'!C110=_xll.F9v5.Connect.GL(_xll.F9v5.Connect.BSPEC($B$10,$B$11,$A110),C$2,$B$3,$B$4,C$5,$B$6,$B$7,$B$8)</original>
      <value>0</value>
    </cell>
    <cell>
      <original>'016 Facilities'!D110=_xll.F9v5.Connect.GL(_xll.F9v5.Connect.BSPEC($B$10,$B$11,$A110),D$2,$B$3,$B$4,D$5,$B$6,$B$7,$B$8)</original>
      <value>0</value>
    </cell>
    <cell>
      <original>'016 Facilities'!F110=_xll.F9v5.Connect.GL(_xll.F9v5.Connect.BSPEC($B$10,$B$11,$A110),F$2,$B$3,$B$4,F$5,$B$6,$B$7,$B$8)</original>
      <value>0</value>
    </cell>
    <cell>
      <original>'016 Facilities'!G110=_xll.F9v5.Connect.GL(_xll.F9v5.Connect.BSPEC($B$10,$B$11,$A110),G$2,$B$3,$B$4,G$5,$B$6,$B$7,$B$8)</original>
      <value>0</value>
    </cell>
    <cell>
      <original>'016 Facilities'!I110=_xll.F9v5.Connect.GL(_xll.F9v5.Connect.BSPEC($B$10,$B$11,$A110),I$2,$B$3,$B$4,I$5,$B$6,$B$7,$B$8)</original>
      <value>0</value>
    </cell>
    <cell>
      <original>'016 Facilities'!C111=_xll.F9v5.Connect.GL(_xll.F9v5.Connect.BSPEC($B$10,$B$11,$A111),C$2,$B$3,$B$4,C$5,$B$6,$B$7,$B$8)</original>
      <value>0</value>
    </cell>
    <cell>
      <original>'016 Facilities'!D111=_xll.F9v5.Connect.GL(_xll.F9v5.Connect.BSPEC($B$10,$B$11,$A111),D$2,$B$3,$B$4,D$5,$B$6,$B$7,$B$8)</original>
      <value>0</value>
    </cell>
    <cell>
      <original>'016 Facilities'!F111=_xll.F9v5.Connect.GL(_xll.F9v5.Connect.BSPEC($B$10,$B$11,$A111),F$2,$B$3,$B$4,F$5,$B$6,$B$7,$B$8)</original>
      <value>0</value>
    </cell>
    <cell>
      <original>'016 Facilities'!G111=_xll.F9v5.Connect.GL(_xll.F9v5.Connect.BSPEC($B$10,$B$11,$A111),G$2,$B$3,$B$4,G$5,$B$6,$B$7,$B$8)</original>
      <value>0</value>
    </cell>
    <cell>
      <original>'016 Facilities'!I111=_xll.F9v5.Connect.GL(_xll.F9v5.Connect.BSPEC($B$10,$B$11,$A111),I$2,$B$3,$B$4,I$5,$B$6,$B$7,$B$8)</original>
      <value>0</value>
    </cell>
    <cell>
      <original>'016 Facilities'!C112=_xll.F9v5.Connect.GL(_xll.F9v5.Connect.BSPEC($B$10,$B$11,$A112),C$2,$B$3,$B$4,C$5,$B$6,$B$7,$B$8)</original>
      <value>0</value>
    </cell>
    <cell>
      <original>'016 Facilities'!D112=_xll.F9v5.Connect.GL(_xll.F9v5.Connect.BSPEC($B$10,$B$11,$A112),D$2,$B$3,$B$4,D$5,$B$6,$B$7,$B$8)</original>
      <value>0</value>
    </cell>
    <cell>
      <original>'016 Facilities'!F112=_xll.F9v5.Connect.GL(_xll.F9v5.Connect.BSPEC($B$10,$B$11,$A112),F$2,$B$3,$B$4,F$5,$B$6,$B$7,$B$8)</original>
      <value>0</value>
    </cell>
    <cell>
      <original>'016 Facilities'!G112=_xll.F9v5.Connect.GL(_xll.F9v5.Connect.BSPEC($B$10,$B$11,$A112),G$2,$B$3,$B$4,G$5,$B$6,$B$7,$B$8)</original>
      <value>0</value>
    </cell>
    <cell>
      <original>'016 Facilities'!I112=_xll.F9v5.Connect.GL(_xll.F9v5.Connect.BSPEC($B$10,$B$11,$A112),I$2,$B$3,$B$4,I$5,$B$6,$B$7,$B$8)</original>
      <value>0</value>
    </cell>
    <cell>
      <original>'016 Facilities'!C113=_xll.F9v5.Connect.GL(_xll.F9v5.Connect.BSPEC($B$10,$B$11,$A113),C$2,$B$3,$B$4,C$5,$B$6,$B$7,$B$8)</original>
      <value>0</value>
    </cell>
    <cell>
      <original>'016 Facilities'!D113=_xll.F9v5.Connect.GL(_xll.F9v5.Connect.BSPEC($B$10,$B$11,$A113),D$2,$B$3,$B$4,D$5,$B$6,$B$7,$B$8)</original>
      <value>0</value>
    </cell>
    <cell>
      <original>'016 Facilities'!F113=_xll.F9v5.Connect.GL(_xll.F9v5.Connect.BSPEC($B$10,$B$11,$A113),F$2,$B$3,$B$4,F$5,$B$6,$B$7,$B$8)</original>
      <value>0</value>
    </cell>
    <cell>
      <original>'016 Facilities'!G113=_xll.F9v5.Connect.GL(_xll.F9v5.Connect.BSPEC($B$10,$B$11,$A113),G$2,$B$3,$B$4,G$5,$B$6,$B$7,$B$8)</original>
      <value>0</value>
    </cell>
    <cell>
      <original>'016 Facilities'!I113=_xll.F9v5.Connect.GL(_xll.F9v5.Connect.BSPEC($B$10,$B$11,$A113),I$2,$B$3,$B$4,I$5,$B$6,$B$7,$B$8)</original>
      <value>0</value>
    </cell>
    <cell>
      <original>'016 Facilities'!C114=_xll.F9v5.Connect.GL(_xll.F9v5.Connect.BSPEC($B$10,$B$11,$A114),C$2,$B$3,$B$4,C$5,$B$6,$B$7,$B$8)</original>
      <value>0</value>
    </cell>
    <cell>
      <original>'016 Facilities'!D114=_xll.F9v5.Connect.GL(_xll.F9v5.Connect.BSPEC($B$10,$B$11,$A114),D$2,$B$3,$B$4,D$5,$B$6,$B$7,$B$8)</original>
      <value>0</value>
    </cell>
    <cell>
      <original>'016 Facilities'!F114=_xll.F9v5.Connect.GL(_xll.F9v5.Connect.BSPEC($B$10,$B$11,$A114),F$2,$B$3,$B$4,F$5,$B$6,$B$7,$B$8)</original>
      <value>0</value>
    </cell>
    <cell>
      <original>'016 Facilities'!G114=_xll.F9v5.Connect.GL(_xll.F9v5.Connect.BSPEC($B$10,$B$11,$A114),G$2,$B$3,$B$4,G$5,$B$6,$B$7,$B$8)</original>
      <value>0</value>
    </cell>
    <cell>
      <original>'016 Facilities'!I114=_xll.F9v5.Connect.GL(_xll.F9v5.Connect.BSPEC($B$10,$B$11,$A114),I$2,$B$3,$B$4,I$5,$B$6,$B$7,$B$8)</original>
      <value>0</value>
    </cell>
    <cell>
      <original>'016 Facilities'!C115=_xll.F9v5.Connect.GL(_xll.F9v5.Connect.BSPEC($B$10,$B$11,$A115),C$2,$B$3,$B$4,C$5,$B$6,$B$7,$B$8)</original>
      <value>0</value>
    </cell>
    <cell>
      <original>'016 Facilities'!D115=_xll.F9v5.Connect.GL(_xll.F9v5.Connect.BSPEC($B$10,$B$11,$A115),D$2,$B$3,$B$4,D$5,$B$6,$B$7,$B$8)</original>
      <value>0</value>
    </cell>
    <cell>
      <original>'016 Facilities'!F115=_xll.F9v5.Connect.GL(_xll.F9v5.Connect.BSPEC($B$10,$B$11,$A115),F$2,$B$3,$B$4,F$5,$B$6,$B$7,$B$8)</original>
      <value>0</value>
    </cell>
    <cell>
      <original>'016 Facilities'!G115=_xll.F9v5.Connect.GL(_xll.F9v5.Connect.BSPEC($B$10,$B$11,$A115),G$2,$B$3,$B$4,G$5,$B$6,$B$7,$B$8)</original>
      <value>0</value>
    </cell>
    <cell>
      <original>'016 Facilities'!I115=_xll.F9v5.Connect.GL(_xll.F9v5.Connect.BSPEC($B$10,$B$11,$A115),I$2,$B$3,$B$4,I$5,$B$6,$B$7,$B$8)</original>
      <value>0</value>
    </cell>
    <cell>
      <original>'016 Facilities'!C116=_xll.F9v5.Connect.GL(_xll.F9v5.Connect.BSPEC($B$10,$B$11,$A116),C$2,$B$3,$B$4,C$5,$B$6,$B$7,$B$8)</original>
      <value>0</value>
    </cell>
    <cell>
      <original>'016 Facilities'!D116=_xll.F9v5.Connect.GL(_xll.F9v5.Connect.BSPEC($B$10,$B$11,$A116),D$2,$B$3,$B$4,D$5,$B$6,$B$7,$B$8)</original>
      <value>0</value>
    </cell>
    <cell>
      <original>'016 Facilities'!F116=_xll.F9v5.Connect.GL(_xll.F9v5.Connect.BSPEC($B$10,$B$11,$A116),F$2,$B$3,$B$4,F$5,$B$6,$B$7,$B$8)</original>
      <value>0</value>
    </cell>
    <cell>
      <original>'016 Facilities'!G116=_xll.F9v5.Connect.GL(_xll.F9v5.Connect.BSPEC($B$10,$B$11,$A116),G$2,$B$3,$B$4,G$5,$B$6,$B$7,$B$8)</original>
      <value>0</value>
    </cell>
    <cell>
      <original>'016 Facilities'!I116=_xll.F9v5.Connect.GL(_xll.F9v5.Connect.BSPEC($B$10,$B$11,$A116),I$2,$B$3,$B$4,I$5,$B$6,$B$7,$B$8)</original>
      <value>0</value>
    </cell>
    <cell>
      <original>'016 Facilities'!C117=_xll.F9v5.Connect.GL(_xll.F9v5.Connect.BSPEC($B$10,$B$11,$A117),C$2,$B$3,$B$4,C$5,$B$6,$B$7,$B$8)</original>
      <value>0</value>
    </cell>
    <cell>
      <original>'016 Facilities'!D117=_xll.F9v5.Connect.GL(_xll.F9v5.Connect.BSPEC($B$10,$B$11,$A117),D$2,$B$3,$B$4,D$5,$B$6,$B$7,$B$8)</original>
      <value>0</value>
    </cell>
    <cell>
      <original>'016 Facilities'!F117=_xll.F9v5.Connect.GL(_xll.F9v5.Connect.BSPEC($B$10,$B$11,$A117),F$2,$B$3,$B$4,F$5,$B$6,$B$7,$B$8)</original>
      <value>0</value>
    </cell>
    <cell>
      <original>'016 Facilities'!G117=_xll.F9v5.Connect.GL(_xll.F9v5.Connect.BSPEC($B$10,$B$11,$A117),G$2,$B$3,$B$4,G$5,$B$6,$B$7,$B$8)</original>
      <value>0</value>
    </cell>
    <cell>
      <original>'016 Facilities'!I117=_xll.F9v5.Connect.GL(_xll.F9v5.Connect.BSPEC($B$10,$B$11,$A117),I$2,$B$3,$B$4,I$5,$B$6,$B$7,$B$8)</original>
      <value>0</value>
    </cell>
    <cell>
      <original>'016 Facilities'!C118=_xll.F9v5.Connect.GL(_xll.F9v5.Connect.BSPEC($B$10,$B$11,$A118),C$2,$B$3,$B$4,C$5,$B$6,$B$7,$B$8)</original>
      <value>0</value>
    </cell>
    <cell>
      <original>'016 Facilities'!D118=_xll.F9v5.Connect.GL(_xll.F9v5.Connect.BSPEC($B$10,$B$11,$A118),D$2,$B$3,$B$4,D$5,$B$6,$B$7,$B$8)</original>
      <value>0</value>
    </cell>
    <cell>
      <original>'016 Facilities'!F118=_xll.F9v5.Connect.GL(_xll.F9v5.Connect.BSPEC($B$10,$B$11,$A118),F$2,$B$3,$B$4,F$5,$B$6,$B$7,$B$8)</original>
      <value>0</value>
    </cell>
    <cell>
      <original>'016 Facilities'!G118=_xll.F9v5.Connect.GL(_xll.F9v5.Connect.BSPEC($B$10,$B$11,$A118),G$2,$B$3,$B$4,G$5,$B$6,$B$7,$B$8)</original>
      <value>0</value>
    </cell>
    <cell>
      <original>'016 Facilities'!I118=_xll.F9v5.Connect.GL(_xll.F9v5.Connect.BSPEC($B$10,$B$11,$A118),I$2,$B$3,$B$4,I$5,$B$6,$B$7,$B$8)</original>
      <value>0</value>
    </cell>
    <cell>
      <original>'016 Facilities'!C119=_xll.F9v5.Connect.GL(_xll.F9v5.Connect.BSPEC($B$10,$B$11,$A119),C$2,$B$3,$B$4,C$5,$B$6,$B$7,$B$8)</original>
      <value>0</value>
    </cell>
    <cell>
      <original>'016 Facilities'!D119=_xll.F9v5.Connect.GL(_xll.F9v5.Connect.BSPEC($B$10,$B$11,$A119),D$2,$B$3,$B$4,D$5,$B$6,$B$7,$B$8)</original>
      <value>0</value>
    </cell>
    <cell>
      <original>'016 Facilities'!F119=_xll.F9v5.Connect.GL(_xll.F9v5.Connect.BSPEC($B$10,$B$11,$A119),F$2,$B$3,$B$4,F$5,$B$6,$B$7,$B$8)</original>
      <value>0</value>
    </cell>
    <cell>
      <original>'016 Facilities'!G119=_xll.F9v5.Connect.GL(_xll.F9v5.Connect.BSPEC($B$10,$B$11,$A119),G$2,$B$3,$B$4,G$5,$B$6,$B$7,$B$8)</original>
      <value>0</value>
    </cell>
    <cell>
      <original>'016 Facilities'!I119=_xll.F9v5.Connect.GL(_xll.F9v5.Connect.BSPEC($B$10,$B$11,$A119),I$2,$B$3,$B$4,I$5,$B$6,$B$7,$B$8)</original>
      <value>0</value>
    </cell>
    <cell>
      <original>'016 Facilities'!C120=_xll.F9v5.Connect.GL(_xll.F9v5.Connect.BSPEC($B$10,$B$11,$A120),C$2,$B$3,$B$4,C$5,$B$6,$B$7,$B$8)</original>
      <value>0</value>
    </cell>
    <cell>
      <original>'016 Facilities'!D120=_xll.F9v5.Connect.GL(_xll.F9v5.Connect.BSPEC($B$10,$B$11,$A120),D$2,$B$3,$B$4,D$5,$B$6,$B$7,$B$8)</original>
      <value>0</value>
    </cell>
    <cell>
      <original>'016 Facilities'!F120=_xll.F9v5.Connect.GL(_xll.F9v5.Connect.BSPEC($B$10,$B$11,$A120),F$2,$B$3,$B$4,F$5,$B$6,$B$7,$B$8)</original>
      <value>0</value>
    </cell>
    <cell>
      <original>'016 Facilities'!G120=_xll.F9v5.Connect.GL(_xll.F9v5.Connect.BSPEC($B$10,$B$11,$A120),G$2,$B$3,$B$4,G$5,$B$6,$B$7,$B$8)</original>
      <value>0</value>
    </cell>
    <cell>
      <original>'016 Facilities'!I120=_xll.F9v5.Connect.GL(_xll.F9v5.Connect.BSPEC($B$10,$B$11,$A120),I$2,$B$3,$B$4,I$5,$B$6,$B$7,$B$8)</original>
      <value>0</value>
    </cell>
    <cell>
      <original>'016 Facilities'!C121=_xll.F9v5.Connect.GL(_xll.F9v5.Connect.BSPEC($B$10,$B$11,$A121),C$2,$B$3,$B$4,C$5,$B$6,$B$7,$B$8)</original>
      <value>0</value>
    </cell>
    <cell>
      <original>'016 Facilities'!D121=_xll.F9v5.Connect.GL(_xll.F9v5.Connect.BSPEC($B$10,$B$11,$A121),D$2,$B$3,$B$4,D$5,$B$6,$B$7,$B$8)</original>
      <value>0</value>
    </cell>
    <cell>
      <original>'016 Facilities'!F121=_xll.F9v5.Connect.GL(_xll.F9v5.Connect.BSPEC($B$10,$B$11,$A121),F$2,$B$3,$B$4,F$5,$B$6,$B$7,$B$8)</original>
      <value>0</value>
    </cell>
    <cell>
      <original>'016 Facilities'!G121=_xll.F9v5.Connect.GL(_xll.F9v5.Connect.BSPEC($B$10,$B$11,$A121),G$2,$B$3,$B$4,G$5,$B$6,$B$7,$B$8)</original>
      <value>0</value>
    </cell>
    <cell>
      <original>'016 Facilities'!I121=_xll.F9v5.Connect.GL(_xll.F9v5.Connect.BSPEC($B$10,$B$11,$A121),I$2,$B$3,$B$4,I$5,$B$6,$B$7,$B$8)</original>
      <value>0</value>
    </cell>
    <cell>
      <original>'016 Facilities'!C122=_xll.F9v5.Connect.GL(_xll.F9v5.Connect.BSPEC($B$10,$B$11,$A122),C$2,$B$3,$B$4,C$5,$B$6,$B$7,$B$8)</original>
      <value>0</value>
    </cell>
    <cell>
      <original>'016 Facilities'!D122=_xll.F9v5.Connect.GL(_xll.F9v5.Connect.BSPEC($B$10,$B$11,$A122),D$2,$B$3,$B$4,D$5,$B$6,$B$7,$B$8)</original>
      <value>0</value>
    </cell>
    <cell>
      <original>'016 Facilities'!F122=_xll.F9v5.Connect.GL(_xll.F9v5.Connect.BSPEC($B$10,$B$11,$A122),F$2,$B$3,$B$4,F$5,$B$6,$B$7,$B$8)</original>
      <value>0</value>
    </cell>
    <cell>
      <original>'016 Facilities'!G122=_xll.F9v5.Connect.GL(_xll.F9v5.Connect.BSPEC($B$10,$B$11,$A122),G$2,$B$3,$B$4,G$5,$B$6,$B$7,$B$8)</original>
      <value>0</value>
    </cell>
    <cell>
      <original>'016 Facilities'!I122=_xll.F9v5.Connect.GL(_xll.F9v5.Connect.BSPEC($B$10,$B$11,$A122),I$2,$B$3,$B$4,I$5,$B$6,$B$7,$B$8)</original>
      <value>0</value>
    </cell>
    <cell>
      <original>'016 Facilities'!C123=_xll.F9v5.Connect.GL(_xll.F9v5.Connect.BSPEC($B$10,$B$11,$A123),C$2,$B$3,$B$4,C$5,$B$6,$B$7,$B$8)</original>
      <value>0</value>
    </cell>
    <cell>
      <original>'016 Facilities'!D123=_xll.F9v5.Connect.GL(_xll.F9v5.Connect.BSPEC($B$10,$B$11,$A123),D$2,$B$3,$B$4,D$5,$B$6,$B$7,$B$8)</original>
      <value>0</value>
    </cell>
    <cell>
      <original>'016 Facilities'!F123=_xll.F9v5.Connect.GL(_xll.F9v5.Connect.BSPEC($B$10,$B$11,$A123),F$2,$B$3,$B$4,F$5,$B$6,$B$7,$B$8)</original>
      <value>0</value>
    </cell>
    <cell>
      <original>'016 Facilities'!G123=_xll.F9v5.Connect.GL(_xll.F9v5.Connect.BSPEC($B$10,$B$11,$A123),G$2,$B$3,$B$4,G$5,$B$6,$B$7,$B$8)</original>
      <value>0</value>
    </cell>
    <cell>
      <original>'016 Facilities'!I123=_xll.F9v5.Connect.GL(_xll.F9v5.Connect.BSPEC($B$10,$B$11,$A123),I$2,$B$3,$B$4,I$5,$B$6,$B$7,$B$8)</original>
      <value>0</value>
    </cell>
    <cell>
      <original>'016 Facilities'!C124=_xll.F9v5.Connect.GL(_xll.F9v5.Connect.BSPEC($B$10,$B$11,$A124),C$2,$B$3,$B$4,C$5,$B$6,$B$7,$B$8)</original>
      <value>0</value>
    </cell>
    <cell>
      <original>'016 Facilities'!D124=_xll.F9v5.Connect.GL(_xll.F9v5.Connect.BSPEC($B$10,$B$11,$A124),D$2,$B$3,$B$4,D$5,$B$6,$B$7,$B$8)</original>
      <value>0</value>
    </cell>
    <cell>
      <original>'016 Facilities'!F124=_xll.F9v5.Connect.GL(_xll.F9v5.Connect.BSPEC($B$10,$B$11,$A124),F$2,$B$3,$B$4,F$5,$B$6,$B$7,$B$8)</original>
      <value>0</value>
    </cell>
    <cell>
      <original>'016 Facilities'!G124=_xll.F9v5.Connect.GL(_xll.F9v5.Connect.BSPEC($B$10,$B$11,$A124),G$2,$B$3,$B$4,G$5,$B$6,$B$7,$B$8)</original>
      <value>0</value>
    </cell>
    <cell>
      <original>'016 Facilities'!I124=_xll.F9v5.Connect.GL(_xll.F9v5.Connect.BSPEC($B$10,$B$11,$A124),I$2,$B$3,$B$4,I$5,$B$6,$B$7,$B$8)</original>
      <value>0</value>
    </cell>
    <cell>
      <original>'016 Facilities'!C125=_xll.F9v5.Connect.GL(_xll.F9v5.Connect.BSPEC($B$10,$B$11,$A125),C$2,$B$3,$B$4,C$5,$B$6,$B$7,$B$8)</original>
      <value>0</value>
    </cell>
    <cell>
      <original>'016 Facilities'!D125=_xll.F9v5.Connect.GL(_xll.F9v5.Connect.BSPEC($B$10,$B$11,$A125),D$2,$B$3,$B$4,D$5,$B$6,$B$7,$B$8)</original>
      <value>0</value>
    </cell>
    <cell>
      <original>'016 Facilities'!F125=_xll.F9v5.Connect.GL(_xll.F9v5.Connect.BSPEC($B$10,$B$11,$A125),F$2,$B$3,$B$4,F$5,$B$6,$B$7,$B$8)</original>
      <value>0</value>
    </cell>
    <cell>
      <original>'016 Facilities'!G125=_xll.F9v5.Connect.GL(_xll.F9v5.Connect.BSPEC($B$10,$B$11,$A125),G$2,$B$3,$B$4,G$5,$B$6,$B$7,$B$8)</original>
      <value>0</value>
    </cell>
    <cell>
      <original>'016 Facilities'!I125=_xll.F9v5.Connect.GL(_xll.F9v5.Connect.BSPEC($B$10,$B$11,$A125),I$2,$B$3,$B$4,I$5,$B$6,$B$7,$B$8)</original>
      <value>0</value>
    </cell>
    <cell>
      <original>'016 Facilities'!C126=_xll.F9v5.Connect.GL(_xll.F9v5.Connect.BSPEC($B$10,$B$11,$A126),C$2,$B$3,$B$4,C$5,$B$6,$B$7,$B$8)</original>
      <value>0</value>
    </cell>
    <cell>
      <original>'016 Facilities'!D126=_xll.F9v5.Connect.GL(_xll.F9v5.Connect.BSPEC($B$10,$B$11,$A126),D$2,$B$3,$B$4,D$5,$B$6,$B$7,$B$8)</original>
      <value>75</value>
    </cell>
    <cell>
      <original>'016 Facilities'!F126=_xll.F9v5.Connect.GL(_xll.F9v5.Connect.BSPEC($B$10,$B$11,$A126),F$2,$B$3,$B$4,F$5,$B$6,$B$7,$B$8)</original>
      <value>144.30000000000001</value>
    </cell>
    <cell>
      <original>'016 Facilities'!G126=_xll.F9v5.Connect.GL(_xll.F9v5.Connect.BSPEC($B$10,$B$11,$A126),G$2,$B$3,$B$4,G$5,$B$6,$B$7,$B$8)</original>
      <value>225</value>
    </cell>
    <cell>
      <original>'016 Facilities'!I126=_xll.F9v5.Connect.GL(_xll.F9v5.Connect.BSPEC($B$10,$B$11,$A126),I$2,$B$3,$B$4,I$5,$B$6,$B$7,$B$8)</original>
      <value>300</value>
    </cell>
    <cell>
      <original>'016 Facilities'!C127=_xll.F9v5.Connect.GL(_xll.F9v5.Connect.BSPEC($B$10,$B$11,$A127),C$2,$B$3,$B$4,C$5,$B$6,$B$7,$B$8)</original>
      <value>0</value>
    </cell>
    <cell>
      <original>'016 Facilities'!D127=_xll.F9v5.Connect.GL(_xll.F9v5.Connect.BSPEC($B$10,$B$11,$A127),D$2,$B$3,$B$4,D$5,$B$6,$B$7,$B$8)</original>
      <value>0</value>
    </cell>
    <cell>
      <original>'016 Facilities'!F127=_xll.F9v5.Connect.GL(_xll.F9v5.Connect.BSPEC($B$10,$B$11,$A127),F$2,$B$3,$B$4,F$5,$B$6,$B$7,$B$8)</original>
      <value>8404.42</value>
    </cell>
    <cell>
      <original>'016 Facilities'!G127=_xll.F9v5.Connect.GL(_xll.F9v5.Connect.BSPEC($B$10,$B$11,$A127),G$2,$B$3,$B$4,G$5,$B$6,$B$7,$B$8)</original>
      <value>8400</value>
    </cell>
    <cell>
      <original>'016 Facilities'!I127=_xll.F9v5.Connect.GL(_xll.F9v5.Connect.BSPEC($B$10,$B$11,$A127),I$2,$B$3,$B$4,I$5,$B$6,$B$7,$B$8)</original>
      <value>8400</value>
    </cell>
    <cell>
      <original>'016 Facilities'!C128=_xll.F9v5.Connect.GL(_xll.F9v5.Connect.BSPEC($B$10,$B$11,$A128),C$2,$B$3,$B$4,C$5,$B$6,$B$7,$B$8)</original>
      <value>0</value>
    </cell>
    <cell>
      <original>'016 Facilities'!D128=_xll.F9v5.Connect.GL(_xll.F9v5.Connect.BSPEC($B$10,$B$11,$A128),D$2,$B$3,$B$4,D$5,$B$6,$B$7,$B$8)</original>
      <value>0</value>
    </cell>
    <cell>
      <original>'016 Facilities'!F128=_xll.F9v5.Connect.GL(_xll.F9v5.Connect.BSPEC($B$10,$B$11,$A128),F$2,$B$3,$B$4,F$5,$B$6,$B$7,$B$8)</original>
      <value>0</value>
    </cell>
    <cell>
      <original>'016 Facilities'!G128=_xll.F9v5.Connect.GL(_xll.F9v5.Connect.BSPEC($B$10,$B$11,$A128),G$2,$B$3,$B$4,G$5,$B$6,$B$7,$B$8)</original>
      <value>0</value>
    </cell>
    <cell>
      <original>'016 Facilities'!I128=_xll.F9v5.Connect.GL(_xll.F9v5.Connect.BSPEC($B$10,$B$11,$A128),I$2,$B$3,$B$4,I$5,$B$6,$B$7,$B$8)</original>
      <value>0</value>
    </cell>
    <cell>
      <original>'016 Facilities'!C129=_xll.F9v5.Connect.GL(_xll.F9v5.Connect.BSPEC($B$10,$B$11,$A129),C$2,$B$3,$B$4,C$5,$B$6,$B$7,$B$8)</original>
      <value>0</value>
    </cell>
    <cell>
      <original>'016 Facilities'!D129=_xll.F9v5.Connect.GL(_xll.F9v5.Connect.BSPEC($B$10,$B$11,$A129),D$2,$B$3,$B$4,D$5,$B$6,$B$7,$B$8)</original>
      <value>0</value>
    </cell>
    <cell>
      <original>'016 Facilities'!F129=_xll.F9v5.Connect.GL(_xll.F9v5.Connect.BSPEC($B$10,$B$11,$A129),F$2,$B$3,$B$4,F$5,$B$6,$B$7,$B$8)</original>
      <value>0</value>
    </cell>
    <cell>
      <original>'016 Facilities'!G129=_xll.F9v5.Connect.GL(_xll.F9v5.Connect.BSPEC($B$10,$B$11,$A129),G$2,$B$3,$B$4,G$5,$B$6,$B$7,$B$8)</original>
      <value>0</value>
    </cell>
    <cell>
      <original>'016 Facilities'!I129=_xll.F9v5.Connect.GL(_xll.F9v5.Connect.BSPEC($B$10,$B$11,$A129),I$2,$B$3,$B$4,I$5,$B$6,$B$7,$B$8)</original>
      <value>0</value>
    </cell>
    <cell>
      <original>'016 Facilities'!C130=_xll.F9v5.Connect.GL(_xll.F9v5.Connect.BSPEC($B$10,$B$11,$A130),C$2,$B$3,$B$4,C$5,$B$6,$B$7,$B$8)</original>
      <value>0</value>
    </cell>
    <cell>
      <original>'016 Facilities'!D130=_xll.F9v5.Connect.GL(_xll.F9v5.Connect.BSPEC($B$10,$B$11,$A130),D$2,$B$3,$B$4,D$5,$B$6,$B$7,$B$8)</original>
      <value>0</value>
    </cell>
    <cell>
      <original>'016 Facilities'!F130=_xll.F9v5.Connect.GL(_xll.F9v5.Connect.BSPEC($B$10,$B$11,$A130),F$2,$B$3,$B$4,F$5,$B$6,$B$7,$B$8)</original>
      <value>0</value>
    </cell>
    <cell>
      <original>'016 Facilities'!G130=_xll.F9v5.Connect.GL(_xll.F9v5.Connect.BSPEC($B$10,$B$11,$A130),G$2,$B$3,$B$4,G$5,$B$6,$B$7,$B$8)</original>
      <value>0</value>
    </cell>
    <cell>
      <original>'016 Facilities'!I130=_xll.F9v5.Connect.GL(_xll.F9v5.Connect.BSPEC($B$10,$B$11,$A130),I$2,$B$3,$B$4,I$5,$B$6,$B$7,$B$8)</original>
      <value>0</value>
    </cell>
    <cell>
      <original>'016 Facilities'!C131=_xll.F9v5.Connect.GL(_xll.F9v5.Connect.BSPEC($B$10,$B$11,$A131),C$2,$B$3,$B$4,C$5,$B$6,$B$7,$B$8)</original>
      <value>0</value>
    </cell>
    <cell>
      <original>'016 Facilities'!D131=_xll.F9v5.Connect.GL(_xll.F9v5.Connect.BSPEC($B$10,$B$11,$A131),D$2,$B$3,$B$4,D$5,$B$6,$B$7,$B$8)</original>
      <value>0</value>
    </cell>
    <cell>
      <original>'016 Facilities'!F131=_xll.F9v5.Connect.GL(_xll.F9v5.Connect.BSPEC($B$10,$B$11,$A131),F$2,$B$3,$B$4,F$5,$B$6,$B$7,$B$8)</original>
      <value>0</value>
    </cell>
    <cell>
      <original>'016 Facilities'!G131=_xll.F9v5.Connect.GL(_xll.F9v5.Connect.BSPEC($B$10,$B$11,$A131),G$2,$B$3,$B$4,G$5,$B$6,$B$7,$B$8)</original>
      <value>0</value>
    </cell>
    <cell>
      <original>'016 Facilities'!I131=_xll.F9v5.Connect.GL(_xll.F9v5.Connect.BSPEC($B$10,$B$11,$A131),I$2,$B$3,$B$4,I$5,$B$6,$B$7,$B$8)</original>
      <value>0</value>
    </cell>
    <cell>
      <original>'016 Facilities'!C132=_xll.F9v5.Connect.GL(_xll.F9v5.Connect.BSPEC($B$10,$B$11,$A132),C$2,$B$3,$B$4,C$5,$B$6,$B$7,$B$8)</original>
      <value>0</value>
    </cell>
    <cell>
      <original>'016 Facilities'!D132=_xll.F9v5.Connect.GL(_xll.F9v5.Connect.BSPEC($B$10,$B$11,$A132),D$2,$B$3,$B$4,D$5,$B$6,$B$7,$B$8)</original>
      <value>0</value>
    </cell>
    <cell>
      <original>'016 Facilities'!F132=_xll.F9v5.Connect.GL(_xll.F9v5.Connect.BSPEC($B$10,$B$11,$A132),F$2,$B$3,$B$4,F$5,$B$6,$B$7,$B$8)</original>
      <value>0</value>
    </cell>
    <cell>
      <original>'016 Facilities'!G132=_xll.F9v5.Connect.GL(_xll.F9v5.Connect.BSPEC($B$10,$B$11,$A132),G$2,$B$3,$B$4,G$5,$B$6,$B$7,$B$8)</original>
      <value>0</value>
    </cell>
    <cell>
      <original>'016 Facilities'!I132=_xll.F9v5.Connect.GL(_xll.F9v5.Connect.BSPEC($B$10,$B$11,$A132),I$2,$B$3,$B$4,I$5,$B$6,$B$7,$B$8)</original>
      <value>0</value>
    </cell>
    <cell>
      <original>'016 Facilities'!C133=_xll.F9v5.Connect.GL(_xll.F9v5.Connect.BSPEC($B$10,$B$11,$A133),C$2,$B$3,$B$4,C$5,$B$6,$B$7,$B$8)</original>
      <value>0</value>
    </cell>
    <cell>
      <original>'016 Facilities'!D133=_xll.F9v5.Connect.GL(_xll.F9v5.Connect.BSPEC($B$10,$B$11,$A133),D$2,$B$3,$B$4,D$5,$B$6,$B$7,$B$8)</original>
      <value>0</value>
    </cell>
    <cell>
      <original>'016 Facilities'!F133=_xll.F9v5.Connect.GL(_xll.F9v5.Connect.BSPEC($B$10,$B$11,$A133),F$2,$B$3,$B$4,F$5,$B$6,$B$7,$B$8)</original>
      <value>0</value>
    </cell>
    <cell>
      <original>'016 Facilities'!G133=_xll.F9v5.Connect.GL(_xll.F9v5.Connect.BSPEC($B$10,$B$11,$A133),G$2,$B$3,$B$4,G$5,$B$6,$B$7,$B$8)</original>
      <value>0</value>
    </cell>
    <cell>
      <original>'016 Facilities'!I133=_xll.F9v5.Connect.GL(_xll.F9v5.Connect.BSPEC($B$10,$B$11,$A133),I$2,$B$3,$B$4,I$5,$B$6,$B$7,$B$8)</original>
      <value>0</value>
    </cell>
    <cell>
      <original>'016 Facilities'!C134=_xll.F9v5.Connect.GL(_xll.F9v5.Connect.BSPEC($B$10,$B$11,$A134),C$2,$B$3,$B$4,C$5,$B$6,$B$7,$B$8)</original>
      <value>0</value>
    </cell>
    <cell>
      <original>'016 Facilities'!D134=_xll.F9v5.Connect.GL(_xll.F9v5.Connect.BSPEC($B$10,$B$11,$A134),D$2,$B$3,$B$4,D$5,$B$6,$B$7,$B$8)</original>
      <value>0</value>
    </cell>
    <cell>
      <original>'016 Facilities'!F134=_xll.F9v5.Connect.GL(_xll.F9v5.Connect.BSPEC($B$10,$B$11,$A134),F$2,$B$3,$B$4,F$5,$B$6,$B$7,$B$8)</original>
      <value>0</value>
    </cell>
    <cell>
      <original>'016 Facilities'!G134=_xll.F9v5.Connect.GL(_xll.F9v5.Connect.BSPEC($B$10,$B$11,$A134),G$2,$B$3,$B$4,G$5,$B$6,$B$7,$B$8)</original>
      <value>0</value>
    </cell>
    <cell>
      <original>'016 Facilities'!I134=_xll.F9v5.Connect.GL(_xll.F9v5.Connect.BSPEC($B$10,$B$11,$A134),I$2,$B$3,$B$4,I$5,$B$6,$B$7,$B$8)</original>
      <value>0</value>
    </cell>
    <cell>
      <original>'016 Facilities'!C135=_xll.F9v5.Connect.GL(_xll.F9v5.Connect.BSPEC($B$10,$B$11,$A135),C$2,$B$3,$B$4,C$5,$B$6,$B$7,$B$8)</original>
      <value>0</value>
    </cell>
    <cell>
      <original>'016 Facilities'!D135=_xll.F9v5.Connect.GL(_xll.F9v5.Connect.BSPEC($B$10,$B$11,$A135),D$2,$B$3,$B$4,D$5,$B$6,$B$7,$B$8)</original>
      <value>0</value>
    </cell>
    <cell>
      <original>'016 Facilities'!F135=_xll.F9v5.Connect.GL(_xll.F9v5.Connect.BSPEC($B$10,$B$11,$A135),F$2,$B$3,$B$4,F$5,$B$6,$B$7,$B$8)</original>
      <value>0</value>
    </cell>
    <cell>
      <original>'016 Facilities'!G135=_xll.F9v5.Connect.GL(_xll.F9v5.Connect.BSPEC($B$10,$B$11,$A135),G$2,$B$3,$B$4,G$5,$B$6,$B$7,$B$8)</original>
      <value>0</value>
    </cell>
    <cell>
      <original>'016 Facilities'!I135=_xll.F9v5.Connect.GL(_xll.F9v5.Connect.BSPEC($B$10,$B$11,$A135),I$2,$B$3,$B$4,I$5,$B$6,$B$7,$B$8)</original>
      <value>0</value>
    </cell>
    <cell>
      <original>'016 Facilities'!C136=_xll.F9v5.Connect.GL(_xll.F9v5.Connect.BSPEC($B$10,$B$11,$A136),C$2,$B$3,$B$4,C$5,$B$6,$B$7,$B$8)</original>
      <value>0</value>
    </cell>
    <cell>
      <original>'016 Facilities'!D136=_xll.F9v5.Connect.GL(_xll.F9v5.Connect.BSPEC($B$10,$B$11,$A136),D$2,$B$3,$B$4,D$5,$B$6,$B$7,$B$8)</original>
      <value>0</value>
    </cell>
    <cell>
      <original>'016 Facilities'!F136=_xll.F9v5.Connect.GL(_xll.F9v5.Connect.BSPEC($B$10,$B$11,$A136),F$2,$B$3,$B$4,F$5,$B$6,$B$7,$B$8)</original>
      <value>0</value>
    </cell>
    <cell>
      <original>'016 Facilities'!G136=_xll.F9v5.Connect.GL(_xll.F9v5.Connect.BSPEC($B$10,$B$11,$A136),G$2,$B$3,$B$4,G$5,$B$6,$B$7,$B$8)</original>
      <value>0</value>
    </cell>
    <cell>
      <original>'016 Facilities'!I136=_xll.F9v5.Connect.GL(_xll.F9v5.Connect.BSPEC($B$10,$B$11,$A136),I$2,$B$3,$B$4,I$5,$B$6,$B$7,$B$8)</original>
      <value>0</value>
    </cell>
    <cell>
      <original>'016 Facilities'!C137=_xll.F9v5.Connect.GL(_xll.F9v5.Connect.BSPEC($B$10,$B$11,$A137),C$2,$B$3,$B$4,C$5,$B$6,$B$7,$B$8)</original>
      <value>0</value>
    </cell>
    <cell>
      <original>'016 Facilities'!D137=_xll.F9v5.Connect.GL(_xll.F9v5.Connect.BSPEC($B$10,$B$11,$A137),D$2,$B$3,$B$4,D$5,$B$6,$B$7,$B$8)</original>
      <value>0</value>
    </cell>
    <cell>
      <original>'016 Facilities'!F137=_xll.F9v5.Connect.GL(_xll.F9v5.Connect.BSPEC($B$10,$B$11,$A137),F$2,$B$3,$B$4,F$5,$B$6,$B$7,$B$8)</original>
      <value>0</value>
    </cell>
    <cell>
      <original>'016 Facilities'!G137=_xll.F9v5.Connect.GL(_xll.F9v5.Connect.BSPEC($B$10,$B$11,$A137),G$2,$B$3,$B$4,G$5,$B$6,$B$7,$B$8)</original>
      <value>0</value>
    </cell>
    <cell>
      <original>'016 Facilities'!I137=_xll.F9v5.Connect.GL(_xll.F9v5.Connect.BSPEC($B$10,$B$11,$A137),I$2,$B$3,$B$4,I$5,$B$6,$B$7,$B$8)</original>
      <value>0</value>
    </cell>
    <cell>
      <original>'016 Facilities'!C138=_xll.F9v5.Connect.GL(_xll.F9v5.Connect.BSPEC($B$10,$B$11,$A138),C$2,$B$3,$B$4,C$5,$B$6,$B$7,$B$8)</original>
      <value>0</value>
    </cell>
    <cell>
      <original>'016 Facilities'!D138=_xll.F9v5.Connect.GL(_xll.F9v5.Connect.BSPEC($B$10,$B$11,$A138),D$2,$B$3,$B$4,D$5,$B$6,$B$7,$B$8)</original>
      <value>0</value>
    </cell>
    <cell>
      <original>'016 Facilities'!F138=_xll.F9v5.Connect.GL(_xll.F9v5.Connect.BSPEC($B$10,$B$11,$A138),F$2,$B$3,$B$4,F$5,$B$6,$B$7,$B$8)</original>
      <value>0</value>
    </cell>
    <cell>
      <original>'016 Facilities'!G138=_xll.F9v5.Connect.GL(_xll.F9v5.Connect.BSPEC($B$10,$B$11,$A138),G$2,$B$3,$B$4,G$5,$B$6,$B$7,$B$8)</original>
      <value>0</value>
    </cell>
    <cell>
      <original>'016 Facilities'!I138=_xll.F9v5.Connect.GL(_xll.F9v5.Connect.BSPEC($B$10,$B$11,$A138),I$2,$B$3,$B$4,I$5,$B$6,$B$7,$B$8)</original>
      <value>0</value>
    </cell>
    <cell>
      <original>'016 Facilities'!C139=_xll.F9v5.Connect.GL(_xll.F9v5.Connect.BSPEC($B$10,$B$11,$A139),C$2,$B$3,$B$4,C$5,$B$6,$B$7,$B$8)</original>
      <value>0</value>
    </cell>
    <cell>
      <original>'016 Facilities'!D139=_xll.F9v5.Connect.GL(_xll.F9v5.Connect.BSPEC($B$10,$B$11,$A139),D$2,$B$3,$B$4,D$5,$B$6,$B$7,$B$8)</original>
      <value>0</value>
    </cell>
    <cell>
      <original>'016 Facilities'!F139=_xll.F9v5.Connect.GL(_xll.F9v5.Connect.BSPEC($B$10,$B$11,$A139),F$2,$B$3,$B$4,F$5,$B$6,$B$7,$B$8)</original>
      <value>0</value>
    </cell>
    <cell>
      <original>'016 Facilities'!G139=_xll.F9v5.Connect.GL(_xll.F9v5.Connect.BSPEC($B$10,$B$11,$A139),G$2,$B$3,$B$4,G$5,$B$6,$B$7,$B$8)</original>
      <value>0</value>
    </cell>
    <cell>
      <original>'016 Facilities'!I139=_xll.F9v5.Connect.GL(_xll.F9v5.Connect.BSPEC($B$10,$B$11,$A139),I$2,$B$3,$B$4,I$5,$B$6,$B$7,$B$8)</original>
      <value>0</value>
    </cell>
    <cell>
      <original>'016 Facilities'!C140=_xll.F9v5.Connect.GL(_xll.F9v5.Connect.BSPEC($B$10,$B$11,$A140),C$2,$B$3,$B$4,C$5,$B$6,$B$7,$B$8)</original>
      <value>32796.61</value>
    </cell>
    <cell>
      <original>'016 Facilities'!D140=_xll.F9v5.Connect.GL(_xll.F9v5.Connect.BSPEC($B$10,$B$11,$A140),D$2,$B$3,$B$4,D$5,$B$6,$B$7,$B$8)</original>
      <value>34000</value>
    </cell>
    <cell>
      <original>'016 Facilities'!F140=_xll.F9v5.Connect.GL(_xll.F9v5.Connect.BSPEC($B$10,$B$11,$A140),F$2,$B$3,$B$4,F$5,$B$6,$B$7,$B$8)</original>
      <value>303909.52999999997</value>
    </cell>
    <cell>
      <original>'016 Facilities'!G140=_xll.F9v5.Connect.GL(_xll.F9v5.Connect.BSPEC($B$10,$B$11,$A140),G$2,$B$3,$B$4,G$5,$B$6,$B$7,$B$8)</original>
      <value>332300</value>
    </cell>
    <cell>
      <original>'016 Facilities'!I140=_xll.F9v5.Connect.GL(_xll.F9v5.Connect.BSPEC($B$10,$B$11,$A140),I$2,$B$3,$B$4,I$5,$B$6,$B$7,$B$8)</original>
      <value>434300</value>
    </cell>
    <cell>
      <original>'016 Facilities'!C141=_xll.F9v5.Connect.GL(_xll.F9v5.Connect.BSPEC($B$10,$B$11,$A141),C$2,$B$3,$B$4,C$5,$B$6,$B$7,$B$8)</original>
      <value>0</value>
    </cell>
    <cell>
      <original>'016 Facilities'!D141=_xll.F9v5.Connect.GL(_xll.F9v5.Connect.BSPEC($B$10,$B$11,$A141),D$2,$B$3,$B$4,D$5,$B$6,$B$7,$B$8)</original>
      <value>0</value>
    </cell>
    <cell>
      <original>'016 Facilities'!F141=_xll.F9v5.Connect.GL(_xll.F9v5.Connect.BSPEC($B$10,$B$11,$A141),F$2,$B$3,$B$4,F$5,$B$6,$B$7,$B$8)</original>
      <value>41189</value>
    </cell>
    <cell>
      <original>'016 Facilities'!G141=_xll.F9v5.Connect.GL(_xll.F9v5.Connect.BSPEC($B$10,$B$11,$A141),G$2,$B$3,$B$4,G$5,$B$6,$B$7,$B$8)</original>
      <value>44500</value>
    </cell>
    <cell>
      <original>'016 Facilities'!I141=_xll.F9v5.Connect.GL(_xll.F9v5.Connect.BSPEC($B$10,$B$11,$A141),I$2,$B$3,$B$4,I$5,$B$6,$B$7,$B$8)</original>
      <value>44500</value>
    </cell>
    <cell>
      <original>'016 Facilities'!C142=_xll.F9v5.Connect.GL(_xll.F9v5.Connect.BSPEC($B$10,$B$11,$A142),C$2,$B$3,$B$4,C$5,$B$6,$B$7,$B$8)</original>
      <value>0</value>
    </cell>
    <cell>
      <original>'016 Facilities'!D142=_xll.F9v5.Connect.GL(_xll.F9v5.Connect.BSPEC($B$10,$B$11,$A142),D$2,$B$3,$B$4,D$5,$B$6,$B$7,$B$8)</original>
      <value>0</value>
    </cell>
    <cell>
      <original>'016 Facilities'!F142=_xll.F9v5.Connect.GL(_xll.F9v5.Connect.BSPEC($B$10,$B$11,$A142),F$2,$B$3,$B$4,F$5,$B$6,$B$7,$B$8)</original>
      <value>0</value>
    </cell>
    <cell>
      <original>'016 Facilities'!G142=_xll.F9v5.Connect.GL(_xll.F9v5.Connect.BSPEC($B$10,$B$11,$A142),G$2,$B$3,$B$4,G$5,$B$6,$B$7,$B$8)</original>
      <value>0</value>
    </cell>
    <cell>
      <original>'016 Facilities'!I142=_xll.F9v5.Connect.GL(_xll.F9v5.Connect.BSPEC($B$10,$B$11,$A142),I$2,$B$3,$B$4,I$5,$B$6,$B$7,$B$8)</original>
      <value>0</value>
    </cell>
    <cell>
      <original>'016 Facilities'!C143=_xll.F9v5.Connect.GL(_xll.F9v5.Connect.BSPEC($B$10,$B$11,$A143),C$2,$B$3,$B$4,C$5,$B$6,$B$7,$B$8)</original>
      <value>0</value>
    </cell>
    <cell>
      <original>'016 Facilities'!D143=_xll.F9v5.Connect.GL(_xll.F9v5.Connect.BSPEC($B$10,$B$11,$A143),D$2,$B$3,$B$4,D$5,$B$6,$B$7,$B$8)</original>
      <value>0</value>
    </cell>
    <cell>
      <original>'016 Facilities'!F143=_xll.F9v5.Connect.GL(_xll.F9v5.Connect.BSPEC($B$10,$B$11,$A143),F$2,$B$3,$B$4,F$5,$B$6,$B$7,$B$8)</original>
      <value>0</value>
    </cell>
    <cell>
      <original>'016 Facilities'!G143=_xll.F9v5.Connect.GL(_xll.F9v5.Connect.BSPEC($B$10,$B$11,$A143),G$2,$B$3,$B$4,G$5,$B$6,$B$7,$B$8)</original>
      <value>0</value>
    </cell>
    <cell>
      <original>'016 Facilities'!I143=_xll.F9v5.Connect.GL(_xll.F9v5.Connect.BSPEC($B$10,$B$11,$A143),I$2,$B$3,$B$4,I$5,$B$6,$B$7,$B$8)</original>
      <value>0</value>
    </cell>
    <cell>
      <original>'016 Facilities'!C144=_xll.F9v5.Connect.GL(_xll.F9v5.Connect.BSPEC($B$10,$B$11,$A144),C$2,$B$3,$B$4,C$5,$B$6,$B$7,$B$8)</original>
      <value>0</value>
    </cell>
    <cell>
      <original>'016 Facilities'!D144=_xll.F9v5.Connect.GL(_xll.F9v5.Connect.BSPEC($B$10,$B$11,$A144),D$2,$B$3,$B$4,D$5,$B$6,$B$7,$B$8)</original>
      <value>0</value>
    </cell>
    <cell>
      <original>'016 Facilities'!F144=_xll.F9v5.Connect.GL(_xll.F9v5.Connect.BSPEC($B$10,$B$11,$A144),F$2,$B$3,$B$4,F$5,$B$6,$B$7,$B$8)</original>
      <value>0</value>
    </cell>
    <cell>
      <original>'016 Facilities'!G144=_xll.F9v5.Connect.GL(_xll.F9v5.Connect.BSPEC($B$10,$B$11,$A144),G$2,$B$3,$B$4,G$5,$B$6,$B$7,$B$8)</original>
      <value>0</value>
    </cell>
    <cell>
      <original>'016 Facilities'!I144=_xll.F9v5.Connect.GL(_xll.F9v5.Connect.BSPEC($B$10,$B$11,$A144),I$2,$B$3,$B$4,I$5,$B$6,$B$7,$B$8)</original>
      <value>0</value>
    </cell>
    <cell>
      <original>'016 Facilities'!C145=_xll.F9v5.Connect.GL(_xll.F9v5.Connect.BSPEC($B$10,$B$11,$A145),C$2,$B$3,$B$4,C$5,$B$6,$B$7,$B$8)</original>
      <value>0</value>
    </cell>
    <cell>
      <original>'016 Facilities'!D145=_xll.F9v5.Connect.GL(_xll.F9v5.Connect.BSPEC($B$10,$B$11,$A145),D$2,$B$3,$B$4,D$5,$B$6,$B$7,$B$8)</original>
      <value>0</value>
    </cell>
    <cell>
      <original>'016 Facilities'!F145=_xll.F9v5.Connect.GL(_xll.F9v5.Connect.BSPEC($B$10,$B$11,$A145),F$2,$B$3,$B$4,F$5,$B$6,$B$7,$B$8)</original>
      <value>0</value>
    </cell>
    <cell>
      <original>'016 Facilities'!G145=_xll.F9v5.Connect.GL(_xll.F9v5.Connect.BSPEC($B$10,$B$11,$A145),G$2,$B$3,$B$4,G$5,$B$6,$B$7,$B$8)</original>
      <value>0</value>
    </cell>
    <cell>
      <original>'016 Facilities'!I145=_xll.F9v5.Connect.GL(_xll.F9v5.Connect.BSPEC($B$10,$B$11,$A145),I$2,$B$3,$B$4,I$5,$B$6,$B$7,$B$8)</original>
      <value>0</value>
    </cell>
    <cell>
      <original>'016 Facilities'!C146=_xll.F9v5.Connect.GL(_xll.F9v5.Connect.BSPEC($B$10,$B$11,$A146),C$2,$B$3,$B$4,C$5,$B$6,$B$7,$B$8)</original>
      <value>0</value>
    </cell>
    <cell>
      <original>'016 Facilities'!D146=_xll.F9v5.Connect.GL(_xll.F9v5.Connect.BSPEC($B$10,$B$11,$A146),D$2,$B$3,$B$4,D$5,$B$6,$B$7,$B$8)</original>
      <value>0</value>
    </cell>
    <cell>
      <original>'016 Facilities'!F146=_xll.F9v5.Connect.GL(_xll.F9v5.Connect.BSPEC($B$10,$B$11,$A146),F$2,$B$3,$B$4,F$5,$B$6,$B$7,$B$8)</original>
      <value>0</value>
    </cell>
    <cell>
      <original>'016 Facilities'!G146=_xll.F9v5.Connect.GL(_xll.F9v5.Connect.BSPEC($B$10,$B$11,$A146),G$2,$B$3,$B$4,G$5,$B$6,$B$7,$B$8)</original>
      <value>0</value>
    </cell>
    <cell>
      <original>'016 Facilities'!I146=_xll.F9v5.Connect.GL(_xll.F9v5.Connect.BSPEC($B$10,$B$11,$A146),I$2,$B$3,$B$4,I$5,$B$6,$B$7,$B$8)</original>
      <value>0</value>
    </cell>
    <cell>
      <original>'016 Facilities'!C147=_xll.F9v5.Connect.GL(_xll.F9v5.Connect.BSPEC($B$10,$B$11,$A147),C$2,$B$3,$B$4,C$5,$B$6,$B$7,$B$8)</original>
      <value>0</value>
    </cell>
    <cell>
      <original>'016 Facilities'!D147=_xll.F9v5.Connect.GL(_xll.F9v5.Connect.BSPEC($B$10,$B$11,$A147),D$2,$B$3,$B$4,D$5,$B$6,$B$7,$B$8)</original>
      <value>0</value>
    </cell>
    <cell>
      <original>'016 Facilities'!F147=_xll.F9v5.Connect.GL(_xll.F9v5.Connect.BSPEC($B$10,$B$11,$A147),F$2,$B$3,$B$4,F$5,$B$6,$B$7,$B$8)</original>
      <value>0</value>
    </cell>
    <cell>
      <original>'016 Facilities'!G147=_xll.F9v5.Connect.GL(_xll.F9v5.Connect.BSPEC($B$10,$B$11,$A147),G$2,$B$3,$B$4,G$5,$B$6,$B$7,$B$8)</original>
      <value>0</value>
    </cell>
    <cell>
      <original>'016 Facilities'!I147=_xll.F9v5.Connect.GL(_xll.F9v5.Connect.BSPEC($B$10,$B$11,$A147),I$2,$B$3,$B$4,I$5,$B$6,$B$7,$B$8)</original>
      <value>0</value>
    </cell>
    <cell>
      <original>'016 Facilities'!C148=_xll.F9v5.Connect.GL(_xll.F9v5.Connect.BSPEC($B$10,$B$11,$A148),C$2,$B$3,$B$4,C$5,$B$6,$B$7,$B$8)</original>
      <value>0</value>
    </cell>
    <cell>
      <original>'016 Facilities'!D148=_xll.F9v5.Connect.GL(_xll.F9v5.Connect.BSPEC($B$10,$B$11,$A148),D$2,$B$3,$B$4,D$5,$B$6,$B$7,$B$8)</original>
      <value>0</value>
    </cell>
    <cell>
      <original>'016 Facilities'!F148=_xll.F9v5.Connect.GL(_xll.F9v5.Connect.BSPEC($B$10,$B$11,$A148),F$2,$B$3,$B$4,F$5,$B$6,$B$7,$B$8)</original>
      <value>0</value>
    </cell>
    <cell>
      <original>'016 Facilities'!G148=_xll.F9v5.Connect.GL(_xll.F9v5.Connect.BSPEC($B$10,$B$11,$A148),G$2,$B$3,$B$4,G$5,$B$6,$B$7,$B$8)</original>
      <value>0</value>
    </cell>
    <cell>
      <original>'016 Facilities'!I148=_xll.F9v5.Connect.GL(_xll.F9v5.Connect.BSPEC($B$10,$B$11,$A148),I$2,$B$3,$B$4,I$5,$B$6,$B$7,$B$8)</original>
      <value>0</value>
    </cell>
    <cell>
      <original>'016 Facilities'!C149=_xll.F9v5.Connect.GL(_xll.F9v5.Connect.BSPEC($B$10,$B$11,$A149),C$2,$B$3,$B$4,C$5,$B$6,$B$7,$B$8)</original>
      <value>0</value>
    </cell>
    <cell>
      <original>'016 Facilities'!D149=_xll.F9v5.Connect.GL(_xll.F9v5.Connect.BSPEC($B$10,$B$11,$A149),D$2,$B$3,$B$4,D$5,$B$6,$B$7,$B$8)</original>
      <value>0</value>
    </cell>
    <cell>
      <original>'016 Facilities'!F149=_xll.F9v5.Connect.GL(_xll.F9v5.Connect.BSPEC($B$10,$B$11,$A149),F$2,$B$3,$B$4,F$5,$B$6,$B$7,$B$8)</original>
      <value>0</value>
    </cell>
    <cell>
      <original>'016 Facilities'!G149=_xll.F9v5.Connect.GL(_xll.F9v5.Connect.BSPEC($B$10,$B$11,$A149),G$2,$B$3,$B$4,G$5,$B$6,$B$7,$B$8)</original>
      <value>0</value>
    </cell>
    <cell>
      <original>'016 Facilities'!I149=_xll.F9v5.Connect.GL(_xll.F9v5.Connect.BSPEC($B$10,$B$11,$A149),I$2,$B$3,$B$4,I$5,$B$6,$B$7,$B$8)</original>
      <value>0</value>
    </cell>
    <cell>
      <original>'016 Facilities'!C150=_xll.F9v5.Connect.GL(_xll.F9v5.Connect.BSPEC($B$10,$B$11,$A150),C$2,$B$3,$B$4,C$5,$B$6,$B$7,$B$8)</original>
      <value>0</value>
    </cell>
    <cell>
      <original>'016 Facilities'!D150=_xll.F9v5.Connect.GL(_xll.F9v5.Connect.BSPEC($B$10,$B$11,$A150),D$2,$B$3,$B$4,D$5,$B$6,$B$7,$B$8)</original>
      <value>0</value>
    </cell>
    <cell>
      <original>'016 Facilities'!F150=_xll.F9v5.Connect.GL(_xll.F9v5.Connect.BSPEC($B$10,$B$11,$A150),F$2,$B$3,$B$4,F$5,$B$6,$B$7,$B$8)</original>
      <value>0</value>
    </cell>
    <cell>
      <original>'016 Facilities'!G150=_xll.F9v5.Connect.GL(_xll.F9v5.Connect.BSPEC($B$10,$B$11,$A150),G$2,$B$3,$B$4,G$5,$B$6,$B$7,$B$8)</original>
      <value>0</value>
    </cell>
    <cell>
      <original>'016 Facilities'!I150=_xll.F9v5.Connect.GL(_xll.F9v5.Connect.BSPEC($B$10,$B$11,$A150),I$2,$B$3,$B$4,I$5,$B$6,$B$7,$B$8)</original>
      <value>0</value>
    </cell>
    <cell>
      <original>'016 Facilities'!C151=_xll.F9v5.Connect.GL(_xll.F9v5.Connect.BSPEC($B$10,$B$11,$A151),C$2,$B$3,$B$4,C$5,$B$6,$B$7,$B$8)</original>
      <value>0</value>
    </cell>
    <cell>
      <original>'016 Facilities'!D151=_xll.F9v5.Connect.GL(_xll.F9v5.Connect.BSPEC($B$10,$B$11,$A151),D$2,$B$3,$B$4,D$5,$B$6,$B$7,$B$8)</original>
      <value>0</value>
    </cell>
    <cell>
      <original>'016 Facilities'!F151=_xll.F9v5.Connect.GL(_xll.F9v5.Connect.BSPEC($B$10,$B$11,$A151),F$2,$B$3,$B$4,F$5,$B$6,$B$7,$B$8)</original>
      <value>0</value>
    </cell>
    <cell>
      <original>'016 Facilities'!G151=_xll.F9v5.Connect.GL(_xll.F9v5.Connect.BSPEC($B$10,$B$11,$A151),G$2,$B$3,$B$4,G$5,$B$6,$B$7,$B$8)</original>
      <value>0</value>
    </cell>
    <cell>
      <original>'016 Facilities'!I151=_xll.F9v5.Connect.GL(_xll.F9v5.Connect.BSPEC($B$10,$B$11,$A151),I$2,$B$3,$B$4,I$5,$B$6,$B$7,$B$8)</original>
      <value>0</value>
    </cell>
    <cell>
      <original>'016 Facilities'!C152=_xll.F9v5.Connect.GL(_xll.F9v5.Connect.BSPEC($B$10,$B$11,$A152),C$2,$B$3,$B$4,C$5,$B$6,$B$7,$B$8)</original>
      <value>0</value>
    </cell>
    <cell>
      <original>'016 Facilities'!D152=_xll.F9v5.Connect.GL(_xll.F9v5.Connect.BSPEC($B$10,$B$11,$A152),D$2,$B$3,$B$4,D$5,$B$6,$B$7,$B$8)</original>
      <value>0</value>
    </cell>
    <cell>
      <original>'016 Facilities'!F152=_xll.F9v5.Connect.GL(_xll.F9v5.Connect.BSPEC($B$10,$B$11,$A152),F$2,$B$3,$B$4,F$5,$B$6,$B$7,$B$8)</original>
      <value>0</value>
    </cell>
    <cell>
      <original>'016 Facilities'!G152=_xll.F9v5.Connect.GL(_xll.F9v5.Connect.BSPEC($B$10,$B$11,$A152),G$2,$B$3,$B$4,G$5,$B$6,$B$7,$B$8)</original>
      <value>0</value>
    </cell>
    <cell>
      <original>'016 Facilities'!I152=_xll.F9v5.Connect.GL(_xll.F9v5.Connect.BSPEC($B$10,$B$11,$A152),I$2,$B$3,$B$4,I$5,$B$6,$B$7,$B$8)</original>
      <value>0</value>
    </cell>
    <cell>
      <original>'016 Facilities'!C153=_xll.F9v5.Connect.GL(_xll.F9v5.Connect.BSPEC($B$10,$B$11,$A153),C$2,$B$3,$B$4,C$5,$B$6,$B$7,$B$8)</original>
      <value>0</value>
    </cell>
    <cell>
      <original>'016 Facilities'!D153=_xll.F9v5.Connect.GL(_xll.F9v5.Connect.BSPEC($B$10,$B$11,$A153),D$2,$B$3,$B$4,D$5,$B$6,$B$7,$B$8)</original>
      <value>0</value>
    </cell>
    <cell>
      <original>'016 Facilities'!F153=_xll.F9v5.Connect.GL(_xll.F9v5.Connect.BSPEC($B$10,$B$11,$A153),F$2,$B$3,$B$4,F$5,$B$6,$B$7,$B$8)</original>
      <value>0</value>
    </cell>
    <cell>
      <original>'016 Facilities'!G153=_xll.F9v5.Connect.GL(_xll.F9v5.Connect.BSPEC($B$10,$B$11,$A153),G$2,$B$3,$B$4,G$5,$B$6,$B$7,$B$8)</original>
      <value>0</value>
    </cell>
    <cell>
      <original>'016 Facilities'!I153=_xll.F9v5.Connect.GL(_xll.F9v5.Connect.BSPEC($B$10,$B$11,$A153),I$2,$B$3,$B$4,I$5,$B$6,$B$7,$B$8)</original>
      <value>0</value>
    </cell>
    <cell>
      <original>'016 Facilities'!C154=_xll.F9v5.Connect.GL(_xll.F9v5.Connect.BSPEC($B$10,$B$11,$A154),C$2,$B$3,$B$4,C$5,$B$6,$B$7,$B$8)</original>
      <value>0</value>
    </cell>
    <cell>
      <original>'016 Facilities'!D154=_xll.F9v5.Connect.GL(_xll.F9v5.Connect.BSPEC($B$10,$B$11,$A154),D$2,$B$3,$B$4,D$5,$B$6,$B$7,$B$8)</original>
      <value>0</value>
    </cell>
    <cell>
      <original>'016 Facilities'!F154=_xll.F9v5.Connect.GL(_xll.F9v5.Connect.BSPEC($B$10,$B$11,$A154),F$2,$B$3,$B$4,F$5,$B$6,$B$7,$B$8)</original>
      <value>0</value>
    </cell>
    <cell>
      <original>'016 Facilities'!G154=_xll.F9v5.Connect.GL(_xll.F9v5.Connect.BSPEC($B$10,$B$11,$A154),G$2,$B$3,$B$4,G$5,$B$6,$B$7,$B$8)</original>
      <value>0</value>
    </cell>
    <cell>
      <original>'016 Facilities'!I154=_xll.F9v5.Connect.GL(_xll.F9v5.Connect.BSPEC($B$10,$B$11,$A154),I$2,$B$3,$B$4,I$5,$B$6,$B$7,$B$8)</original>
      <value>0</value>
    </cell>
    <cell>
      <original>'016 Facilities'!C155=_xll.F9v5.Connect.GL(_xll.F9v5.Connect.BSPEC($B$10,$B$11,$A155),C$2,$B$3,$B$4,C$5,$B$6,$B$7,$B$8)</original>
      <value>0</value>
    </cell>
    <cell>
      <original>'016 Facilities'!D155=_xll.F9v5.Connect.GL(_xll.F9v5.Connect.BSPEC($B$10,$B$11,$A155),D$2,$B$3,$B$4,D$5,$B$6,$B$7,$B$8)</original>
      <value>0</value>
    </cell>
    <cell>
      <original>'016 Facilities'!F155=_xll.F9v5.Connect.GL(_xll.F9v5.Connect.BSPEC($B$10,$B$11,$A155),F$2,$B$3,$B$4,F$5,$B$6,$B$7,$B$8)</original>
      <value>0</value>
    </cell>
    <cell>
      <original>'016 Facilities'!G155=_xll.F9v5.Connect.GL(_xll.F9v5.Connect.BSPEC($B$10,$B$11,$A155),G$2,$B$3,$B$4,G$5,$B$6,$B$7,$B$8)</original>
      <value>0</value>
    </cell>
    <cell>
      <original>'016 Facilities'!I155=_xll.F9v5.Connect.GL(_xll.F9v5.Connect.BSPEC($B$10,$B$11,$A155),I$2,$B$3,$B$4,I$5,$B$6,$B$7,$B$8)</original>
      <value>0</value>
    </cell>
    <cell>
      <original>'016 Facilities'!C156=_xll.F9v5.Connect.GL(_xll.F9v5.Connect.BSPEC($B$10,$B$11,$A156),C$2,$B$3,$B$4,C$5,$B$6,$B$7,$B$8)</original>
      <value>0</value>
    </cell>
    <cell>
      <original>'016 Facilities'!D156=_xll.F9v5.Connect.GL(_xll.F9v5.Connect.BSPEC($B$10,$B$11,$A156),D$2,$B$3,$B$4,D$5,$B$6,$B$7,$B$8)</original>
      <value>0</value>
    </cell>
    <cell>
      <original>'016 Facilities'!F156=_xll.F9v5.Connect.GL(_xll.F9v5.Connect.BSPEC($B$10,$B$11,$A156),F$2,$B$3,$B$4,F$5,$B$6,$B$7,$B$8)</original>
      <value>0</value>
    </cell>
    <cell>
      <original>'016 Facilities'!G156=_xll.F9v5.Connect.GL(_xll.F9v5.Connect.BSPEC($B$10,$B$11,$A156),G$2,$B$3,$B$4,G$5,$B$6,$B$7,$B$8)</original>
      <value>0</value>
    </cell>
    <cell>
      <original>'016 Facilities'!I156=_xll.F9v5.Connect.GL(_xll.F9v5.Connect.BSPEC($B$10,$B$11,$A156),I$2,$B$3,$B$4,I$5,$B$6,$B$7,$B$8)</original>
      <value>0</value>
    </cell>
    <cell>
      <original>'016 Facilities'!C157=_xll.F9v5.Connect.GL(_xll.F9v5.Connect.BSPEC($B$10,$B$11,$A157),C$2,$B$3,$B$4,C$5,$B$6,$B$7,$B$8)</original>
      <value>0</value>
    </cell>
    <cell>
      <original>'016 Facilities'!D157=_xll.F9v5.Connect.GL(_xll.F9v5.Connect.BSPEC($B$10,$B$11,$A157),D$2,$B$3,$B$4,D$5,$B$6,$B$7,$B$8)</original>
      <value>0</value>
    </cell>
    <cell>
      <original>'016 Facilities'!F157=_xll.F9v5.Connect.GL(_xll.F9v5.Connect.BSPEC($B$10,$B$11,$A157),F$2,$B$3,$B$4,F$5,$B$6,$B$7,$B$8)</original>
      <value>0</value>
    </cell>
    <cell>
      <original>'016 Facilities'!G157=_xll.F9v5.Connect.GL(_xll.F9v5.Connect.BSPEC($B$10,$B$11,$A157),G$2,$B$3,$B$4,G$5,$B$6,$B$7,$B$8)</original>
      <value>0</value>
    </cell>
    <cell>
      <original>'016 Facilities'!I157=_xll.F9v5.Connect.GL(_xll.F9v5.Connect.BSPEC($B$10,$B$11,$A157),I$2,$B$3,$B$4,I$5,$B$6,$B$7,$B$8)</original>
      <value>0</value>
    </cell>
    <cell>
      <original>'016 Facilities'!C158=_xll.F9v5.Connect.GL(_xll.F9v5.Connect.BSPEC($B$10,$B$11,$A158),C$2,$B$3,$B$4,C$5,$B$6,$B$7,$B$8)</original>
      <value>0</value>
    </cell>
    <cell>
      <original>'016 Facilities'!D158=_xll.F9v5.Connect.GL(_xll.F9v5.Connect.BSPEC($B$10,$B$11,$A158),D$2,$B$3,$B$4,D$5,$B$6,$B$7,$B$8)</original>
      <value>0</value>
    </cell>
    <cell>
      <original>'016 Facilities'!F158=_xll.F9v5.Connect.GL(_xll.F9v5.Connect.BSPEC($B$10,$B$11,$A158),F$2,$B$3,$B$4,F$5,$B$6,$B$7,$B$8)</original>
      <value>0</value>
    </cell>
    <cell>
      <original>'016 Facilities'!G158=_xll.F9v5.Connect.GL(_xll.F9v5.Connect.BSPEC($B$10,$B$11,$A158),G$2,$B$3,$B$4,G$5,$B$6,$B$7,$B$8)</original>
      <value>0</value>
    </cell>
    <cell>
      <original>'016 Facilities'!I158=_xll.F9v5.Connect.GL(_xll.F9v5.Connect.BSPEC($B$10,$B$11,$A158),I$2,$B$3,$B$4,I$5,$B$6,$B$7,$B$8)</original>
      <value>0</value>
    </cell>
    <cell>
      <original>'016 Facilities'!C159=_xll.F9v5.Connect.GL(_xll.F9v5.Connect.BSPEC($B$10,$B$11,$A159),C$2,$B$3,$B$4,C$5,$B$6,$B$7,$B$8)</original>
      <value>0</value>
    </cell>
    <cell>
      <original>'016 Facilities'!D159=_xll.F9v5.Connect.GL(_xll.F9v5.Connect.BSPEC($B$10,$B$11,$A159),D$2,$B$3,$B$4,D$5,$B$6,$B$7,$B$8)</original>
      <value>0</value>
    </cell>
    <cell>
      <original>'016 Facilities'!F159=_xll.F9v5.Connect.GL(_xll.F9v5.Connect.BSPEC($B$10,$B$11,$A159),F$2,$B$3,$B$4,F$5,$B$6,$B$7,$B$8)</original>
      <value>0</value>
    </cell>
    <cell>
      <original>'016 Facilities'!G159=_xll.F9v5.Connect.GL(_xll.F9v5.Connect.BSPEC($B$10,$B$11,$A159),G$2,$B$3,$B$4,G$5,$B$6,$B$7,$B$8)</original>
      <value>0</value>
    </cell>
    <cell>
      <original>'016 Facilities'!I159=_xll.F9v5.Connect.GL(_xll.F9v5.Connect.BSPEC($B$10,$B$11,$A159),I$2,$B$3,$B$4,I$5,$B$6,$B$7,$B$8)</original>
      <value>0</value>
    </cell>
    <cell>
      <original>'016 Facilities'!C160=_xll.F9v5.Connect.GL(_xll.F9v5.Connect.BSPEC($B$10,$B$11,$A160),C$2,$B$3,$B$4,C$5,$B$6,$B$7,$B$8)</original>
      <value>0</value>
    </cell>
    <cell>
      <original>'016 Facilities'!D160=_xll.F9v5.Connect.GL(_xll.F9v5.Connect.BSPEC($B$10,$B$11,$A160),D$2,$B$3,$B$4,D$5,$B$6,$B$7,$B$8)</original>
      <value>0</value>
    </cell>
    <cell>
      <original>'016 Facilities'!F160=_xll.F9v5.Connect.GL(_xll.F9v5.Connect.BSPEC($B$10,$B$11,$A160),F$2,$B$3,$B$4,F$5,$B$6,$B$7,$B$8)</original>
      <value>0</value>
    </cell>
    <cell>
      <original>'016 Facilities'!G160=_xll.F9v5.Connect.GL(_xll.F9v5.Connect.BSPEC($B$10,$B$11,$A160),G$2,$B$3,$B$4,G$5,$B$6,$B$7,$B$8)</original>
      <value>0</value>
    </cell>
    <cell>
      <original>'016 Facilities'!I160=_xll.F9v5.Connect.GL(_xll.F9v5.Connect.BSPEC($B$10,$B$11,$A160),I$2,$B$3,$B$4,I$5,$B$6,$B$7,$B$8)</original>
      <value>0</value>
    </cell>
    <cell>
      <original>'016 Facilities'!C161=_xll.F9v5.Connect.GL(_xll.F9v5.Connect.BSPEC($B$10,$B$11,$A161),C$2,$B$3,$B$4,C$5,$B$6,$B$7,$B$8)</original>
      <value>0</value>
    </cell>
    <cell>
      <original>'016 Facilities'!D161=_xll.F9v5.Connect.GL(_xll.F9v5.Connect.BSPEC($B$10,$B$11,$A161),D$2,$B$3,$B$4,D$5,$B$6,$B$7,$B$8)</original>
      <value>0</value>
    </cell>
    <cell>
      <original>'016 Facilities'!F161=_xll.F9v5.Connect.GL(_xll.F9v5.Connect.BSPEC($B$10,$B$11,$A161),F$2,$B$3,$B$4,F$5,$B$6,$B$7,$B$8)</original>
      <value>0</value>
    </cell>
    <cell>
      <original>'016 Facilities'!G161=_xll.F9v5.Connect.GL(_xll.F9v5.Connect.BSPEC($B$10,$B$11,$A161),G$2,$B$3,$B$4,G$5,$B$6,$B$7,$B$8)</original>
      <value>0</value>
    </cell>
    <cell>
      <original>'016 Facilities'!I161=_xll.F9v5.Connect.GL(_xll.F9v5.Connect.BSPEC($B$10,$B$11,$A161),I$2,$B$3,$B$4,I$5,$B$6,$B$7,$B$8)</original>
      <value>0</value>
    </cell>
    <cell>
      <original>'016 Facilities'!C162=_xll.F9v5.Connect.GL(_xll.F9v5.Connect.BSPEC($B$10,$B$11,$A162),C$2,$B$3,$B$4,C$5,$B$6,$B$7,$B$8)</original>
      <value>0</value>
    </cell>
    <cell>
      <original>'016 Facilities'!D162=_xll.F9v5.Connect.GL(_xll.F9v5.Connect.BSPEC($B$10,$B$11,$A162),D$2,$B$3,$B$4,D$5,$B$6,$B$7,$B$8)</original>
      <value>0</value>
    </cell>
    <cell>
      <original>'016 Facilities'!F162=_xll.F9v5.Connect.GL(_xll.F9v5.Connect.BSPEC($B$10,$B$11,$A162),F$2,$B$3,$B$4,F$5,$B$6,$B$7,$B$8)</original>
      <value>0</value>
    </cell>
    <cell>
      <original>'016 Facilities'!G162=_xll.F9v5.Connect.GL(_xll.F9v5.Connect.BSPEC($B$10,$B$11,$A162),G$2,$B$3,$B$4,G$5,$B$6,$B$7,$B$8)</original>
      <value>0</value>
    </cell>
    <cell>
      <original>'016 Facilities'!I162=_xll.F9v5.Connect.GL(_xll.F9v5.Connect.BSPEC($B$10,$B$11,$A162),I$2,$B$3,$B$4,I$5,$B$6,$B$7,$B$8)</original>
      <value>0</value>
    </cell>
    <cell>
      <original>'016 Facilities'!C163=_xll.F9v5.Connect.GL(_xll.F9v5.Connect.BSPEC($B$10,$B$11,$A163),C$2,$B$3,$B$4,C$5,$B$6,$B$7,$B$8)</original>
      <value>0</value>
    </cell>
    <cell>
      <original>'016 Facilities'!D163=_xll.F9v5.Connect.GL(_xll.F9v5.Connect.BSPEC($B$10,$B$11,$A163),D$2,$B$3,$B$4,D$5,$B$6,$B$7,$B$8)</original>
      <value>0</value>
    </cell>
    <cell>
      <original>'016 Facilities'!F163=_xll.F9v5.Connect.GL(_xll.F9v5.Connect.BSPEC($B$10,$B$11,$A163),F$2,$B$3,$B$4,F$5,$B$6,$B$7,$B$8)</original>
      <value>0</value>
    </cell>
    <cell>
      <original>'016 Facilities'!G163=_xll.F9v5.Connect.GL(_xll.F9v5.Connect.BSPEC($B$10,$B$11,$A163),G$2,$B$3,$B$4,G$5,$B$6,$B$7,$B$8)</original>
      <value>0</value>
    </cell>
    <cell>
      <original>'016 Facilities'!I163=_xll.F9v5.Connect.GL(_xll.F9v5.Connect.BSPEC($B$10,$B$11,$A163),I$2,$B$3,$B$4,I$5,$B$6,$B$7,$B$8)</original>
      <value>0</value>
    </cell>
    <cell>
      <original>'016 Facilities'!C164=_xll.F9v5.Connect.GL(_xll.F9v5.Connect.BSPEC($B$10,$B$11,$A164),C$2,$B$3,$B$4,C$5,$B$6,$B$7,$B$8)</original>
      <value>15577.17</value>
    </cell>
    <cell>
      <original>'016 Facilities'!D164=_xll.F9v5.Connect.GL(_xll.F9v5.Connect.BSPEC($B$10,$B$11,$A164),D$2,$B$3,$B$4,D$5,$B$6,$B$7,$B$8)</original>
      <value>14577</value>
    </cell>
    <cell>
      <original>'016 Facilities'!F164=_xll.F9v5.Connect.GL(_xll.F9v5.Connect.BSPEC($B$10,$B$11,$A164),F$2,$B$3,$B$4,F$5,$B$6,$B$7,$B$8)</original>
      <value>129977.12</value>
    </cell>
    <cell>
      <original>'016 Facilities'!G164=_xll.F9v5.Connect.GL(_xll.F9v5.Connect.BSPEC($B$10,$B$11,$A164),G$2,$B$3,$B$4,G$5,$B$6,$B$7,$B$8)</original>
      <value>131195</value>
    </cell>
    <cell>
      <original>'016 Facilities'!I164=_xll.F9v5.Connect.GL(_xll.F9v5.Connect.BSPEC($B$10,$B$11,$A164),I$2,$B$3,$B$4,I$5,$B$6,$B$7,$B$8)</original>
      <value>174926</value>
    </cell>
    <cell>
      <original>'016 Facilities'!C165=_xll.F9v5.Connect.GL(_xll.F9v5.Connect.BSPEC($B$10,$B$11,$A165),C$2,$B$3,$B$4,C$5,$B$6,$B$7,$B$8)</original>
      <value>0</value>
    </cell>
    <cell>
      <original>'016 Facilities'!D165=_xll.F9v5.Connect.GL(_xll.F9v5.Connect.BSPEC($B$10,$B$11,$A165),D$2,$B$3,$B$4,D$5,$B$6,$B$7,$B$8)</original>
      <value>0</value>
    </cell>
    <cell>
      <original>'016 Facilities'!F165=_xll.F9v5.Connect.GL(_xll.F9v5.Connect.BSPEC($B$10,$B$11,$A165),F$2,$B$3,$B$4,F$5,$B$6,$B$7,$B$8)</original>
      <value>0</value>
    </cell>
    <cell>
      <original>'016 Facilities'!G165=_xll.F9v5.Connect.GL(_xll.F9v5.Connect.BSPEC($B$10,$B$11,$A165),G$2,$B$3,$B$4,G$5,$B$6,$B$7,$B$8)</original>
      <value>0</value>
    </cell>
    <cell>
      <original>'016 Facilities'!I165=_xll.F9v5.Connect.GL(_xll.F9v5.Connect.BSPEC($B$10,$B$11,$A165),I$2,$B$3,$B$4,I$5,$B$6,$B$7,$B$8)</original>
      <value>0</value>
    </cell>
    <cell>
      <original>'016 Facilities'!C166=_xll.F9v5.Connect.GL(_xll.F9v5.Connect.BSPEC($B$10,$B$11,$A166),C$2,$B$3,$B$4,C$5,$B$6,$B$7,$B$8)</original>
      <value>0</value>
    </cell>
    <cell>
      <original>'016 Facilities'!D166=_xll.F9v5.Connect.GL(_xll.F9v5.Connect.BSPEC($B$10,$B$11,$A166),D$2,$B$3,$B$4,D$5,$B$6,$B$7,$B$8)</original>
      <value>0</value>
    </cell>
    <cell>
      <original>'016 Facilities'!F166=_xll.F9v5.Connect.GL(_xll.F9v5.Connect.BSPEC($B$10,$B$11,$A166),F$2,$B$3,$B$4,F$5,$B$6,$B$7,$B$8)</original>
      <value>0</value>
    </cell>
    <cell>
      <original>'016 Facilities'!G166=_xll.F9v5.Connect.GL(_xll.F9v5.Connect.BSPEC($B$10,$B$11,$A166),G$2,$B$3,$B$4,G$5,$B$6,$B$7,$B$8)</original>
      <value>0</value>
    </cell>
    <cell>
      <original>'016 Facilities'!I166=_xll.F9v5.Connect.GL(_xll.F9v5.Connect.BSPEC($B$10,$B$11,$A166),I$2,$B$3,$B$4,I$5,$B$6,$B$7,$B$8)</original>
      <value>0</value>
    </cell>
    <cell>
      <original>'016 Facilities'!C167=_xll.F9v5.Connect.GL(_xll.F9v5.Connect.BSPEC($B$10,$B$11,$A167),C$2,$B$3,$B$4,C$5,$B$6,$B$7,$B$8)</original>
      <value>0</value>
    </cell>
    <cell>
      <original>'016 Facilities'!D167=_xll.F9v5.Connect.GL(_xll.F9v5.Connect.BSPEC($B$10,$B$11,$A167),D$2,$B$3,$B$4,D$5,$B$6,$B$7,$B$8)</original>
      <value>0</value>
    </cell>
    <cell>
      <original>'016 Facilities'!F167=_xll.F9v5.Connect.GL(_xll.F9v5.Connect.BSPEC($B$10,$B$11,$A167),F$2,$B$3,$B$4,F$5,$B$6,$B$7,$B$8)</original>
      <value>88.19</value>
    </cell>
    <cell>
      <original>'016 Facilities'!G167=_xll.F9v5.Connect.GL(_xll.F9v5.Connect.BSPEC($B$10,$B$11,$A167),G$2,$B$3,$B$4,G$5,$B$6,$B$7,$B$8)</original>
      <value>3000</value>
    </cell>
    <cell>
      <original>'016 Facilities'!I167=_xll.F9v5.Connect.GL(_xll.F9v5.Connect.BSPEC($B$10,$B$11,$A167),I$2,$B$3,$B$4,I$5,$B$6,$B$7,$B$8)</original>
      <value>6000</value>
    </cell>
    <cell>
      <original>'016 Facilities'!C168=_xll.F9v5.Connect.GL(_xll.F9v5.Connect.BSPEC($B$10,$B$11,$A168),C$2,$B$3,$B$4,C$5,$B$6,$B$7,$B$8)</original>
      <value>459</value>
    </cell>
    <cell>
      <original>'016 Facilities'!D168=_xll.F9v5.Connect.GL(_xll.F9v5.Connect.BSPEC($B$10,$B$11,$A168),D$2,$B$3,$B$4,D$5,$B$6,$B$7,$B$8)</original>
      <value>708</value>
    </cell>
    <cell>
      <original>'016 Facilities'!F168=_xll.F9v5.Connect.GL(_xll.F9v5.Connect.BSPEC($B$10,$B$11,$A168),F$2,$B$3,$B$4,F$5,$B$6,$B$7,$B$8)</original>
      <value>4052.2300000000005</value>
    </cell>
    <cell>
      <original>'016 Facilities'!G168=_xll.F9v5.Connect.GL(_xll.F9v5.Connect.BSPEC($B$10,$B$11,$A168),G$2,$B$3,$B$4,G$5,$B$6,$B$7,$B$8)</original>
      <value>6372</value>
    </cell>
    <cell>
      <original>'016 Facilities'!I168=_xll.F9v5.Connect.GL(_xll.F9v5.Connect.BSPEC($B$10,$B$11,$A168),I$2,$B$3,$B$4,I$5,$B$6,$B$7,$B$8)</original>
      <value>8496</value>
    </cell>
    <cell>
      <original>'016 Facilities'!C169=_xll.F9v5.Connect.GL(_xll.F9v5.Connect.BSPEC($B$10,$B$11,$A169),C$2,$B$3,$B$4,C$5,$B$6,$B$7,$B$8)</original>
      <value>19.989999999999998</value>
    </cell>
    <cell>
      <original>'016 Facilities'!D169=_xll.F9v5.Connect.GL(_xll.F9v5.Connect.BSPEC($B$10,$B$11,$A169),D$2,$B$3,$B$4,D$5,$B$6,$B$7,$B$8)</original>
      <value>1900</value>
    </cell>
    <cell>
      <original>'016 Facilities'!F169=_xll.F9v5.Connect.GL(_xll.F9v5.Connect.BSPEC($B$10,$B$11,$A169),F$2,$B$3,$B$4,F$5,$B$6,$B$7,$B$8)</original>
      <value>14626.03</value>
    </cell>
    <cell>
      <original>'016 Facilities'!G169=_xll.F9v5.Connect.GL(_xll.F9v5.Connect.BSPEC($B$10,$B$11,$A169),G$2,$B$3,$B$4,G$5,$B$6,$B$7,$B$8)</original>
      <value>17100</value>
    </cell>
    <cell>
      <original>'016 Facilities'!I169=_xll.F9v5.Connect.GL(_xll.F9v5.Connect.BSPEC($B$10,$B$11,$A169),I$2,$B$3,$B$4,I$5,$B$6,$B$7,$B$8)</original>
      <value>22800</value>
    </cell>
    <cell>
      <original>'016 Facilities'!C170=_xll.F9v5.Connect.GL(_xll.F9v5.Connect.BSPEC($B$10,$B$11,$A170),C$2,$B$3,$B$4,C$5,$B$6,$B$7,$B$8)</original>
      <value>409.06</value>
    </cell>
    <cell>
      <original>'016 Facilities'!D170=_xll.F9v5.Connect.GL(_xll.F9v5.Connect.BSPEC($B$10,$B$11,$A170),D$2,$B$3,$B$4,D$5,$B$6,$B$7,$B$8)</original>
      <value>2365</value>
    </cell>
    <cell>
      <original>'016 Facilities'!F170=_xll.F9v5.Connect.GL(_xll.F9v5.Connect.BSPEC($B$10,$B$11,$A170),F$2,$B$3,$B$4,F$5,$B$6,$B$7,$B$8)</original>
      <value>25282.820000000003</value>
    </cell>
    <cell>
      <original>'016 Facilities'!G170=_xll.F9v5.Connect.GL(_xll.F9v5.Connect.BSPEC($B$10,$B$11,$A170),G$2,$B$3,$B$4,G$5,$B$6,$B$7,$B$8)</original>
      <value>44040</value>
    </cell>
    <cell>
      <original>'016 Facilities'!I170=_xll.F9v5.Connect.GL(_xll.F9v5.Connect.BSPEC($B$10,$B$11,$A170),I$2,$B$3,$B$4,I$5,$B$6,$B$7,$B$8)</original>
      <value>51140</value>
    </cell>
    <cell>
      <original>'016 Facilities'!C171=_xll.F9v5.Connect.GL(_xll.F9v5.Connect.BSPEC($B$10,$B$11,$A171),C$2,$B$3,$B$4,C$5,$B$6,$B$7,$B$8)</original>
      <value>0</value>
    </cell>
    <cell>
      <original>'016 Facilities'!D171=_xll.F9v5.Connect.GL(_xll.F9v5.Connect.BSPEC($B$10,$B$11,$A171),D$2,$B$3,$B$4,D$5,$B$6,$B$7,$B$8)</original>
      <value>0</value>
    </cell>
    <cell>
      <original>'016 Facilities'!F171=_xll.F9v5.Connect.GL(_xll.F9v5.Connect.BSPEC($B$10,$B$11,$A171),F$2,$B$3,$B$4,F$5,$B$6,$B$7,$B$8)</original>
      <value>0</value>
    </cell>
    <cell>
      <original>'016 Facilities'!G171=_xll.F9v5.Connect.GL(_xll.F9v5.Connect.BSPEC($B$10,$B$11,$A171),G$2,$B$3,$B$4,G$5,$B$6,$B$7,$B$8)</original>
      <value>0</value>
    </cell>
    <cell>
      <original>'016 Facilities'!I171=_xll.F9v5.Connect.GL(_xll.F9v5.Connect.BSPEC($B$10,$B$11,$A171),I$2,$B$3,$B$4,I$5,$B$6,$B$7,$B$8)</original>
      <value>0</value>
    </cell>
    <cell>
      <original>'016 Facilities'!C172=_xll.F9v5.Connect.GL(_xll.F9v5.Connect.BSPEC($B$10,$B$11,$A172),C$2,$B$3,$B$4,C$5,$B$6,$B$7,$B$8)</original>
      <value>0</value>
    </cell>
    <cell>
      <original>'016 Facilities'!D172=_xll.F9v5.Connect.GL(_xll.F9v5.Connect.BSPEC($B$10,$B$11,$A172),D$2,$B$3,$B$4,D$5,$B$6,$B$7,$B$8)</original>
      <value>0</value>
    </cell>
    <cell>
      <original>'016 Facilities'!F172=_xll.F9v5.Connect.GL(_xll.F9v5.Connect.BSPEC($B$10,$B$11,$A172),F$2,$B$3,$B$4,F$5,$B$6,$B$7,$B$8)</original>
      <value>0</value>
    </cell>
    <cell>
      <original>'016 Facilities'!G172=_xll.F9v5.Connect.GL(_xll.F9v5.Connect.BSPEC($B$10,$B$11,$A172),G$2,$B$3,$B$4,G$5,$B$6,$B$7,$B$8)</original>
      <value>0</value>
    </cell>
    <cell>
      <original>'016 Facilities'!I172=_xll.F9v5.Connect.GL(_xll.F9v5.Connect.BSPEC($B$10,$B$11,$A172),I$2,$B$3,$B$4,I$5,$B$6,$B$7,$B$8)</original>
      <value>0</value>
    </cell>
    <cell>
      <original>'016 Facilities'!C173=_xll.F9v5.Connect.GL(_xll.F9v5.Connect.BSPEC($B$10,$B$11,$A173),C$2,$B$3,$B$4,C$5,$B$6,$B$7,$B$8)</original>
      <value>0</value>
    </cell>
    <cell>
      <original>'016 Facilities'!D173=_xll.F9v5.Connect.GL(_xll.F9v5.Connect.BSPEC($B$10,$B$11,$A173),D$2,$B$3,$B$4,D$5,$B$6,$B$7,$B$8)</original>
      <value>0</value>
    </cell>
    <cell>
      <original>'016 Facilities'!F173=_xll.F9v5.Connect.GL(_xll.F9v5.Connect.BSPEC($B$10,$B$11,$A173),F$2,$B$3,$B$4,F$5,$B$6,$B$7,$B$8)</original>
      <value>0</value>
    </cell>
    <cell>
      <original>'016 Facilities'!G173=_xll.F9v5.Connect.GL(_xll.F9v5.Connect.BSPEC($B$10,$B$11,$A173),G$2,$B$3,$B$4,G$5,$B$6,$B$7,$B$8)</original>
      <value>0</value>
    </cell>
    <cell>
      <original>'016 Facilities'!I173=_xll.F9v5.Connect.GL(_xll.F9v5.Connect.BSPEC($B$10,$B$11,$A173),I$2,$B$3,$B$4,I$5,$B$6,$B$7,$B$8)</original>
      <value>0</value>
    </cell>
    <cell>
      <original>'016 Facilities'!C174=_xll.F9v5.Connect.GL(_xll.F9v5.Connect.BSPEC($B$10,$B$11,$A174),C$2,$B$3,$B$4,C$5,$B$6,$B$7,$B$8)</original>
      <value>246.01</value>
    </cell>
    <cell>
      <original>'016 Facilities'!D174=_xll.F9v5.Connect.GL(_xll.F9v5.Connect.BSPEC($B$10,$B$11,$A174),D$2,$B$3,$B$4,D$5,$B$6,$B$7,$B$8)</original>
      <value>283</value>
    </cell>
    <cell>
      <original>'016 Facilities'!F174=_xll.F9v5.Connect.GL(_xll.F9v5.Connect.BSPEC($B$10,$B$11,$A174),F$2,$B$3,$B$4,F$5,$B$6,$B$7,$B$8)</original>
      <value>2763.7</value>
    </cell>
    <cell>
      <original>'016 Facilities'!G174=_xll.F9v5.Connect.GL(_xll.F9v5.Connect.BSPEC($B$10,$B$11,$A174),G$2,$B$3,$B$4,G$5,$B$6,$B$7,$B$8)</original>
      <value>2487</value>
    </cell>
    <cell>
      <original>'016 Facilities'!I174=_xll.F9v5.Connect.GL(_xll.F9v5.Connect.BSPEC($B$10,$B$11,$A174),I$2,$B$3,$B$4,I$5,$B$6,$B$7,$B$8)</original>
      <value>3276</value>
    </cell>
    <cell>
      <original>'016 Facilities'!C175=_xll.F9v5.Connect.GL(_xll.F9v5.Connect.BSPEC($B$10,$B$11,$A175),C$2,$B$3,$B$4,C$5,$B$6,$B$7,$B$8)</original>
      <value>0</value>
    </cell>
    <cell>
      <original>'016 Facilities'!D175=_xll.F9v5.Connect.GL(_xll.F9v5.Connect.BSPEC($B$10,$B$11,$A175),D$2,$B$3,$B$4,D$5,$B$6,$B$7,$B$8)</original>
      <value>0</value>
    </cell>
    <cell>
      <original>'016 Facilities'!F175=_xll.F9v5.Connect.GL(_xll.F9v5.Connect.BSPEC($B$10,$B$11,$A175),F$2,$B$3,$B$4,F$5,$B$6,$B$7,$B$8)</original>
      <value>0</value>
    </cell>
    <cell>
      <original>'016 Facilities'!G175=_xll.F9v5.Connect.GL(_xll.F9v5.Connect.BSPEC($B$10,$B$11,$A175),G$2,$B$3,$B$4,G$5,$B$6,$B$7,$B$8)</original>
      <value>0</value>
    </cell>
    <cell>
      <original>'016 Facilities'!I175=_xll.F9v5.Connect.GL(_xll.F9v5.Connect.BSPEC($B$10,$B$11,$A175),I$2,$B$3,$B$4,I$5,$B$6,$B$7,$B$8)</original>
      <value>0</value>
    </cell>
    <cell>
      <original>'016 Facilities'!C176=_xll.F9v5.Connect.GL(_xll.F9v5.Connect.BSPEC($B$10,$B$11,$A176),C$2,$B$3,$B$4,C$5,$B$6,$B$7,$B$8)</original>
      <value>0</value>
    </cell>
    <cell>
      <original>'016 Facilities'!D176=_xll.F9v5.Connect.GL(_xll.F9v5.Connect.BSPEC($B$10,$B$11,$A176),D$2,$B$3,$B$4,D$5,$B$6,$B$7,$B$8)</original>
      <value>0</value>
    </cell>
    <cell>
      <original>'016 Facilities'!F176=_xll.F9v5.Connect.GL(_xll.F9v5.Connect.BSPEC($B$10,$B$11,$A176),F$2,$B$3,$B$4,F$5,$B$6,$B$7,$B$8)</original>
      <value>0</value>
    </cell>
    <cell>
      <original>'016 Facilities'!G176=_xll.F9v5.Connect.GL(_xll.F9v5.Connect.BSPEC($B$10,$B$11,$A176),G$2,$B$3,$B$4,G$5,$B$6,$B$7,$B$8)</original>
      <value>0</value>
    </cell>
    <cell>
      <original>'016 Facilities'!I176=_xll.F9v5.Connect.GL(_xll.F9v5.Connect.BSPEC($B$10,$B$11,$A176),I$2,$B$3,$B$4,I$5,$B$6,$B$7,$B$8)</original>
      <value>0</value>
    </cell>
    <cell>
      <original>'016 Facilities'!C177=_xll.F9v5.Connect.GL(_xll.F9v5.Connect.BSPEC($B$10,$B$11,$A177),C$2,$B$3,$B$4,C$5,$B$6,$B$7,$B$8)</original>
      <value>0</value>
    </cell>
    <cell>
      <original>'016 Facilities'!D177=_xll.F9v5.Connect.GL(_xll.F9v5.Connect.BSPEC($B$10,$B$11,$A177),D$2,$B$3,$B$4,D$5,$B$6,$B$7,$B$8)</original>
      <value>0</value>
    </cell>
    <cell>
      <original>'016 Facilities'!F177=_xll.F9v5.Connect.GL(_xll.F9v5.Connect.BSPEC($B$10,$B$11,$A177),F$2,$B$3,$B$4,F$5,$B$6,$B$7,$B$8)</original>
      <value>0</value>
    </cell>
    <cell>
      <original>'016 Facilities'!G177=_xll.F9v5.Connect.GL(_xll.F9v5.Connect.BSPEC($B$10,$B$11,$A177),G$2,$B$3,$B$4,G$5,$B$6,$B$7,$B$8)</original>
      <value>0</value>
    </cell>
    <cell>
      <original>'016 Facilities'!I177=_xll.F9v5.Connect.GL(_xll.F9v5.Connect.BSPEC($B$10,$B$11,$A177),I$2,$B$3,$B$4,I$5,$B$6,$B$7,$B$8)</original>
      <value>0</value>
    </cell>
    <cell>
      <original>'016 Facilities'!C178=_xll.F9v5.Connect.GL(_xll.F9v5.Connect.BSPEC($B$10,$B$11,$A178),C$2,$B$3,$B$4,C$5,$B$6,$B$7,$B$8)</original>
      <value>0</value>
    </cell>
    <cell>
      <original>'016 Facilities'!D178=_xll.F9v5.Connect.GL(_xll.F9v5.Connect.BSPEC($B$10,$B$11,$A178),D$2,$B$3,$B$4,D$5,$B$6,$B$7,$B$8)</original>
      <value>0</value>
    </cell>
    <cell>
      <original>'016 Facilities'!F178=_xll.F9v5.Connect.GL(_xll.F9v5.Connect.BSPEC($B$10,$B$11,$A178),F$2,$B$3,$B$4,F$5,$B$6,$B$7,$B$8)</original>
      <value>0</value>
    </cell>
    <cell>
      <original>'016 Facilities'!G178=_xll.F9v5.Connect.GL(_xll.F9v5.Connect.BSPEC($B$10,$B$11,$A178),G$2,$B$3,$B$4,G$5,$B$6,$B$7,$B$8)</original>
      <value>5000</value>
    </cell>
    <cell>
      <original>'016 Facilities'!I178=_xll.F9v5.Connect.GL(_xll.F9v5.Connect.BSPEC($B$10,$B$11,$A178),I$2,$B$3,$B$4,I$5,$B$6,$B$7,$B$8)</original>
      <value>5000</value>
    </cell>
    <cell>
      <original>'016 Facilities'!C179=_xll.F9v5.Connect.GL(_xll.F9v5.Connect.BSPEC($B$10,$B$11,$A179),C$2,$B$3,$B$4,C$5,$B$6,$B$7,$B$8)</original>
      <value>0</value>
    </cell>
    <cell>
      <original>'016 Facilities'!D179=_xll.F9v5.Connect.GL(_xll.F9v5.Connect.BSPEC($B$10,$B$11,$A179),D$2,$B$3,$B$4,D$5,$B$6,$B$7,$B$8)</original>
      <value>0</value>
    </cell>
    <cell>
      <original>'016 Facilities'!F179=_xll.F9v5.Connect.GL(_xll.F9v5.Connect.BSPEC($B$10,$B$11,$A179),F$2,$B$3,$B$4,F$5,$B$6,$B$7,$B$8)</original>
      <value>0</value>
    </cell>
    <cell>
      <original>'016 Facilities'!G179=_xll.F9v5.Connect.GL(_xll.F9v5.Connect.BSPEC($B$10,$B$11,$A179),G$2,$B$3,$B$4,G$5,$B$6,$B$7,$B$8)</original>
      <value>0</value>
    </cell>
    <cell>
      <original>'016 Facilities'!I179=_xll.F9v5.Connect.GL(_xll.F9v5.Connect.BSPEC($B$10,$B$11,$A179),I$2,$B$3,$B$4,I$5,$B$6,$B$7,$B$8)</original>
      <value>0</value>
    </cell>
    <cell>
      <original>'016 Facilities'!C180=_xll.F9v5.Connect.GL(_xll.F9v5.Connect.BSPEC($B$10,$B$11,$A180),C$2,$B$3,$B$4,C$5,$B$6,$B$7,$B$8)</original>
      <value>0</value>
    </cell>
    <cell>
      <original>'016 Facilities'!D180=_xll.F9v5.Connect.GL(_xll.F9v5.Connect.BSPEC($B$10,$B$11,$A180),D$2,$B$3,$B$4,D$5,$B$6,$B$7,$B$8)</original>
      <value>0</value>
    </cell>
    <cell>
      <original>'016 Facilities'!F180=_xll.F9v5.Connect.GL(_xll.F9v5.Connect.BSPEC($B$10,$B$11,$A180),F$2,$B$3,$B$4,F$5,$B$6,$B$7,$B$8)</original>
      <value>0</value>
    </cell>
    <cell>
      <original>'016 Facilities'!G180=_xll.F9v5.Connect.GL(_xll.F9v5.Connect.BSPEC($B$10,$B$11,$A180),G$2,$B$3,$B$4,G$5,$B$6,$B$7,$B$8)</original>
      <value>0</value>
    </cell>
    <cell>
      <original>'016 Facilities'!I180=_xll.F9v5.Connect.GL(_xll.F9v5.Connect.BSPEC($B$10,$B$11,$A180),I$2,$B$3,$B$4,I$5,$B$6,$B$7,$B$8)</original>
      <value>0</value>
    </cell>
    <cell>
      <original>'016 Facilities'!C181=_xll.F9v5.Connect.GL(_xll.F9v5.Connect.BSPEC($B$10,$B$11,$A181),C$2,$B$3,$B$4,C$5,$B$6,$B$7,$B$8)</original>
      <value>0</value>
    </cell>
    <cell>
      <original>'016 Facilities'!D181=_xll.F9v5.Connect.GL(_xll.F9v5.Connect.BSPEC($B$10,$B$11,$A181),D$2,$B$3,$B$4,D$5,$B$6,$B$7,$B$8)</original>
      <value>0</value>
    </cell>
    <cell>
      <original>'016 Facilities'!F181=_xll.F9v5.Connect.GL(_xll.F9v5.Connect.BSPEC($B$10,$B$11,$A181),F$2,$B$3,$B$4,F$5,$B$6,$B$7,$B$8)</original>
      <value>0</value>
    </cell>
    <cell>
      <original>'016 Facilities'!G181=_xll.F9v5.Connect.GL(_xll.F9v5.Connect.BSPEC($B$10,$B$11,$A181),G$2,$B$3,$B$4,G$5,$B$6,$B$7,$B$8)</original>
      <value>0</value>
    </cell>
    <cell>
      <original>'016 Facilities'!I181=_xll.F9v5.Connect.GL(_xll.F9v5.Connect.BSPEC($B$10,$B$11,$A181),I$2,$B$3,$B$4,I$5,$B$6,$B$7,$B$8)</original>
      <value>0</value>
    </cell>
    <cell>
      <original>'016 Facilities'!C182=_xll.F9v5.Connect.GL(_xll.F9v5.Connect.BSPEC($B$10,$B$11,$A182),C$2,$B$3,$B$4,C$5,$B$6,$B$7,$B$8)</original>
      <value>31288.86</value>
    </cell>
    <cell>
      <original>'016 Facilities'!D182=_xll.F9v5.Connect.GL(_xll.F9v5.Connect.BSPEC($B$10,$B$11,$A182),D$2,$B$3,$B$4,D$5,$B$6,$B$7,$B$8)</original>
      <value>29060</value>
    </cell>
    <cell>
      <original>'016 Facilities'!F182=_xll.F9v5.Connect.GL(_xll.F9v5.Connect.BSPEC($B$10,$B$11,$A182),F$2,$B$3,$B$4,F$5,$B$6,$B$7,$B$8)</original>
      <value>256965.71999999997</value>
    </cell>
    <cell>
      <original>'016 Facilities'!G182=_xll.F9v5.Connect.GL(_xll.F9v5.Connect.BSPEC($B$10,$B$11,$A182),G$2,$B$3,$B$4,G$5,$B$6,$B$7,$B$8)</original>
      <value>261540</value>
    </cell>
    <cell>
      <original>'016 Facilities'!I182=_xll.F9v5.Connect.GL(_xll.F9v5.Connect.BSPEC($B$10,$B$11,$A182),I$2,$B$3,$B$4,I$5,$B$6,$B$7,$B$8)</original>
      <value>348720</value>
    </cell>
    <cell>
      <original>'016 Facilities'!C183=_xll.F9v5.Connect.GL(_xll.F9v5.Connect.BSPEC($B$10,$B$11,$A183),C$2,$B$3,$B$4,C$5,$B$6,$B$7,$B$8)</original>
      <value>0</value>
    </cell>
    <cell>
      <original>'016 Facilities'!D183=_xll.F9v5.Connect.GL(_xll.F9v5.Connect.BSPEC($B$10,$B$11,$A183),D$2,$B$3,$B$4,D$5,$B$6,$B$7,$B$8)</original>
      <value>0</value>
    </cell>
    <cell>
      <original>'016 Facilities'!F183=_xll.F9v5.Connect.GL(_xll.F9v5.Connect.BSPEC($B$10,$B$11,$A183),F$2,$B$3,$B$4,F$5,$B$6,$B$7,$B$8)</original>
      <value>0</value>
    </cell>
    <cell>
      <original>'016 Facilities'!G183=_xll.F9v5.Connect.GL(_xll.F9v5.Connect.BSPEC($B$10,$B$11,$A183),G$2,$B$3,$B$4,G$5,$B$6,$B$7,$B$8)</original>
      <value>0</value>
    </cell>
    <cell>
      <original>'016 Facilities'!I183=_xll.F9v5.Connect.GL(_xll.F9v5.Connect.BSPEC($B$10,$B$11,$A183),I$2,$B$3,$B$4,I$5,$B$6,$B$7,$B$8)</original>
      <value>0</value>
    </cell>
    <cell>
      <original>'016 Facilities'!C184=_xll.F9v5.Connect.GL(_xll.F9v5.Connect.BSPEC($B$10,$B$11,$A184),C$2,$B$3,$B$4,C$5,$B$6,$B$7,$B$8)</original>
      <value>0</value>
    </cell>
    <cell>
      <original>'016 Facilities'!D184=_xll.F9v5.Connect.GL(_xll.F9v5.Connect.BSPEC($B$10,$B$11,$A184),D$2,$B$3,$B$4,D$5,$B$6,$B$7,$B$8)</original>
      <value>0</value>
    </cell>
    <cell>
      <original>'016 Facilities'!F184=_xll.F9v5.Connect.GL(_xll.F9v5.Connect.BSPEC($B$10,$B$11,$A184),F$2,$B$3,$B$4,F$5,$B$6,$B$7,$B$8)</original>
      <value>0</value>
    </cell>
    <cell>
      <original>'016 Facilities'!G184=_xll.F9v5.Connect.GL(_xll.F9v5.Connect.BSPEC($B$10,$B$11,$A184),G$2,$B$3,$B$4,G$5,$B$6,$B$7,$B$8)</original>
      <value>0</value>
    </cell>
    <cell>
      <original>'016 Facilities'!I184=_xll.F9v5.Connect.GL(_xll.F9v5.Connect.BSPEC($B$10,$B$11,$A184),I$2,$B$3,$B$4,I$5,$B$6,$B$7,$B$8)</original>
      <value>0</value>
    </cell>
    <cell>
      <original>'016 Facilities'!C185=_xll.F9v5.Connect.GL(_xll.F9v5.Connect.BSPEC($B$10,$B$11,$A185),C$2,$B$3,$B$4,C$5,$B$6,$B$7,$B$8)</original>
      <value>0</value>
    </cell>
    <cell>
      <original>'016 Facilities'!D185=_xll.F9v5.Connect.GL(_xll.F9v5.Connect.BSPEC($B$10,$B$11,$A185),D$2,$B$3,$B$4,D$5,$B$6,$B$7,$B$8)</original>
      <value>0</value>
    </cell>
    <cell>
      <original>'016 Facilities'!F185=_xll.F9v5.Connect.GL(_xll.F9v5.Connect.BSPEC($B$10,$B$11,$A185),F$2,$B$3,$B$4,F$5,$B$6,$B$7,$B$8)</original>
      <value>0</value>
    </cell>
    <cell>
      <original>'016 Facilities'!G185=_xll.F9v5.Connect.GL(_xll.F9v5.Connect.BSPEC($B$10,$B$11,$A185),G$2,$B$3,$B$4,G$5,$B$6,$B$7,$B$8)</original>
      <value>0</value>
    </cell>
    <cell>
      <original>'016 Facilities'!I185=_xll.F9v5.Connect.GL(_xll.F9v5.Connect.BSPEC($B$10,$B$11,$A185),I$2,$B$3,$B$4,I$5,$B$6,$B$7,$B$8)</original>
      <value>0</value>
    </cell>
    <cell>
      <original>'016 Facilities'!C186=_xll.F9v5.Connect.GL(_xll.F9v5.Connect.BSPEC($B$10,$B$11,$A186),C$2,$B$3,$B$4,C$5,$B$6,$B$7,$B$8)</original>
      <value>0</value>
    </cell>
    <cell>
      <original>'016 Facilities'!D186=_xll.F9v5.Connect.GL(_xll.F9v5.Connect.BSPEC($B$10,$B$11,$A186),D$2,$B$3,$B$4,D$5,$B$6,$B$7,$B$8)</original>
      <value>0</value>
    </cell>
    <cell>
      <original>'016 Facilities'!F186=_xll.F9v5.Connect.GL(_xll.F9v5.Connect.BSPEC($B$10,$B$11,$A186),F$2,$B$3,$B$4,F$5,$B$6,$B$7,$B$8)</original>
      <value>0</value>
    </cell>
    <cell>
      <original>'016 Facilities'!G186=_xll.F9v5.Connect.GL(_xll.F9v5.Connect.BSPEC($B$10,$B$11,$A186),G$2,$B$3,$B$4,G$5,$B$6,$B$7,$B$8)</original>
      <value>0</value>
    </cell>
    <cell>
      <original>'016 Facilities'!I186=_xll.F9v5.Connect.GL(_xll.F9v5.Connect.BSPEC($B$10,$B$11,$A186),I$2,$B$3,$B$4,I$5,$B$6,$B$7,$B$8)</original>
      <value>0</value>
    </cell>
    <cell>
      <original>'016 Facilities'!C187=_xll.F9v5.Connect.GL(_xll.F9v5.Connect.BSPEC($B$10,$B$11,$A187),C$2,$B$3,$B$4,C$5,$B$6,$B$7,$B$8)</original>
      <value>0</value>
    </cell>
    <cell>
      <original>'016 Facilities'!D187=_xll.F9v5.Connect.GL(_xll.F9v5.Connect.BSPEC($B$10,$B$11,$A187),D$2,$B$3,$B$4,D$5,$B$6,$B$7,$B$8)</original>
      <value>0</value>
    </cell>
    <cell>
      <original>'016 Facilities'!F187=_xll.F9v5.Connect.GL(_xll.F9v5.Connect.BSPEC($B$10,$B$11,$A187),F$2,$B$3,$B$4,F$5,$B$6,$B$7,$B$8)</original>
      <value>0</value>
    </cell>
    <cell>
      <original>'016 Facilities'!G187=_xll.F9v5.Connect.GL(_xll.F9v5.Connect.BSPEC($B$10,$B$11,$A187),G$2,$B$3,$B$4,G$5,$B$6,$B$7,$B$8)</original>
      <value>0</value>
    </cell>
    <cell>
      <original>'016 Facilities'!I187=_xll.F9v5.Connect.GL(_xll.F9v5.Connect.BSPEC($B$10,$B$11,$A187),I$2,$B$3,$B$4,I$5,$B$6,$B$7,$B$8)</original>
      <value>0</value>
    </cell>
    <cell>
      <original>'016 Facilities'!C188=_xll.F9v5.Connect.GL(_xll.F9v5.Connect.BSPEC($B$10,$B$11,$A188),C$2,$B$3,$B$4,C$5,$B$6,$B$7,$B$8)</original>
      <value>0</value>
    </cell>
    <cell>
      <original>'016 Facilities'!D188=_xll.F9v5.Connect.GL(_xll.F9v5.Connect.BSPEC($B$10,$B$11,$A188),D$2,$B$3,$B$4,D$5,$B$6,$B$7,$B$8)</original>
      <value>0</value>
    </cell>
    <cell>
      <original>'016 Facilities'!F188=_xll.F9v5.Connect.GL(_xll.F9v5.Connect.BSPEC($B$10,$B$11,$A188),F$2,$B$3,$B$4,F$5,$B$6,$B$7,$B$8)</original>
      <value>0</value>
    </cell>
    <cell>
      <original>'016 Facilities'!G188=_xll.F9v5.Connect.GL(_xll.F9v5.Connect.BSPEC($B$10,$B$11,$A188),G$2,$B$3,$B$4,G$5,$B$6,$B$7,$B$8)</original>
      <value>0</value>
    </cell>
    <cell>
      <original>'016 Facilities'!I188=_xll.F9v5.Connect.GL(_xll.F9v5.Connect.BSPEC($B$10,$B$11,$A188),I$2,$B$3,$B$4,I$5,$B$6,$B$7,$B$8)</original>
      <value>0</value>
    </cell>
    <cell>
      <original>'016 Facilities'!C189=_xll.F9v5.Connect.GL(_xll.F9v5.Connect.BSPEC($B$10,$B$11,$A189),C$2,$B$3,$B$4,C$5,$B$6,$B$7,$B$8)</original>
      <value>0</value>
    </cell>
    <cell>
      <original>'016 Facilities'!D189=_xll.F9v5.Connect.GL(_xll.F9v5.Connect.BSPEC($B$10,$B$11,$A189),D$2,$B$3,$B$4,D$5,$B$6,$B$7,$B$8)</original>
      <value>0</value>
    </cell>
    <cell>
      <original>'016 Facilities'!F189=_xll.F9v5.Connect.GL(_xll.F9v5.Connect.BSPEC($B$10,$B$11,$A189),F$2,$B$3,$B$4,F$5,$B$6,$B$7,$B$8)</original>
      <value>0</value>
    </cell>
    <cell>
      <original>'016 Facilities'!G189=_xll.F9v5.Connect.GL(_xll.F9v5.Connect.BSPEC($B$10,$B$11,$A189),G$2,$B$3,$B$4,G$5,$B$6,$B$7,$B$8)</original>
      <value>0</value>
    </cell>
    <cell>
      <original>'016 Facilities'!I189=_xll.F9v5.Connect.GL(_xll.F9v5.Connect.BSPEC($B$10,$B$11,$A189),I$2,$B$3,$B$4,I$5,$B$6,$B$7,$B$8)</original>
      <value>0</value>
    </cell>
    <cell>
      <original>'016 Facilities'!C190=_xll.F9v5.Connect.GL(_xll.F9v5.Connect.BSPEC($B$10,$B$11,$A190),C$2,$B$3,$B$4,C$5,$B$6,$B$7,$B$8)</original>
      <value>0</value>
    </cell>
    <cell>
      <original>'016 Facilities'!D190=_xll.F9v5.Connect.GL(_xll.F9v5.Connect.BSPEC($B$10,$B$11,$A190),D$2,$B$3,$B$4,D$5,$B$6,$B$7,$B$8)</original>
      <value>0</value>
    </cell>
    <cell>
      <original>'016 Facilities'!F190=_xll.F9v5.Connect.GL(_xll.F9v5.Connect.BSPEC($B$10,$B$11,$A190),F$2,$B$3,$B$4,F$5,$B$6,$B$7,$B$8)</original>
      <value>0</value>
    </cell>
    <cell>
      <original>'016 Facilities'!G190=_xll.F9v5.Connect.GL(_xll.F9v5.Connect.BSPEC($B$10,$B$11,$A190),G$2,$B$3,$B$4,G$5,$B$6,$B$7,$B$8)</original>
      <value>0</value>
    </cell>
    <cell>
      <original>'016 Facilities'!I190=_xll.F9v5.Connect.GL(_xll.F9v5.Connect.BSPEC($B$10,$B$11,$A190),I$2,$B$3,$B$4,I$5,$B$6,$B$7,$B$8)</original>
      <value>0</value>
    </cell>
    <cell>
      <original>'016 Facilities'!C191=_xll.F9v5.Connect.GL(_xll.F9v5.Connect.BSPEC($B$10,$B$11,$A191),C$2,$B$3,$B$4,C$5,$B$6,$B$7,$B$8)</original>
      <value>0</value>
    </cell>
    <cell>
      <original>'016 Facilities'!D191=_xll.F9v5.Connect.GL(_xll.F9v5.Connect.BSPEC($B$10,$B$11,$A191),D$2,$B$3,$B$4,D$5,$B$6,$B$7,$B$8)</original>
      <value>0</value>
    </cell>
    <cell>
      <original>'016 Facilities'!F191=_xll.F9v5.Connect.GL(_xll.F9v5.Connect.BSPEC($B$10,$B$11,$A191),F$2,$B$3,$B$4,F$5,$B$6,$B$7,$B$8)</original>
      <value>0</value>
    </cell>
    <cell>
      <original>'016 Facilities'!G191=_xll.F9v5.Connect.GL(_xll.F9v5.Connect.BSPEC($B$10,$B$11,$A191),G$2,$B$3,$B$4,G$5,$B$6,$B$7,$B$8)</original>
      <value>0</value>
    </cell>
    <cell>
      <original>'016 Facilities'!I191=_xll.F9v5.Connect.GL(_xll.F9v5.Connect.BSPEC($B$10,$B$11,$A191),I$2,$B$3,$B$4,I$5,$B$6,$B$7,$B$8)</original>
      <value>0</value>
    </cell>
    <cell>
      <original>'016 Facilities'!C195=_xll.F9v5.Connect.GL(_xll.F9v5.Connect.BSPEC($B$10,$B$11,$A195),C$2,$B$3,$B$4,C$5,$B$6,$B$7,$B$8)</original>
      <value>0</value>
    </cell>
    <cell>
      <original>'016 Facilities'!D195=_xll.F9v5.Connect.GL(_xll.F9v5.Connect.BSPEC($B$10,$B$11,$A195),D$2,$B$3,$B$4,D$5,$B$6,$B$7,$B$8)</original>
      <value>0</value>
    </cell>
    <cell>
      <original>'016 Facilities'!F195=_xll.F9v5.Connect.GL(_xll.F9v5.Connect.BSPEC($B$10,$B$11,$A195),F$2,$B$3,$B$4,F$5,$B$6,$B$7,$B$8)</original>
      <value>0</value>
    </cell>
    <cell>
      <original>'016 Facilities'!G195=_xll.F9v5.Connect.GL(_xll.F9v5.Connect.BSPEC($B$10,$B$11,$A195),G$2,$B$3,$B$4,G$5,$B$6,$B$7,$B$8)</original>
      <value>0</value>
    </cell>
    <cell>
      <original>'016 Facilities'!I195=_xll.F9v5.Connect.GL(_xll.F9v5.Connect.BSPEC($B$10,$B$11,$A195),I$2,$B$3,$B$4,I$5,$B$6,$B$7,$B$8)</original>
      <value>0</value>
    </cell>
    <cell>
      <original>'016 Facilities'!C196=_xll.F9v5.Connect.GL(_xll.F9v5.Connect.BSPEC($B$10,$B$11,$A196),C$2,$B$3,$B$4,C$5,$B$6,$B$7,$B$8)</original>
      <value>0</value>
    </cell>
    <cell>
      <original>'016 Facilities'!D196=_xll.F9v5.Connect.GL(_xll.F9v5.Connect.BSPEC($B$10,$B$11,$A196),D$2,$B$3,$B$4,D$5,$B$6,$B$7,$B$8)</original>
      <value>0</value>
    </cell>
    <cell>
      <original>'016 Facilities'!F196=_xll.F9v5.Connect.GL(_xll.F9v5.Connect.BSPEC($B$10,$B$11,$A196),F$2,$B$3,$B$4,F$5,$B$6,$B$7,$B$8)</original>
      <value>0</value>
    </cell>
    <cell>
      <original>'016 Facilities'!G196=_xll.F9v5.Connect.GL(_xll.F9v5.Connect.BSPEC($B$10,$B$11,$A196),G$2,$B$3,$B$4,G$5,$B$6,$B$7,$B$8)</original>
      <value>0</value>
    </cell>
    <cell>
      <original>'016 Facilities'!I196=_xll.F9v5.Connect.GL(_xll.F9v5.Connect.BSPEC($B$10,$B$11,$A196),I$2,$B$3,$B$4,I$5,$B$6,$B$7,$B$8)</original>
      <value>0</value>
    </cell>
    <cell>
      <original>'016 Facilities'!C202=_xll.F9v5.Connect.GL(_xll.F9v5.Connect.BSPEC($B$10,$B$11,$A202),C$2,$B$3,$B$4,C$5,$B$6,$B$7,$B$8)</original>
      <value>0</value>
    </cell>
    <cell>
      <original>'016 Facilities'!D202=_xll.F9v5.Connect.GL(_xll.F9v5.Connect.BSPEC($B$10,$B$11,$A202),D$2,$B$3,$B$4,D$5,$B$6,$B$7,$B$8)</original>
      <value>0</value>
    </cell>
    <cell>
      <original>'016 Facilities'!F202=_xll.F9v5.Connect.GL(_xll.F9v5.Connect.BSPEC($B$10,$B$11,$A202),F$2,$B$3,$B$4,F$5,$B$6,$B$7,$B$8)</original>
      <value>0</value>
    </cell>
    <cell>
      <original>'016 Facilities'!G202=_xll.F9v5.Connect.GL(_xll.F9v5.Connect.BSPEC($B$10,$B$11,$A202),G$2,$B$3,$B$4,G$5,$B$6,$B$7,$B$8)</original>
      <value>0</value>
    </cell>
    <cell>
      <original>'016 Facilities'!I202=_xll.F9v5.Connect.GL(_xll.F9v5.Connect.BSPEC($B$10,$B$11,$A202),I$2,$B$3,$B$4,I$5,$B$6,$B$7,$B$8)</original>
      <value>0</value>
    </cell>
    <cell>
      <original>'016 Facilities'!C203=_xll.F9v5.Connect.GL(_xll.F9v5.Connect.BSPEC($B$10,$B$11,$A203),C$2,$B$3,$B$4,C$5,$B$6,$B$7,$B$8)</original>
      <value>0</value>
    </cell>
    <cell>
      <original>'016 Facilities'!D203=_xll.F9v5.Connect.GL(_xll.F9v5.Connect.BSPEC($B$10,$B$11,$A203),D$2,$B$3,$B$4,D$5,$B$6,$B$7,$B$8)</original>
      <value>0</value>
    </cell>
    <cell>
      <original>'016 Facilities'!F203=_xll.F9v5.Connect.GL(_xll.F9v5.Connect.BSPEC($B$10,$B$11,$A203),F$2,$B$3,$B$4,F$5,$B$6,$B$7,$B$8)</original>
      <value>0</value>
    </cell>
    <cell>
      <original>'016 Facilities'!G203=_xll.F9v5.Connect.GL(_xll.F9v5.Connect.BSPEC($B$10,$B$11,$A203),G$2,$B$3,$B$4,G$5,$B$6,$B$7,$B$8)</original>
      <value>0</value>
    </cell>
    <cell>
      <original>'016 Facilities'!I203=_xll.F9v5.Connect.GL(_xll.F9v5.Connect.BSPEC($B$10,$B$11,$A203),I$2,$B$3,$B$4,I$5,$B$6,$B$7,$B$8)</original>
      <value>0</value>
    </cell>
    <cell>
      <original>'016 Facilities'!C204=_xll.F9v5.Connect.GL(_xll.F9v5.Connect.BSPEC($B$10,$B$11,$A204),C$2,$B$3,$B$4,C$5,$B$6,$B$7,$B$8)</original>
      <value>0</value>
    </cell>
    <cell>
      <original>'016 Facilities'!D204=_xll.F9v5.Connect.GL(_xll.F9v5.Connect.BSPEC($B$10,$B$11,$A204),D$2,$B$3,$B$4,D$5,$B$6,$B$7,$B$8)</original>
      <value>0</value>
    </cell>
    <cell>
      <original>'016 Facilities'!F204=_xll.F9v5.Connect.GL(_xll.F9v5.Connect.BSPEC($B$10,$B$11,$A204),F$2,$B$3,$B$4,F$5,$B$6,$B$7,$B$8)</original>
      <value>0</value>
    </cell>
    <cell>
      <original>'016 Facilities'!G204=_xll.F9v5.Connect.GL(_xll.F9v5.Connect.BSPEC($B$10,$B$11,$A204),G$2,$B$3,$B$4,G$5,$B$6,$B$7,$B$8)</original>
      <value>0</value>
    </cell>
    <cell>
      <original>'016 Facilities'!I204=_xll.F9v5.Connect.GL(_xll.F9v5.Connect.BSPEC($B$10,$B$11,$A204),I$2,$B$3,$B$4,I$5,$B$6,$B$7,$B$8)</original>
      <value>0</value>
    </cell>
    <cell>
      <original>'016 Facilities'!C205=_xll.F9v5.Connect.GL(_xll.F9v5.Connect.BSPEC($B$10,$B$11,$A205),C$2,$B$3,$B$4,C$5,$B$6,$B$7,$B$8)</original>
      <value>3000</value>
    </cell>
    <cell>
      <original>'016 Facilities'!D205=_xll.F9v5.Connect.GL(_xll.F9v5.Connect.BSPEC($B$10,$B$11,$A205),D$2,$B$3,$B$4,D$5,$B$6,$B$7,$B$8)</original>
      <value>0</value>
    </cell>
    <cell>
      <original>'016 Facilities'!F205=_xll.F9v5.Connect.GL(_xll.F9v5.Connect.BSPEC($B$10,$B$11,$A205),F$2,$B$3,$B$4,F$5,$B$6,$B$7,$B$8)</original>
      <value>26700</value>
    </cell>
    <cell>
      <original>'016 Facilities'!G205=_xll.F9v5.Connect.GL(_xll.F9v5.Connect.BSPEC($B$10,$B$11,$A205),G$2,$B$3,$B$4,G$5,$B$6,$B$7,$B$8)</original>
      <value>23700</value>
    </cell>
    <cell>
      <original>'016 Facilities'!I205=_xll.F9v5.Connect.GL(_xll.F9v5.Connect.BSPEC($B$10,$B$11,$A205),I$2,$B$3,$B$4,I$5,$B$6,$B$7,$B$8)</original>
      <value>23700</value>
    </cell>
    <cell>
      <original>'016 Facilities'!C206=_xll.F9v5.Connect.GL(_xll.F9v5.Connect.BSPEC($B$10,$B$11,$A206),C$2,$B$3,$B$4,C$5,$B$6,$B$7,$B$8)</original>
      <value>0</value>
    </cell>
    <cell>
      <original>'016 Facilities'!D206=_xll.F9v5.Connect.GL(_xll.F9v5.Connect.BSPEC($B$10,$B$11,$A206),D$2,$B$3,$B$4,D$5,$B$6,$B$7,$B$8)</original>
      <value>0</value>
    </cell>
    <cell>
      <original>'016 Facilities'!F206=_xll.F9v5.Connect.GL(_xll.F9v5.Connect.BSPEC($B$10,$B$11,$A206),F$2,$B$3,$B$4,F$5,$B$6,$B$7,$B$8)</original>
      <value>98086</value>
    </cell>
    <cell>
      <original>'016 Facilities'!G206=_xll.F9v5.Connect.GL(_xll.F9v5.Connect.BSPEC($B$10,$B$11,$A206),G$2,$B$3,$B$4,G$5,$B$6,$B$7,$B$8)</original>
      <value>93225</value>
    </cell>
    <cell>
      <original>'016 Facilities'!I206=_xll.F9v5.Connect.GL(_xll.F9v5.Connect.BSPEC($B$10,$B$11,$A206),I$2,$B$3,$B$4,I$5,$B$6,$B$7,$B$8)</original>
      <value>353225</value>
    </cell>
    <cell>
      <original>'016 Facilities'!C207=_xll.F9v5.Connect.GL(_xll.F9v5.Connect.BSPEC($B$10,$B$11,$A207),C$2,$B$3,$B$4,C$5,$B$6,$B$7,$B$8)</original>
      <value>0</value>
    </cell>
    <cell>
      <original>'016 Facilities'!D207=_xll.F9v5.Connect.GL(_xll.F9v5.Connect.BSPEC($B$10,$B$11,$A207),D$2,$B$3,$B$4,D$5,$B$6,$B$7,$B$8)</original>
      <value>0</value>
    </cell>
    <cell>
      <original>'016 Facilities'!F207=_xll.F9v5.Connect.GL(_xll.F9v5.Connect.BSPEC($B$10,$B$11,$A207),F$2,$B$3,$B$4,F$5,$B$6,$B$7,$B$8)</original>
      <value>0</value>
    </cell>
    <cell>
      <original>'016 Facilities'!G207=_xll.F9v5.Connect.GL(_xll.F9v5.Connect.BSPEC($B$10,$B$11,$A207),G$2,$B$3,$B$4,G$5,$B$6,$B$7,$B$8)</original>
      <value>0</value>
    </cell>
    <cell>
      <original>'016 Facilities'!I207=_xll.F9v5.Connect.GL(_xll.F9v5.Connect.BSPEC($B$10,$B$11,$A207),I$2,$B$3,$B$4,I$5,$B$6,$B$7,$B$8)</original>
      <value>0</value>
    </cell>
    <cell>
      <original>'016 Facilities'!C208=_xll.F9v5.Connect.GL(_xll.F9v5.Connect.BSPEC($B$10,$B$11,$A208),C$2,$B$3,$B$4,C$5,$B$6,$B$7,$B$8)</original>
      <value>0</value>
    </cell>
    <cell>
      <original>'016 Facilities'!D208=_xll.F9v5.Connect.GL(_xll.F9v5.Connect.BSPEC($B$10,$B$11,$A208),D$2,$B$3,$B$4,D$5,$B$6,$B$7,$B$8)</original>
      <value>0</value>
    </cell>
    <cell>
      <original>'016 Facilities'!F208=_xll.F9v5.Connect.GL(_xll.F9v5.Connect.BSPEC($B$10,$B$11,$A208),F$2,$B$3,$B$4,F$5,$B$6,$B$7,$B$8)</original>
      <value>0</value>
    </cell>
    <cell>
      <original>'016 Facilities'!G208=_xll.F9v5.Connect.GL(_xll.F9v5.Connect.BSPEC($B$10,$B$11,$A208),G$2,$B$3,$B$4,G$5,$B$6,$B$7,$B$8)</original>
      <value>0</value>
    </cell>
    <cell>
      <original>'016 Facilities'!I208=_xll.F9v5.Connect.GL(_xll.F9v5.Connect.BSPEC($B$10,$B$11,$A208),I$2,$B$3,$B$4,I$5,$B$6,$B$7,$B$8)</original>
      <value>0</value>
    </cell>
    <cell>
      <original>'025 Human Resources'!C27=_xll.F9v5.Connect.NGL(_xll.F9v5.Connect.BSPEC($B$10,$B$11,$A27),C$2,$B$3,$B$4,C$5,$B$6,$B$7,$B$8)</original>
      <value>0</value>
    </cell>
    <cell>
      <original>'025 Human Resources'!D27=_xll.F9v5.Connect.GL(_xll.F9v5.Connect.BSPEC($B$10,$B$11,$A27),D$2,$B$3,$B$4,D$5,$B$6,$B$7,$B$8)</original>
      <value>0</value>
    </cell>
    <cell>
      <original>'025 Human Resources'!F27=_xll.F9v5.Connect.NGL(_xll.F9v5.Connect.BSPEC($B$10,$B$11,$A27),F$2,$B$3,$B$4,F$5,$B$6,$B$7,$B$8)</original>
      <value>0</value>
    </cell>
    <cell>
      <original>'025 Human Resources'!G27=_xll.F9v5.Connect.GL(_xll.F9v5.Connect.BSPEC($B$10,$B$11,$A27),G$2,$B$3,$B$4,G$5,$B$6,$B$7,$B$8)</original>
      <value>0</value>
    </cell>
    <cell>
      <original>'025 Human Resources'!I27=_xll.F9v5.Connect.GL(_xll.F9v5.Connect.BSPEC($B$10,$B$11,$A27),I$2,$B$3,$B$4,I$5,$B$6,$B$7,$B$8)</original>
      <value>0</value>
    </cell>
    <cell>
      <original>'025 Human Resources'!C28=_xll.F9v5.Connect.NGL(_xll.F9v5.Connect.BSPEC($B$10,$B$11,$A28),C$2,$B$3,$B$4,C$5,$B$6,$B$7,$B$8)</original>
      <value>0</value>
    </cell>
    <cell>
      <original>'025 Human Resources'!D28=_xll.F9v5.Connect.GL(_xll.F9v5.Connect.BSPEC($B$10,$B$11,$A28),D$2,$B$3,$B$4,D$5,$B$6,$B$7,$B$8)</original>
      <value>0</value>
    </cell>
    <cell>
      <original>'025 Human Resources'!F28=_xll.F9v5.Connect.NGL(_xll.F9v5.Connect.BSPEC($B$10,$B$11,$A28),F$2,$B$3,$B$4,F$5,$B$6,$B$7,$B$8)</original>
      <value>0</value>
    </cell>
    <cell>
      <original>'025 Human Resources'!G28=_xll.F9v5.Connect.GL(_xll.F9v5.Connect.BSPEC($B$10,$B$11,$A28),G$2,$B$3,$B$4,G$5,$B$6,$B$7,$B$8)</original>
      <value>0</value>
    </cell>
    <cell>
      <original>'025 Human Resources'!I28=_xll.F9v5.Connect.GL(_xll.F9v5.Connect.BSPEC($B$10,$B$11,$A28),I$2,$B$3,$B$4,I$5,$B$6,$B$7,$B$8)</original>
      <value>0</value>
    </cell>
    <cell>
      <original>'025 Human Resources'!C29=_xll.F9v5.Connect.NGL(_xll.F9v5.Connect.BSPEC($B$10,$B$11,$A29),C$2,$B$3,$B$4,C$5,$B$6,$B$7,$B$8)</original>
      <value>0</value>
    </cell>
    <cell>
      <original>'025 Human Resources'!D29=_xll.F9v5.Connect.GL(_xll.F9v5.Connect.BSPEC($B$10,$B$11,$A29),D$2,$B$3,$B$4,D$5,$B$6,$B$7,$B$8)</original>
      <value>0</value>
    </cell>
    <cell>
      <original>'025 Human Resources'!F29=_xll.F9v5.Connect.NGL(_xll.F9v5.Connect.BSPEC($B$10,$B$11,$A29),F$2,$B$3,$B$4,F$5,$B$6,$B$7,$B$8)</original>
      <value>0</value>
    </cell>
    <cell>
      <original>'025 Human Resources'!G29=_xll.F9v5.Connect.GL(_xll.F9v5.Connect.BSPEC($B$10,$B$11,$A29),G$2,$B$3,$B$4,G$5,$B$6,$B$7,$B$8)</original>
      <value>0</value>
    </cell>
    <cell>
      <original>'025 Human Resources'!I29=_xll.F9v5.Connect.GL(_xll.F9v5.Connect.BSPEC($B$10,$B$11,$A29),I$2,$B$3,$B$4,I$5,$B$6,$B$7,$B$8)</original>
      <value>0</value>
    </cell>
    <cell>
      <original>'025 Human Resources'!C30=_xll.F9v5.Connect.NGL(_xll.F9v5.Connect.BSPEC($B$10,$B$11,$A30),C$2,$B$3,$B$4,C$5,$B$6,$B$7,$B$8)</original>
      <value>0</value>
    </cell>
    <cell>
      <original>'025 Human Resources'!D30=_xll.F9v5.Connect.GL(_xll.F9v5.Connect.BSPEC($B$10,$B$11,$A30),D$2,$B$3,$B$4,D$5,$B$6,$B$7,$B$8)</original>
      <value>0</value>
    </cell>
    <cell>
      <original>'025 Human Resources'!F30=_xll.F9v5.Connect.NGL(_xll.F9v5.Connect.BSPEC($B$10,$B$11,$A30),F$2,$B$3,$B$4,F$5,$B$6,$B$7,$B$8)</original>
      <value>0</value>
    </cell>
    <cell>
      <original>'025 Human Resources'!G30=_xll.F9v5.Connect.GL(_xll.F9v5.Connect.BSPEC($B$10,$B$11,$A30),G$2,$B$3,$B$4,G$5,$B$6,$B$7,$B$8)</original>
      <value>0</value>
    </cell>
    <cell>
      <original>'025 Human Resources'!I30=_xll.F9v5.Connect.GL(_xll.F9v5.Connect.BSPEC($B$10,$B$11,$A30),I$2,$B$3,$B$4,I$5,$B$6,$B$7,$B$8)</original>
      <value>0</value>
    </cell>
    <cell>
      <original>'025 Human Resources'!C31=_xll.F9v5.Connect.NGL(_xll.F9v5.Connect.BSPEC($B$10,$B$11,$A31),C$2,$B$3,$B$4,C$5,$B$6,$B$7,$B$8)</original>
      <value>0</value>
    </cell>
    <cell>
      <original>'025 Human Resources'!D31=_xll.F9v5.Connect.GL(_xll.F9v5.Connect.BSPEC($B$10,$B$11,$A31),D$2,$B$3,$B$4,D$5,$B$6,$B$7,$B$8)</original>
      <value>0</value>
    </cell>
    <cell>
      <original>'025 Human Resources'!F31=_xll.F9v5.Connect.NGL(_xll.F9v5.Connect.BSPEC($B$10,$B$11,$A31),F$2,$B$3,$B$4,F$5,$B$6,$B$7,$B$8)</original>
      <value>0</value>
    </cell>
    <cell>
      <original>'025 Human Resources'!G31=_xll.F9v5.Connect.GL(_xll.F9v5.Connect.BSPEC($B$10,$B$11,$A31),G$2,$B$3,$B$4,G$5,$B$6,$B$7,$B$8)</original>
      <value>0</value>
    </cell>
    <cell>
      <original>'025 Human Resources'!I31=_xll.F9v5.Connect.GL(_xll.F9v5.Connect.BSPEC($B$10,$B$11,$A31),I$2,$B$3,$B$4,I$5,$B$6,$B$7,$B$8)</original>
      <value>0</value>
    </cell>
    <cell>
      <original>'025 Human Resources'!C35=_xll.F9v5.Connect.NGL(_xll.F9v5.Connect.BSPEC($B$10,$B$11,$A35),C$2,$B$3,$B$4,C$5,$B$6,$B$7,$B$8)</original>
      <value>0</value>
    </cell>
    <cell>
      <original>'025 Human Resources'!D35=_xll.F9v5.Connect.GL(_xll.F9v5.Connect.BSPEC($B$10,$B$11,$A35),D$2,$B$3,$B$4,D$5,$B$6,$B$7,$B$8)</original>
      <value>0</value>
    </cell>
    <cell>
      <original>'025 Human Resources'!F35=_xll.F9v5.Connect.NGL(_xll.F9v5.Connect.BSPEC($B$10,$B$11,$A35),F$2,$B$3,$B$4,F$5,$B$6,$B$7,$B$8)</original>
      <value>0</value>
    </cell>
    <cell>
      <original>'025 Human Resources'!G35=_xll.F9v5.Connect.GL(_xll.F9v5.Connect.BSPEC($B$10,$B$11,$A35),G$2,$B$3,$B$4,G$5,$B$6,$B$7,$B$8)</original>
      <value>0</value>
    </cell>
    <cell>
      <original>'025 Human Resources'!I35=_xll.F9v5.Connect.GL(_xll.F9v5.Connect.BSPEC($B$10,$B$11,$A35),I$2,$B$3,$B$4,I$5,$B$6,$B$7,$B$8)</original>
      <value>0</value>
    </cell>
    <cell>
      <original>'025 Human Resources'!C36=_xll.F9v5.Connect.NGL(_xll.F9v5.Connect.BSPEC($B$10,$B$11,$A36),C$2,$B$3,$B$4,C$5,$B$6,$B$7,$B$8)</original>
      <value>0</value>
    </cell>
    <cell>
      <original>'025 Human Resources'!D36=_xll.F9v5.Connect.GL(_xll.F9v5.Connect.BSPEC($B$10,$B$11,$A36),D$2,$B$3,$B$4,D$5,$B$6,$B$7,$B$8)</original>
      <value>0</value>
    </cell>
    <cell>
      <original>'025 Human Resources'!F36=_xll.F9v5.Connect.NGL(_xll.F9v5.Connect.BSPEC($B$10,$B$11,$A36),F$2,$B$3,$B$4,F$5,$B$6,$B$7,$B$8)</original>
      <value>0</value>
    </cell>
    <cell>
      <original>'025 Human Resources'!G36=_xll.F9v5.Connect.GL(_xll.F9v5.Connect.BSPEC($B$10,$B$11,$A36),G$2,$B$3,$B$4,G$5,$B$6,$B$7,$B$8)</original>
      <value>0</value>
    </cell>
    <cell>
      <original>'025 Human Resources'!I36=_xll.F9v5.Connect.GL(_xll.F9v5.Connect.BSPEC($B$10,$B$11,$A36),I$2,$B$3,$B$4,I$5,$B$6,$B$7,$B$8)</original>
      <value>0</value>
    </cell>
    <cell>
      <original>'025 Human Resources'!C37=_xll.F9v5.Connect.NGL(_xll.F9v5.Connect.BSPEC($B$10,$B$11,$A37),C$2,$B$3,$B$4,C$5,$B$6,$B$7,$B$8)</original>
      <value>0</value>
    </cell>
    <cell>
      <original>'025 Human Resources'!D37=_xll.F9v5.Connect.GL(_xll.F9v5.Connect.BSPEC($B$10,$B$11,$A37),D$2,$B$3,$B$4,D$5,$B$6,$B$7,$B$8)</original>
      <value>0</value>
    </cell>
    <cell>
      <original>'025 Human Resources'!F37=_xll.F9v5.Connect.NGL(_xll.F9v5.Connect.BSPEC($B$10,$B$11,$A37),F$2,$B$3,$B$4,F$5,$B$6,$B$7,$B$8)</original>
      <value>0</value>
    </cell>
    <cell>
      <original>'025 Human Resources'!G37=_xll.F9v5.Connect.GL(_xll.F9v5.Connect.BSPEC($B$10,$B$11,$A37),G$2,$B$3,$B$4,G$5,$B$6,$B$7,$B$8)</original>
      <value>0</value>
    </cell>
    <cell>
      <original>'025 Human Resources'!I37=_xll.F9v5.Connect.GL(_xll.F9v5.Connect.BSPEC($B$10,$B$11,$A37),I$2,$B$3,$B$4,I$5,$B$6,$B$7,$B$8)</original>
      <value>0</value>
    </cell>
    <cell>
      <original>'025 Human Resources'!C38=_xll.F9v5.Connect.NGL(_xll.F9v5.Connect.BSPEC($B$10,$B$11,$A38),C$2,$B$3,$B$4,C$5,$B$6,$B$7,$B$8)</original>
      <value>0</value>
    </cell>
    <cell>
      <original>'025 Human Resources'!D38=_xll.F9v5.Connect.GL(_xll.F9v5.Connect.BSPEC($B$10,$B$11,$A38),D$2,$B$3,$B$4,D$5,$B$6,$B$7,$B$8)</original>
      <value>0</value>
    </cell>
    <cell>
      <original>'025 Human Resources'!F38=_xll.F9v5.Connect.NGL(_xll.F9v5.Connect.BSPEC($B$10,$B$11,$A38),F$2,$B$3,$B$4,F$5,$B$6,$B$7,$B$8)</original>
      <value>0</value>
    </cell>
    <cell>
      <original>'025 Human Resources'!G38=_xll.F9v5.Connect.GL(_xll.F9v5.Connect.BSPEC($B$10,$B$11,$A38),G$2,$B$3,$B$4,G$5,$B$6,$B$7,$B$8)</original>
      <value>0</value>
    </cell>
    <cell>
      <original>'025 Human Resources'!I38=_xll.F9v5.Connect.GL(_xll.F9v5.Connect.BSPEC($B$10,$B$11,$A38),I$2,$B$3,$B$4,I$5,$B$6,$B$7,$B$8)</original>
      <value>0</value>
    </cell>
    <cell>
      <original>'025 Human Resources'!C39=_xll.F9v5.Connect.NGL(_xll.F9v5.Connect.BSPEC($B$10,$B$11,$A39),C$2,$B$3,$B$4,C$5,$B$6,$B$7,$B$8)</original>
      <value>0</value>
    </cell>
    <cell>
      <original>'025 Human Resources'!D39=_xll.F9v5.Connect.GL(_xll.F9v5.Connect.BSPEC($B$10,$B$11,$A39),D$2,$B$3,$B$4,D$5,$B$6,$B$7,$B$8)</original>
      <value>0</value>
    </cell>
    <cell>
      <original>'025 Human Resources'!F39=_xll.F9v5.Connect.NGL(_xll.F9v5.Connect.BSPEC($B$10,$B$11,$A39),F$2,$B$3,$B$4,F$5,$B$6,$B$7,$B$8)</original>
      <value>0</value>
    </cell>
    <cell>
      <original>'025 Human Resources'!G39=_xll.F9v5.Connect.GL(_xll.F9v5.Connect.BSPEC($B$10,$B$11,$A39),G$2,$B$3,$B$4,G$5,$B$6,$B$7,$B$8)</original>
      <value>0</value>
    </cell>
    <cell>
      <original>'025 Human Resources'!I39=_xll.F9v5.Connect.GL(_xll.F9v5.Connect.BSPEC($B$10,$B$11,$A39),I$2,$B$3,$B$4,I$5,$B$6,$B$7,$B$8)</original>
      <value>0</value>
    </cell>
    <cell>
      <original>'025 Human Resources'!C40=_xll.F9v5.Connect.NGL(_xll.F9v5.Connect.BSPEC($B$10,$B$11,$A40),C$2,$B$3,$B$4,C$5,$B$6,$B$7,$B$8)</original>
      <value>0</value>
    </cell>
    <cell>
      <original>'025 Human Resources'!D40=_xll.F9v5.Connect.GL(_xll.F9v5.Connect.BSPEC($B$10,$B$11,$A40),D$2,$B$3,$B$4,D$5,$B$6,$B$7,$B$8)</original>
      <value>0</value>
    </cell>
    <cell>
      <original>'025 Human Resources'!F40=_xll.F9v5.Connect.NGL(_xll.F9v5.Connect.BSPEC($B$10,$B$11,$A40),F$2,$B$3,$B$4,F$5,$B$6,$B$7,$B$8)</original>
      <value>0</value>
    </cell>
    <cell>
      <original>'025 Human Resources'!G40=_xll.F9v5.Connect.GL(_xll.F9v5.Connect.BSPEC($B$10,$B$11,$A40),G$2,$B$3,$B$4,G$5,$B$6,$B$7,$B$8)</original>
      <value>0</value>
    </cell>
    <cell>
      <original>'025 Human Resources'!I40=_xll.F9v5.Connect.GL(_xll.F9v5.Connect.BSPEC($B$10,$B$11,$A40),I$2,$B$3,$B$4,I$5,$B$6,$B$7,$B$8)</original>
      <value>0</value>
    </cell>
    <cell>
      <original>'025 Human Resources'!C41=_xll.F9v5.Connect.NGL(_xll.F9v5.Connect.BSPEC($B$10,$B$11,$A41),C$2,$B$3,$B$4,C$5,$B$6,$B$7,$B$8)</original>
      <value>0</value>
    </cell>
    <cell>
      <original>'025 Human Resources'!D41=_xll.F9v5.Connect.GL(_xll.F9v5.Connect.BSPEC($B$10,$B$11,$A41),D$2,$B$3,$B$4,D$5,$B$6,$B$7,$B$8)</original>
      <value>0</value>
    </cell>
    <cell>
      <original>'025 Human Resources'!F41=_xll.F9v5.Connect.NGL(_xll.F9v5.Connect.BSPEC($B$10,$B$11,$A41),F$2,$B$3,$B$4,F$5,$B$6,$B$7,$B$8)</original>
      <value>0</value>
    </cell>
    <cell>
      <original>'025 Human Resources'!G41=_xll.F9v5.Connect.GL(_xll.F9v5.Connect.BSPEC($B$10,$B$11,$A41),G$2,$B$3,$B$4,G$5,$B$6,$B$7,$B$8)</original>
      <value>0</value>
    </cell>
    <cell>
      <original>'025 Human Resources'!I41=_xll.F9v5.Connect.GL(_xll.F9v5.Connect.BSPEC($B$10,$B$11,$A41),I$2,$B$3,$B$4,I$5,$B$6,$B$7,$B$8)</original>
      <value>0</value>
    </cell>
    <cell>
      <original>'025 Human Resources'!C42=_xll.F9v5.Connect.NGL(_xll.F9v5.Connect.BSPEC($B$10,$B$11,$A42),C$2,$B$3,$B$4,C$5,$B$6,$B$7,$B$8)</original>
      <value>0</value>
    </cell>
    <cell>
      <original>'025 Human Resources'!D42=_xll.F9v5.Connect.GL(_xll.F9v5.Connect.BSPEC($B$10,$B$11,$A42),D$2,$B$3,$B$4,D$5,$B$6,$B$7,$B$8)</original>
      <value>0</value>
    </cell>
    <cell>
      <original>'025 Human Resources'!F42=_xll.F9v5.Connect.NGL(_xll.F9v5.Connect.BSPEC($B$10,$B$11,$A42),F$2,$B$3,$B$4,F$5,$B$6,$B$7,$B$8)</original>
      <value>0</value>
    </cell>
    <cell>
      <original>'025 Human Resources'!G42=_xll.F9v5.Connect.GL(_xll.F9v5.Connect.BSPEC($B$10,$B$11,$A42),G$2,$B$3,$B$4,G$5,$B$6,$B$7,$B$8)</original>
      <value>0</value>
    </cell>
    <cell>
      <original>'025 Human Resources'!I42=_xll.F9v5.Connect.GL(_xll.F9v5.Connect.BSPEC($B$10,$B$11,$A42),I$2,$B$3,$B$4,I$5,$B$6,$B$7,$B$8)</original>
      <value>0</value>
    </cell>
    <cell>
      <original>'025 Human Resources'!C46=_xll.F9v5.Connect.NGL(_xll.F9v5.Connect.BSPEC($B$10,$B$11,$A46),C$2,$B$3,$B$4,C$5,$B$6,$B$7,$B$8)</original>
      <value>0</value>
    </cell>
    <cell>
      <original>'025 Human Resources'!D46=_xll.F9v5.Connect.GL(_xll.F9v5.Connect.BSPEC($B$10,$B$11,$A46),D$2,$B$3,$B$4,D$5,$B$6,$B$7,$B$8)</original>
      <value>0</value>
    </cell>
    <cell>
      <original>'025 Human Resources'!F46=_xll.F9v5.Connect.NGL(_xll.F9v5.Connect.BSPEC($B$10,$B$11,$A46),F$2,$B$3,$B$4,F$5,$B$6,$B$7,$B$8)</original>
      <value>0</value>
    </cell>
    <cell>
      <original>'025 Human Resources'!G46=_xll.F9v5.Connect.GL(_xll.F9v5.Connect.BSPEC($B$10,$B$11,$A46),G$2,$B$3,$B$4,G$5,$B$6,$B$7,$B$8)</original>
      <value>0</value>
    </cell>
    <cell>
      <original>'025 Human Resources'!I46=_xll.F9v5.Connect.GL(_xll.F9v5.Connect.BSPEC($B$10,$B$11,$A46),I$2,$B$3,$B$4,I$5,$B$6,$B$7,$B$8)</original>
      <value>0</value>
    </cell>
    <cell>
      <original>'025 Human Resources'!C47=_xll.F9v5.Connect.NGL(_xll.F9v5.Connect.BSPEC($B$10,$B$11,$A47),C$2,$B$3,$B$4,C$5,$B$6,$B$7,$B$8)</original>
      <value>0</value>
    </cell>
    <cell>
      <original>'025 Human Resources'!D47=_xll.F9v5.Connect.GL(_xll.F9v5.Connect.BSPEC($B$10,$B$11,$A47),D$2,$B$3,$B$4,D$5,$B$6,$B$7,$B$8)</original>
      <value>0</value>
    </cell>
    <cell>
      <original>'025 Human Resources'!F47=_xll.F9v5.Connect.NGL(_xll.F9v5.Connect.BSPEC($B$10,$B$11,$A47),F$2,$B$3,$B$4,F$5,$B$6,$B$7,$B$8)</original>
      <value>0</value>
    </cell>
    <cell>
      <original>'025 Human Resources'!G47=_xll.F9v5.Connect.GL(_xll.F9v5.Connect.BSPEC($B$10,$B$11,$A47),G$2,$B$3,$B$4,G$5,$B$6,$B$7,$B$8)</original>
      <value>0</value>
    </cell>
    <cell>
      <original>'025 Human Resources'!I47=_xll.F9v5.Connect.GL(_xll.F9v5.Connect.BSPEC($B$10,$B$11,$A47),I$2,$B$3,$B$4,I$5,$B$6,$B$7,$B$8)</original>
      <value>0</value>
    </cell>
    <cell>
      <original>'025 Human Resources'!C48=_xll.F9v5.Connect.NGL(_xll.F9v5.Connect.BSPEC($B$10,$B$11,$A48),C$2,$B$3,$B$4,C$5,$B$6,$B$7,$B$8)</original>
      <value>0</value>
    </cell>
    <cell>
      <original>'025 Human Resources'!D48=_xll.F9v5.Connect.GL(_xll.F9v5.Connect.BSPEC($B$10,$B$11,$A48),D$2,$B$3,$B$4,D$5,$B$6,$B$7,$B$8)</original>
      <value>0</value>
    </cell>
    <cell>
      <original>'025 Human Resources'!F48=_xll.F9v5.Connect.NGL(_xll.F9v5.Connect.BSPEC($B$10,$B$11,$A48),F$2,$B$3,$B$4,F$5,$B$6,$B$7,$B$8)</original>
      <value>0</value>
    </cell>
    <cell>
      <original>'025 Human Resources'!G48=_xll.F9v5.Connect.GL(_xll.F9v5.Connect.BSPEC($B$10,$B$11,$A48),G$2,$B$3,$B$4,G$5,$B$6,$B$7,$B$8)</original>
      <value>0</value>
    </cell>
    <cell>
      <original>'025 Human Resources'!I48=_xll.F9v5.Connect.GL(_xll.F9v5.Connect.BSPEC($B$10,$B$11,$A48),I$2,$B$3,$B$4,I$5,$B$6,$B$7,$B$8)</original>
      <value>0</value>
    </cell>
    <cell>
      <original>'025 Human Resources'!C49=_xll.F9v5.Connect.NGL(_xll.F9v5.Connect.BSPEC($B$10,$B$11,$A49),C$2,$B$3,$B$4,C$5,$B$6,$B$7,$B$8)</original>
      <value>0</value>
    </cell>
    <cell>
      <original>'025 Human Resources'!D49=_xll.F9v5.Connect.GL(_xll.F9v5.Connect.BSPEC($B$10,$B$11,$A49),D$2,$B$3,$B$4,D$5,$B$6,$B$7,$B$8)</original>
      <value>0</value>
    </cell>
    <cell>
      <original>'025 Human Resources'!F49=_xll.F9v5.Connect.NGL(_xll.F9v5.Connect.BSPEC($B$10,$B$11,$A49),F$2,$B$3,$B$4,F$5,$B$6,$B$7,$B$8)</original>
      <value>0</value>
    </cell>
    <cell>
      <original>'025 Human Resources'!G49=_xll.F9v5.Connect.GL(_xll.F9v5.Connect.BSPEC($B$10,$B$11,$A49),G$2,$B$3,$B$4,G$5,$B$6,$B$7,$B$8)</original>
      <value>0</value>
    </cell>
    <cell>
      <original>'025 Human Resources'!I49=_xll.F9v5.Connect.GL(_xll.F9v5.Connect.BSPEC($B$10,$B$11,$A49),I$2,$B$3,$B$4,I$5,$B$6,$B$7,$B$8)</original>
      <value>0</value>
    </cell>
    <cell>
      <original>'025 Human Resources'!C50=_xll.F9v5.Connect.NGL(_xll.F9v5.Connect.BSPEC($B$10,$B$11,$A50),C$2,$B$3,$B$4,C$5,$B$6,$B$7,$B$8)</original>
      <value>23158.34</value>
    </cell>
    <cell>
      <original>'025 Human Resources'!D50=_xll.F9v5.Connect.GL(_xll.F9v5.Connect.BSPEC($B$10,$B$11,$A50),D$2,$B$3,$B$4,D$5,$B$6,$B$7,$B$8)</original>
      <value>0</value>
    </cell>
    <cell>
      <original>'025 Human Resources'!F50=_xll.F9v5.Connect.NGL(_xll.F9v5.Connect.BSPEC($B$10,$B$11,$A50),F$2,$B$3,$B$4,F$5,$B$6,$B$7,$B$8)</original>
      <value>26158.34</value>
    </cell>
    <cell>
      <original>'025 Human Resources'!G50=_xll.F9v5.Connect.GL(_xll.F9v5.Connect.BSPEC($B$10,$B$11,$A50),G$2,$B$3,$B$4,G$5,$B$6,$B$7,$B$8)</original>
      <value>0</value>
    </cell>
    <cell>
      <original>'025 Human Resources'!I50=_xll.F9v5.Connect.GL(_xll.F9v5.Connect.BSPEC($B$10,$B$11,$A50),I$2,$B$3,$B$4,I$5,$B$6,$B$7,$B$8)</original>
      <value>127510</value>
    </cell>
    <cell>
      <original>'025 Human Resources'!C51=_xll.F9v5.Connect.NGL(_xll.F9v5.Connect.BSPEC($B$10,$B$11,$A51),C$2,$B$3,$B$4,C$5,$B$6,$B$7,$B$8)</original>
      <value>0</value>
    </cell>
    <cell>
      <original>'025 Human Resources'!D51=_xll.F9v5.Connect.GL(_xll.F9v5.Connect.BSPEC($B$10,$B$11,$A51),D$2,$B$3,$B$4,D$5,$B$6,$B$7,$B$8)</original>
      <value>0</value>
    </cell>
    <cell>
      <original>'025 Human Resources'!F51=_xll.F9v5.Connect.NGL(_xll.F9v5.Connect.BSPEC($B$10,$B$11,$A51),F$2,$B$3,$B$4,F$5,$B$6,$B$7,$B$8)</original>
      <value>0</value>
    </cell>
    <cell>
      <original>'025 Human Resources'!G51=_xll.F9v5.Connect.GL(_xll.F9v5.Connect.BSPEC($B$10,$B$11,$A51),G$2,$B$3,$B$4,G$5,$B$6,$B$7,$B$8)</original>
      <value>0</value>
    </cell>
    <cell>
      <original>'025 Human Resources'!I51=_xll.F9v5.Connect.GL(_xll.F9v5.Connect.BSPEC($B$10,$B$11,$A51),I$2,$B$3,$B$4,I$5,$B$6,$B$7,$B$8)</original>
      <value>0</value>
    </cell>
    <cell>
      <original>'025 Human Resources'!C52=_xll.F9v5.Connect.NGL(_xll.F9v5.Connect.BSPEC($B$10,$B$11,$A52),C$2,$B$3,$B$4,C$5,$B$6,$B$7,$B$8)</original>
      <value>0</value>
    </cell>
    <cell>
      <original>'025 Human Resources'!D52=_xll.F9v5.Connect.GL(_xll.F9v5.Connect.BSPEC($B$10,$B$11,$A52),D$2,$B$3,$B$4,D$5,$B$6,$B$7,$B$8)</original>
      <value>0</value>
    </cell>
    <cell>
      <original>'025 Human Resources'!F52=_xll.F9v5.Connect.NGL(_xll.F9v5.Connect.BSPEC($B$10,$B$11,$A52),F$2,$B$3,$B$4,F$5,$B$6,$B$7,$B$8)</original>
      <value>0</value>
    </cell>
    <cell>
      <original>'025 Human Resources'!G52=_xll.F9v5.Connect.GL(_xll.F9v5.Connect.BSPEC($B$10,$B$11,$A52),G$2,$B$3,$B$4,G$5,$B$6,$B$7,$B$8)</original>
      <value>0</value>
    </cell>
    <cell>
      <original>'025 Human Resources'!I52=_xll.F9v5.Connect.GL(_xll.F9v5.Connect.BSPEC($B$10,$B$11,$A52),I$2,$B$3,$B$4,I$5,$B$6,$B$7,$B$8)</original>
      <value>0</value>
    </cell>
    <cell>
      <original>'025 Human Resources'!C53=_xll.F9v5.Connect.NGL(_xll.F9v5.Connect.BSPEC($B$10,$B$11,$A53),C$2,$B$3,$B$4,C$5,$B$6,$B$7,$B$8)</original>
      <value>0</value>
    </cell>
    <cell>
      <original>'025 Human Resources'!D53=_xll.F9v5.Connect.GL(_xll.F9v5.Connect.BSPEC($B$10,$B$11,$A53),D$2,$B$3,$B$4,D$5,$B$6,$B$7,$B$8)</original>
      <value>0</value>
    </cell>
    <cell>
      <original>'025 Human Resources'!F53=_xll.F9v5.Connect.NGL(_xll.F9v5.Connect.BSPEC($B$10,$B$11,$A53),F$2,$B$3,$B$4,F$5,$B$6,$B$7,$B$8)</original>
      <value>0</value>
    </cell>
    <cell>
      <original>'025 Human Resources'!G53=_xll.F9v5.Connect.GL(_xll.F9v5.Connect.BSPEC($B$10,$B$11,$A53),G$2,$B$3,$B$4,G$5,$B$6,$B$7,$B$8)</original>
      <value>0</value>
    </cell>
    <cell>
      <original>'025 Human Resources'!I53=_xll.F9v5.Connect.GL(_xll.F9v5.Connect.BSPEC($B$10,$B$11,$A53),I$2,$B$3,$B$4,I$5,$B$6,$B$7,$B$8)</original>
      <value>0</value>
    </cell>
    <cell>
      <original>'025 Human Resources'!C54=_xll.F9v5.Connect.NGL(_xll.F9v5.Connect.BSPEC($B$10,$B$11,$A54),C$2,$B$3,$B$4,C$5,$B$6,$B$7,$B$8)</original>
      <value>0</value>
    </cell>
    <cell>
      <original>'025 Human Resources'!D54=_xll.F9v5.Connect.GL(_xll.F9v5.Connect.BSPEC($B$10,$B$11,$A54),D$2,$B$3,$B$4,D$5,$B$6,$B$7,$B$8)</original>
      <value>0</value>
    </cell>
    <cell>
      <original>'025 Human Resources'!F54=_xll.F9v5.Connect.NGL(_xll.F9v5.Connect.BSPEC($B$10,$B$11,$A54),F$2,$B$3,$B$4,F$5,$B$6,$B$7,$B$8)</original>
      <value>0</value>
    </cell>
    <cell>
      <original>'025 Human Resources'!G54=_xll.F9v5.Connect.GL(_xll.F9v5.Connect.BSPEC($B$10,$B$11,$A54),G$2,$B$3,$B$4,G$5,$B$6,$B$7,$B$8)</original>
      <value>0</value>
    </cell>
    <cell>
      <original>'025 Human Resources'!I54=_xll.F9v5.Connect.GL(_xll.F9v5.Connect.BSPEC($B$10,$B$11,$A54),I$2,$B$3,$B$4,I$5,$B$6,$B$7,$B$8)</original>
      <value>0</value>
    </cell>
    <cell>
      <original>'025 Human Resources'!C55=_xll.F9v5.Connect.NGL(_xll.F9v5.Connect.BSPEC($B$10,$B$11,$A55),C$2,$B$3,$B$4,C$5,$B$6,$B$7,$B$8)</original>
      <value>0</value>
    </cell>
    <cell>
      <original>'025 Human Resources'!D55=_xll.F9v5.Connect.GL(_xll.F9v5.Connect.BSPEC($B$10,$B$11,$A55),D$2,$B$3,$B$4,D$5,$B$6,$B$7,$B$8)</original>
      <value>0</value>
    </cell>
    <cell>
      <original>'025 Human Resources'!F55=_xll.F9v5.Connect.NGL(_xll.F9v5.Connect.BSPEC($B$10,$B$11,$A55),F$2,$B$3,$B$4,F$5,$B$6,$B$7,$B$8)</original>
      <value>0</value>
    </cell>
    <cell>
      <original>'025 Human Resources'!G55=_xll.F9v5.Connect.GL(_xll.F9v5.Connect.BSPEC($B$10,$B$11,$A55),G$2,$B$3,$B$4,G$5,$B$6,$B$7,$B$8)</original>
      <value>0</value>
    </cell>
    <cell>
      <original>'025 Human Resources'!I55=_xll.F9v5.Connect.GL(_xll.F9v5.Connect.BSPEC($B$10,$B$11,$A55),I$2,$B$3,$B$4,I$5,$B$6,$B$7,$B$8)</original>
      <value>0</value>
    </cell>
    <cell>
      <original>'025 Human Resources'!C56=_xll.F9v5.Connect.NGL(_xll.F9v5.Connect.BSPEC($B$10,$B$11,$A56),C$2,$B$3,$B$4,C$5,$B$6,$B$7,$B$8)</original>
      <value>0</value>
    </cell>
    <cell>
      <original>'025 Human Resources'!D56=_xll.F9v5.Connect.GL(_xll.F9v5.Connect.BSPEC($B$10,$B$11,$A56),D$2,$B$3,$B$4,D$5,$B$6,$B$7,$B$8)</original>
      <value>0</value>
    </cell>
    <cell>
      <original>'025 Human Resources'!F56=_xll.F9v5.Connect.NGL(_xll.F9v5.Connect.BSPEC($B$10,$B$11,$A56),F$2,$B$3,$B$4,F$5,$B$6,$B$7,$B$8)</original>
      <value>0</value>
    </cell>
    <cell>
      <original>'025 Human Resources'!G56=_xll.F9v5.Connect.GL(_xll.F9v5.Connect.BSPEC($B$10,$B$11,$A56),G$2,$B$3,$B$4,G$5,$B$6,$B$7,$B$8)</original>
      <value>0</value>
    </cell>
    <cell>
      <original>'025 Human Resources'!I56=_xll.F9v5.Connect.GL(_xll.F9v5.Connect.BSPEC($B$10,$B$11,$A56),I$2,$B$3,$B$4,I$5,$B$6,$B$7,$B$8)</original>
      <value>0</value>
    </cell>
    <cell>
      <original>'025 Human Resources'!C57=_xll.F9v5.Connect.NGL(_xll.F9v5.Connect.BSPEC($B$10,$B$11,$A57),C$2,$B$3,$B$4,C$5,$B$6,$B$7,$B$8)</original>
      <value>0</value>
    </cell>
    <cell>
      <original>'025 Human Resources'!D57=_xll.F9v5.Connect.GL(_xll.F9v5.Connect.BSPEC($B$10,$B$11,$A57),D$2,$B$3,$B$4,D$5,$B$6,$B$7,$B$8)</original>
      <value>0</value>
    </cell>
    <cell>
      <original>'025 Human Resources'!F57=_xll.F9v5.Connect.NGL(_xll.F9v5.Connect.BSPEC($B$10,$B$11,$A57),F$2,$B$3,$B$4,F$5,$B$6,$B$7,$B$8)</original>
      <value>0</value>
    </cell>
    <cell>
      <original>'025 Human Resources'!G57=_xll.F9v5.Connect.GL(_xll.F9v5.Connect.BSPEC($B$10,$B$11,$A57),G$2,$B$3,$B$4,G$5,$B$6,$B$7,$B$8)</original>
      <value>0</value>
    </cell>
    <cell>
      <original>'025 Human Resources'!I57=_xll.F9v5.Connect.GL(_xll.F9v5.Connect.BSPEC($B$10,$B$11,$A57),I$2,$B$3,$B$4,I$5,$B$6,$B$7,$B$8)</original>
      <value>0</value>
    </cell>
    <cell>
      <original>'025 Human Resources'!C58=_xll.F9v5.Connect.NGL(_xll.F9v5.Connect.BSPEC($B$10,$B$11,$A58),C$2,$B$3,$B$4,C$5,$B$6,$B$7,$B$8)</original>
      <value>0</value>
    </cell>
    <cell>
      <original>'025 Human Resources'!D58=_xll.F9v5.Connect.GL(_xll.F9v5.Connect.BSPEC($B$10,$B$11,$A58),D$2,$B$3,$B$4,D$5,$B$6,$B$7,$B$8)</original>
      <value>0</value>
    </cell>
    <cell>
      <original>'025 Human Resources'!F58=_xll.F9v5.Connect.NGL(_xll.F9v5.Connect.BSPEC($B$10,$B$11,$A58),F$2,$B$3,$B$4,F$5,$B$6,$B$7,$B$8)</original>
      <value>0</value>
    </cell>
    <cell>
      <original>'025 Human Resources'!G58=_xll.F9v5.Connect.GL(_xll.F9v5.Connect.BSPEC($B$10,$B$11,$A58),G$2,$B$3,$B$4,G$5,$B$6,$B$7,$B$8)</original>
      <value>0</value>
    </cell>
    <cell>
      <original>'025 Human Resources'!I58=_xll.F9v5.Connect.GL(_xll.F9v5.Connect.BSPEC($B$10,$B$11,$A58),I$2,$B$3,$B$4,I$5,$B$6,$B$7,$B$8)</original>
      <value>0</value>
    </cell>
    <cell>
      <original>'025 Human Resources'!C59=_xll.F9v5.Connect.NGL(_xll.F9v5.Connect.BSPEC($B$10,$B$11,$A59),C$2,$B$3,$B$4,C$5,$B$6,$B$7,$B$8)</original>
      <value>0</value>
    </cell>
    <cell>
      <original>'025 Human Resources'!D59=_xll.F9v5.Connect.GL(_xll.F9v5.Connect.BSPEC($B$10,$B$11,$A59),D$2,$B$3,$B$4,D$5,$B$6,$B$7,$B$8)</original>
      <value>0</value>
    </cell>
    <cell>
      <original>'025 Human Resources'!F59=_xll.F9v5.Connect.NGL(_xll.F9v5.Connect.BSPEC($B$10,$B$11,$A59),F$2,$B$3,$B$4,F$5,$B$6,$B$7,$B$8)</original>
      <value>0</value>
    </cell>
    <cell>
      <original>'025 Human Resources'!G59=_xll.F9v5.Connect.GL(_xll.F9v5.Connect.BSPEC($B$10,$B$11,$A59),G$2,$B$3,$B$4,G$5,$B$6,$B$7,$B$8)</original>
      <value>0</value>
    </cell>
    <cell>
      <original>'025 Human Resources'!I59=_xll.F9v5.Connect.GL(_xll.F9v5.Connect.BSPEC($B$10,$B$11,$A59),I$2,$B$3,$B$4,I$5,$B$6,$B$7,$B$8)</original>
      <value>0</value>
    </cell>
    <cell>
      <original>'025 Human Resources'!C60=_xll.F9v5.Connect.NGL(_xll.F9v5.Connect.BSPEC($B$10,$B$11,$A60),C$2,$B$3,$B$4,C$5,$B$6,$B$7,$B$8)</original>
      <value>0</value>
    </cell>
    <cell>
      <original>'025 Human Resources'!D60=_xll.F9v5.Connect.GL(_xll.F9v5.Connect.BSPEC($B$10,$B$11,$A60),D$2,$B$3,$B$4,D$5,$B$6,$B$7,$B$8)</original>
      <value>0</value>
    </cell>
    <cell>
      <original>'025 Human Resources'!F60=_xll.F9v5.Connect.NGL(_xll.F9v5.Connect.BSPEC($B$10,$B$11,$A60),F$2,$B$3,$B$4,F$5,$B$6,$B$7,$B$8)</original>
      <value>0</value>
    </cell>
    <cell>
      <original>'025 Human Resources'!G60=_xll.F9v5.Connect.GL(_xll.F9v5.Connect.BSPEC($B$10,$B$11,$A60),G$2,$B$3,$B$4,G$5,$B$6,$B$7,$B$8)</original>
      <value>0</value>
    </cell>
    <cell>
      <original>'025 Human Resources'!I60=_xll.F9v5.Connect.GL(_xll.F9v5.Connect.BSPEC($B$10,$B$11,$A60),I$2,$B$3,$B$4,I$5,$B$6,$B$7,$B$8)</original>
      <value>0</value>
    </cell>
    <cell>
      <original>'025 Human Resources'!C61=_xll.F9v5.Connect.NGL(_xll.F9v5.Connect.BSPEC($B$10,$B$11,$A61),C$2,$B$3,$B$4,C$5,$B$6,$B$7,$B$8)</original>
      <value>0</value>
    </cell>
    <cell>
      <original>'025 Human Resources'!D61=_xll.F9v5.Connect.GL(_xll.F9v5.Connect.BSPEC($B$10,$B$11,$A61),D$2,$B$3,$B$4,D$5,$B$6,$B$7,$B$8)</original>
      <value>0</value>
    </cell>
    <cell>
      <original>'025 Human Resources'!F61=_xll.F9v5.Connect.NGL(_xll.F9v5.Connect.BSPEC($B$10,$B$11,$A61),F$2,$B$3,$B$4,F$5,$B$6,$B$7,$B$8)</original>
      <value>0</value>
    </cell>
    <cell>
      <original>'025 Human Resources'!G61=_xll.F9v5.Connect.GL(_xll.F9v5.Connect.BSPEC($B$10,$B$11,$A61),G$2,$B$3,$B$4,G$5,$B$6,$B$7,$B$8)</original>
      <value>0</value>
    </cell>
    <cell>
      <original>'025 Human Resources'!I61=_xll.F9v5.Connect.GL(_xll.F9v5.Connect.BSPEC($B$10,$B$11,$A61),I$2,$B$3,$B$4,I$5,$B$6,$B$7,$B$8)</original>
      <value>0</value>
    </cell>
    <cell>
      <original>'025 Human Resources'!C62=_xll.F9v5.Connect.NGL(_xll.F9v5.Connect.BSPEC($B$10,$B$11,$A62),C$2,$B$3,$B$4,C$5,$B$6,$B$7,$B$8)</original>
      <value>0</value>
    </cell>
    <cell>
      <original>'025 Human Resources'!D62=_xll.F9v5.Connect.GL(_xll.F9v5.Connect.BSPEC($B$10,$B$11,$A62),D$2,$B$3,$B$4,D$5,$B$6,$B$7,$B$8)</original>
      <value>0</value>
    </cell>
    <cell>
      <original>'025 Human Resources'!F62=_xll.F9v5.Connect.NGL(_xll.F9v5.Connect.BSPEC($B$10,$B$11,$A62),F$2,$B$3,$B$4,F$5,$B$6,$B$7,$B$8)</original>
      <value>0</value>
    </cell>
    <cell>
      <original>'025 Human Resources'!G62=_xll.F9v5.Connect.GL(_xll.F9v5.Connect.BSPEC($B$10,$B$11,$A62),G$2,$B$3,$B$4,G$5,$B$6,$B$7,$B$8)</original>
      <value>0</value>
    </cell>
    <cell>
      <original>'025 Human Resources'!I62=_xll.F9v5.Connect.GL(_xll.F9v5.Connect.BSPEC($B$10,$B$11,$A62),I$2,$B$3,$B$4,I$5,$B$6,$B$7,$B$8)</original>
      <value>0</value>
    </cell>
    <cell>
      <original>'025 Human Resources'!C63=_xll.F9v5.Connect.NGL(_xll.F9v5.Connect.BSPEC($B$10,$B$11,$A63),C$2,$B$3,$B$4,C$5,$B$6,$B$7,$B$8)</original>
      <value>0</value>
    </cell>
    <cell>
      <original>'025 Human Resources'!D63=_xll.F9v5.Connect.GL(_xll.F9v5.Connect.BSPEC($B$10,$B$11,$A63),D$2,$B$3,$B$4,D$5,$B$6,$B$7,$B$8)</original>
      <value>0</value>
    </cell>
    <cell>
      <original>'025 Human Resources'!F63=_xll.F9v5.Connect.NGL(_xll.F9v5.Connect.BSPEC($B$10,$B$11,$A63),F$2,$B$3,$B$4,F$5,$B$6,$B$7,$B$8)</original>
      <value>0</value>
    </cell>
    <cell>
      <original>'025 Human Resources'!G63=_xll.F9v5.Connect.GL(_xll.F9v5.Connect.BSPEC($B$10,$B$11,$A63),G$2,$B$3,$B$4,G$5,$B$6,$B$7,$B$8)</original>
      <value>0</value>
    </cell>
    <cell>
      <original>'025 Human Resources'!I63=_xll.F9v5.Connect.GL(_xll.F9v5.Connect.BSPEC($B$10,$B$11,$A63),I$2,$B$3,$B$4,I$5,$B$6,$B$7,$B$8)</original>
      <value>0</value>
    </cell>
    <cell>
      <original>'025 Human Resources'!C64=_xll.F9v5.Connect.NGL(_xll.F9v5.Connect.BSPEC($B$10,$B$11,$A64),C$2,$B$3,$B$4,C$5,$B$6,$B$7,$B$8)</original>
      <value>0</value>
    </cell>
    <cell>
      <original>'025 Human Resources'!D64=_xll.F9v5.Connect.GL(_xll.F9v5.Connect.BSPEC($B$10,$B$11,$A64),D$2,$B$3,$B$4,D$5,$B$6,$B$7,$B$8)</original>
      <value>0</value>
    </cell>
    <cell>
      <original>'025 Human Resources'!F64=_xll.F9v5.Connect.NGL(_xll.F9v5.Connect.BSPEC($B$10,$B$11,$A64),F$2,$B$3,$B$4,F$5,$B$6,$B$7,$B$8)</original>
      <value>0</value>
    </cell>
    <cell>
      <original>'025 Human Resources'!G64=_xll.F9v5.Connect.GL(_xll.F9v5.Connect.BSPEC($B$10,$B$11,$A64),G$2,$B$3,$B$4,G$5,$B$6,$B$7,$B$8)</original>
      <value>0</value>
    </cell>
    <cell>
      <original>'025 Human Resources'!I64=_xll.F9v5.Connect.GL(_xll.F9v5.Connect.BSPEC($B$10,$B$11,$A64),I$2,$B$3,$B$4,I$5,$B$6,$B$7,$B$8)</original>
      <value>0</value>
    </cell>
    <cell>
      <original>'025 Human Resources'!C65=_xll.F9v5.Connect.NGL(_xll.F9v5.Connect.BSPEC($B$10,$B$11,$A65),C$2,$B$3,$B$4,C$5,$B$6,$B$7,$B$8)</original>
      <value>0</value>
    </cell>
    <cell>
      <original>'025 Human Resources'!D65=_xll.F9v5.Connect.GL(_xll.F9v5.Connect.BSPEC($B$10,$B$11,$A65),D$2,$B$3,$B$4,D$5,$B$6,$B$7,$B$8)</original>
      <value>0</value>
    </cell>
    <cell>
      <original>'025 Human Resources'!F65=_xll.F9v5.Connect.NGL(_xll.F9v5.Connect.BSPEC($B$10,$B$11,$A65),F$2,$B$3,$B$4,F$5,$B$6,$B$7,$B$8)</original>
      <value>0</value>
    </cell>
    <cell>
      <original>'025 Human Resources'!G65=_xll.F9v5.Connect.GL(_xll.F9v5.Connect.BSPEC($B$10,$B$11,$A65),G$2,$B$3,$B$4,G$5,$B$6,$B$7,$B$8)</original>
      <value>0</value>
    </cell>
    <cell>
      <original>'025 Human Resources'!I65=_xll.F9v5.Connect.GL(_xll.F9v5.Connect.BSPEC($B$10,$B$11,$A65),I$2,$B$3,$B$4,I$5,$B$6,$B$7,$B$8)</original>
      <value>0</value>
    </cell>
    <cell>
      <original>'025 Human Resources'!C66=_xll.F9v5.Connect.NGL(_xll.F9v5.Connect.BSPEC($B$10,$B$11,$A66),C$2,$B$3,$B$4,C$5,$B$6,$B$7,$B$8)</original>
      <value>1064.95</value>
    </cell>
    <cell>
      <original>'025 Human Resources'!D66=_xll.F9v5.Connect.GL(_xll.F9v5.Connect.BSPEC($B$10,$B$11,$A66),D$2,$B$3,$B$4,D$5,$B$6,$B$7,$B$8)</original>
      <value>1304</value>
    </cell>
    <cell>
      <original>'025 Human Resources'!F66=_xll.F9v5.Connect.NGL(_xll.F9v5.Connect.BSPEC($B$10,$B$11,$A66),F$2,$B$3,$B$4,F$5,$B$6,$B$7,$B$8)</original>
      <value>9265.36</value>
    </cell>
    <cell>
      <original>'025 Human Resources'!G66=_xll.F9v5.Connect.GL(_xll.F9v5.Connect.BSPEC($B$10,$B$11,$A66),G$2,$B$3,$B$4,G$5,$B$6,$B$7,$B$8)</original>
      <value>11736</value>
    </cell>
    <cell>
      <original>'025 Human Resources'!I66=_xll.F9v5.Connect.GL(_xll.F9v5.Connect.BSPEC($B$10,$B$11,$A66),I$2,$B$3,$B$4,I$5,$B$6,$B$7,$B$8)</original>
      <value>15648</value>
    </cell>
    <cell>
      <original>'025 Human Resources'!C67=_xll.F9v5.Connect.NGL(_xll.F9v5.Connect.BSPEC($B$10,$B$11,$A67),C$2,$B$3,$B$4,C$5,$B$6,$B$7,$B$8)</original>
      <value>0</value>
    </cell>
    <cell>
      <original>'025 Human Resources'!D67=_xll.F9v5.Connect.GL(_xll.F9v5.Connect.BSPEC($B$10,$B$11,$A67),D$2,$B$3,$B$4,D$5,$B$6,$B$7,$B$8)</original>
      <value>0</value>
    </cell>
    <cell>
      <original>'025 Human Resources'!F67=_xll.F9v5.Connect.NGL(_xll.F9v5.Connect.BSPEC($B$10,$B$11,$A67),F$2,$B$3,$B$4,F$5,$B$6,$B$7,$B$8)</original>
      <value>0</value>
    </cell>
    <cell>
      <original>'025 Human Resources'!G67=_xll.F9v5.Connect.GL(_xll.F9v5.Connect.BSPEC($B$10,$B$11,$A67),G$2,$B$3,$B$4,G$5,$B$6,$B$7,$B$8)</original>
      <value>0</value>
    </cell>
    <cell>
      <original>'025 Human Resources'!I67=_xll.F9v5.Connect.GL(_xll.F9v5.Connect.BSPEC($B$10,$B$11,$A67),I$2,$B$3,$B$4,I$5,$B$6,$B$7,$B$8)</original>
      <value>0</value>
    </cell>
    <cell>
      <original>'025 Human Resources'!C68=_xll.F9v5.Connect.NGL(_xll.F9v5.Connect.BSPEC($B$10,$B$11,$A68),C$2,$B$3,$B$4,C$5,$B$6,$B$7,$B$8)</original>
      <value>0</value>
    </cell>
    <cell>
      <original>'025 Human Resources'!D68=_xll.F9v5.Connect.GL(_xll.F9v5.Connect.BSPEC($B$10,$B$11,$A68),D$2,$B$3,$B$4,D$5,$B$6,$B$7,$B$8)</original>
      <value>0</value>
    </cell>
    <cell>
      <original>'025 Human Resources'!F68=_xll.F9v5.Connect.NGL(_xll.F9v5.Connect.BSPEC($B$10,$B$11,$A68),F$2,$B$3,$B$4,F$5,$B$6,$B$7,$B$8)</original>
      <value>0</value>
    </cell>
    <cell>
      <original>'025 Human Resources'!G68=_xll.F9v5.Connect.GL(_xll.F9v5.Connect.BSPEC($B$10,$B$11,$A68),G$2,$B$3,$B$4,G$5,$B$6,$B$7,$B$8)</original>
      <value>0</value>
    </cell>
    <cell>
      <original>'025 Human Resources'!I68=_xll.F9v5.Connect.GL(_xll.F9v5.Connect.BSPEC($B$10,$B$11,$A68),I$2,$B$3,$B$4,I$5,$B$6,$B$7,$B$8)</original>
      <value>0</value>
    </cell>
    <cell>
      <original>'025 Human Resources'!C69=_xll.F9v5.Connect.NGL(_xll.F9v5.Connect.BSPEC($B$10,$B$11,$A69),C$2,$B$3,$B$4,C$5,$B$6,$B$7,$B$8)</original>
      <value>0</value>
    </cell>
    <cell>
      <original>'025 Human Resources'!D69=_xll.F9v5.Connect.GL(_xll.F9v5.Connect.BSPEC($B$10,$B$11,$A69),D$2,$B$3,$B$4,D$5,$B$6,$B$7,$B$8)</original>
      <value>0</value>
    </cell>
    <cell>
      <original>'025 Human Resources'!F69=_xll.F9v5.Connect.NGL(_xll.F9v5.Connect.BSPEC($B$10,$B$11,$A69),F$2,$B$3,$B$4,F$5,$B$6,$B$7,$B$8)</original>
      <value>0</value>
    </cell>
    <cell>
      <original>'025 Human Resources'!G69=_xll.F9v5.Connect.GL(_xll.F9v5.Connect.BSPEC($B$10,$B$11,$A69),G$2,$B$3,$B$4,G$5,$B$6,$B$7,$B$8)</original>
      <value>0</value>
    </cell>
    <cell>
      <original>'025 Human Resources'!I69=_xll.F9v5.Connect.GL(_xll.F9v5.Connect.BSPEC($B$10,$B$11,$A69),I$2,$B$3,$B$4,I$5,$B$6,$B$7,$B$8)</original>
      <value>0</value>
    </cell>
    <cell>
      <original>'025 Human Resources'!C70=_xll.F9v5.Connect.NGL(_xll.F9v5.Connect.BSPEC($B$10,$B$11,$A70),C$2,$B$3,$B$4,C$5,$B$6,$B$7,$B$8)</original>
      <value>0</value>
    </cell>
    <cell>
      <original>'025 Human Resources'!D70=_xll.F9v5.Connect.GL(_xll.F9v5.Connect.BSPEC($B$10,$B$11,$A70),D$2,$B$3,$B$4,D$5,$B$6,$B$7,$B$8)</original>
      <value>0</value>
    </cell>
    <cell>
      <original>'025 Human Resources'!F70=_xll.F9v5.Connect.NGL(_xll.F9v5.Connect.BSPEC($B$10,$B$11,$A70),F$2,$B$3,$B$4,F$5,$B$6,$B$7,$B$8)</original>
      <value>0</value>
    </cell>
    <cell>
      <original>'025 Human Resources'!G70=_xll.F9v5.Connect.GL(_xll.F9v5.Connect.BSPEC($B$10,$B$11,$A70),G$2,$B$3,$B$4,G$5,$B$6,$B$7,$B$8)</original>
      <value>0</value>
    </cell>
    <cell>
      <original>'025 Human Resources'!I70=_xll.F9v5.Connect.GL(_xll.F9v5.Connect.BSPEC($B$10,$B$11,$A70),I$2,$B$3,$B$4,I$5,$B$6,$B$7,$B$8)</original>
      <value>0</value>
    </cell>
    <cell>
      <original>'025 Human Resources'!C71=_xll.F9v5.Connect.NGL(_xll.F9v5.Connect.BSPEC($B$10,$B$11,$A71),C$2,$B$3,$B$4,C$5,$B$6,$B$7,$B$8)</original>
      <value>0</value>
    </cell>
    <cell>
      <original>'025 Human Resources'!D71=_xll.F9v5.Connect.GL(_xll.F9v5.Connect.BSPEC($B$10,$B$11,$A71),D$2,$B$3,$B$4,D$5,$B$6,$B$7,$B$8)</original>
      <value>0</value>
    </cell>
    <cell>
      <original>'025 Human Resources'!F71=_xll.F9v5.Connect.NGL(_xll.F9v5.Connect.BSPEC($B$10,$B$11,$A71),F$2,$B$3,$B$4,F$5,$B$6,$B$7,$B$8)</original>
      <value>0</value>
    </cell>
    <cell>
      <original>'025 Human Resources'!G71=_xll.F9v5.Connect.GL(_xll.F9v5.Connect.BSPEC($B$10,$B$11,$A71),G$2,$B$3,$B$4,G$5,$B$6,$B$7,$B$8)</original>
      <value>0</value>
    </cell>
    <cell>
      <original>'025 Human Resources'!I71=_xll.F9v5.Connect.GL(_xll.F9v5.Connect.BSPEC($B$10,$B$11,$A71),I$2,$B$3,$B$4,I$5,$B$6,$B$7,$B$8)</original>
      <value>0</value>
    </cell>
    <cell>
      <original>'025 Human Resources'!C72=_xll.F9v5.Connect.NGL(_xll.F9v5.Connect.BSPEC($B$10,$B$11,$A72),C$2,$B$3,$B$4,C$5,$B$6,$B$7,$B$8)</original>
      <value>0</value>
    </cell>
    <cell>
      <original>'025 Human Resources'!D72=_xll.F9v5.Connect.GL(_xll.F9v5.Connect.BSPEC($B$10,$B$11,$A72),D$2,$B$3,$B$4,D$5,$B$6,$B$7,$B$8)</original>
      <value>0</value>
    </cell>
    <cell>
      <original>'025 Human Resources'!F72=_xll.F9v5.Connect.NGL(_xll.F9v5.Connect.BSPEC($B$10,$B$11,$A72),F$2,$B$3,$B$4,F$5,$B$6,$B$7,$B$8)</original>
      <value>0</value>
    </cell>
    <cell>
      <original>'025 Human Resources'!G72=_xll.F9v5.Connect.GL(_xll.F9v5.Connect.BSPEC($B$10,$B$11,$A72),G$2,$B$3,$B$4,G$5,$B$6,$B$7,$B$8)</original>
      <value>0</value>
    </cell>
    <cell>
      <original>'025 Human Resources'!I72=_xll.F9v5.Connect.GL(_xll.F9v5.Connect.BSPEC($B$10,$B$11,$A72),I$2,$B$3,$B$4,I$5,$B$6,$B$7,$B$8)</original>
      <value>0</value>
    </cell>
    <cell>
      <original>'025 Human Resources'!C73=_xll.F9v5.Connect.NGL(_xll.F9v5.Connect.BSPEC($B$10,$B$11,$A73),C$2,$B$3,$B$4,C$5,$B$6,$B$7,$B$8)</original>
      <value>0</value>
    </cell>
    <cell>
      <original>'025 Human Resources'!D73=_xll.F9v5.Connect.GL(_xll.F9v5.Connect.BSPEC($B$10,$B$11,$A73),D$2,$B$3,$B$4,D$5,$B$6,$B$7,$B$8)</original>
      <value>0</value>
    </cell>
    <cell>
      <original>'025 Human Resources'!F73=_xll.F9v5.Connect.NGL(_xll.F9v5.Connect.BSPEC($B$10,$B$11,$A73),F$2,$B$3,$B$4,F$5,$B$6,$B$7,$B$8)</original>
      <value>0</value>
    </cell>
    <cell>
      <original>'025 Human Resources'!G73=_xll.F9v5.Connect.GL(_xll.F9v5.Connect.BSPEC($B$10,$B$11,$A73),G$2,$B$3,$B$4,G$5,$B$6,$B$7,$B$8)</original>
      <value>0</value>
    </cell>
    <cell>
      <original>'025 Human Resources'!I73=_xll.F9v5.Connect.GL(_xll.F9v5.Connect.BSPEC($B$10,$B$11,$A73),I$2,$B$3,$B$4,I$5,$B$6,$B$7,$B$8)</original>
      <value>0</value>
    </cell>
    <cell>
      <original>'025 Human Resources'!C74=_xll.F9v5.Connect.NGL(_xll.F9v5.Connect.BSPEC($B$10,$B$11,$A74),C$2,$B$3,$B$4,C$5,$B$6,$B$7,$B$8)</original>
      <value>0</value>
    </cell>
    <cell>
      <original>'025 Human Resources'!D74=_xll.F9v5.Connect.GL(_xll.F9v5.Connect.BSPEC($B$10,$B$11,$A74),D$2,$B$3,$B$4,D$5,$B$6,$B$7,$B$8)</original>
      <value>0</value>
    </cell>
    <cell>
      <original>'025 Human Resources'!F74=_xll.F9v5.Connect.NGL(_xll.F9v5.Connect.BSPEC($B$10,$B$11,$A74),F$2,$B$3,$B$4,F$5,$B$6,$B$7,$B$8)</original>
      <value>0</value>
    </cell>
    <cell>
      <original>'025 Human Resources'!G74=_xll.F9v5.Connect.GL(_xll.F9v5.Connect.BSPEC($B$10,$B$11,$A74),G$2,$B$3,$B$4,G$5,$B$6,$B$7,$B$8)</original>
      <value>0</value>
    </cell>
    <cell>
      <original>'025 Human Resources'!I74=_xll.F9v5.Connect.GL(_xll.F9v5.Connect.BSPEC($B$10,$B$11,$A74),I$2,$B$3,$B$4,I$5,$B$6,$B$7,$B$8)</original>
      <value>0</value>
    </cell>
    <cell>
      <original>'025 Human Resources'!C75=_xll.F9v5.Connect.NGL(_xll.F9v5.Connect.BSPEC($B$10,$B$11,$A75),C$2,$B$3,$B$4,C$5,$B$6,$B$7,$B$8)</original>
      <value>0</value>
    </cell>
    <cell>
      <original>'025 Human Resources'!D75=_xll.F9v5.Connect.GL(_xll.F9v5.Connect.BSPEC($B$10,$B$11,$A75),D$2,$B$3,$B$4,D$5,$B$6,$B$7,$B$8)</original>
      <value>0</value>
    </cell>
    <cell>
      <original>'025 Human Resources'!F75=_xll.F9v5.Connect.NGL(_xll.F9v5.Connect.BSPEC($B$10,$B$11,$A75),F$2,$B$3,$B$4,F$5,$B$6,$B$7,$B$8)</original>
      <value>0</value>
    </cell>
    <cell>
      <original>'025 Human Resources'!G75=_xll.F9v5.Connect.GL(_xll.F9v5.Connect.BSPEC($B$10,$B$11,$A75),G$2,$B$3,$B$4,G$5,$B$6,$B$7,$B$8)</original>
      <value>0</value>
    </cell>
    <cell>
      <original>'025 Human Resources'!I75=_xll.F9v5.Connect.GL(_xll.F9v5.Connect.BSPEC($B$10,$B$11,$A75),I$2,$B$3,$B$4,I$5,$B$6,$B$7,$B$8)</original>
      <value>0</value>
    </cell>
    <cell>
      <original>'025 Human Resources'!C82=_xll.F9v5.Connect.GL(_xll.F9v5.Connect.BSPEC($B$10,$B$11,$A82),C$2,$B$3,$B$4,C$5,$B$6,$B$7,$B$8)</original>
      <value>7767.18</value>
    </cell>
    <cell>
      <original>'025 Human Resources'!D82=_xll.F9v5.Connect.GL(_xll.F9v5.Connect.BSPEC($B$10,$B$11,$A82),D$2,$B$3,$B$4,D$5,$B$6,$B$7,$B$8)</original>
      <value>19792</value>
    </cell>
    <cell>
      <original>'025 Human Resources'!F82=_xll.F9v5.Connect.GL(_xll.F9v5.Connect.BSPEC($B$10,$B$11,$A82),F$2,$B$3,$B$4,F$5,$B$6,$B$7,$B$8)</original>
      <value>86586.9</value>
    </cell>
    <cell>
      <original>'025 Human Resources'!G82=_xll.F9v5.Connect.GL(_xll.F9v5.Connect.BSPEC($B$10,$B$11,$A82),G$2,$B$3,$B$4,G$5,$B$6,$B$7,$B$8)</original>
      <value>171225</value>
    </cell>
    <cell>
      <original>'025 Human Resources'!I82=_xll.F9v5.Connect.GL(_xll.F9v5.Connect.BSPEC($B$10,$B$11,$A82),I$2,$B$3,$B$4,I$5,$B$6,$B$7,$B$8)</original>
      <value>231921</value>
    </cell>
    <cell>
      <original>'025 Human Resources'!C83=_xll.F9v5.Connect.GL(_xll.F9v5.Connect.BSPEC($B$10,$B$11,$A83),C$2,$B$3,$B$4,C$5,$B$6,$B$7,$B$8)</original>
      <value>67.55</value>
    </cell>
    <cell>
      <original>'025 Human Resources'!D83=_xll.F9v5.Connect.GL(_xll.F9v5.Connect.BSPEC($B$10,$B$11,$A83),D$2,$B$3,$B$4,D$5,$B$6,$B$7,$B$8)</original>
      <value>272</value>
    </cell>
    <cell>
      <original>'025 Human Resources'!F83=_xll.F9v5.Connect.GL(_xll.F9v5.Connect.BSPEC($B$10,$B$11,$A83),F$2,$B$3,$B$4,F$5,$B$6,$B$7,$B$8)</original>
      <value>404.44</value>
    </cell>
    <cell>
      <original>'025 Human Resources'!G83=_xll.F9v5.Connect.GL(_xll.F9v5.Connect.BSPEC($B$10,$B$11,$A83),G$2,$B$3,$B$4,G$5,$B$6,$B$7,$B$8)</original>
      <value>2074</value>
    </cell>
    <cell>
      <original>'025 Human Resources'!I83=_xll.F9v5.Connect.GL(_xll.F9v5.Connect.BSPEC($B$10,$B$11,$A83),I$2,$B$3,$B$4,I$5,$B$6,$B$7,$B$8)</original>
      <value>2910</value>
    </cell>
    <cell>
      <original>'025 Human Resources'!C84=_xll.F9v5.Connect.GL(_xll.F9v5.Connect.BSPEC($B$10,$B$11,$A84),C$2,$B$3,$B$4,C$5,$B$6,$B$7,$B$8)</original>
      <value>1820.09</value>
    </cell>
    <cell>
      <original>'025 Human Resources'!D84=_xll.F9v5.Connect.GL(_xll.F9v5.Connect.BSPEC($B$10,$B$11,$A84),D$2,$B$3,$B$4,D$5,$B$6,$B$7,$B$8)</original>
      <value>940</value>
    </cell>
    <cell>
      <original>'025 Human Resources'!F84=_xll.F9v5.Connect.GL(_xll.F9v5.Connect.BSPEC($B$10,$B$11,$A84),F$2,$B$3,$B$4,F$5,$B$6,$B$7,$B$8)</original>
      <value>10501.57</value>
    </cell>
    <cell>
      <original>'025 Human Resources'!G84=_xll.F9v5.Connect.GL(_xll.F9v5.Connect.BSPEC($B$10,$B$11,$A84),G$2,$B$3,$B$4,G$5,$B$6,$B$7,$B$8)</original>
      <value>7747</value>
    </cell>
    <cell>
      <original>'025 Human Resources'!I84=_xll.F9v5.Connect.GL(_xll.F9v5.Connect.BSPEC($B$10,$B$11,$A84),I$2,$B$3,$B$4,I$5,$B$6,$B$7,$B$8)</original>
      <value>10626</value>
    </cell>
    <cell>
      <original>'025 Human Resources'!C85=_xll.F9v5.Connect.GL(_xll.F9v5.Connect.BSPEC($B$10,$B$11,$A85),C$2,$B$3,$B$4,C$5,$B$6,$B$7,$B$8)</original>
      <value>2000</value>
    </cell>
    <cell>
      <original>'025 Human Resources'!D85=_xll.F9v5.Connect.GL(_xll.F9v5.Connect.BSPEC($B$10,$B$11,$A85),D$2,$B$3,$B$4,D$5,$B$6,$B$7,$B$8)</original>
      <value>0</value>
    </cell>
    <cell>
      <original>'025 Human Resources'!F85=_xll.F9v5.Connect.GL(_xll.F9v5.Connect.BSPEC($B$10,$B$11,$A85),F$2,$B$3,$B$4,F$5,$B$6,$B$7,$B$8)</original>
      <value>3500</value>
    </cell>
    <cell>
      <original>'025 Human Resources'!G85=_xll.F9v5.Connect.GL(_xll.F9v5.Connect.BSPEC($B$10,$B$11,$A85),G$2,$B$3,$B$4,G$5,$B$6,$B$7,$B$8)</original>
      <value>0</value>
    </cell>
    <cell>
      <original>'025 Human Resources'!I85=_xll.F9v5.Connect.GL(_xll.F9v5.Connect.BSPEC($B$10,$B$11,$A85),I$2,$B$3,$B$4,I$5,$B$6,$B$7,$B$8)</original>
      <value>0</value>
    </cell>
    <cell>
      <original>'025 Human Resources'!C86=_xll.F9v5.Connect.GL(_xll.F9v5.Connect.BSPEC($B$10,$B$11,$A86),C$2,$B$3,$B$4,C$5,$B$6,$B$7,$B$8)</original>
      <value>632.45000000000005</value>
    </cell>
    <cell>
      <original>'025 Human Resources'!D86=_xll.F9v5.Connect.GL(_xll.F9v5.Connect.BSPEC($B$10,$B$11,$A86),D$2,$B$3,$B$4,D$5,$B$6,$B$7,$B$8)</original>
      <value>1607</value>
    </cell>
    <cell>
      <original>'025 Human Resources'!F86=_xll.F9v5.Connect.GL(_xll.F9v5.Connect.BSPEC($B$10,$B$11,$A86),F$2,$B$3,$B$4,F$5,$B$6,$B$7,$B$8)</original>
      <value>7307.18</value>
    </cell>
    <cell>
      <original>'025 Human Resources'!G86=_xll.F9v5.Connect.GL(_xll.F9v5.Connect.BSPEC($B$10,$B$11,$A86),G$2,$B$3,$B$4,G$5,$B$6,$B$7,$B$8)</original>
      <value>13854</value>
    </cell>
    <cell>
      <original>'025 Human Resources'!I86=_xll.F9v5.Connect.GL(_xll.F9v5.Connect.BSPEC($B$10,$B$11,$A86),I$2,$B$3,$B$4,I$5,$B$6,$B$7,$B$8)</original>
      <value>18779</value>
    </cell>
    <cell>
      <original>'025 Human Resources'!C87=_xll.F9v5.Connect.GL(_xll.F9v5.Connect.BSPEC($B$10,$B$11,$A87),C$2,$B$3,$B$4,C$5,$B$6,$B$7,$B$8)</original>
      <value>1100.48</value>
    </cell>
    <cell>
      <original>'025 Human Resources'!D87=_xll.F9v5.Connect.GL(_xll.F9v5.Connect.BSPEC($B$10,$B$11,$A87),D$2,$B$3,$B$4,D$5,$B$6,$B$7,$B$8)</original>
      <value>1428</value>
    </cell>
    <cell>
      <original>'025 Human Resources'!F87=_xll.F9v5.Connect.GL(_xll.F9v5.Connect.BSPEC($B$10,$B$11,$A87),F$2,$B$3,$B$4,F$5,$B$6,$B$7,$B$8)</original>
      <value>6905.2800000000007</value>
    </cell>
    <cell>
      <original>'025 Human Resources'!G87=_xll.F9v5.Connect.GL(_xll.F9v5.Connect.BSPEC($B$10,$B$11,$A87),G$2,$B$3,$B$4,G$5,$B$6,$B$7,$B$8)</original>
      <value>12313</value>
    </cell>
    <cell>
      <original>'025 Human Resources'!I87=_xll.F9v5.Connect.GL(_xll.F9v5.Connect.BSPEC($B$10,$B$11,$A87),I$2,$B$3,$B$4,I$5,$B$6,$B$7,$B$8)</original>
      <value>16690</value>
    </cell>
    <cell>
      <original>'025 Human Resources'!C88=_xll.F9v5.Connect.GL(_xll.F9v5.Connect.BSPEC($B$10,$B$11,$A88),C$2,$B$3,$B$4,C$5,$B$6,$B$7,$B$8)</original>
      <value>388.97</value>
    </cell>
    <cell>
      <original>'025 Human Resources'!D88=_xll.F9v5.Connect.GL(_xll.F9v5.Connect.BSPEC($B$10,$B$11,$A88),D$2,$B$3,$B$4,D$5,$B$6,$B$7,$B$8)</original>
      <value>724</value>
    </cell>
    <cell>
      <original>'025 Human Resources'!F88=_xll.F9v5.Connect.GL(_xll.F9v5.Connect.BSPEC($B$10,$B$11,$A88),F$2,$B$3,$B$4,F$5,$B$6,$B$7,$B$8)</original>
      <value>4855.91</value>
    </cell>
    <cell>
      <original>'025 Human Resources'!G88=_xll.F9v5.Connect.GL(_xll.F9v5.Connect.BSPEC($B$10,$B$11,$A88),G$2,$B$3,$B$4,G$5,$B$6,$B$7,$B$8)</original>
      <value>9516</value>
    </cell>
    <cell>
      <original>'025 Human Resources'!I88=_xll.F9v5.Connect.GL(_xll.F9v5.Connect.BSPEC($B$10,$B$11,$A88),I$2,$B$3,$B$4,I$5,$B$6,$B$7,$B$8)</original>
      <value>11688</value>
    </cell>
    <cell>
      <original>'025 Human Resources'!C89=_xll.F9v5.Connect.GL(_xll.F9v5.Connect.BSPEC($B$10,$B$11,$A89),C$2,$B$3,$B$4,C$5,$B$6,$B$7,$B$8)</original>
      <value>2294.11</value>
    </cell>
    <cell>
      <original>'025 Human Resources'!D89=_xll.F9v5.Connect.GL(_xll.F9v5.Connect.BSPEC($B$10,$B$11,$A89),D$2,$B$3,$B$4,D$5,$B$6,$B$7,$B$8)</original>
      <value>3447</value>
    </cell>
    <cell>
      <original>'025 Human Resources'!F89=_xll.F9v5.Connect.GL(_xll.F9v5.Connect.BSPEC($B$10,$B$11,$A89),F$2,$B$3,$B$4,F$5,$B$6,$B$7,$B$8)</original>
      <value>17911.61</value>
    </cell>
    <cell>
      <original>'025 Human Resources'!G89=_xll.F9v5.Connect.GL(_xll.F9v5.Connect.BSPEC($B$10,$B$11,$A89),G$2,$B$3,$B$4,G$5,$B$6,$B$7,$B$8)</original>
      <value>31023</value>
    </cell>
    <cell>
      <original>'025 Human Resources'!I89=_xll.F9v5.Connect.GL(_xll.F9v5.Connect.BSPEC($B$10,$B$11,$A89),I$2,$B$3,$B$4,I$5,$B$6,$B$7,$B$8)</original>
      <value>41364</value>
    </cell>
    <cell>
      <original>'025 Human Resources'!C90=_xll.F9v5.Connect.GL(_xll.F9v5.Connect.BSPEC($B$10,$B$11,$A90),C$2,$B$3,$B$4,C$5,$B$6,$B$7,$B$8)</original>
      <value>535.29999999999995</value>
    </cell>
    <cell>
      <original>'025 Human Resources'!D90=_xll.F9v5.Connect.GL(_xll.F9v5.Connect.BSPEC($B$10,$B$11,$A90),D$2,$B$3,$B$4,D$5,$B$6,$B$7,$B$8)</original>
      <value>623</value>
    </cell>
    <cell>
      <original>'025 Human Resources'!F90=_xll.F9v5.Connect.GL(_xll.F9v5.Connect.BSPEC($B$10,$B$11,$A90),F$2,$B$3,$B$4,F$5,$B$6,$B$7,$B$8)</original>
      <value>4972.79</value>
    </cell>
    <cell>
      <original>'025 Human Resources'!G90=_xll.F9v5.Connect.GL(_xll.F9v5.Connect.BSPEC($B$10,$B$11,$A90),G$2,$B$3,$B$4,G$5,$B$6,$B$7,$B$8)</original>
      <value>5607</value>
    </cell>
    <cell>
      <original>'025 Human Resources'!I90=_xll.F9v5.Connect.GL(_xll.F9v5.Connect.BSPEC($B$10,$B$11,$A90),I$2,$B$3,$B$4,I$5,$B$6,$B$7,$B$8)</original>
      <value>12476</value>
    </cell>
    <cell>
      <original>'025 Human Resources'!C91=_xll.F9v5.Connect.GL(_xll.F9v5.Connect.BSPEC($B$10,$B$11,$A91),C$2,$B$3,$B$4,C$5,$B$6,$B$7,$B$8)</original>
      <value>0</value>
    </cell>
    <cell>
      <original>'025 Human Resources'!D91=_xll.F9v5.Connect.GL(_xll.F9v5.Connect.BSPEC($B$10,$B$11,$A91),D$2,$B$3,$B$4,D$5,$B$6,$B$7,$B$8)</original>
      <value>0</value>
    </cell>
    <cell>
      <original>'025 Human Resources'!F91=_xll.F9v5.Connect.GL(_xll.F9v5.Connect.BSPEC($B$10,$B$11,$A91),F$2,$B$3,$B$4,F$5,$B$6,$B$7,$B$8)</original>
      <value>0</value>
    </cell>
    <cell>
      <original>'025 Human Resources'!G91=_xll.F9v5.Connect.GL(_xll.F9v5.Connect.BSPEC($B$10,$B$11,$A91),G$2,$B$3,$B$4,G$5,$B$6,$B$7,$B$8)</original>
      <value>0</value>
    </cell>
    <cell>
      <original>'025 Human Resources'!I91=_xll.F9v5.Connect.GL(_xll.F9v5.Connect.BSPEC($B$10,$B$11,$A91),I$2,$B$3,$B$4,I$5,$B$6,$B$7,$B$8)</original>
      <value>0</value>
    </cell>
    <cell>
      <original>'025 Human Resources'!C95=_xll.F9v5.Connect.GL(_xll.F9v5.Connect.BSPEC($B$10,$B$11,$A95),C$2,$B$3,$B$4,C$5,$B$6,$B$7,$B$8)</original>
      <value>0</value>
    </cell>
    <cell>
      <original>'025 Human Resources'!D95=_xll.F9v5.Connect.GL(_xll.F9v5.Connect.BSPEC($B$10,$B$11,$A95),D$2,$B$3,$B$4,D$5,$B$6,$B$7,$B$8)</original>
      <value>0</value>
    </cell>
    <cell>
      <original>'025 Human Resources'!F95=_xll.F9v5.Connect.GL(_xll.F9v5.Connect.BSPEC($B$10,$B$11,$A95),F$2,$B$3,$B$4,F$5,$B$6,$B$7,$B$8)</original>
      <value>0</value>
    </cell>
    <cell>
      <original>'025 Human Resources'!G95=_xll.F9v5.Connect.GL(_xll.F9v5.Connect.BSPEC($B$10,$B$11,$A95),G$2,$B$3,$B$4,G$5,$B$6,$B$7,$B$8)</original>
      <value>0</value>
    </cell>
    <cell>
      <original>'025 Human Resources'!I95=_xll.F9v5.Connect.GL(_xll.F9v5.Connect.BSPEC($B$10,$B$11,$A95),I$2,$B$3,$B$4,I$5,$B$6,$B$7,$B$8)</original>
      <value>0</value>
    </cell>
    <cell>
      <original>'025 Human Resources'!C96=_xll.F9v5.Connect.GL(_xll.F9v5.Connect.BSPEC($B$10,$B$11,$A96),C$2,$B$3,$B$4,C$5,$B$6,$B$7,$B$8)</original>
      <value>0</value>
    </cell>
    <cell>
      <original>'025 Human Resources'!D96=_xll.F9v5.Connect.GL(_xll.F9v5.Connect.BSPEC($B$10,$B$11,$A96),D$2,$B$3,$B$4,D$5,$B$6,$B$7,$B$8)</original>
      <value>0</value>
    </cell>
    <cell>
      <original>'025 Human Resources'!F96=_xll.F9v5.Connect.GL(_xll.F9v5.Connect.BSPEC($B$10,$B$11,$A96),F$2,$B$3,$B$4,F$5,$B$6,$B$7,$B$8)</original>
      <value>0</value>
    </cell>
    <cell>
      <original>'025 Human Resources'!G96=_xll.F9v5.Connect.GL(_xll.F9v5.Connect.BSPEC($B$10,$B$11,$A96),G$2,$B$3,$B$4,G$5,$B$6,$B$7,$B$8)</original>
      <value>0</value>
    </cell>
    <cell>
      <original>'025 Human Resources'!I96=_xll.F9v5.Connect.GL(_xll.F9v5.Connect.BSPEC($B$10,$B$11,$A96),I$2,$B$3,$B$4,I$5,$B$6,$B$7,$B$8)</original>
      <value>0</value>
    </cell>
    <cell>
      <original>'025 Human Resources'!C97=_xll.F9v5.Connect.GL(_xll.F9v5.Connect.BSPEC($B$10,$B$11,$A97),C$2,$B$3,$B$4,C$5,$B$6,$B$7,$B$8)</original>
      <value>0</value>
    </cell>
    <cell>
      <original>'025 Human Resources'!D97=_xll.F9v5.Connect.GL(_xll.F9v5.Connect.BSPEC($B$10,$B$11,$A97),D$2,$B$3,$B$4,D$5,$B$6,$B$7,$B$8)</original>
      <value>0</value>
    </cell>
    <cell>
      <original>'025 Human Resources'!F97=_xll.F9v5.Connect.GL(_xll.F9v5.Connect.BSPEC($B$10,$B$11,$A97),F$2,$B$3,$B$4,F$5,$B$6,$B$7,$B$8)</original>
      <value>0</value>
    </cell>
    <cell>
      <original>'025 Human Resources'!G97=_xll.F9v5.Connect.GL(_xll.F9v5.Connect.BSPEC($B$10,$B$11,$A97),G$2,$B$3,$B$4,G$5,$B$6,$B$7,$B$8)</original>
      <value>600</value>
    </cell>
    <cell>
      <original>'025 Human Resources'!I97=_xll.F9v5.Connect.GL(_xll.F9v5.Connect.BSPEC($B$10,$B$11,$A97),I$2,$B$3,$B$4,I$5,$B$6,$B$7,$B$8)</original>
      <value>800</value>
    </cell>
    <cell>
      <original>'025 Human Resources'!C98=_xll.F9v5.Connect.GL(_xll.F9v5.Connect.BSPEC($B$10,$B$11,$A98),C$2,$B$3,$B$4,C$5,$B$6,$B$7,$B$8)</original>
      <value>0</value>
    </cell>
    <cell>
      <original>'025 Human Resources'!D98=_xll.F9v5.Connect.GL(_xll.F9v5.Connect.BSPEC($B$10,$B$11,$A98),D$2,$B$3,$B$4,D$5,$B$6,$B$7,$B$8)</original>
      <value>0</value>
    </cell>
    <cell>
      <original>'025 Human Resources'!F98=_xll.F9v5.Connect.GL(_xll.F9v5.Connect.BSPEC($B$10,$B$11,$A98),F$2,$B$3,$B$4,F$5,$B$6,$B$7,$B$8)</original>
      <value>0</value>
    </cell>
    <cell>
      <original>'025 Human Resources'!G98=_xll.F9v5.Connect.GL(_xll.F9v5.Connect.BSPEC($B$10,$B$11,$A98),G$2,$B$3,$B$4,G$5,$B$6,$B$7,$B$8)</original>
      <value>0</value>
    </cell>
    <cell>
      <original>'025 Human Resources'!I98=_xll.F9v5.Connect.GL(_xll.F9v5.Connect.BSPEC($B$10,$B$11,$A98),I$2,$B$3,$B$4,I$5,$B$6,$B$7,$B$8)</original>
      <value>0</value>
    </cell>
    <cell>
      <original>'025 Human Resources'!C99=_xll.F9v5.Connect.GL(_xll.F9v5.Connect.BSPEC($B$10,$B$11,$A99),C$2,$B$3,$B$4,C$5,$B$6,$B$7,$B$8)</original>
      <value>0</value>
    </cell>
    <cell>
      <original>'025 Human Resources'!D99=_xll.F9v5.Connect.GL(_xll.F9v5.Connect.BSPEC($B$10,$B$11,$A99),D$2,$B$3,$B$4,D$5,$B$6,$B$7,$B$8)</original>
      <value>0</value>
    </cell>
    <cell>
      <original>'025 Human Resources'!F99=_xll.F9v5.Connect.GL(_xll.F9v5.Connect.BSPEC($B$10,$B$11,$A99),F$2,$B$3,$B$4,F$5,$B$6,$B$7,$B$8)</original>
      <value>0</value>
    </cell>
    <cell>
      <original>'025 Human Resources'!G99=_xll.F9v5.Connect.GL(_xll.F9v5.Connect.BSPEC($B$10,$B$11,$A99),G$2,$B$3,$B$4,G$5,$B$6,$B$7,$B$8)</original>
      <value>0</value>
    </cell>
    <cell>
      <original>'025 Human Resources'!I99=_xll.F9v5.Connect.GL(_xll.F9v5.Connect.BSPEC($B$10,$B$11,$A99),I$2,$B$3,$B$4,I$5,$B$6,$B$7,$B$8)</original>
      <value>0</value>
    </cell>
    <cell>
      <original>'025 Human Resources'!C100=_xll.F9v5.Connect.GL(_xll.F9v5.Connect.BSPEC($B$10,$B$11,$A100),C$2,$B$3,$B$4,C$5,$B$6,$B$7,$B$8)</original>
      <value>0</value>
    </cell>
    <cell>
      <original>'025 Human Resources'!D100=_xll.F9v5.Connect.GL(_xll.F9v5.Connect.BSPEC($B$10,$B$11,$A100),D$2,$B$3,$B$4,D$5,$B$6,$B$7,$B$8)</original>
      <value>0</value>
    </cell>
    <cell>
      <original>'025 Human Resources'!F100=_xll.F9v5.Connect.GL(_xll.F9v5.Connect.BSPEC($B$10,$B$11,$A100),F$2,$B$3,$B$4,F$5,$B$6,$B$7,$B$8)</original>
      <value>0</value>
    </cell>
    <cell>
      <original>'025 Human Resources'!G100=_xll.F9v5.Connect.GL(_xll.F9v5.Connect.BSPEC($B$10,$B$11,$A100),G$2,$B$3,$B$4,G$5,$B$6,$B$7,$B$8)</original>
      <value>0</value>
    </cell>
    <cell>
      <original>'025 Human Resources'!I100=_xll.F9v5.Connect.GL(_xll.F9v5.Connect.BSPEC($B$10,$B$11,$A100),I$2,$B$3,$B$4,I$5,$B$6,$B$7,$B$8)</original>
      <value>0</value>
    </cell>
    <cell>
      <original>'025 Human Resources'!C101=_xll.F9v5.Connect.GL(_xll.F9v5.Connect.BSPEC($B$10,$B$11,$A101),C$2,$B$3,$B$4,C$5,$B$6,$B$7,$B$8)</original>
      <value>0</value>
    </cell>
    <cell>
      <original>'025 Human Resources'!D101=_xll.F9v5.Connect.GL(_xll.F9v5.Connect.BSPEC($B$10,$B$11,$A101),D$2,$B$3,$B$4,D$5,$B$6,$B$7,$B$8)</original>
      <value>0</value>
    </cell>
    <cell>
      <original>'025 Human Resources'!F101=_xll.F9v5.Connect.GL(_xll.F9v5.Connect.BSPEC($B$10,$B$11,$A101),F$2,$B$3,$B$4,F$5,$B$6,$B$7,$B$8)</original>
      <value>0</value>
    </cell>
    <cell>
      <original>'025 Human Resources'!G101=_xll.F9v5.Connect.GL(_xll.F9v5.Connect.BSPEC($B$10,$B$11,$A101),G$2,$B$3,$B$4,G$5,$B$6,$B$7,$B$8)</original>
      <value>0</value>
    </cell>
    <cell>
      <original>'025 Human Resources'!I101=_xll.F9v5.Connect.GL(_xll.F9v5.Connect.BSPEC($B$10,$B$11,$A101),I$2,$B$3,$B$4,I$5,$B$6,$B$7,$B$8)</original>
      <value>0</value>
    </cell>
    <cell>
      <original>'025 Human Resources'!C102=_xll.F9v5.Connect.GL(_xll.F9v5.Connect.BSPEC($B$10,$B$11,$A102),C$2,$B$3,$B$4,C$5,$B$6,$B$7,$B$8)</original>
      <value>0</value>
    </cell>
    <cell>
      <original>'025 Human Resources'!D102=_xll.F9v5.Connect.GL(_xll.F9v5.Connect.BSPEC($B$10,$B$11,$A102),D$2,$B$3,$B$4,D$5,$B$6,$B$7,$B$8)</original>
      <value>0</value>
    </cell>
    <cell>
      <original>'025 Human Resources'!F102=_xll.F9v5.Connect.GL(_xll.F9v5.Connect.BSPEC($B$10,$B$11,$A102),F$2,$B$3,$B$4,F$5,$B$6,$B$7,$B$8)</original>
      <value>0</value>
    </cell>
    <cell>
      <original>'025 Human Resources'!G102=_xll.F9v5.Connect.GL(_xll.F9v5.Connect.BSPEC($B$10,$B$11,$A102),G$2,$B$3,$B$4,G$5,$B$6,$B$7,$B$8)</original>
      <value>0</value>
    </cell>
    <cell>
      <original>'025 Human Resources'!I102=_xll.F9v5.Connect.GL(_xll.F9v5.Connect.BSPEC($B$10,$B$11,$A102),I$2,$B$3,$B$4,I$5,$B$6,$B$7,$B$8)</original>
      <value>0</value>
    </cell>
    <cell>
      <original>'025 Human Resources'!C103=_xll.F9v5.Connect.GL(_xll.F9v5.Connect.BSPEC($B$10,$B$11,$A103),C$2,$B$3,$B$4,C$5,$B$6,$B$7,$B$8)</original>
      <value>0</value>
    </cell>
    <cell>
      <original>'025 Human Resources'!D103=_xll.F9v5.Connect.GL(_xll.F9v5.Connect.BSPEC($B$10,$B$11,$A103),D$2,$B$3,$B$4,D$5,$B$6,$B$7,$B$8)</original>
      <value>0</value>
    </cell>
    <cell>
      <original>'025 Human Resources'!F103=_xll.F9v5.Connect.GL(_xll.F9v5.Connect.BSPEC($B$10,$B$11,$A103),F$2,$B$3,$B$4,F$5,$B$6,$B$7,$B$8)</original>
      <value>0</value>
    </cell>
    <cell>
      <original>'025 Human Resources'!G103=_xll.F9v5.Connect.GL(_xll.F9v5.Connect.BSPEC($B$10,$B$11,$A103),G$2,$B$3,$B$4,G$5,$B$6,$B$7,$B$8)</original>
      <value>0</value>
    </cell>
    <cell>
      <original>'025 Human Resources'!I103=_xll.F9v5.Connect.GL(_xll.F9v5.Connect.BSPEC($B$10,$B$11,$A103),I$2,$B$3,$B$4,I$5,$B$6,$B$7,$B$8)</original>
      <value>0</value>
    </cell>
    <cell>
      <original>'025 Human Resources'!C104=_xll.F9v5.Connect.GL(_xll.F9v5.Connect.BSPEC($B$10,$B$11,$A104),C$2,$B$3,$B$4,C$5,$B$6,$B$7,$B$8)</original>
      <value>0</value>
    </cell>
    <cell>
      <original>'025 Human Resources'!D104=_xll.F9v5.Connect.GL(_xll.F9v5.Connect.BSPEC($B$10,$B$11,$A104),D$2,$B$3,$B$4,D$5,$B$6,$B$7,$B$8)</original>
      <value>0</value>
    </cell>
    <cell>
      <original>'025 Human Resources'!F104=_xll.F9v5.Connect.GL(_xll.F9v5.Connect.BSPEC($B$10,$B$11,$A104),F$2,$B$3,$B$4,F$5,$B$6,$B$7,$B$8)</original>
      <value>0</value>
    </cell>
    <cell>
      <original>'025 Human Resources'!G104=_xll.F9v5.Connect.GL(_xll.F9v5.Connect.BSPEC($B$10,$B$11,$A104),G$2,$B$3,$B$4,G$5,$B$6,$B$7,$B$8)</original>
      <value>0</value>
    </cell>
    <cell>
      <original>'025 Human Resources'!I104=_xll.F9v5.Connect.GL(_xll.F9v5.Connect.BSPEC($B$10,$B$11,$A104),I$2,$B$3,$B$4,I$5,$B$6,$B$7,$B$8)</original>
      <value>0</value>
    </cell>
    <cell>
      <original>'025 Human Resources'!C105=_xll.F9v5.Connect.GL(_xll.F9v5.Connect.BSPEC($B$10,$B$11,$A105),C$2,$B$3,$B$4,C$5,$B$6,$B$7,$B$8)</original>
      <value>0</value>
    </cell>
    <cell>
      <original>'025 Human Resources'!D105=_xll.F9v5.Connect.GL(_xll.F9v5.Connect.BSPEC($B$10,$B$11,$A105),D$2,$B$3,$B$4,D$5,$B$6,$B$7,$B$8)</original>
      <value>0</value>
    </cell>
    <cell>
      <original>'025 Human Resources'!F105=_xll.F9v5.Connect.GL(_xll.F9v5.Connect.BSPEC($B$10,$B$11,$A105),F$2,$B$3,$B$4,F$5,$B$6,$B$7,$B$8)</original>
      <value>0</value>
    </cell>
    <cell>
      <original>'025 Human Resources'!G105=_xll.F9v5.Connect.GL(_xll.F9v5.Connect.BSPEC($B$10,$B$11,$A105),G$2,$B$3,$B$4,G$5,$B$6,$B$7,$B$8)</original>
      <value>0</value>
    </cell>
    <cell>
      <original>'025 Human Resources'!I105=_xll.F9v5.Connect.GL(_xll.F9v5.Connect.BSPEC($B$10,$B$11,$A105),I$2,$B$3,$B$4,I$5,$B$6,$B$7,$B$8)</original>
      <value>0</value>
    </cell>
    <cell>
      <original>'025 Human Resources'!C106=_xll.F9v5.Connect.GL(_xll.F9v5.Connect.BSPEC($B$10,$B$11,$A106),C$2,$B$3,$B$4,C$5,$B$6,$B$7,$B$8)</original>
      <value>0</value>
    </cell>
    <cell>
      <original>'025 Human Resources'!D106=_xll.F9v5.Connect.GL(_xll.F9v5.Connect.BSPEC($B$10,$B$11,$A106),D$2,$B$3,$B$4,D$5,$B$6,$B$7,$B$8)</original>
      <value>0</value>
    </cell>
    <cell>
      <original>'025 Human Resources'!F106=_xll.F9v5.Connect.GL(_xll.F9v5.Connect.BSPEC($B$10,$B$11,$A106),F$2,$B$3,$B$4,F$5,$B$6,$B$7,$B$8)</original>
      <value>0</value>
    </cell>
    <cell>
      <original>'025 Human Resources'!G106=_xll.F9v5.Connect.GL(_xll.F9v5.Connect.BSPEC($B$10,$B$11,$A106),G$2,$B$3,$B$4,G$5,$B$6,$B$7,$B$8)</original>
      <value>0</value>
    </cell>
    <cell>
      <original>'025 Human Resources'!I106=_xll.F9v5.Connect.GL(_xll.F9v5.Connect.BSPEC($B$10,$B$11,$A106),I$2,$B$3,$B$4,I$5,$B$6,$B$7,$B$8)</original>
      <value>0</value>
    </cell>
    <cell>
      <original>'025 Human Resources'!C107=_xll.F9v5.Connect.GL(_xll.F9v5.Connect.BSPEC($B$10,$B$11,$A107),C$2,$B$3,$B$4,C$5,$B$6,$B$7,$B$8)</original>
      <value>0</value>
    </cell>
    <cell>
      <original>'025 Human Resources'!D107=_xll.F9v5.Connect.GL(_xll.F9v5.Connect.BSPEC($B$10,$B$11,$A107),D$2,$B$3,$B$4,D$5,$B$6,$B$7,$B$8)</original>
      <value>0</value>
    </cell>
    <cell>
      <original>'025 Human Resources'!F107=_xll.F9v5.Connect.GL(_xll.F9v5.Connect.BSPEC($B$10,$B$11,$A107),F$2,$B$3,$B$4,F$5,$B$6,$B$7,$B$8)</original>
      <value>0</value>
    </cell>
    <cell>
      <original>'025 Human Resources'!G107=_xll.F9v5.Connect.GL(_xll.F9v5.Connect.BSPEC($B$10,$B$11,$A107),G$2,$B$3,$B$4,G$5,$B$6,$B$7,$B$8)</original>
      <value>0</value>
    </cell>
    <cell>
      <original>'025 Human Resources'!I107=_xll.F9v5.Connect.GL(_xll.F9v5.Connect.BSPEC($B$10,$B$11,$A107),I$2,$B$3,$B$4,I$5,$B$6,$B$7,$B$8)</original>
      <value>0</value>
    </cell>
    <cell>
      <original>'025 Human Resources'!C108=_xll.F9v5.Connect.GL(_xll.F9v5.Connect.BSPEC($B$10,$B$11,$A108),C$2,$B$3,$B$4,C$5,$B$6,$B$7,$B$8)</original>
      <value>0</value>
    </cell>
    <cell>
      <original>'025 Human Resources'!D108=_xll.F9v5.Connect.GL(_xll.F9v5.Connect.BSPEC($B$10,$B$11,$A108),D$2,$B$3,$B$4,D$5,$B$6,$B$7,$B$8)</original>
      <value>0</value>
    </cell>
    <cell>
      <original>'025 Human Resources'!F108=_xll.F9v5.Connect.GL(_xll.F9v5.Connect.BSPEC($B$10,$B$11,$A108),F$2,$B$3,$B$4,F$5,$B$6,$B$7,$B$8)</original>
      <value>0</value>
    </cell>
    <cell>
      <original>'025 Human Resources'!G108=_xll.F9v5.Connect.GL(_xll.F9v5.Connect.BSPEC($B$10,$B$11,$A108),G$2,$B$3,$B$4,G$5,$B$6,$B$7,$B$8)</original>
      <value>0</value>
    </cell>
    <cell>
      <original>'025 Human Resources'!I108=_xll.F9v5.Connect.GL(_xll.F9v5.Connect.BSPEC($B$10,$B$11,$A108),I$2,$B$3,$B$4,I$5,$B$6,$B$7,$B$8)</original>
      <value>0</value>
    </cell>
    <cell>
      <original>'025 Human Resources'!C109=_xll.F9v5.Connect.GL(_xll.F9v5.Connect.BSPEC($B$10,$B$11,$A109),C$2,$B$3,$B$4,C$5,$B$6,$B$7,$B$8)</original>
      <value>0</value>
    </cell>
    <cell>
      <original>'025 Human Resources'!D109=_xll.F9v5.Connect.GL(_xll.F9v5.Connect.BSPEC($B$10,$B$11,$A109),D$2,$B$3,$B$4,D$5,$B$6,$B$7,$B$8)</original>
      <value>0</value>
    </cell>
    <cell>
      <original>'025 Human Resources'!F109=_xll.F9v5.Connect.GL(_xll.F9v5.Connect.BSPEC($B$10,$B$11,$A109),F$2,$B$3,$B$4,F$5,$B$6,$B$7,$B$8)</original>
      <value>0</value>
    </cell>
    <cell>
      <original>'025 Human Resources'!G109=_xll.F9v5.Connect.GL(_xll.F9v5.Connect.BSPEC($B$10,$B$11,$A109),G$2,$B$3,$B$4,G$5,$B$6,$B$7,$B$8)</original>
      <value>0</value>
    </cell>
    <cell>
      <original>'025 Human Resources'!I109=_xll.F9v5.Connect.GL(_xll.F9v5.Connect.BSPEC($B$10,$B$11,$A109),I$2,$B$3,$B$4,I$5,$B$6,$B$7,$B$8)</original>
      <value>0</value>
    </cell>
    <cell>
      <original>'025 Human Resources'!C110=_xll.F9v5.Connect.GL(_xll.F9v5.Connect.BSPEC($B$10,$B$11,$A110),C$2,$B$3,$B$4,C$5,$B$6,$B$7,$B$8)</original>
      <value>0</value>
    </cell>
    <cell>
      <original>'025 Human Resources'!D110=_xll.F9v5.Connect.GL(_xll.F9v5.Connect.BSPEC($B$10,$B$11,$A110),D$2,$B$3,$B$4,D$5,$B$6,$B$7,$B$8)</original>
      <value>0</value>
    </cell>
    <cell>
      <original>'025 Human Resources'!F110=_xll.F9v5.Connect.GL(_xll.F9v5.Connect.BSPEC($B$10,$B$11,$A110),F$2,$B$3,$B$4,F$5,$B$6,$B$7,$B$8)</original>
      <value>0</value>
    </cell>
    <cell>
      <original>'025 Human Resources'!G110=_xll.F9v5.Connect.GL(_xll.F9v5.Connect.BSPEC($B$10,$B$11,$A110),G$2,$B$3,$B$4,G$5,$B$6,$B$7,$B$8)</original>
      <value>0</value>
    </cell>
    <cell>
      <original>'025 Human Resources'!I110=_xll.F9v5.Connect.GL(_xll.F9v5.Connect.BSPEC($B$10,$B$11,$A110),I$2,$B$3,$B$4,I$5,$B$6,$B$7,$B$8)</original>
      <value>0</value>
    </cell>
    <cell>
      <original>'025 Human Resources'!C111=_xll.F9v5.Connect.GL(_xll.F9v5.Connect.BSPEC($B$10,$B$11,$A111),C$2,$B$3,$B$4,C$5,$B$6,$B$7,$B$8)</original>
      <value>0</value>
    </cell>
    <cell>
      <original>'025 Human Resources'!D111=_xll.F9v5.Connect.GL(_xll.F9v5.Connect.BSPEC($B$10,$B$11,$A111),D$2,$B$3,$B$4,D$5,$B$6,$B$7,$B$8)</original>
      <value>0</value>
    </cell>
    <cell>
      <original>'025 Human Resources'!F111=_xll.F9v5.Connect.GL(_xll.F9v5.Connect.BSPEC($B$10,$B$11,$A111),F$2,$B$3,$B$4,F$5,$B$6,$B$7,$B$8)</original>
      <value>175</value>
    </cell>
    <cell>
      <original>'025 Human Resources'!G111=_xll.F9v5.Connect.GL(_xll.F9v5.Connect.BSPEC($B$10,$B$11,$A111),G$2,$B$3,$B$4,G$5,$B$6,$B$7,$B$8)</original>
      <value>1000</value>
    </cell>
    <cell>
      <original>'025 Human Resources'!I111=_xll.F9v5.Connect.GL(_xll.F9v5.Connect.BSPEC($B$10,$B$11,$A111),I$2,$B$3,$B$4,I$5,$B$6,$B$7,$B$8)</original>
      <value>1000</value>
    </cell>
    <cell>
      <original>'025 Human Resources'!C112=_xll.F9v5.Connect.GL(_xll.F9v5.Connect.BSPEC($B$10,$B$11,$A112),C$2,$B$3,$B$4,C$5,$B$6,$B$7,$B$8)</original>
      <value>0</value>
    </cell>
    <cell>
      <original>'025 Human Resources'!D112=_xll.F9v5.Connect.GL(_xll.F9v5.Connect.BSPEC($B$10,$B$11,$A112),D$2,$B$3,$B$4,D$5,$B$6,$B$7,$B$8)</original>
      <value>0</value>
    </cell>
    <cell>
      <original>'025 Human Resources'!F112=_xll.F9v5.Connect.GL(_xll.F9v5.Connect.BSPEC($B$10,$B$11,$A112),F$2,$B$3,$B$4,F$5,$B$6,$B$7,$B$8)</original>
      <value>0</value>
    </cell>
    <cell>
      <original>'025 Human Resources'!G112=_xll.F9v5.Connect.GL(_xll.F9v5.Connect.BSPEC($B$10,$B$11,$A112),G$2,$B$3,$B$4,G$5,$B$6,$B$7,$B$8)</original>
      <value>0</value>
    </cell>
    <cell>
      <original>'025 Human Resources'!I112=_xll.F9v5.Connect.GL(_xll.F9v5.Connect.BSPEC($B$10,$B$11,$A112),I$2,$B$3,$B$4,I$5,$B$6,$B$7,$B$8)</original>
      <value>0</value>
    </cell>
    <cell>
      <original>'025 Human Resources'!C113=_xll.F9v5.Connect.GL(_xll.F9v5.Connect.BSPEC($B$10,$B$11,$A113),C$2,$B$3,$B$4,C$5,$B$6,$B$7,$B$8)</original>
      <value>0</value>
    </cell>
    <cell>
      <original>'025 Human Resources'!D113=_xll.F9v5.Connect.GL(_xll.F9v5.Connect.BSPEC($B$10,$B$11,$A113),D$2,$B$3,$B$4,D$5,$B$6,$B$7,$B$8)</original>
      <value>0</value>
    </cell>
    <cell>
      <original>'025 Human Resources'!F113=_xll.F9v5.Connect.GL(_xll.F9v5.Connect.BSPEC($B$10,$B$11,$A113),F$2,$B$3,$B$4,F$5,$B$6,$B$7,$B$8)</original>
      <value>0</value>
    </cell>
    <cell>
      <original>'025 Human Resources'!G113=_xll.F9v5.Connect.GL(_xll.F9v5.Connect.BSPEC($B$10,$B$11,$A113),G$2,$B$3,$B$4,G$5,$B$6,$B$7,$B$8)</original>
      <value>0</value>
    </cell>
    <cell>
      <original>'025 Human Resources'!I113=_xll.F9v5.Connect.GL(_xll.F9v5.Connect.BSPEC($B$10,$B$11,$A113),I$2,$B$3,$B$4,I$5,$B$6,$B$7,$B$8)</original>
      <value>0</value>
    </cell>
    <cell>
      <original>'025 Human Resources'!C114=_xll.F9v5.Connect.GL(_xll.F9v5.Connect.BSPEC($B$10,$B$11,$A114),C$2,$B$3,$B$4,C$5,$B$6,$B$7,$B$8)</original>
      <value>0</value>
    </cell>
    <cell>
      <original>'025 Human Resources'!D114=_xll.F9v5.Connect.GL(_xll.F9v5.Connect.BSPEC($B$10,$B$11,$A114),D$2,$B$3,$B$4,D$5,$B$6,$B$7,$B$8)</original>
      <value>0</value>
    </cell>
    <cell>
      <original>'025 Human Resources'!F114=_xll.F9v5.Connect.GL(_xll.F9v5.Connect.BSPEC($B$10,$B$11,$A114),F$2,$B$3,$B$4,F$5,$B$6,$B$7,$B$8)</original>
      <value>0</value>
    </cell>
    <cell>
      <original>'025 Human Resources'!G114=_xll.F9v5.Connect.GL(_xll.F9v5.Connect.BSPEC($B$10,$B$11,$A114),G$2,$B$3,$B$4,G$5,$B$6,$B$7,$B$8)</original>
      <value>0</value>
    </cell>
    <cell>
      <original>'025 Human Resources'!I114=_xll.F9v5.Connect.GL(_xll.F9v5.Connect.BSPEC($B$10,$B$11,$A114),I$2,$B$3,$B$4,I$5,$B$6,$B$7,$B$8)</original>
      <value>0</value>
    </cell>
    <cell>
      <original>'025 Human Resources'!C115=_xll.F9v5.Connect.GL(_xll.F9v5.Connect.BSPEC($B$10,$B$11,$A115),C$2,$B$3,$B$4,C$5,$B$6,$B$7,$B$8)</original>
      <value>0</value>
    </cell>
    <cell>
      <original>'025 Human Resources'!D115=_xll.F9v5.Connect.GL(_xll.F9v5.Connect.BSPEC($B$10,$B$11,$A115),D$2,$B$3,$B$4,D$5,$B$6,$B$7,$B$8)</original>
      <value>0</value>
    </cell>
    <cell>
      <original>'025 Human Resources'!F115=_xll.F9v5.Connect.GL(_xll.F9v5.Connect.BSPEC($B$10,$B$11,$A115),F$2,$B$3,$B$4,F$5,$B$6,$B$7,$B$8)</original>
      <value>0</value>
    </cell>
    <cell>
      <original>'025 Human Resources'!G115=_xll.F9v5.Connect.GL(_xll.F9v5.Connect.BSPEC($B$10,$B$11,$A115),G$2,$B$3,$B$4,G$5,$B$6,$B$7,$B$8)</original>
      <value>0</value>
    </cell>
    <cell>
      <original>'025 Human Resources'!I115=_xll.F9v5.Connect.GL(_xll.F9v5.Connect.BSPEC($B$10,$B$11,$A115),I$2,$B$3,$B$4,I$5,$B$6,$B$7,$B$8)</original>
      <value>0</value>
    </cell>
    <cell>
      <original>'025 Human Resources'!C116=_xll.F9v5.Connect.GL(_xll.F9v5.Connect.BSPEC($B$10,$B$11,$A116),C$2,$B$3,$B$4,C$5,$B$6,$B$7,$B$8)</original>
      <value>0</value>
    </cell>
    <cell>
      <original>'025 Human Resources'!D116=_xll.F9v5.Connect.GL(_xll.F9v5.Connect.BSPEC($B$10,$B$11,$A116),D$2,$B$3,$B$4,D$5,$B$6,$B$7,$B$8)</original>
      <value>0</value>
    </cell>
    <cell>
      <original>'025 Human Resources'!F116=_xll.F9v5.Connect.GL(_xll.F9v5.Connect.BSPEC($B$10,$B$11,$A116),F$2,$B$3,$B$4,F$5,$B$6,$B$7,$B$8)</original>
      <value>0</value>
    </cell>
    <cell>
      <original>'025 Human Resources'!G116=_xll.F9v5.Connect.GL(_xll.F9v5.Connect.BSPEC($B$10,$B$11,$A116),G$2,$B$3,$B$4,G$5,$B$6,$B$7,$B$8)</original>
      <value>0</value>
    </cell>
    <cell>
      <original>'025 Human Resources'!I116=_xll.F9v5.Connect.GL(_xll.F9v5.Connect.BSPEC($B$10,$B$11,$A116),I$2,$B$3,$B$4,I$5,$B$6,$B$7,$B$8)</original>
      <value>0</value>
    </cell>
    <cell>
      <original>'025 Human Resources'!C117=_xll.F9v5.Connect.GL(_xll.F9v5.Connect.BSPEC($B$10,$B$11,$A117),C$2,$B$3,$B$4,C$5,$B$6,$B$7,$B$8)</original>
      <value>0</value>
    </cell>
    <cell>
      <original>'025 Human Resources'!D117=_xll.F9v5.Connect.GL(_xll.F9v5.Connect.BSPEC($B$10,$B$11,$A117),D$2,$B$3,$B$4,D$5,$B$6,$B$7,$B$8)</original>
      <value>0</value>
    </cell>
    <cell>
      <original>'025 Human Resources'!F117=_xll.F9v5.Connect.GL(_xll.F9v5.Connect.BSPEC($B$10,$B$11,$A117),F$2,$B$3,$B$4,F$5,$B$6,$B$7,$B$8)</original>
      <value>0</value>
    </cell>
    <cell>
      <original>'025 Human Resources'!G117=_xll.F9v5.Connect.GL(_xll.F9v5.Connect.BSPEC($B$10,$B$11,$A117),G$2,$B$3,$B$4,G$5,$B$6,$B$7,$B$8)</original>
      <value>0</value>
    </cell>
    <cell>
      <original>'025 Human Resources'!I117=_xll.F9v5.Connect.GL(_xll.F9v5.Connect.BSPEC($B$10,$B$11,$A117),I$2,$B$3,$B$4,I$5,$B$6,$B$7,$B$8)</original>
      <value>0</value>
    </cell>
    <cell>
      <original>'025 Human Resources'!C118=_xll.F9v5.Connect.GL(_xll.F9v5.Connect.BSPEC($B$10,$B$11,$A118),C$2,$B$3,$B$4,C$5,$B$6,$B$7,$B$8)</original>
      <value>0</value>
    </cell>
    <cell>
      <original>'025 Human Resources'!D118=_xll.F9v5.Connect.GL(_xll.F9v5.Connect.BSPEC($B$10,$B$11,$A118),D$2,$B$3,$B$4,D$5,$B$6,$B$7,$B$8)</original>
      <value>0</value>
    </cell>
    <cell>
      <original>'025 Human Resources'!F118=_xll.F9v5.Connect.GL(_xll.F9v5.Connect.BSPEC($B$10,$B$11,$A118),F$2,$B$3,$B$4,F$5,$B$6,$B$7,$B$8)</original>
      <value>0</value>
    </cell>
    <cell>
      <original>'025 Human Resources'!G118=_xll.F9v5.Connect.GL(_xll.F9v5.Connect.BSPEC($B$10,$B$11,$A118),G$2,$B$3,$B$4,G$5,$B$6,$B$7,$B$8)</original>
      <value>0</value>
    </cell>
    <cell>
      <original>'025 Human Resources'!I118=_xll.F9v5.Connect.GL(_xll.F9v5.Connect.BSPEC($B$10,$B$11,$A118),I$2,$B$3,$B$4,I$5,$B$6,$B$7,$B$8)</original>
      <value>0</value>
    </cell>
    <cell>
      <original>'025 Human Resources'!C119=_xll.F9v5.Connect.GL(_xll.F9v5.Connect.BSPEC($B$10,$B$11,$A119),C$2,$B$3,$B$4,C$5,$B$6,$B$7,$B$8)</original>
      <value>0</value>
    </cell>
    <cell>
      <original>'025 Human Resources'!D119=_xll.F9v5.Connect.GL(_xll.F9v5.Connect.BSPEC($B$10,$B$11,$A119),D$2,$B$3,$B$4,D$5,$B$6,$B$7,$B$8)</original>
      <value>0</value>
    </cell>
    <cell>
      <original>'025 Human Resources'!F119=_xll.F9v5.Connect.GL(_xll.F9v5.Connect.BSPEC($B$10,$B$11,$A119),F$2,$B$3,$B$4,F$5,$B$6,$B$7,$B$8)</original>
      <value>0</value>
    </cell>
    <cell>
      <original>'025 Human Resources'!G119=_xll.F9v5.Connect.GL(_xll.F9v5.Connect.BSPEC($B$10,$B$11,$A119),G$2,$B$3,$B$4,G$5,$B$6,$B$7,$B$8)</original>
      <value>0</value>
    </cell>
    <cell>
      <original>'025 Human Resources'!I119=_xll.F9v5.Connect.GL(_xll.F9v5.Connect.BSPEC($B$10,$B$11,$A119),I$2,$B$3,$B$4,I$5,$B$6,$B$7,$B$8)</original>
      <value>0</value>
    </cell>
    <cell>
      <original>'025 Human Resources'!C120=_xll.F9v5.Connect.GL(_xll.F9v5.Connect.BSPEC($B$10,$B$11,$A120),C$2,$B$3,$B$4,C$5,$B$6,$B$7,$B$8)</original>
      <value>0</value>
    </cell>
    <cell>
      <original>'025 Human Resources'!D120=_xll.F9v5.Connect.GL(_xll.F9v5.Connect.BSPEC($B$10,$B$11,$A120),D$2,$B$3,$B$4,D$5,$B$6,$B$7,$B$8)</original>
      <value>0</value>
    </cell>
    <cell>
      <original>'025 Human Resources'!F120=_xll.F9v5.Connect.GL(_xll.F9v5.Connect.BSPEC($B$10,$B$11,$A120),F$2,$B$3,$B$4,F$5,$B$6,$B$7,$B$8)</original>
      <value>0</value>
    </cell>
    <cell>
      <original>'025 Human Resources'!G120=_xll.F9v5.Connect.GL(_xll.F9v5.Connect.BSPEC($B$10,$B$11,$A120),G$2,$B$3,$B$4,G$5,$B$6,$B$7,$B$8)</original>
      <value>0</value>
    </cell>
    <cell>
      <original>'025 Human Resources'!I120=_xll.F9v5.Connect.GL(_xll.F9v5.Connect.BSPEC($B$10,$B$11,$A120),I$2,$B$3,$B$4,I$5,$B$6,$B$7,$B$8)</original>
      <value>0</value>
    </cell>
    <cell>
      <original>'025 Human Resources'!C121=_xll.F9v5.Connect.GL(_xll.F9v5.Connect.BSPEC($B$10,$B$11,$A121),C$2,$B$3,$B$4,C$5,$B$6,$B$7,$B$8)</original>
      <value>0</value>
    </cell>
    <cell>
      <original>'025 Human Resources'!D121=_xll.F9v5.Connect.GL(_xll.F9v5.Connect.BSPEC($B$10,$B$11,$A121),D$2,$B$3,$B$4,D$5,$B$6,$B$7,$B$8)</original>
      <value>0</value>
    </cell>
    <cell>
      <original>'025 Human Resources'!F121=_xll.F9v5.Connect.GL(_xll.F9v5.Connect.BSPEC($B$10,$B$11,$A121),F$2,$B$3,$B$4,F$5,$B$6,$B$7,$B$8)</original>
      <value>0</value>
    </cell>
    <cell>
      <original>'025 Human Resources'!G121=_xll.F9v5.Connect.GL(_xll.F9v5.Connect.BSPEC($B$10,$B$11,$A121),G$2,$B$3,$B$4,G$5,$B$6,$B$7,$B$8)</original>
      <value>0</value>
    </cell>
    <cell>
      <original>'025 Human Resources'!I121=_xll.F9v5.Connect.GL(_xll.F9v5.Connect.BSPEC($B$10,$B$11,$A121),I$2,$B$3,$B$4,I$5,$B$6,$B$7,$B$8)</original>
      <value>0</value>
    </cell>
    <cell>
      <original>'025 Human Resources'!C122=_xll.F9v5.Connect.GL(_xll.F9v5.Connect.BSPEC($B$10,$B$11,$A122),C$2,$B$3,$B$4,C$5,$B$6,$B$7,$B$8)</original>
      <value>0</value>
    </cell>
    <cell>
      <original>'025 Human Resources'!D122=_xll.F9v5.Connect.GL(_xll.F9v5.Connect.BSPEC($B$10,$B$11,$A122),D$2,$B$3,$B$4,D$5,$B$6,$B$7,$B$8)</original>
      <value>0</value>
    </cell>
    <cell>
      <original>'025 Human Resources'!F122=_xll.F9v5.Connect.GL(_xll.F9v5.Connect.BSPEC($B$10,$B$11,$A122),F$2,$B$3,$B$4,F$5,$B$6,$B$7,$B$8)</original>
      <value>2493</value>
    </cell>
    <cell>
      <original>'025 Human Resources'!G122=_xll.F9v5.Connect.GL(_xll.F9v5.Connect.BSPEC($B$10,$B$11,$A122),G$2,$B$3,$B$4,G$5,$B$6,$B$7,$B$8)</original>
      <value>2345</value>
    </cell>
    <cell>
      <original>'025 Human Resources'!I122=_xll.F9v5.Connect.GL(_xll.F9v5.Connect.BSPEC($B$10,$B$11,$A122),I$2,$B$3,$B$4,I$5,$B$6,$B$7,$B$8)</original>
      <value>2565</value>
    </cell>
    <cell>
      <original>'025 Human Resources'!C123=_xll.F9v5.Connect.GL(_xll.F9v5.Connect.BSPEC($B$10,$B$11,$A123),C$2,$B$3,$B$4,C$5,$B$6,$B$7,$B$8)</original>
      <value>0</value>
    </cell>
    <cell>
      <original>'025 Human Resources'!D123=_xll.F9v5.Connect.GL(_xll.F9v5.Connect.BSPEC($B$10,$B$11,$A123),D$2,$B$3,$B$4,D$5,$B$6,$B$7,$B$8)</original>
      <value>0</value>
    </cell>
    <cell>
      <original>'025 Human Resources'!F123=_xll.F9v5.Connect.GL(_xll.F9v5.Connect.BSPEC($B$10,$B$11,$A123),F$2,$B$3,$B$4,F$5,$B$6,$B$7,$B$8)</original>
      <value>0</value>
    </cell>
    <cell>
      <original>'025 Human Resources'!G123=_xll.F9v5.Connect.GL(_xll.F9v5.Connect.BSPEC($B$10,$B$11,$A123),G$2,$B$3,$B$4,G$5,$B$6,$B$7,$B$8)</original>
      <value>0</value>
    </cell>
    <cell>
      <original>'025 Human Resources'!I123=_xll.F9v5.Connect.GL(_xll.F9v5.Connect.BSPEC($B$10,$B$11,$A123),I$2,$B$3,$B$4,I$5,$B$6,$B$7,$B$8)</original>
      <value>0</value>
    </cell>
    <cell>
      <original>'025 Human Resources'!C124=_xll.F9v5.Connect.GL(_xll.F9v5.Connect.BSPEC($B$10,$B$11,$A124),C$2,$B$3,$B$4,C$5,$B$6,$B$7,$B$8)</original>
      <value>0</value>
    </cell>
    <cell>
      <original>'025 Human Resources'!D124=_xll.F9v5.Connect.GL(_xll.F9v5.Connect.BSPEC($B$10,$B$11,$A124),D$2,$B$3,$B$4,D$5,$B$6,$B$7,$B$8)</original>
      <value>0</value>
    </cell>
    <cell>
      <original>'025 Human Resources'!F124=_xll.F9v5.Connect.GL(_xll.F9v5.Connect.BSPEC($B$10,$B$11,$A124),F$2,$B$3,$B$4,F$5,$B$6,$B$7,$B$8)</original>
      <value>0</value>
    </cell>
    <cell>
      <original>'025 Human Resources'!G124=_xll.F9v5.Connect.GL(_xll.F9v5.Connect.BSPEC($B$10,$B$11,$A124),G$2,$B$3,$B$4,G$5,$B$6,$B$7,$B$8)</original>
      <value>0</value>
    </cell>
    <cell>
      <original>'025 Human Resources'!I124=_xll.F9v5.Connect.GL(_xll.F9v5.Connect.BSPEC($B$10,$B$11,$A124),I$2,$B$3,$B$4,I$5,$B$6,$B$7,$B$8)</original>
      <value>0</value>
    </cell>
    <cell>
      <original>'025 Human Resources'!C125=_xll.F9v5.Connect.GL(_xll.F9v5.Connect.BSPEC($B$10,$B$11,$A125),C$2,$B$3,$B$4,C$5,$B$6,$B$7,$B$8)</original>
      <value>811.61</value>
    </cell>
    <cell>
      <original>'025 Human Resources'!D125=_xll.F9v5.Connect.GL(_xll.F9v5.Connect.BSPEC($B$10,$B$11,$A125),D$2,$B$3,$B$4,D$5,$B$6,$B$7,$B$8)</original>
      <value>1555</value>
    </cell>
    <cell>
      <original>'025 Human Resources'!F125=_xll.F9v5.Connect.GL(_xll.F9v5.Connect.BSPEC($B$10,$B$11,$A125),F$2,$B$3,$B$4,F$5,$B$6,$B$7,$B$8)</original>
      <value>15821.580000000002</value>
    </cell>
    <cell>
      <original>'025 Human Resources'!G125=_xll.F9v5.Connect.GL(_xll.F9v5.Connect.BSPEC($B$10,$B$11,$A125),G$2,$B$3,$B$4,G$5,$B$6,$B$7,$B$8)</original>
      <value>20895</value>
    </cell>
    <cell>
      <original>'025 Human Resources'!I125=_xll.F9v5.Connect.GL(_xll.F9v5.Connect.BSPEC($B$10,$B$11,$A125),I$2,$B$3,$B$4,I$5,$B$6,$B$7,$B$8)</original>
      <value>25560</value>
    </cell>
    <cell>
      <original>'025 Human Resources'!C126=_xll.F9v5.Connect.GL(_xll.F9v5.Connect.BSPEC($B$10,$B$11,$A126),C$2,$B$3,$B$4,C$5,$B$6,$B$7,$B$8)</original>
      <value>2025.33</value>
    </cell>
    <cell>
      <original>'025 Human Resources'!D126=_xll.F9v5.Connect.GL(_xll.F9v5.Connect.BSPEC($B$10,$B$11,$A126),D$2,$B$3,$B$4,D$5,$B$6,$B$7,$B$8)</original>
      <value>2310</value>
    </cell>
    <cell>
      <original>'025 Human Resources'!F126=_xll.F9v5.Connect.GL(_xll.F9v5.Connect.BSPEC($B$10,$B$11,$A126),F$2,$B$3,$B$4,F$5,$B$6,$B$7,$B$8)</original>
      <value>41803.69</value>
    </cell>
    <cell>
      <original>'025 Human Resources'!G126=_xll.F9v5.Connect.GL(_xll.F9v5.Connect.BSPEC($B$10,$B$11,$A126),G$2,$B$3,$B$4,G$5,$B$6,$B$7,$B$8)</original>
      <value>41805</value>
    </cell>
    <cell>
      <original>'025 Human Resources'!I126=_xll.F9v5.Connect.GL(_xll.F9v5.Connect.BSPEC($B$10,$B$11,$A126),I$2,$B$3,$B$4,I$5,$B$6,$B$7,$B$8)</original>
      <value>48505</value>
    </cell>
    <cell>
      <original>'025 Human Resources'!C127=_xll.F9v5.Connect.GL(_xll.F9v5.Connect.BSPEC($B$10,$B$11,$A127),C$2,$B$3,$B$4,C$5,$B$6,$B$7,$B$8)</original>
      <value>0</value>
    </cell>
    <cell>
      <original>'025 Human Resources'!D127=_xll.F9v5.Connect.GL(_xll.F9v5.Connect.BSPEC($B$10,$B$11,$A127),D$2,$B$3,$B$4,D$5,$B$6,$B$7,$B$8)</original>
      <value>0</value>
    </cell>
    <cell>
      <original>'025 Human Resources'!F127=_xll.F9v5.Connect.GL(_xll.F9v5.Connect.BSPEC($B$10,$B$11,$A127),F$2,$B$3,$B$4,F$5,$B$6,$B$7,$B$8)</original>
      <value>0</value>
    </cell>
    <cell>
      <original>'025 Human Resources'!G127=_xll.F9v5.Connect.GL(_xll.F9v5.Connect.BSPEC($B$10,$B$11,$A127),G$2,$B$3,$B$4,G$5,$B$6,$B$7,$B$8)</original>
      <value>0</value>
    </cell>
    <cell>
      <original>'025 Human Resources'!I127=_xll.F9v5.Connect.GL(_xll.F9v5.Connect.BSPEC($B$10,$B$11,$A127),I$2,$B$3,$B$4,I$5,$B$6,$B$7,$B$8)</original>
      <value>0</value>
    </cell>
    <cell>
      <original>'025 Human Resources'!C128=_xll.F9v5.Connect.GL(_xll.F9v5.Connect.BSPEC($B$10,$B$11,$A128),C$2,$B$3,$B$4,C$5,$B$6,$B$7,$B$8)</original>
      <value>0</value>
    </cell>
    <cell>
      <original>'025 Human Resources'!D128=_xll.F9v5.Connect.GL(_xll.F9v5.Connect.BSPEC($B$10,$B$11,$A128),D$2,$B$3,$B$4,D$5,$B$6,$B$7,$B$8)</original>
      <value>0</value>
    </cell>
    <cell>
      <original>'025 Human Resources'!F128=_xll.F9v5.Connect.GL(_xll.F9v5.Connect.BSPEC($B$10,$B$11,$A128),F$2,$B$3,$B$4,F$5,$B$6,$B$7,$B$8)</original>
      <value>0</value>
    </cell>
    <cell>
      <original>'025 Human Resources'!G128=_xll.F9v5.Connect.GL(_xll.F9v5.Connect.BSPEC($B$10,$B$11,$A128),G$2,$B$3,$B$4,G$5,$B$6,$B$7,$B$8)</original>
      <value>0</value>
    </cell>
    <cell>
      <original>'025 Human Resources'!I128=_xll.F9v5.Connect.GL(_xll.F9v5.Connect.BSPEC($B$10,$B$11,$A128),I$2,$B$3,$B$4,I$5,$B$6,$B$7,$B$8)</original>
      <value>0</value>
    </cell>
    <cell>
      <original>'025 Human Resources'!C129=_xll.F9v5.Connect.GL(_xll.F9v5.Connect.BSPEC($B$10,$B$11,$A129),C$2,$B$3,$B$4,C$5,$B$6,$B$7,$B$8)</original>
      <value>0</value>
    </cell>
    <cell>
      <original>'025 Human Resources'!D129=_xll.F9v5.Connect.GL(_xll.F9v5.Connect.BSPEC($B$10,$B$11,$A129),D$2,$B$3,$B$4,D$5,$B$6,$B$7,$B$8)</original>
      <value>0</value>
    </cell>
    <cell>
      <original>'025 Human Resources'!F129=_xll.F9v5.Connect.GL(_xll.F9v5.Connect.BSPEC($B$10,$B$11,$A129),F$2,$B$3,$B$4,F$5,$B$6,$B$7,$B$8)</original>
      <value>0</value>
    </cell>
    <cell>
      <original>'025 Human Resources'!G129=_xll.F9v5.Connect.GL(_xll.F9v5.Connect.BSPEC($B$10,$B$11,$A129),G$2,$B$3,$B$4,G$5,$B$6,$B$7,$B$8)</original>
      <value>0</value>
    </cell>
    <cell>
      <original>'025 Human Resources'!I129=_xll.F9v5.Connect.GL(_xll.F9v5.Connect.BSPEC($B$10,$B$11,$A129),I$2,$B$3,$B$4,I$5,$B$6,$B$7,$B$8)</original>
      <value>0</value>
    </cell>
    <cell>
      <original>'025 Human Resources'!C130=_xll.F9v5.Connect.GL(_xll.F9v5.Connect.BSPEC($B$10,$B$11,$A130),C$2,$B$3,$B$4,C$5,$B$6,$B$7,$B$8)</original>
      <value>0</value>
    </cell>
    <cell>
      <original>'025 Human Resources'!D130=_xll.F9v5.Connect.GL(_xll.F9v5.Connect.BSPEC($B$10,$B$11,$A130),D$2,$B$3,$B$4,D$5,$B$6,$B$7,$B$8)</original>
      <value>0</value>
    </cell>
    <cell>
      <original>'025 Human Resources'!F130=_xll.F9v5.Connect.GL(_xll.F9v5.Connect.BSPEC($B$10,$B$11,$A130),F$2,$B$3,$B$4,F$5,$B$6,$B$7,$B$8)</original>
      <value>0</value>
    </cell>
    <cell>
      <original>'025 Human Resources'!G130=_xll.F9v5.Connect.GL(_xll.F9v5.Connect.BSPEC($B$10,$B$11,$A130),G$2,$B$3,$B$4,G$5,$B$6,$B$7,$B$8)</original>
      <value>0</value>
    </cell>
    <cell>
      <original>'025 Human Resources'!I130=_xll.F9v5.Connect.GL(_xll.F9v5.Connect.BSPEC($B$10,$B$11,$A130),I$2,$B$3,$B$4,I$5,$B$6,$B$7,$B$8)</original>
      <value>0</value>
    </cell>
    <cell>
      <original>'025 Human Resources'!C131=_xll.F9v5.Connect.GL(_xll.F9v5.Connect.BSPEC($B$10,$B$11,$A131),C$2,$B$3,$B$4,C$5,$B$6,$B$7,$B$8)</original>
      <value>0</value>
    </cell>
    <cell>
      <original>'025 Human Resources'!D131=_xll.F9v5.Connect.GL(_xll.F9v5.Connect.BSPEC($B$10,$B$11,$A131),D$2,$B$3,$B$4,D$5,$B$6,$B$7,$B$8)</original>
      <value>0</value>
    </cell>
    <cell>
      <original>'025 Human Resources'!F131=_xll.F9v5.Connect.GL(_xll.F9v5.Connect.BSPEC($B$10,$B$11,$A131),F$2,$B$3,$B$4,F$5,$B$6,$B$7,$B$8)</original>
      <value>0</value>
    </cell>
    <cell>
      <original>'025 Human Resources'!G131=_xll.F9v5.Connect.GL(_xll.F9v5.Connect.BSPEC($B$10,$B$11,$A131),G$2,$B$3,$B$4,G$5,$B$6,$B$7,$B$8)</original>
      <value>0</value>
    </cell>
    <cell>
      <original>'025 Human Resources'!I131=_xll.F9v5.Connect.GL(_xll.F9v5.Connect.BSPEC($B$10,$B$11,$A131),I$2,$B$3,$B$4,I$5,$B$6,$B$7,$B$8)</original>
      <value>0</value>
    </cell>
    <cell>
      <original>'025 Human Resources'!C132=_xll.F9v5.Connect.GL(_xll.F9v5.Connect.BSPEC($B$10,$B$11,$A132),C$2,$B$3,$B$4,C$5,$B$6,$B$7,$B$8)</original>
      <value>0</value>
    </cell>
    <cell>
      <original>'025 Human Resources'!D132=_xll.F9v5.Connect.GL(_xll.F9v5.Connect.BSPEC($B$10,$B$11,$A132),D$2,$B$3,$B$4,D$5,$B$6,$B$7,$B$8)</original>
      <value>0</value>
    </cell>
    <cell>
      <original>'025 Human Resources'!F132=_xll.F9v5.Connect.GL(_xll.F9v5.Connect.BSPEC($B$10,$B$11,$A132),F$2,$B$3,$B$4,F$5,$B$6,$B$7,$B$8)</original>
      <value>0</value>
    </cell>
    <cell>
      <original>'025 Human Resources'!G132=_xll.F9v5.Connect.GL(_xll.F9v5.Connect.BSPEC($B$10,$B$11,$A132),G$2,$B$3,$B$4,G$5,$B$6,$B$7,$B$8)</original>
      <value>0</value>
    </cell>
    <cell>
      <original>'025 Human Resources'!I132=_xll.F9v5.Connect.GL(_xll.F9v5.Connect.BSPEC($B$10,$B$11,$A132),I$2,$B$3,$B$4,I$5,$B$6,$B$7,$B$8)</original>
      <value>0</value>
    </cell>
    <cell>
      <original>'025 Human Resources'!C133=_xll.F9v5.Connect.GL(_xll.F9v5.Connect.BSPEC($B$10,$B$11,$A133),C$2,$B$3,$B$4,C$5,$B$6,$B$7,$B$8)</original>
      <value>0</value>
    </cell>
    <cell>
      <original>'025 Human Resources'!D133=_xll.F9v5.Connect.GL(_xll.F9v5.Connect.BSPEC($B$10,$B$11,$A133),D$2,$B$3,$B$4,D$5,$B$6,$B$7,$B$8)</original>
      <value>0</value>
    </cell>
    <cell>
      <original>'025 Human Resources'!F133=_xll.F9v5.Connect.GL(_xll.F9v5.Connect.BSPEC($B$10,$B$11,$A133),F$2,$B$3,$B$4,F$5,$B$6,$B$7,$B$8)</original>
      <value>0</value>
    </cell>
    <cell>
      <original>'025 Human Resources'!G133=_xll.F9v5.Connect.GL(_xll.F9v5.Connect.BSPEC($B$10,$B$11,$A133),G$2,$B$3,$B$4,G$5,$B$6,$B$7,$B$8)</original>
      <value>0</value>
    </cell>
    <cell>
      <original>'025 Human Resources'!I133=_xll.F9v5.Connect.GL(_xll.F9v5.Connect.BSPEC($B$10,$B$11,$A133),I$2,$B$3,$B$4,I$5,$B$6,$B$7,$B$8)</original>
      <value>0</value>
    </cell>
    <cell>
      <original>'025 Human Resources'!C134=_xll.F9v5.Connect.GL(_xll.F9v5.Connect.BSPEC($B$10,$B$11,$A134),C$2,$B$3,$B$4,C$5,$B$6,$B$7,$B$8)</original>
      <value>0</value>
    </cell>
    <cell>
      <original>'025 Human Resources'!D134=_xll.F9v5.Connect.GL(_xll.F9v5.Connect.BSPEC($B$10,$B$11,$A134),D$2,$B$3,$B$4,D$5,$B$6,$B$7,$B$8)</original>
      <value>0</value>
    </cell>
    <cell>
      <original>'025 Human Resources'!F134=_xll.F9v5.Connect.GL(_xll.F9v5.Connect.BSPEC($B$10,$B$11,$A134),F$2,$B$3,$B$4,F$5,$B$6,$B$7,$B$8)</original>
      <value>0</value>
    </cell>
    <cell>
      <original>'025 Human Resources'!G134=_xll.F9v5.Connect.GL(_xll.F9v5.Connect.BSPEC($B$10,$B$11,$A134),G$2,$B$3,$B$4,G$5,$B$6,$B$7,$B$8)</original>
      <value>0</value>
    </cell>
    <cell>
      <original>'025 Human Resources'!I134=_xll.F9v5.Connect.GL(_xll.F9v5.Connect.BSPEC($B$10,$B$11,$A134),I$2,$B$3,$B$4,I$5,$B$6,$B$7,$B$8)</original>
      <value>0</value>
    </cell>
    <cell>
      <original>'025 Human Resources'!C135=_xll.F9v5.Connect.GL(_xll.F9v5.Connect.BSPEC($B$10,$B$11,$A135),C$2,$B$3,$B$4,C$5,$B$6,$B$7,$B$8)</original>
      <value>0</value>
    </cell>
    <cell>
      <original>'025 Human Resources'!D135=_xll.F9v5.Connect.GL(_xll.F9v5.Connect.BSPEC($B$10,$B$11,$A135),D$2,$B$3,$B$4,D$5,$B$6,$B$7,$B$8)</original>
      <value>0</value>
    </cell>
    <cell>
      <original>'025 Human Resources'!F135=_xll.F9v5.Connect.GL(_xll.F9v5.Connect.BSPEC($B$10,$B$11,$A135),F$2,$B$3,$B$4,F$5,$B$6,$B$7,$B$8)</original>
      <value>0</value>
    </cell>
    <cell>
      <original>'025 Human Resources'!G135=_xll.F9v5.Connect.GL(_xll.F9v5.Connect.BSPEC($B$10,$B$11,$A135),G$2,$B$3,$B$4,G$5,$B$6,$B$7,$B$8)</original>
      <value>0</value>
    </cell>
    <cell>
      <original>'025 Human Resources'!I135=_xll.F9v5.Connect.GL(_xll.F9v5.Connect.BSPEC($B$10,$B$11,$A135),I$2,$B$3,$B$4,I$5,$B$6,$B$7,$B$8)</original>
      <value>0</value>
    </cell>
    <cell>
      <original>'025 Human Resources'!C136=_xll.F9v5.Connect.GL(_xll.F9v5.Connect.BSPEC($B$10,$B$11,$A136),C$2,$B$3,$B$4,C$5,$B$6,$B$7,$B$8)</original>
      <value>0</value>
    </cell>
    <cell>
      <original>'025 Human Resources'!D136=_xll.F9v5.Connect.GL(_xll.F9v5.Connect.BSPEC($B$10,$B$11,$A136),D$2,$B$3,$B$4,D$5,$B$6,$B$7,$B$8)</original>
      <value>0</value>
    </cell>
    <cell>
      <original>'025 Human Resources'!F136=_xll.F9v5.Connect.GL(_xll.F9v5.Connect.BSPEC($B$10,$B$11,$A136),F$2,$B$3,$B$4,F$5,$B$6,$B$7,$B$8)</original>
      <value>0</value>
    </cell>
    <cell>
      <original>'025 Human Resources'!G136=_xll.F9v5.Connect.GL(_xll.F9v5.Connect.BSPEC($B$10,$B$11,$A136),G$2,$B$3,$B$4,G$5,$B$6,$B$7,$B$8)</original>
      <value>0</value>
    </cell>
    <cell>
      <original>'025 Human Resources'!I136=_xll.F9v5.Connect.GL(_xll.F9v5.Connect.BSPEC($B$10,$B$11,$A136),I$2,$B$3,$B$4,I$5,$B$6,$B$7,$B$8)</original>
      <value>0</value>
    </cell>
    <cell>
      <original>'025 Human Resources'!C137=_xll.F9v5.Connect.GL(_xll.F9v5.Connect.BSPEC($B$10,$B$11,$A137),C$2,$B$3,$B$4,C$5,$B$6,$B$7,$B$8)</original>
      <value>0</value>
    </cell>
    <cell>
      <original>'025 Human Resources'!D137=_xll.F9v5.Connect.GL(_xll.F9v5.Connect.BSPEC($B$10,$B$11,$A137),D$2,$B$3,$B$4,D$5,$B$6,$B$7,$B$8)</original>
      <value>0</value>
    </cell>
    <cell>
      <original>'025 Human Resources'!F137=_xll.F9v5.Connect.GL(_xll.F9v5.Connect.BSPEC($B$10,$B$11,$A137),F$2,$B$3,$B$4,F$5,$B$6,$B$7,$B$8)</original>
      <value>0</value>
    </cell>
    <cell>
      <original>'025 Human Resources'!G137=_xll.F9v5.Connect.GL(_xll.F9v5.Connect.BSPEC($B$10,$B$11,$A137),G$2,$B$3,$B$4,G$5,$B$6,$B$7,$B$8)</original>
      <value>0</value>
    </cell>
    <cell>
      <original>'025 Human Resources'!I137=_xll.F9v5.Connect.GL(_xll.F9v5.Connect.BSPEC($B$10,$B$11,$A137),I$2,$B$3,$B$4,I$5,$B$6,$B$7,$B$8)</original>
      <value>0</value>
    </cell>
    <cell>
      <original>'025 Human Resources'!C138=_xll.F9v5.Connect.GL(_xll.F9v5.Connect.BSPEC($B$10,$B$11,$A138),C$2,$B$3,$B$4,C$5,$B$6,$B$7,$B$8)</original>
      <value>0</value>
    </cell>
    <cell>
      <original>'025 Human Resources'!D138=_xll.F9v5.Connect.GL(_xll.F9v5.Connect.BSPEC($B$10,$B$11,$A138),D$2,$B$3,$B$4,D$5,$B$6,$B$7,$B$8)</original>
      <value>0</value>
    </cell>
    <cell>
      <original>'025 Human Resources'!F138=_xll.F9v5.Connect.GL(_xll.F9v5.Connect.BSPEC($B$10,$B$11,$A138),F$2,$B$3,$B$4,F$5,$B$6,$B$7,$B$8)</original>
      <value>0</value>
    </cell>
    <cell>
      <original>'025 Human Resources'!G138=_xll.F9v5.Connect.GL(_xll.F9v5.Connect.BSPEC($B$10,$B$11,$A138),G$2,$B$3,$B$4,G$5,$B$6,$B$7,$B$8)</original>
      <value>0</value>
    </cell>
    <cell>
      <original>'025 Human Resources'!I138=_xll.F9v5.Connect.GL(_xll.F9v5.Connect.BSPEC($B$10,$B$11,$A138),I$2,$B$3,$B$4,I$5,$B$6,$B$7,$B$8)</original>
      <value>0</value>
    </cell>
    <cell>
      <original>'025 Human Resources'!C139=_xll.F9v5.Connect.GL(_xll.F9v5.Connect.BSPEC($B$10,$B$11,$A139),C$2,$B$3,$B$4,C$5,$B$6,$B$7,$B$8)</original>
      <value>-487</value>
    </cell>
    <cell>
      <original>'025 Human Resources'!D139=_xll.F9v5.Connect.GL(_xll.F9v5.Connect.BSPEC($B$10,$B$11,$A139),D$2,$B$3,$B$4,D$5,$B$6,$B$7,$B$8)</original>
      <value>5000</value>
    </cell>
    <cell>
      <original>'025 Human Resources'!F139=_xll.F9v5.Connect.GL(_xll.F9v5.Connect.BSPEC($B$10,$B$11,$A139),F$2,$B$3,$B$4,F$5,$B$6,$B$7,$B$8)</original>
      <value>25870.7</value>
    </cell>
    <cell>
      <original>'025 Human Resources'!G139=_xll.F9v5.Connect.GL(_xll.F9v5.Connect.BSPEC($B$10,$B$11,$A139),G$2,$B$3,$B$4,G$5,$B$6,$B$7,$B$8)</original>
      <value>45000</value>
    </cell>
    <cell>
      <original>'025 Human Resources'!I139=_xll.F9v5.Connect.GL(_xll.F9v5.Connect.BSPEC($B$10,$B$11,$A139),I$2,$B$3,$B$4,I$5,$B$6,$B$7,$B$8)</original>
      <value>60000</value>
    </cell>
    <cell>
      <original>'025 Human Resources'!C140=_xll.F9v5.Connect.GL(_xll.F9v5.Connect.BSPEC($B$10,$B$11,$A140),C$2,$B$3,$B$4,C$5,$B$6,$B$7,$B$8)</original>
      <value>0</value>
    </cell>
    <cell>
      <original>'025 Human Resources'!D140=_xll.F9v5.Connect.GL(_xll.F9v5.Connect.BSPEC($B$10,$B$11,$A140),D$2,$B$3,$B$4,D$5,$B$6,$B$7,$B$8)</original>
      <value>0</value>
    </cell>
    <cell>
      <original>'025 Human Resources'!F140=_xll.F9v5.Connect.GL(_xll.F9v5.Connect.BSPEC($B$10,$B$11,$A140),F$2,$B$3,$B$4,F$5,$B$6,$B$7,$B$8)</original>
      <value>0</value>
    </cell>
    <cell>
      <original>'025 Human Resources'!G140=_xll.F9v5.Connect.GL(_xll.F9v5.Connect.BSPEC($B$10,$B$11,$A140),G$2,$B$3,$B$4,G$5,$B$6,$B$7,$B$8)</original>
      <value>0</value>
    </cell>
    <cell>
      <original>'025 Human Resources'!I140=_xll.F9v5.Connect.GL(_xll.F9v5.Connect.BSPEC($B$10,$B$11,$A140),I$2,$B$3,$B$4,I$5,$B$6,$B$7,$B$8)</original>
      <value>0</value>
    </cell>
    <cell>
      <original>'025 Human Resources'!C141=_xll.F9v5.Connect.GL(_xll.F9v5.Connect.BSPEC($B$10,$B$11,$A141),C$2,$B$3,$B$4,C$5,$B$6,$B$7,$B$8)</original>
      <value>0</value>
    </cell>
    <cell>
      <original>'025 Human Resources'!D141=_xll.F9v5.Connect.GL(_xll.F9v5.Connect.BSPEC($B$10,$B$11,$A141),D$2,$B$3,$B$4,D$5,$B$6,$B$7,$B$8)</original>
      <value>0</value>
    </cell>
    <cell>
      <original>'025 Human Resources'!F141=_xll.F9v5.Connect.GL(_xll.F9v5.Connect.BSPEC($B$10,$B$11,$A141),F$2,$B$3,$B$4,F$5,$B$6,$B$7,$B$8)</original>
      <value>0</value>
    </cell>
    <cell>
      <original>'025 Human Resources'!G141=_xll.F9v5.Connect.GL(_xll.F9v5.Connect.BSPEC($B$10,$B$11,$A141),G$2,$B$3,$B$4,G$5,$B$6,$B$7,$B$8)</original>
      <value>0</value>
    </cell>
    <cell>
      <original>'025 Human Resources'!I141=_xll.F9v5.Connect.GL(_xll.F9v5.Connect.BSPEC($B$10,$B$11,$A141),I$2,$B$3,$B$4,I$5,$B$6,$B$7,$B$8)</original>
      <value>0</value>
    </cell>
    <cell>
      <original>'025 Human Resources'!C142=_xll.F9v5.Connect.GL(_xll.F9v5.Connect.BSPEC($B$10,$B$11,$A142),C$2,$B$3,$B$4,C$5,$B$6,$B$7,$B$8)</original>
      <value>173.35</value>
    </cell>
    <cell>
      <original>'025 Human Resources'!D142=_xll.F9v5.Connect.GL(_xll.F9v5.Connect.BSPEC($B$10,$B$11,$A142),D$2,$B$3,$B$4,D$5,$B$6,$B$7,$B$8)</original>
      <value>500</value>
    </cell>
    <cell>
      <original>'025 Human Resources'!F142=_xll.F9v5.Connect.GL(_xll.F9v5.Connect.BSPEC($B$10,$B$11,$A142),F$2,$B$3,$B$4,F$5,$B$6,$B$7,$B$8)</original>
      <value>1400.9499999999998</value>
    </cell>
    <cell>
      <original>'025 Human Resources'!G142=_xll.F9v5.Connect.GL(_xll.F9v5.Connect.BSPEC($B$10,$B$11,$A142),G$2,$B$3,$B$4,G$5,$B$6,$B$7,$B$8)</original>
      <value>4500</value>
    </cell>
    <cell>
      <original>'025 Human Resources'!I142=_xll.F9v5.Connect.GL(_xll.F9v5.Connect.BSPEC($B$10,$B$11,$A142),I$2,$B$3,$B$4,I$5,$B$6,$B$7,$B$8)</original>
      <value>6000</value>
    </cell>
    <cell>
      <original>'025 Human Resources'!C143=_xll.F9v5.Connect.GL(_xll.F9v5.Connect.BSPEC($B$10,$B$11,$A143),C$2,$B$3,$B$4,C$5,$B$6,$B$7,$B$8)</original>
      <value>0</value>
    </cell>
    <cell>
      <original>'025 Human Resources'!D143=_xll.F9v5.Connect.GL(_xll.F9v5.Connect.BSPEC($B$10,$B$11,$A143),D$2,$B$3,$B$4,D$5,$B$6,$B$7,$B$8)</original>
      <value>0</value>
    </cell>
    <cell>
      <original>'025 Human Resources'!F143=_xll.F9v5.Connect.GL(_xll.F9v5.Connect.BSPEC($B$10,$B$11,$A143),F$2,$B$3,$B$4,F$5,$B$6,$B$7,$B$8)</original>
      <value>0</value>
    </cell>
    <cell>
      <original>'025 Human Resources'!G143=_xll.F9v5.Connect.GL(_xll.F9v5.Connect.BSPEC($B$10,$B$11,$A143),G$2,$B$3,$B$4,G$5,$B$6,$B$7,$B$8)</original>
      <value>0</value>
    </cell>
    <cell>
      <original>'025 Human Resources'!I143=_xll.F9v5.Connect.GL(_xll.F9v5.Connect.BSPEC($B$10,$B$11,$A143),I$2,$B$3,$B$4,I$5,$B$6,$B$7,$B$8)</original>
      <value>0</value>
    </cell>
    <cell>
      <original>'025 Human Resources'!C144=_xll.F9v5.Connect.GL(_xll.F9v5.Connect.BSPEC($B$10,$B$11,$A144),C$2,$B$3,$B$4,C$5,$B$6,$B$7,$B$8)</original>
      <value>0</value>
    </cell>
    <cell>
      <original>'025 Human Resources'!D144=_xll.F9v5.Connect.GL(_xll.F9v5.Connect.BSPEC($B$10,$B$11,$A144),D$2,$B$3,$B$4,D$5,$B$6,$B$7,$B$8)</original>
      <value>0</value>
    </cell>
    <cell>
      <original>'025 Human Resources'!F144=_xll.F9v5.Connect.GL(_xll.F9v5.Connect.BSPEC($B$10,$B$11,$A144),F$2,$B$3,$B$4,F$5,$B$6,$B$7,$B$8)</original>
      <value>0</value>
    </cell>
    <cell>
      <original>'025 Human Resources'!G144=_xll.F9v5.Connect.GL(_xll.F9v5.Connect.BSPEC($B$10,$B$11,$A144),G$2,$B$3,$B$4,G$5,$B$6,$B$7,$B$8)</original>
      <value>0</value>
    </cell>
    <cell>
      <original>'025 Human Resources'!I144=_xll.F9v5.Connect.GL(_xll.F9v5.Connect.BSPEC($B$10,$B$11,$A144),I$2,$B$3,$B$4,I$5,$B$6,$B$7,$B$8)</original>
      <value>0</value>
    </cell>
    <cell>
      <original>'025 Human Resources'!C145=_xll.F9v5.Connect.GL(_xll.F9v5.Connect.BSPEC($B$10,$B$11,$A145),C$2,$B$3,$B$4,C$5,$B$6,$B$7,$B$8)</original>
      <value>0</value>
    </cell>
    <cell>
      <original>'025 Human Resources'!D145=_xll.F9v5.Connect.GL(_xll.F9v5.Connect.BSPEC($B$10,$B$11,$A145),D$2,$B$3,$B$4,D$5,$B$6,$B$7,$B$8)</original>
      <value>0</value>
    </cell>
    <cell>
      <original>'025 Human Resources'!F145=_xll.F9v5.Connect.GL(_xll.F9v5.Connect.BSPEC($B$10,$B$11,$A145),F$2,$B$3,$B$4,F$5,$B$6,$B$7,$B$8)</original>
      <value>0</value>
    </cell>
    <cell>
      <original>'025 Human Resources'!G145=_xll.F9v5.Connect.GL(_xll.F9v5.Connect.BSPEC($B$10,$B$11,$A145),G$2,$B$3,$B$4,G$5,$B$6,$B$7,$B$8)</original>
      <value>0</value>
    </cell>
    <cell>
      <original>'025 Human Resources'!I145=_xll.F9v5.Connect.GL(_xll.F9v5.Connect.BSPEC($B$10,$B$11,$A145),I$2,$B$3,$B$4,I$5,$B$6,$B$7,$B$8)</original>
      <value>0</value>
    </cell>
    <cell>
      <original>'025 Human Resources'!C146=_xll.F9v5.Connect.GL(_xll.F9v5.Connect.BSPEC($B$10,$B$11,$A146),C$2,$B$3,$B$4,C$5,$B$6,$B$7,$B$8)</original>
      <value>0</value>
    </cell>
    <cell>
      <original>'025 Human Resources'!D146=_xll.F9v5.Connect.GL(_xll.F9v5.Connect.BSPEC($B$10,$B$11,$A146),D$2,$B$3,$B$4,D$5,$B$6,$B$7,$B$8)</original>
      <value>0</value>
    </cell>
    <cell>
      <original>'025 Human Resources'!F146=_xll.F9v5.Connect.GL(_xll.F9v5.Connect.BSPEC($B$10,$B$11,$A146),F$2,$B$3,$B$4,F$5,$B$6,$B$7,$B$8)</original>
      <value>0</value>
    </cell>
    <cell>
      <original>'025 Human Resources'!G146=_xll.F9v5.Connect.GL(_xll.F9v5.Connect.BSPEC($B$10,$B$11,$A146),G$2,$B$3,$B$4,G$5,$B$6,$B$7,$B$8)</original>
      <value>0</value>
    </cell>
    <cell>
      <original>'025 Human Resources'!I146=_xll.F9v5.Connect.GL(_xll.F9v5.Connect.BSPEC($B$10,$B$11,$A146),I$2,$B$3,$B$4,I$5,$B$6,$B$7,$B$8)</original>
      <value>0</value>
    </cell>
    <cell>
      <original>'025 Human Resources'!C147=_xll.F9v5.Connect.GL(_xll.F9v5.Connect.BSPEC($B$10,$B$11,$A147),C$2,$B$3,$B$4,C$5,$B$6,$B$7,$B$8)</original>
      <value>0</value>
    </cell>
    <cell>
      <original>'025 Human Resources'!D147=_xll.F9v5.Connect.GL(_xll.F9v5.Connect.BSPEC($B$10,$B$11,$A147),D$2,$B$3,$B$4,D$5,$B$6,$B$7,$B$8)</original>
      <value>20</value>
    </cell>
    <cell>
      <original>'025 Human Resources'!F147=_xll.F9v5.Connect.GL(_xll.F9v5.Connect.BSPEC($B$10,$B$11,$A147),F$2,$B$3,$B$4,F$5,$B$6,$B$7,$B$8)</original>
      <value>0</value>
    </cell>
    <cell>
      <original>'025 Human Resources'!G147=_xll.F9v5.Connect.GL(_xll.F9v5.Connect.BSPEC($B$10,$B$11,$A147),G$2,$B$3,$B$4,G$5,$B$6,$B$7,$B$8)</original>
      <value>180</value>
    </cell>
    <cell>
      <original>'025 Human Resources'!I147=_xll.F9v5.Connect.GL(_xll.F9v5.Connect.BSPEC($B$10,$B$11,$A147),I$2,$B$3,$B$4,I$5,$B$6,$B$7,$B$8)</original>
      <value>240</value>
    </cell>
    <cell>
      <original>'025 Human Resources'!C148=_xll.F9v5.Connect.GL(_xll.F9v5.Connect.BSPEC($B$10,$B$11,$A148),C$2,$B$3,$B$4,C$5,$B$6,$B$7,$B$8)</original>
      <value>0</value>
    </cell>
    <cell>
      <original>'025 Human Resources'!D148=_xll.F9v5.Connect.GL(_xll.F9v5.Connect.BSPEC($B$10,$B$11,$A148),D$2,$B$3,$B$4,D$5,$B$6,$B$7,$B$8)</original>
      <value>0</value>
    </cell>
    <cell>
      <original>'025 Human Resources'!F148=_xll.F9v5.Connect.GL(_xll.F9v5.Connect.BSPEC($B$10,$B$11,$A148),F$2,$B$3,$B$4,F$5,$B$6,$B$7,$B$8)</original>
      <value>0</value>
    </cell>
    <cell>
      <original>'025 Human Resources'!G148=_xll.F9v5.Connect.GL(_xll.F9v5.Connect.BSPEC($B$10,$B$11,$A148),G$2,$B$3,$B$4,G$5,$B$6,$B$7,$B$8)</original>
      <value>0</value>
    </cell>
    <cell>
      <original>'025 Human Resources'!I148=_xll.F9v5.Connect.GL(_xll.F9v5.Connect.BSPEC($B$10,$B$11,$A148),I$2,$B$3,$B$4,I$5,$B$6,$B$7,$B$8)</original>
      <value>0</value>
    </cell>
    <cell>
      <original>'025 Human Resources'!C149=_xll.F9v5.Connect.GL(_xll.F9v5.Connect.BSPEC($B$10,$B$11,$A149),C$2,$B$3,$B$4,C$5,$B$6,$B$7,$B$8)</original>
      <value>0</value>
    </cell>
    <cell>
      <original>'025 Human Resources'!D149=_xll.F9v5.Connect.GL(_xll.F9v5.Connect.BSPEC($B$10,$B$11,$A149),D$2,$B$3,$B$4,D$5,$B$6,$B$7,$B$8)</original>
      <value>0</value>
    </cell>
    <cell>
      <original>'025 Human Resources'!F149=_xll.F9v5.Connect.GL(_xll.F9v5.Connect.BSPEC($B$10,$B$11,$A149),F$2,$B$3,$B$4,F$5,$B$6,$B$7,$B$8)</original>
      <value>0</value>
    </cell>
    <cell>
      <original>'025 Human Resources'!G149=_xll.F9v5.Connect.GL(_xll.F9v5.Connect.BSPEC($B$10,$B$11,$A149),G$2,$B$3,$B$4,G$5,$B$6,$B$7,$B$8)</original>
      <value>0</value>
    </cell>
    <cell>
      <original>'025 Human Resources'!I149=_xll.F9v5.Connect.GL(_xll.F9v5.Connect.BSPEC($B$10,$B$11,$A149),I$2,$B$3,$B$4,I$5,$B$6,$B$7,$B$8)</original>
      <value>0</value>
    </cell>
    <cell>
      <original>'025 Human Resources'!C150=_xll.F9v5.Connect.GL(_xll.F9v5.Connect.BSPEC($B$10,$B$11,$A150),C$2,$B$3,$B$4,C$5,$B$6,$B$7,$B$8)</original>
      <value>0</value>
    </cell>
    <cell>
      <original>'025 Human Resources'!D150=_xll.F9v5.Connect.GL(_xll.F9v5.Connect.BSPEC($B$10,$B$11,$A150),D$2,$B$3,$B$4,D$5,$B$6,$B$7,$B$8)</original>
      <value>0</value>
    </cell>
    <cell>
      <original>'025 Human Resources'!F150=_xll.F9v5.Connect.GL(_xll.F9v5.Connect.BSPEC($B$10,$B$11,$A150),F$2,$B$3,$B$4,F$5,$B$6,$B$7,$B$8)</original>
      <value>0</value>
    </cell>
    <cell>
      <original>'025 Human Resources'!G150=_xll.F9v5.Connect.GL(_xll.F9v5.Connect.BSPEC($B$10,$B$11,$A150),G$2,$B$3,$B$4,G$5,$B$6,$B$7,$B$8)</original>
      <value>0</value>
    </cell>
    <cell>
      <original>'025 Human Resources'!I150=_xll.F9v5.Connect.GL(_xll.F9v5.Connect.BSPEC($B$10,$B$11,$A150),I$2,$B$3,$B$4,I$5,$B$6,$B$7,$B$8)</original>
      <value>0</value>
    </cell>
    <cell>
      <original>'025 Human Resources'!C151=_xll.F9v5.Connect.GL(_xll.F9v5.Connect.BSPEC($B$10,$B$11,$A151),C$2,$B$3,$B$4,C$5,$B$6,$B$7,$B$8)</original>
      <value>0</value>
    </cell>
    <cell>
      <original>'025 Human Resources'!D151=_xll.F9v5.Connect.GL(_xll.F9v5.Connect.BSPEC($B$10,$B$11,$A151),D$2,$B$3,$B$4,D$5,$B$6,$B$7,$B$8)</original>
      <value>0</value>
    </cell>
    <cell>
      <original>'025 Human Resources'!F151=_xll.F9v5.Connect.GL(_xll.F9v5.Connect.BSPEC($B$10,$B$11,$A151),F$2,$B$3,$B$4,F$5,$B$6,$B$7,$B$8)</original>
      <value>0</value>
    </cell>
    <cell>
      <original>'025 Human Resources'!G151=_xll.F9v5.Connect.GL(_xll.F9v5.Connect.BSPEC($B$10,$B$11,$A151),G$2,$B$3,$B$4,G$5,$B$6,$B$7,$B$8)</original>
      <value>0</value>
    </cell>
    <cell>
      <original>'025 Human Resources'!I151=_xll.F9v5.Connect.GL(_xll.F9v5.Connect.BSPEC($B$10,$B$11,$A151),I$2,$B$3,$B$4,I$5,$B$6,$B$7,$B$8)</original>
      <value>0</value>
    </cell>
    <cell>
      <original>'025 Human Resources'!C152=_xll.F9v5.Connect.GL(_xll.F9v5.Connect.BSPEC($B$10,$B$11,$A152),C$2,$B$3,$B$4,C$5,$B$6,$B$7,$B$8)</original>
      <value>0</value>
    </cell>
    <cell>
      <original>'025 Human Resources'!D152=_xll.F9v5.Connect.GL(_xll.F9v5.Connect.BSPEC($B$10,$B$11,$A152),D$2,$B$3,$B$4,D$5,$B$6,$B$7,$B$8)</original>
      <value>0</value>
    </cell>
    <cell>
      <original>'025 Human Resources'!F152=_xll.F9v5.Connect.GL(_xll.F9v5.Connect.BSPEC($B$10,$B$11,$A152),F$2,$B$3,$B$4,F$5,$B$6,$B$7,$B$8)</original>
      <value>0</value>
    </cell>
    <cell>
      <original>'025 Human Resources'!G152=_xll.F9v5.Connect.GL(_xll.F9v5.Connect.BSPEC($B$10,$B$11,$A152),G$2,$B$3,$B$4,G$5,$B$6,$B$7,$B$8)</original>
      <value>0</value>
    </cell>
    <cell>
      <original>'025 Human Resources'!I152=_xll.F9v5.Connect.GL(_xll.F9v5.Connect.BSPEC($B$10,$B$11,$A152),I$2,$B$3,$B$4,I$5,$B$6,$B$7,$B$8)</original>
      <value>0</value>
    </cell>
    <cell>
      <original>'025 Human Resources'!C153=_xll.F9v5.Connect.GL(_xll.F9v5.Connect.BSPEC($B$10,$B$11,$A153),C$2,$B$3,$B$4,C$5,$B$6,$B$7,$B$8)</original>
      <value>0</value>
    </cell>
    <cell>
      <original>'025 Human Resources'!D153=_xll.F9v5.Connect.GL(_xll.F9v5.Connect.BSPEC($B$10,$B$11,$A153),D$2,$B$3,$B$4,D$5,$B$6,$B$7,$B$8)</original>
      <value>0</value>
    </cell>
    <cell>
      <original>'025 Human Resources'!F153=_xll.F9v5.Connect.GL(_xll.F9v5.Connect.BSPEC($B$10,$B$11,$A153),F$2,$B$3,$B$4,F$5,$B$6,$B$7,$B$8)</original>
      <value>0</value>
    </cell>
    <cell>
      <original>'025 Human Resources'!G153=_xll.F9v5.Connect.GL(_xll.F9v5.Connect.BSPEC($B$10,$B$11,$A153),G$2,$B$3,$B$4,G$5,$B$6,$B$7,$B$8)</original>
      <value>0</value>
    </cell>
    <cell>
      <original>'025 Human Resources'!I153=_xll.F9v5.Connect.GL(_xll.F9v5.Connect.BSPEC($B$10,$B$11,$A153),I$2,$B$3,$B$4,I$5,$B$6,$B$7,$B$8)</original>
      <value>0</value>
    </cell>
    <cell>
      <original>'025 Human Resources'!C154=_xll.F9v5.Connect.GL(_xll.F9v5.Connect.BSPEC($B$10,$B$11,$A154),C$2,$B$3,$B$4,C$5,$B$6,$B$7,$B$8)</original>
      <value>0</value>
    </cell>
    <cell>
      <original>'025 Human Resources'!D154=_xll.F9v5.Connect.GL(_xll.F9v5.Connect.BSPEC($B$10,$B$11,$A154),D$2,$B$3,$B$4,D$5,$B$6,$B$7,$B$8)</original>
      <value>0</value>
    </cell>
    <cell>
      <original>'025 Human Resources'!F154=_xll.F9v5.Connect.GL(_xll.F9v5.Connect.BSPEC($B$10,$B$11,$A154),F$2,$B$3,$B$4,F$5,$B$6,$B$7,$B$8)</original>
      <value>0</value>
    </cell>
    <cell>
      <original>'025 Human Resources'!G154=_xll.F9v5.Connect.GL(_xll.F9v5.Connect.BSPEC($B$10,$B$11,$A154),G$2,$B$3,$B$4,G$5,$B$6,$B$7,$B$8)</original>
      <value>0</value>
    </cell>
    <cell>
      <original>'025 Human Resources'!I154=_xll.F9v5.Connect.GL(_xll.F9v5.Connect.BSPEC($B$10,$B$11,$A154),I$2,$B$3,$B$4,I$5,$B$6,$B$7,$B$8)</original>
      <value>0</value>
    </cell>
    <cell>
      <original>'025 Human Resources'!C155=_xll.F9v5.Connect.GL(_xll.F9v5.Connect.BSPEC($B$10,$B$11,$A155),C$2,$B$3,$B$4,C$5,$B$6,$B$7,$B$8)</original>
      <value>0</value>
    </cell>
    <cell>
      <original>'025 Human Resources'!D155=_xll.F9v5.Connect.GL(_xll.F9v5.Connect.BSPEC($B$10,$B$11,$A155),D$2,$B$3,$B$4,D$5,$B$6,$B$7,$B$8)</original>
      <value>0</value>
    </cell>
    <cell>
      <original>'025 Human Resources'!F155=_xll.F9v5.Connect.GL(_xll.F9v5.Connect.BSPEC($B$10,$B$11,$A155),F$2,$B$3,$B$4,F$5,$B$6,$B$7,$B$8)</original>
      <value>0</value>
    </cell>
    <cell>
      <original>'025 Human Resources'!G155=_xll.F9v5.Connect.GL(_xll.F9v5.Connect.BSPEC($B$10,$B$11,$A155),G$2,$B$3,$B$4,G$5,$B$6,$B$7,$B$8)</original>
      <value>0</value>
    </cell>
    <cell>
      <original>'025 Human Resources'!I155=_xll.F9v5.Connect.GL(_xll.F9v5.Connect.BSPEC($B$10,$B$11,$A155),I$2,$B$3,$B$4,I$5,$B$6,$B$7,$B$8)</original>
      <value>0</value>
    </cell>
    <cell>
      <original>'025 Human Resources'!C156=_xll.F9v5.Connect.GL(_xll.F9v5.Connect.BSPEC($B$10,$B$11,$A156),C$2,$B$3,$B$4,C$5,$B$6,$B$7,$B$8)</original>
      <value>0</value>
    </cell>
    <cell>
      <original>'025 Human Resources'!D156=_xll.F9v5.Connect.GL(_xll.F9v5.Connect.BSPEC($B$10,$B$11,$A156),D$2,$B$3,$B$4,D$5,$B$6,$B$7,$B$8)</original>
      <value>0</value>
    </cell>
    <cell>
      <original>'025 Human Resources'!F156=_xll.F9v5.Connect.GL(_xll.F9v5.Connect.BSPEC($B$10,$B$11,$A156),F$2,$B$3,$B$4,F$5,$B$6,$B$7,$B$8)</original>
      <value>0</value>
    </cell>
    <cell>
      <original>'025 Human Resources'!G156=_xll.F9v5.Connect.GL(_xll.F9v5.Connect.BSPEC($B$10,$B$11,$A156),G$2,$B$3,$B$4,G$5,$B$6,$B$7,$B$8)</original>
      <value>0</value>
    </cell>
    <cell>
      <original>'025 Human Resources'!I156=_xll.F9v5.Connect.GL(_xll.F9v5.Connect.BSPEC($B$10,$B$11,$A156),I$2,$B$3,$B$4,I$5,$B$6,$B$7,$B$8)</original>
      <value>0</value>
    </cell>
    <cell>
      <original>'025 Human Resources'!C157=_xll.F9v5.Connect.GL(_xll.F9v5.Connect.BSPEC($B$10,$B$11,$A157),C$2,$B$3,$B$4,C$5,$B$6,$B$7,$B$8)</original>
      <value>14150.42</value>
    </cell>
    <cell>
      <original>'025 Human Resources'!D157=_xll.F9v5.Connect.GL(_xll.F9v5.Connect.BSPEC($B$10,$B$11,$A157),D$2,$B$3,$B$4,D$5,$B$6,$B$7,$B$8)</original>
      <value>9133</value>
    </cell>
    <cell>
      <original>'025 Human Resources'!F157=_xll.F9v5.Connect.GL(_xll.F9v5.Connect.BSPEC($B$10,$B$11,$A157),F$2,$B$3,$B$4,F$5,$B$6,$B$7,$B$8)</original>
      <value>94593.030000000013</value>
    </cell>
    <cell>
      <original>'025 Human Resources'!G157=_xll.F9v5.Connect.GL(_xll.F9v5.Connect.BSPEC($B$10,$B$11,$A157),G$2,$B$3,$B$4,G$5,$B$6,$B$7,$B$8)</original>
      <value>97197</value>
    </cell>
    <cell>
      <original>'025 Human Resources'!I157=_xll.F9v5.Connect.GL(_xll.F9v5.Connect.BSPEC($B$10,$B$11,$A157),I$2,$B$3,$B$4,I$5,$B$6,$B$7,$B$8)</original>
      <value>124596</value>
    </cell>
    <cell>
      <original>'025 Human Resources'!C158=_xll.F9v5.Connect.GL(_xll.F9v5.Connect.BSPEC($B$10,$B$11,$A158),C$2,$B$3,$B$4,C$5,$B$6,$B$7,$B$8)</original>
      <value>0</value>
    </cell>
    <cell>
      <original>'025 Human Resources'!D158=_xll.F9v5.Connect.GL(_xll.F9v5.Connect.BSPEC($B$10,$B$11,$A158),D$2,$B$3,$B$4,D$5,$B$6,$B$7,$B$8)</original>
      <value>0</value>
    </cell>
    <cell>
      <original>'025 Human Resources'!F158=_xll.F9v5.Connect.GL(_xll.F9v5.Connect.BSPEC($B$10,$B$11,$A158),F$2,$B$3,$B$4,F$5,$B$6,$B$7,$B$8)</original>
      <value>0</value>
    </cell>
    <cell>
      <original>'025 Human Resources'!G158=_xll.F9v5.Connect.GL(_xll.F9v5.Connect.BSPEC($B$10,$B$11,$A158),G$2,$B$3,$B$4,G$5,$B$6,$B$7,$B$8)</original>
      <value>0</value>
    </cell>
    <cell>
      <original>'025 Human Resources'!I158=_xll.F9v5.Connect.GL(_xll.F9v5.Connect.BSPEC($B$10,$B$11,$A158),I$2,$B$3,$B$4,I$5,$B$6,$B$7,$B$8)</original>
      <value>0</value>
    </cell>
    <cell>
      <original>'025 Human Resources'!C159=_xll.F9v5.Connect.GL(_xll.F9v5.Connect.BSPEC($B$10,$B$11,$A159),C$2,$B$3,$B$4,C$5,$B$6,$B$7,$B$8)</original>
      <value>0</value>
    </cell>
    <cell>
      <original>'025 Human Resources'!D159=_xll.F9v5.Connect.GL(_xll.F9v5.Connect.BSPEC($B$10,$B$11,$A159),D$2,$B$3,$B$4,D$5,$B$6,$B$7,$B$8)</original>
      <value>0</value>
    </cell>
    <cell>
      <original>'025 Human Resources'!F159=_xll.F9v5.Connect.GL(_xll.F9v5.Connect.BSPEC($B$10,$B$11,$A159),F$2,$B$3,$B$4,F$5,$B$6,$B$7,$B$8)</original>
      <value>0</value>
    </cell>
    <cell>
      <original>'025 Human Resources'!G159=_xll.F9v5.Connect.GL(_xll.F9v5.Connect.BSPEC($B$10,$B$11,$A159),G$2,$B$3,$B$4,G$5,$B$6,$B$7,$B$8)</original>
      <value>0</value>
    </cell>
    <cell>
      <original>'025 Human Resources'!I159=_xll.F9v5.Connect.GL(_xll.F9v5.Connect.BSPEC($B$10,$B$11,$A159),I$2,$B$3,$B$4,I$5,$B$6,$B$7,$B$8)</original>
      <value>0</value>
    </cell>
    <cell>
      <original>'025 Human Resources'!C160=_xll.F9v5.Connect.GL(_xll.F9v5.Connect.BSPEC($B$10,$B$11,$A160),C$2,$B$3,$B$4,C$5,$B$6,$B$7,$B$8)</original>
      <value>0</value>
    </cell>
    <cell>
      <original>'025 Human Resources'!D160=_xll.F9v5.Connect.GL(_xll.F9v5.Connect.BSPEC($B$10,$B$11,$A160),D$2,$B$3,$B$4,D$5,$B$6,$B$7,$B$8)</original>
      <value>0</value>
    </cell>
    <cell>
      <original>'025 Human Resources'!F160=_xll.F9v5.Connect.GL(_xll.F9v5.Connect.BSPEC($B$10,$B$11,$A160),F$2,$B$3,$B$4,F$5,$B$6,$B$7,$B$8)</original>
      <value>0</value>
    </cell>
    <cell>
      <original>'025 Human Resources'!G160=_xll.F9v5.Connect.GL(_xll.F9v5.Connect.BSPEC($B$10,$B$11,$A160),G$2,$B$3,$B$4,G$5,$B$6,$B$7,$B$8)</original>
      <value>0</value>
    </cell>
    <cell>
      <original>'025 Human Resources'!I160=_xll.F9v5.Connect.GL(_xll.F9v5.Connect.BSPEC($B$10,$B$11,$A160),I$2,$B$3,$B$4,I$5,$B$6,$B$7,$B$8)</original>
      <value>0</value>
    </cell>
    <cell>
      <original>'025 Human Resources'!C161=_xll.F9v5.Connect.GL(_xll.F9v5.Connect.BSPEC($B$10,$B$11,$A161),C$2,$B$3,$B$4,C$5,$B$6,$B$7,$B$8)</original>
      <value>0</value>
    </cell>
    <cell>
      <original>'025 Human Resources'!D161=_xll.F9v5.Connect.GL(_xll.F9v5.Connect.BSPEC($B$10,$B$11,$A161),D$2,$B$3,$B$4,D$5,$B$6,$B$7,$B$8)</original>
      <value>0</value>
    </cell>
    <cell>
      <original>'025 Human Resources'!F161=_xll.F9v5.Connect.GL(_xll.F9v5.Connect.BSPEC($B$10,$B$11,$A161),F$2,$B$3,$B$4,F$5,$B$6,$B$7,$B$8)</original>
      <value>0</value>
    </cell>
    <cell>
      <original>'025 Human Resources'!G161=_xll.F9v5.Connect.GL(_xll.F9v5.Connect.BSPEC($B$10,$B$11,$A161),G$2,$B$3,$B$4,G$5,$B$6,$B$7,$B$8)</original>
      <value>0</value>
    </cell>
    <cell>
      <original>'025 Human Resources'!I161=_xll.F9v5.Connect.GL(_xll.F9v5.Connect.BSPEC($B$10,$B$11,$A161),I$2,$B$3,$B$4,I$5,$B$6,$B$7,$B$8)</original>
      <value>0</value>
    </cell>
    <cell>
      <original>'025 Human Resources'!C162=_xll.F9v5.Connect.GL(_xll.F9v5.Connect.BSPEC($B$10,$B$11,$A162),C$2,$B$3,$B$4,C$5,$B$6,$B$7,$B$8)</original>
      <value>2552</value>
    </cell>
    <cell>
      <original>'025 Human Resources'!D162=_xll.F9v5.Connect.GL(_xll.F9v5.Connect.BSPEC($B$10,$B$11,$A162),D$2,$B$3,$B$4,D$5,$B$6,$B$7,$B$8)</original>
      <value>1850</value>
    </cell>
    <cell>
      <original>'025 Human Resources'!F162=_xll.F9v5.Connect.GL(_xll.F9v5.Connect.BSPEC($B$10,$B$11,$A162),F$2,$B$3,$B$4,F$5,$B$6,$B$7,$B$8)</original>
      <value>29100.35</value>
    </cell>
    <cell>
      <original>'025 Human Resources'!G162=_xll.F9v5.Connect.GL(_xll.F9v5.Connect.BSPEC($B$10,$B$11,$A162),G$2,$B$3,$B$4,G$5,$B$6,$B$7,$B$8)</original>
      <value>17250</value>
    </cell>
    <cell>
      <original>'025 Human Resources'!I162=_xll.F9v5.Connect.GL(_xll.F9v5.Connect.BSPEC($B$10,$B$11,$A162),I$2,$B$3,$B$4,I$5,$B$6,$B$7,$B$8)</original>
      <value>29460</value>
    </cell>
    <cell>
      <original>'025 Human Resources'!C163=_xll.F9v5.Connect.GL(_xll.F9v5.Connect.BSPEC($B$10,$B$11,$A163),C$2,$B$3,$B$4,C$5,$B$6,$B$7,$B$8)</original>
      <value>0</value>
    </cell>
    <cell>
      <original>'025 Human Resources'!D163=_xll.F9v5.Connect.GL(_xll.F9v5.Connect.BSPEC($B$10,$B$11,$A163),D$2,$B$3,$B$4,D$5,$B$6,$B$7,$B$8)</original>
      <value>0</value>
    </cell>
    <cell>
      <original>'025 Human Resources'!F163=_xll.F9v5.Connect.GL(_xll.F9v5.Connect.BSPEC($B$10,$B$11,$A163),F$2,$B$3,$B$4,F$5,$B$6,$B$7,$B$8)</original>
      <value>0</value>
    </cell>
    <cell>
      <original>'025 Human Resources'!G163=_xll.F9v5.Connect.GL(_xll.F9v5.Connect.BSPEC($B$10,$B$11,$A163),G$2,$B$3,$B$4,G$5,$B$6,$B$7,$B$8)</original>
      <value>0</value>
    </cell>
    <cell>
      <original>'025 Human Resources'!I163=_xll.F9v5.Connect.GL(_xll.F9v5.Connect.BSPEC($B$10,$B$11,$A163),I$2,$B$3,$B$4,I$5,$B$6,$B$7,$B$8)</original>
      <value>0</value>
    </cell>
    <cell>
      <original>'025 Human Resources'!C164=_xll.F9v5.Connect.GL(_xll.F9v5.Connect.BSPEC($B$10,$B$11,$A164),C$2,$B$3,$B$4,C$5,$B$6,$B$7,$B$8)</original>
      <value>0</value>
    </cell>
    <cell>
      <original>'025 Human Resources'!D164=_xll.F9v5.Connect.GL(_xll.F9v5.Connect.BSPEC($B$10,$B$11,$A164),D$2,$B$3,$B$4,D$5,$B$6,$B$7,$B$8)</original>
      <value>0</value>
    </cell>
    <cell>
      <original>'025 Human Resources'!F164=_xll.F9v5.Connect.GL(_xll.F9v5.Connect.BSPEC($B$10,$B$11,$A164),F$2,$B$3,$B$4,F$5,$B$6,$B$7,$B$8)</original>
      <value>0</value>
    </cell>
    <cell>
      <original>'025 Human Resources'!G164=_xll.F9v5.Connect.GL(_xll.F9v5.Connect.BSPEC($B$10,$B$11,$A164),G$2,$B$3,$B$4,G$5,$B$6,$B$7,$B$8)</original>
      <value>0</value>
    </cell>
    <cell>
      <original>'025 Human Resources'!I164=_xll.F9v5.Connect.GL(_xll.F9v5.Connect.BSPEC($B$10,$B$11,$A164),I$2,$B$3,$B$4,I$5,$B$6,$B$7,$B$8)</original>
      <value>0</value>
    </cell>
    <cell>
      <original>'025 Human Resources'!C165=_xll.F9v5.Connect.GL(_xll.F9v5.Connect.BSPEC($B$10,$B$11,$A165),C$2,$B$3,$B$4,C$5,$B$6,$B$7,$B$8)</original>
      <value>0</value>
    </cell>
    <cell>
      <original>'025 Human Resources'!D165=_xll.F9v5.Connect.GL(_xll.F9v5.Connect.BSPEC($B$10,$B$11,$A165),D$2,$B$3,$B$4,D$5,$B$6,$B$7,$B$8)</original>
      <value>0</value>
    </cell>
    <cell>
      <original>'025 Human Resources'!F165=_xll.F9v5.Connect.GL(_xll.F9v5.Connect.BSPEC($B$10,$B$11,$A165),F$2,$B$3,$B$4,F$5,$B$6,$B$7,$B$8)</original>
      <value>0</value>
    </cell>
    <cell>
      <original>'025 Human Resources'!G165=_xll.F9v5.Connect.GL(_xll.F9v5.Connect.BSPEC($B$10,$B$11,$A165),G$2,$B$3,$B$4,G$5,$B$6,$B$7,$B$8)</original>
      <value>0</value>
    </cell>
    <cell>
      <original>'025 Human Resources'!I165=_xll.F9v5.Connect.GL(_xll.F9v5.Connect.BSPEC($B$10,$B$11,$A165),I$2,$B$3,$B$4,I$5,$B$6,$B$7,$B$8)</original>
      <value>0</value>
    </cell>
    <cell>
      <original>'025 Human Resources'!C166=_xll.F9v5.Connect.GL(_xll.F9v5.Connect.BSPEC($B$10,$B$11,$A166),C$2,$B$3,$B$4,C$5,$B$6,$B$7,$B$8)</original>
      <value>0</value>
    </cell>
    <cell>
      <original>'025 Human Resources'!D166=_xll.F9v5.Connect.GL(_xll.F9v5.Connect.BSPEC($B$10,$B$11,$A166),D$2,$B$3,$B$4,D$5,$B$6,$B$7,$B$8)</original>
      <value>0</value>
    </cell>
    <cell>
      <original>'025 Human Resources'!F166=_xll.F9v5.Connect.GL(_xll.F9v5.Connect.BSPEC($B$10,$B$11,$A166),F$2,$B$3,$B$4,F$5,$B$6,$B$7,$B$8)</original>
      <value>0</value>
    </cell>
    <cell>
      <original>'025 Human Resources'!G166=_xll.F9v5.Connect.GL(_xll.F9v5.Connect.BSPEC($B$10,$B$11,$A166),G$2,$B$3,$B$4,G$5,$B$6,$B$7,$B$8)</original>
      <value>0</value>
    </cell>
    <cell>
      <original>'025 Human Resources'!I166=_xll.F9v5.Connect.GL(_xll.F9v5.Connect.BSPEC($B$10,$B$11,$A166),I$2,$B$3,$B$4,I$5,$B$6,$B$7,$B$8)</original>
      <value>0</value>
    </cell>
    <cell>
      <original>'025 Human Resources'!C167=_xll.F9v5.Connect.GL(_xll.F9v5.Connect.BSPEC($B$10,$B$11,$A167),C$2,$B$3,$B$4,C$5,$B$6,$B$7,$B$8)</original>
      <value>0</value>
    </cell>
    <cell>
      <original>'025 Human Resources'!D167=_xll.F9v5.Connect.GL(_xll.F9v5.Connect.BSPEC($B$10,$B$11,$A167),D$2,$B$3,$B$4,D$5,$B$6,$B$7,$B$8)</original>
      <value>0</value>
    </cell>
    <cell>
      <original>'025 Human Resources'!F167=_xll.F9v5.Connect.GL(_xll.F9v5.Connect.BSPEC($B$10,$B$11,$A167),F$2,$B$3,$B$4,F$5,$B$6,$B$7,$B$8)</original>
      <value>0</value>
    </cell>
    <cell>
      <original>'025 Human Resources'!G167=_xll.F9v5.Connect.GL(_xll.F9v5.Connect.BSPEC($B$10,$B$11,$A167),G$2,$B$3,$B$4,G$5,$B$6,$B$7,$B$8)</original>
      <value>0</value>
    </cell>
    <cell>
      <original>'025 Human Resources'!I167=_xll.F9v5.Connect.GL(_xll.F9v5.Connect.BSPEC($B$10,$B$11,$A167),I$2,$B$3,$B$4,I$5,$B$6,$B$7,$B$8)</original>
      <value>0</value>
    </cell>
    <cell>
      <original>'025 Human Resources'!C168=_xll.F9v5.Connect.GL(_xll.F9v5.Connect.BSPEC($B$10,$B$11,$A168),C$2,$B$3,$B$4,C$5,$B$6,$B$7,$B$8)</original>
      <value>0</value>
    </cell>
    <cell>
      <original>'025 Human Resources'!D168=_xll.F9v5.Connect.GL(_xll.F9v5.Connect.BSPEC($B$10,$B$11,$A168),D$2,$B$3,$B$4,D$5,$B$6,$B$7,$B$8)</original>
      <value>0</value>
    </cell>
    <cell>
      <original>'025 Human Resources'!F168=_xll.F9v5.Connect.GL(_xll.F9v5.Connect.BSPEC($B$10,$B$11,$A168),F$2,$B$3,$B$4,F$5,$B$6,$B$7,$B$8)</original>
      <value>0</value>
    </cell>
    <cell>
      <original>'025 Human Resources'!G168=_xll.F9v5.Connect.GL(_xll.F9v5.Connect.BSPEC($B$10,$B$11,$A168),G$2,$B$3,$B$4,G$5,$B$6,$B$7,$B$8)</original>
      <value>0</value>
    </cell>
    <cell>
      <original>'025 Human Resources'!I168=_xll.F9v5.Connect.GL(_xll.F9v5.Connect.BSPEC($B$10,$B$11,$A168),I$2,$B$3,$B$4,I$5,$B$6,$B$7,$B$8)</original>
      <value>0</value>
    </cell>
    <cell>
      <original>'025 Human Resources'!C169=_xll.F9v5.Connect.GL(_xll.F9v5.Connect.BSPEC($B$10,$B$11,$A169),C$2,$B$3,$B$4,C$5,$B$6,$B$7,$B$8)</original>
      <value>0</value>
    </cell>
    <cell>
      <original>'025 Human Resources'!D169=_xll.F9v5.Connect.GL(_xll.F9v5.Connect.BSPEC($B$10,$B$11,$A169),D$2,$B$3,$B$4,D$5,$B$6,$B$7,$B$8)</original>
      <value>0</value>
    </cell>
    <cell>
      <original>'025 Human Resources'!F169=_xll.F9v5.Connect.GL(_xll.F9v5.Connect.BSPEC($B$10,$B$11,$A169),F$2,$B$3,$B$4,F$5,$B$6,$B$7,$B$8)</original>
      <value>0</value>
    </cell>
    <cell>
      <original>'025 Human Resources'!G169=_xll.F9v5.Connect.GL(_xll.F9v5.Connect.BSPEC($B$10,$B$11,$A169),G$2,$B$3,$B$4,G$5,$B$6,$B$7,$B$8)</original>
      <value>0</value>
    </cell>
    <cell>
      <original>'025 Human Resources'!I169=_xll.F9v5.Connect.GL(_xll.F9v5.Connect.BSPEC($B$10,$B$11,$A169),I$2,$B$3,$B$4,I$5,$B$6,$B$7,$B$8)</original>
      <value>0</value>
    </cell>
    <cell>
      <original>'025 Human Resources'!C170=_xll.F9v5.Connect.GL(_xll.F9v5.Connect.BSPEC($B$10,$B$11,$A170),C$2,$B$3,$B$4,C$5,$B$6,$B$7,$B$8)</original>
      <value>0</value>
    </cell>
    <cell>
      <original>'025 Human Resources'!D170=_xll.F9v5.Connect.GL(_xll.F9v5.Connect.BSPEC($B$10,$B$11,$A170),D$2,$B$3,$B$4,D$5,$B$6,$B$7,$B$8)</original>
      <value>0</value>
    </cell>
    <cell>
      <original>'025 Human Resources'!F170=_xll.F9v5.Connect.GL(_xll.F9v5.Connect.BSPEC($B$10,$B$11,$A170),F$2,$B$3,$B$4,F$5,$B$6,$B$7,$B$8)</original>
      <value>0</value>
    </cell>
    <cell>
      <original>'025 Human Resources'!G170=_xll.F9v5.Connect.GL(_xll.F9v5.Connect.BSPEC($B$10,$B$11,$A170),G$2,$B$3,$B$4,G$5,$B$6,$B$7,$B$8)</original>
      <value>0</value>
    </cell>
    <cell>
      <original>'025 Human Resources'!I170=_xll.F9v5.Connect.GL(_xll.F9v5.Connect.BSPEC($B$10,$B$11,$A170),I$2,$B$3,$B$4,I$5,$B$6,$B$7,$B$8)</original>
      <value>0</value>
    </cell>
    <cell>
      <original>'025 Human Resources'!C171=_xll.F9v5.Connect.GL(_xll.F9v5.Connect.BSPEC($B$10,$B$11,$A171),C$2,$B$3,$B$4,C$5,$B$6,$B$7,$B$8)</original>
      <value>0</value>
    </cell>
    <cell>
      <original>'025 Human Resources'!D171=_xll.F9v5.Connect.GL(_xll.F9v5.Connect.BSPEC($B$10,$B$11,$A171),D$2,$B$3,$B$4,D$5,$B$6,$B$7,$B$8)</original>
      <value>0</value>
    </cell>
    <cell>
      <original>'025 Human Resources'!F171=_xll.F9v5.Connect.GL(_xll.F9v5.Connect.BSPEC($B$10,$B$11,$A171),F$2,$B$3,$B$4,F$5,$B$6,$B$7,$B$8)</original>
      <value>0</value>
    </cell>
    <cell>
      <original>'025 Human Resources'!G171=_xll.F9v5.Connect.GL(_xll.F9v5.Connect.BSPEC($B$10,$B$11,$A171),G$2,$B$3,$B$4,G$5,$B$6,$B$7,$B$8)</original>
      <value>0</value>
    </cell>
    <cell>
      <original>'025 Human Resources'!I171=_xll.F9v5.Connect.GL(_xll.F9v5.Connect.BSPEC($B$10,$B$11,$A171),I$2,$B$3,$B$4,I$5,$B$6,$B$7,$B$8)</original>
      <value>0</value>
    </cell>
    <cell>
      <original>'025 Human Resources'!C172=_xll.F9v5.Connect.GL(_xll.F9v5.Connect.BSPEC($B$10,$B$11,$A172),C$2,$B$3,$B$4,C$5,$B$6,$B$7,$B$8)</original>
      <value>0</value>
    </cell>
    <cell>
      <original>'025 Human Resources'!D172=_xll.F9v5.Connect.GL(_xll.F9v5.Connect.BSPEC($B$10,$B$11,$A172),D$2,$B$3,$B$4,D$5,$B$6,$B$7,$B$8)</original>
      <value>0</value>
    </cell>
    <cell>
      <original>'025 Human Resources'!F172=_xll.F9v5.Connect.GL(_xll.F9v5.Connect.BSPEC($B$10,$B$11,$A172),F$2,$B$3,$B$4,F$5,$B$6,$B$7,$B$8)</original>
      <value>0</value>
    </cell>
    <cell>
      <original>'025 Human Resources'!G172=_xll.F9v5.Connect.GL(_xll.F9v5.Connect.BSPEC($B$10,$B$11,$A172),G$2,$B$3,$B$4,G$5,$B$6,$B$7,$B$8)</original>
      <value>0</value>
    </cell>
    <cell>
      <original>'025 Human Resources'!I172=_xll.F9v5.Connect.GL(_xll.F9v5.Connect.BSPEC($B$10,$B$11,$A172),I$2,$B$3,$B$4,I$5,$B$6,$B$7,$B$8)</original>
      <value>0</value>
    </cell>
    <cell>
      <original>'025 Human Resources'!C173=_xll.F9v5.Connect.GL(_xll.F9v5.Connect.BSPEC($B$10,$B$11,$A173),C$2,$B$3,$B$4,C$5,$B$6,$B$7,$B$8)</original>
      <value>0</value>
    </cell>
    <cell>
      <original>'025 Human Resources'!D173=_xll.F9v5.Connect.GL(_xll.F9v5.Connect.BSPEC($B$10,$B$11,$A173),D$2,$B$3,$B$4,D$5,$B$6,$B$7,$B$8)</original>
      <value>0</value>
    </cell>
    <cell>
      <original>'025 Human Resources'!F173=_xll.F9v5.Connect.GL(_xll.F9v5.Connect.BSPEC($B$10,$B$11,$A173),F$2,$B$3,$B$4,F$5,$B$6,$B$7,$B$8)</original>
      <value>0</value>
    </cell>
    <cell>
      <original>'025 Human Resources'!G173=_xll.F9v5.Connect.GL(_xll.F9v5.Connect.BSPEC($B$10,$B$11,$A173),G$2,$B$3,$B$4,G$5,$B$6,$B$7,$B$8)</original>
      <value>0</value>
    </cell>
    <cell>
      <original>'025 Human Resources'!I173=_xll.F9v5.Connect.GL(_xll.F9v5.Connect.BSPEC($B$10,$B$11,$A173),I$2,$B$3,$B$4,I$5,$B$6,$B$7,$B$8)</original>
      <value>0</value>
    </cell>
    <cell>
      <original>'025 Human Resources'!C174=_xll.F9v5.Connect.GL(_xll.F9v5.Connect.BSPEC($B$10,$B$11,$A174),C$2,$B$3,$B$4,C$5,$B$6,$B$7,$B$8)</original>
      <value>282.11</value>
    </cell>
    <cell>
      <original>'025 Human Resources'!D174=_xll.F9v5.Connect.GL(_xll.F9v5.Connect.BSPEC($B$10,$B$11,$A174),D$2,$B$3,$B$4,D$5,$B$6,$B$7,$B$8)</original>
      <value>52</value>
    </cell>
    <cell>
      <original>'025 Human Resources'!F174=_xll.F9v5.Connect.GL(_xll.F9v5.Connect.BSPEC($B$10,$B$11,$A174),F$2,$B$3,$B$4,F$5,$B$6,$B$7,$B$8)</original>
      <value>1382.5700000000002</value>
    </cell>
    <cell>
      <original>'025 Human Resources'!G174=_xll.F9v5.Connect.GL(_xll.F9v5.Connect.BSPEC($B$10,$B$11,$A174),G$2,$B$3,$B$4,G$5,$B$6,$B$7,$B$8)</original>
      <value>468</value>
    </cell>
    <cell>
      <original>'025 Human Resources'!I174=_xll.F9v5.Connect.GL(_xll.F9v5.Connect.BSPEC($B$10,$B$11,$A174),I$2,$B$3,$B$4,I$5,$B$6,$B$7,$B$8)</original>
      <value>624</value>
    </cell>
    <cell>
      <original>'025 Human Resources'!C175=_xll.F9v5.Connect.GL(_xll.F9v5.Connect.BSPEC($B$10,$B$11,$A175),C$2,$B$3,$B$4,C$5,$B$6,$B$7,$B$8)</original>
      <value>0</value>
    </cell>
    <cell>
      <original>'025 Human Resources'!D175=_xll.F9v5.Connect.GL(_xll.F9v5.Connect.BSPEC($B$10,$B$11,$A175),D$2,$B$3,$B$4,D$5,$B$6,$B$7,$B$8)</original>
      <value>0</value>
    </cell>
    <cell>
      <original>'025 Human Resources'!F175=_xll.F9v5.Connect.GL(_xll.F9v5.Connect.BSPEC($B$10,$B$11,$A175),F$2,$B$3,$B$4,F$5,$B$6,$B$7,$B$8)</original>
      <value>0</value>
    </cell>
    <cell>
      <original>'025 Human Resources'!G175=_xll.F9v5.Connect.GL(_xll.F9v5.Connect.BSPEC($B$10,$B$11,$A175),G$2,$B$3,$B$4,G$5,$B$6,$B$7,$B$8)</original>
      <value>0</value>
    </cell>
    <cell>
      <original>'025 Human Resources'!I175=_xll.F9v5.Connect.GL(_xll.F9v5.Connect.BSPEC($B$10,$B$11,$A175),I$2,$B$3,$B$4,I$5,$B$6,$B$7,$B$8)</original>
      <value>0</value>
    </cell>
    <cell>
      <original>'025 Human Resources'!C176=_xll.F9v5.Connect.GL(_xll.F9v5.Connect.BSPEC($B$10,$B$11,$A176),C$2,$B$3,$B$4,C$5,$B$6,$B$7,$B$8)</original>
      <value>0</value>
    </cell>
    <cell>
      <original>'025 Human Resources'!D176=_xll.F9v5.Connect.GL(_xll.F9v5.Connect.BSPEC($B$10,$B$11,$A176),D$2,$B$3,$B$4,D$5,$B$6,$B$7,$B$8)</original>
      <value>0</value>
    </cell>
    <cell>
      <original>'025 Human Resources'!F176=_xll.F9v5.Connect.GL(_xll.F9v5.Connect.BSPEC($B$10,$B$11,$A176),F$2,$B$3,$B$4,F$5,$B$6,$B$7,$B$8)</original>
      <value>0</value>
    </cell>
    <cell>
      <original>'025 Human Resources'!G176=_xll.F9v5.Connect.GL(_xll.F9v5.Connect.BSPEC($B$10,$B$11,$A176),G$2,$B$3,$B$4,G$5,$B$6,$B$7,$B$8)</original>
      <value>0</value>
    </cell>
    <cell>
      <original>'025 Human Resources'!I176=_xll.F9v5.Connect.GL(_xll.F9v5.Connect.BSPEC($B$10,$B$11,$A176),I$2,$B$3,$B$4,I$5,$B$6,$B$7,$B$8)</original>
      <value>0</value>
    </cell>
    <cell>
      <original>'025 Human Resources'!C177=_xll.F9v5.Connect.GL(_xll.F9v5.Connect.BSPEC($B$10,$B$11,$A177),C$2,$B$3,$B$4,C$5,$B$6,$B$7,$B$8)</original>
      <value>0</value>
    </cell>
    <cell>
      <original>'025 Human Resources'!D177=_xll.F9v5.Connect.GL(_xll.F9v5.Connect.BSPEC($B$10,$B$11,$A177),D$2,$B$3,$B$4,D$5,$B$6,$B$7,$B$8)</original>
      <value>0</value>
    </cell>
    <cell>
      <original>'025 Human Resources'!F177=_xll.F9v5.Connect.GL(_xll.F9v5.Connect.BSPEC($B$10,$B$11,$A177),F$2,$B$3,$B$4,F$5,$B$6,$B$7,$B$8)</original>
      <value>0</value>
    </cell>
    <cell>
      <original>'025 Human Resources'!G177=_xll.F9v5.Connect.GL(_xll.F9v5.Connect.BSPEC($B$10,$B$11,$A177),G$2,$B$3,$B$4,G$5,$B$6,$B$7,$B$8)</original>
      <value>0</value>
    </cell>
    <cell>
      <original>'025 Human Resources'!I177=_xll.F9v5.Connect.GL(_xll.F9v5.Connect.BSPEC($B$10,$B$11,$A177),I$2,$B$3,$B$4,I$5,$B$6,$B$7,$B$8)</original>
      <value>0</value>
    </cell>
    <cell>
      <original>'025 Human Resources'!C178=_xll.F9v5.Connect.GL(_xll.F9v5.Connect.BSPEC($B$10,$B$11,$A178),C$2,$B$3,$B$4,C$5,$B$6,$B$7,$B$8)</original>
      <value>0</value>
    </cell>
    <cell>
      <original>'025 Human Resources'!D178=_xll.F9v5.Connect.GL(_xll.F9v5.Connect.BSPEC($B$10,$B$11,$A178),D$2,$B$3,$B$4,D$5,$B$6,$B$7,$B$8)</original>
      <value>1666</value>
    </cell>
    <cell>
      <original>'025 Human Resources'!F178=_xll.F9v5.Connect.GL(_xll.F9v5.Connect.BSPEC($B$10,$B$11,$A178),F$2,$B$3,$B$4,F$5,$B$6,$B$7,$B$8)</original>
      <value>1657.5</value>
    </cell>
    <cell>
      <original>'025 Human Resources'!G178=_xll.F9v5.Connect.GL(_xll.F9v5.Connect.BSPEC($B$10,$B$11,$A178),G$2,$B$3,$B$4,G$5,$B$6,$B$7,$B$8)</original>
      <value>17244</value>
    </cell>
    <cell>
      <original>'025 Human Resources'!I178=_xll.F9v5.Connect.GL(_xll.F9v5.Connect.BSPEC($B$10,$B$11,$A178),I$2,$B$3,$B$4,I$5,$B$6,$B$7,$B$8)</original>
      <value>22992</value>
    </cell>
    <cell>
      <original>'025 Human Resources'!C179=_xll.F9v5.Connect.GL(_xll.F9v5.Connect.BSPEC($B$10,$B$11,$A179),C$2,$B$3,$B$4,C$5,$B$6,$B$7,$B$8)</original>
      <value>6197.37</value>
    </cell>
    <cell>
      <original>'025 Human Resources'!D179=_xll.F9v5.Connect.GL(_xll.F9v5.Connect.BSPEC($B$10,$B$11,$A179),D$2,$B$3,$B$4,D$5,$B$6,$B$7,$B$8)</original>
      <value>5833</value>
    </cell>
    <cell>
      <original>'025 Human Resources'!F179=_xll.F9v5.Connect.GL(_xll.F9v5.Connect.BSPEC($B$10,$B$11,$A179),F$2,$B$3,$B$4,F$5,$B$6,$B$7,$B$8)</original>
      <value>57924.54</value>
    </cell>
    <cell>
      <original>'025 Human Resources'!G179=_xll.F9v5.Connect.GL(_xll.F9v5.Connect.BSPEC($B$10,$B$11,$A179),G$2,$B$3,$B$4,G$5,$B$6,$B$7,$B$8)</original>
      <value>52497</value>
    </cell>
    <cell>
      <original>'025 Human Resources'!I179=_xll.F9v5.Connect.GL(_xll.F9v5.Connect.BSPEC($B$10,$B$11,$A179),I$2,$B$3,$B$4,I$5,$B$6,$B$7,$B$8)</original>
      <value>69996</value>
    </cell>
    <cell>
      <original>'025 Human Resources'!C180=_xll.F9v5.Connect.GL(_xll.F9v5.Connect.BSPEC($B$10,$B$11,$A180),C$2,$B$3,$B$4,C$5,$B$6,$B$7,$B$8)</original>
      <value>0</value>
    </cell>
    <cell>
      <original>'025 Human Resources'!D180=_xll.F9v5.Connect.GL(_xll.F9v5.Connect.BSPEC($B$10,$B$11,$A180),D$2,$B$3,$B$4,D$5,$B$6,$B$7,$B$8)</original>
      <value>0</value>
    </cell>
    <cell>
      <original>'025 Human Resources'!F180=_xll.F9v5.Connect.GL(_xll.F9v5.Connect.BSPEC($B$10,$B$11,$A180),F$2,$B$3,$B$4,F$5,$B$6,$B$7,$B$8)</original>
      <value>0</value>
    </cell>
    <cell>
      <original>'025 Human Resources'!G180=_xll.F9v5.Connect.GL(_xll.F9v5.Connect.BSPEC($B$10,$B$11,$A180),G$2,$B$3,$B$4,G$5,$B$6,$B$7,$B$8)</original>
      <value>0</value>
    </cell>
    <cell>
      <original>'025 Human Resources'!I180=_xll.F9v5.Connect.GL(_xll.F9v5.Connect.BSPEC($B$10,$B$11,$A180),I$2,$B$3,$B$4,I$5,$B$6,$B$7,$B$8)</original>
      <value>0</value>
    </cell>
    <cell>
      <original>'025 Human Resources'!C181=_xll.F9v5.Connect.GL(_xll.F9v5.Connect.BSPEC($B$10,$B$11,$A181),C$2,$B$3,$B$4,C$5,$B$6,$B$7,$B$8)</original>
      <value>0</value>
    </cell>
    <cell>
      <original>'025 Human Resources'!D181=_xll.F9v5.Connect.GL(_xll.F9v5.Connect.BSPEC($B$10,$B$11,$A181),D$2,$B$3,$B$4,D$5,$B$6,$B$7,$B$8)</original>
      <value>0</value>
    </cell>
    <cell>
      <original>'025 Human Resources'!F181=_xll.F9v5.Connect.GL(_xll.F9v5.Connect.BSPEC($B$10,$B$11,$A181),F$2,$B$3,$B$4,F$5,$B$6,$B$7,$B$8)</original>
      <value>0</value>
    </cell>
    <cell>
      <original>'025 Human Resources'!G181=_xll.F9v5.Connect.GL(_xll.F9v5.Connect.BSPEC($B$10,$B$11,$A181),G$2,$B$3,$B$4,G$5,$B$6,$B$7,$B$8)</original>
      <value>0</value>
    </cell>
    <cell>
      <original>'025 Human Resources'!I181=_xll.F9v5.Connect.GL(_xll.F9v5.Connect.BSPEC($B$10,$B$11,$A181),I$2,$B$3,$B$4,I$5,$B$6,$B$7,$B$8)</original>
      <value>0</value>
    </cell>
    <cell>
      <original>'025 Human Resources'!C182=_xll.F9v5.Connect.GL(_xll.F9v5.Connect.BSPEC($B$10,$B$11,$A182),C$2,$B$3,$B$4,C$5,$B$6,$B$7,$B$8)</original>
      <value>0</value>
    </cell>
    <cell>
      <original>'025 Human Resources'!D182=_xll.F9v5.Connect.GL(_xll.F9v5.Connect.BSPEC($B$10,$B$11,$A182),D$2,$B$3,$B$4,D$5,$B$6,$B$7,$B$8)</original>
      <value>0</value>
    </cell>
    <cell>
      <original>'025 Human Resources'!F182=_xll.F9v5.Connect.GL(_xll.F9v5.Connect.BSPEC($B$10,$B$11,$A182),F$2,$B$3,$B$4,F$5,$B$6,$B$7,$B$8)</original>
      <value>0</value>
    </cell>
    <cell>
      <original>'025 Human Resources'!G182=_xll.F9v5.Connect.GL(_xll.F9v5.Connect.BSPEC($B$10,$B$11,$A182),G$2,$B$3,$B$4,G$5,$B$6,$B$7,$B$8)</original>
      <value>0</value>
    </cell>
    <cell>
      <original>'025 Human Resources'!I182=_xll.F9v5.Connect.GL(_xll.F9v5.Connect.BSPEC($B$10,$B$11,$A182),I$2,$B$3,$B$4,I$5,$B$6,$B$7,$B$8)</original>
      <value>0</value>
    </cell>
    <cell>
      <original>'025 Human Resources'!C183=_xll.F9v5.Connect.GL(_xll.F9v5.Connect.BSPEC($B$10,$B$11,$A183),C$2,$B$3,$B$4,C$5,$B$6,$B$7,$B$8)</original>
      <value>0</value>
    </cell>
    <cell>
      <original>'025 Human Resources'!D183=_xll.F9v5.Connect.GL(_xll.F9v5.Connect.BSPEC($B$10,$B$11,$A183),D$2,$B$3,$B$4,D$5,$B$6,$B$7,$B$8)</original>
      <value>0</value>
    </cell>
    <cell>
      <original>'025 Human Resources'!F183=_xll.F9v5.Connect.GL(_xll.F9v5.Connect.BSPEC($B$10,$B$11,$A183),F$2,$B$3,$B$4,F$5,$B$6,$B$7,$B$8)</original>
      <value>0</value>
    </cell>
    <cell>
      <original>'025 Human Resources'!G183=_xll.F9v5.Connect.GL(_xll.F9v5.Connect.BSPEC($B$10,$B$11,$A183),G$2,$B$3,$B$4,G$5,$B$6,$B$7,$B$8)</original>
      <value>0</value>
    </cell>
    <cell>
      <original>'025 Human Resources'!I183=_xll.F9v5.Connect.GL(_xll.F9v5.Connect.BSPEC($B$10,$B$11,$A183),I$2,$B$3,$B$4,I$5,$B$6,$B$7,$B$8)</original>
      <value>0</value>
    </cell>
    <cell>
      <original>'025 Human Resources'!C184=_xll.F9v5.Connect.GL(_xll.F9v5.Connect.BSPEC($B$10,$B$11,$A184),C$2,$B$3,$B$4,C$5,$B$6,$B$7,$B$8)</original>
      <value>0</value>
    </cell>
    <cell>
      <original>'025 Human Resources'!D184=_xll.F9v5.Connect.GL(_xll.F9v5.Connect.BSPEC($B$10,$B$11,$A184),D$2,$B$3,$B$4,D$5,$B$6,$B$7,$B$8)</original>
      <value>0</value>
    </cell>
    <cell>
      <original>'025 Human Resources'!F184=_xll.F9v5.Connect.GL(_xll.F9v5.Connect.BSPEC($B$10,$B$11,$A184),F$2,$B$3,$B$4,F$5,$B$6,$B$7,$B$8)</original>
      <value>0</value>
    </cell>
    <cell>
      <original>'025 Human Resources'!G184=_xll.F9v5.Connect.GL(_xll.F9v5.Connect.BSPEC($B$10,$B$11,$A184),G$2,$B$3,$B$4,G$5,$B$6,$B$7,$B$8)</original>
      <value>0</value>
    </cell>
    <cell>
      <original>'025 Human Resources'!I184=_xll.F9v5.Connect.GL(_xll.F9v5.Connect.BSPEC($B$10,$B$11,$A184),I$2,$B$3,$B$4,I$5,$B$6,$B$7,$B$8)</original>
      <value>0</value>
    </cell>
    <cell>
      <original>'025 Human Resources'!C185=_xll.F9v5.Connect.GL(_xll.F9v5.Connect.BSPEC($B$10,$B$11,$A185),C$2,$B$3,$B$4,C$5,$B$6,$B$7,$B$8)</original>
      <value>0</value>
    </cell>
    <cell>
      <original>'025 Human Resources'!D185=_xll.F9v5.Connect.GL(_xll.F9v5.Connect.BSPEC($B$10,$B$11,$A185),D$2,$B$3,$B$4,D$5,$B$6,$B$7,$B$8)</original>
      <value>0</value>
    </cell>
    <cell>
      <original>'025 Human Resources'!F185=_xll.F9v5.Connect.GL(_xll.F9v5.Connect.BSPEC($B$10,$B$11,$A185),F$2,$B$3,$B$4,F$5,$B$6,$B$7,$B$8)</original>
      <value>0</value>
    </cell>
    <cell>
      <original>'025 Human Resources'!G185=_xll.F9v5.Connect.GL(_xll.F9v5.Connect.BSPEC($B$10,$B$11,$A185),G$2,$B$3,$B$4,G$5,$B$6,$B$7,$B$8)</original>
      <value>0</value>
    </cell>
    <cell>
      <original>'025 Human Resources'!I185=_xll.F9v5.Connect.GL(_xll.F9v5.Connect.BSPEC($B$10,$B$11,$A185),I$2,$B$3,$B$4,I$5,$B$6,$B$7,$B$8)</original>
      <value>0</value>
    </cell>
    <cell>
      <original>'025 Human Resources'!C186=_xll.F9v5.Connect.GL(_xll.F9v5.Connect.BSPEC($B$10,$B$11,$A186),C$2,$B$3,$B$4,C$5,$B$6,$B$7,$B$8)</original>
      <value>0</value>
    </cell>
    <cell>
      <original>'025 Human Resources'!D186=_xll.F9v5.Connect.GL(_xll.F9v5.Connect.BSPEC($B$10,$B$11,$A186),D$2,$B$3,$B$4,D$5,$B$6,$B$7,$B$8)</original>
      <value>0</value>
    </cell>
    <cell>
      <original>'025 Human Resources'!F186=_xll.F9v5.Connect.GL(_xll.F9v5.Connect.BSPEC($B$10,$B$11,$A186),F$2,$B$3,$B$4,F$5,$B$6,$B$7,$B$8)</original>
      <value>0</value>
    </cell>
    <cell>
      <original>'025 Human Resources'!G186=_xll.F9v5.Connect.GL(_xll.F9v5.Connect.BSPEC($B$10,$B$11,$A186),G$2,$B$3,$B$4,G$5,$B$6,$B$7,$B$8)</original>
      <value>0</value>
    </cell>
    <cell>
      <original>'025 Human Resources'!I186=_xll.F9v5.Connect.GL(_xll.F9v5.Connect.BSPEC($B$10,$B$11,$A186),I$2,$B$3,$B$4,I$5,$B$6,$B$7,$B$8)</original>
      <value>0</value>
    </cell>
    <cell>
      <original>'025 Human Resources'!C187=_xll.F9v5.Connect.GL(_xll.F9v5.Connect.BSPEC($B$10,$B$11,$A187),C$2,$B$3,$B$4,C$5,$B$6,$B$7,$B$8)</original>
      <value>0</value>
    </cell>
    <cell>
      <original>'025 Human Resources'!D187=_xll.F9v5.Connect.GL(_xll.F9v5.Connect.BSPEC($B$10,$B$11,$A187),D$2,$B$3,$B$4,D$5,$B$6,$B$7,$B$8)</original>
      <value>0</value>
    </cell>
    <cell>
      <original>'025 Human Resources'!F187=_xll.F9v5.Connect.GL(_xll.F9v5.Connect.BSPEC($B$10,$B$11,$A187),F$2,$B$3,$B$4,F$5,$B$6,$B$7,$B$8)</original>
      <value>0</value>
    </cell>
    <cell>
      <original>'025 Human Resources'!G187=_xll.F9v5.Connect.GL(_xll.F9v5.Connect.BSPEC($B$10,$B$11,$A187),G$2,$B$3,$B$4,G$5,$B$6,$B$7,$B$8)</original>
      <value>0</value>
    </cell>
    <cell>
      <original>'025 Human Resources'!I187=_xll.F9v5.Connect.GL(_xll.F9v5.Connect.BSPEC($B$10,$B$11,$A187),I$2,$B$3,$B$4,I$5,$B$6,$B$7,$B$8)</original>
      <value>0</value>
    </cell>
    <cell>
      <original>'025 Human Resources'!C188=_xll.F9v5.Connect.GL(_xll.F9v5.Connect.BSPEC($B$10,$B$11,$A188),C$2,$B$3,$B$4,C$5,$B$6,$B$7,$B$8)</original>
      <value>0</value>
    </cell>
    <cell>
      <original>'025 Human Resources'!D188=_xll.F9v5.Connect.GL(_xll.F9v5.Connect.BSPEC($B$10,$B$11,$A188),D$2,$B$3,$B$4,D$5,$B$6,$B$7,$B$8)</original>
      <value>0</value>
    </cell>
    <cell>
      <original>'025 Human Resources'!F188=_xll.F9v5.Connect.GL(_xll.F9v5.Connect.BSPEC($B$10,$B$11,$A188),F$2,$B$3,$B$4,F$5,$B$6,$B$7,$B$8)</original>
      <value>0</value>
    </cell>
    <cell>
      <original>'025 Human Resources'!G188=_xll.F9v5.Connect.GL(_xll.F9v5.Connect.BSPEC($B$10,$B$11,$A188),G$2,$B$3,$B$4,G$5,$B$6,$B$7,$B$8)</original>
      <value>0</value>
    </cell>
    <cell>
      <original>'025 Human Resources'!I188=_xll.F9v5.Connect.GL(_xll.F9v5.Connect.BSPEC($B$10,$B$11,$A188),I$2,$B$3,$B$4,I$5,$B$6,$B$7,$B$8)</original>
      <value>0</value>
    </cell>
    <cell>
      <original>'025 Human Resources'!C189=_xll.F9v5.Connect.GL(_xll.F9v5.Connect.BSPEC($B$10,$B$11,$A189),C$2,$B$3,$B$4,C$5,$B$6,$B$7,$B$8)</original>
      <value>0</value>
    </cell>
    <cell>
      <original>'025 Human Resources'!D189=_xll.F9v5.Connect.GL(_xll.F9v5.Connect.BSPEC($B$10,$B$11,$A189),D$2,$B$3,$B$4,D$5,$B$6,$B$7,$B$8)</original>
      <value>0</value>
    </cell>
    <cell>
      <original>'025 Human Resources'!F189=_xll.F9v5.Connect.GL(_xll.F9v5.Connect.BSPEC($B$10,$B$11,$A189),F$2,$B$3,$B$4,F$5,$B$6,$B$7,$B$8)</original>
      <value>0</value>
    </cell>
    <cell>
      <original>'025 Human Resources'!G189=_xll.F9v5.Connect.GL(_xll.F9v5.Connect.BSPEC($B$10,$B$11,$A189),G$2,$B$3,$B$4,G$5,$B$6,$B$7,$B$8)</original>
      <value>0</value>
    </cell>
    <cell>
      <original>'025 Human Resources'!I189=_xll.F9v5.Connect.GL(_xll.F9v5.Connect.BSPEC($B$10,$B$11,$A189),I$2,$B$3,$B$4,I$5,$B$6,$B$7,$B$8)</original>
      <value>0</value>
    </cell>
    <cell>
      <original>'025 Human Resources'!C190=_xll.F9v5.Connect.GL(_xll.F9v5.Connect.BSPEC($B$10,$B$11,$A190),C$2,$B$3,$B$4,C$5,$B$6,$B$7,$B$8)</original>
      <value>5920</value>
    </cell>
    <cell>
      <original>'025 Human Resources'!D190=_xll.F9v5.Connect.GL(_xll.F9v5.Connect.BSPEC($B$10,$B$11,$A190),D$2,$B$3,$B$4,D$5,$B$6,$B$7,$B$8)</original>
      <value>5920</value>
    </cell>
    <cell>
      <original>'025 Human Resources'!F190=_xll.F9v5.Connect.GL(_xll.F9v5.Connect.BSPEC($B$10,$B$11,$A190),F$2,$B$3,$B$4,F$5,$B$6,$B$7,$B$8)</original>
      <value>42495.82</value>
    </cell>
    <cell>
      <original>'025 Human Resources'!G190=_xll.F9v5.Connect.GL(_xll.F9v5.Connect.BSPEC($B$10,$B$11,$A190),G$2,$B$3,$B$4,G$5,$B$6,$B$7,$B$8)</original>
      <value>52736</value>
    </cell>
    <cell>
      <original>'025 Human Resources'!I190=_xll.F9v5.Connect.GL(_xll.F9v5.Connect.BSPEC($B$10,$B$11,$A190),I$2,$B$3,$B$4,I$5,$B$6,$B$7,$B$8)</original>
      <value>70506</value>
    </cell>
    <cell>
      <original>'025 Human Resources'!C191=_xll.F9v5.Connect.GL(_xll.F9v5.Connect.BSPEC($B$10,$B$11,$A191),C$2,$B$3,$B$4,C$5,$B$6,$B$7,$B$8)</original>
      <value>30866.2</value>
    </cell>
    <cell>
      <original>'025 Human Resources'!D191=_xll.F9v5.Connect.GL(_xll.F9v5.Connect.BSPEC($B$10,$B$11,$A191),D$2,$B$3,$B$4,D$5,$B$6,$B$7,$B$8)</original>
      <value>33530</value>
    </cell>
    <cell>
      <original>'025 Human Resources'!F191=_xll.F9v5.Connect.GL(_xll.F9v5.Connect.BSPEC($B$10,$B$11,$A191),F$2,$B$3,$B$4,F$5,$B$6,$B$7,$B$8)</original>
      <value>219601.43</value>
    </cell>
    <cell>
      <original>'025 Human Resources'!G191=_xll.F9v5.Connect.GL(_xll.F9v5.Connect.BSPEC($B$10,$B$11,$A191),G$2,$B$3,$B$4,G$5,$B$6,$B$7,$B$8)</original>
      <value>297652</value>
    </cell>
    <cell>
      <original>'025 Human Resources'!I191=_xll.F9v5.Connect.GL(_xll.F9v5.Connect.BSPEC($B$10,$B$11,$A191),I$2,$B$3,$B$4,I$5,$B$6,$B$7,$B$8)</original>
      <value>400491</value>
    </cell>
    <cell>
      <original>'025 Human Resources'!C195=_xll.F9v5.Connect.GL(_xll.F9v5.Connect.BSPEC($B$10,$B$11,$A195),C$2,$B$3,$B$4,C$5,$B$6,$B$7,$B$8)</original>
      <value>0</value>
    </cell>
    <cell>
      <original>'025 Human Resources'!D195=_xll.F9v5.Connect.GL(_xll.F9v5.Connect.BSPEC($B$10,$B$11,$A195),D$2,$B$3,$B$4,D$5,$B$6,$B$7,$B$8)</original>
      <value>0</value>
    </cell>
    <cell>
      <original>'025 Human Resources'!F195=_xll.F9v5.Connect.GL(_xll.F9v5.Connect.BSPEC($B$10,$B$11,$A195),F$2,$B$3,$B$4,F$5,$B$6,$B$7,$B$8)</original>
      <value>0</value>
    </cell>
    <cell>
      <original>'025 Human Resources'!G195=_xll.F9v5.Connect.GL(_xll.F9v5.Connect.BSPEC($B$10,$B$11,$A195),G$2,$B$3,$B$4,G$5,$B$6,$B$7,$B$8)</original>
      <value>0</value>
    </cell>
    <cell>
      <original>'025 Human Resources'!I195=_xll.F9v5.Connect.GL(_xll.F9v5.Connect.BSPEC($B$10,$B$11,$A195),I$2,$B$3,$B$4,I$5,$B$6,$B$7,$B$8)</original>
      <value>0</value>
    </cell>
    <cell>
      <original>'025 Human Resources'!C196=_xll.F9v5.Connect.GL(_xll.F9v5.Connect.BSPEC($B$10,$B$11,$A196),C$2,$B$3,$B$4,C$5,$B$6,$B$7,$B$8)</original>
      <value>0</value>
    </cell>
    <cell>
      <original>'025 Human Resources'!D196=_xll.F9v5.Connect.GL(_xll.F9v5.Connect.BSPEC($B$10,$B$11,$A196),D$2,$B$3,$B$4,D$5,$B$6,$B$7,$B$8)</original>
      <value>0</value>
    </cell>
    <cell>
      <original>'025 Human Resources'!F196=_xll.F9v5.Connect.GL(_xll.F9v5.Connect.BSPEC($B$10,$B$11,$A196),F$2,$B$3,$B$4,F$5,$B$6,$B$7,$B$8)</original>
      <value>0</value>
    </cell>
    <cell>
      <original>'025 Human Resources'!G196=_xll.F9v5.Connect.GL(_xll.F9v5.Connect.BSPEC($B$10,$B$11,$A196),G$2,$B$3,$B$4,G$5,$B$6,$B$7,$B$8)</original>
      <value>0</value>
    </cell>
    <cell>
      <original>'025 Human Resources'!I196=_xll.F9v5.Connect.GL(_xll.F9v5.Connect.BSPEC($B$10,$B$11,$A196),I$2,$B$3,$B$4,I$5,$B$6,$B$7,$B$8)</original>
      <value>0</value>
    </cell>
    <cell>
      <original>'025 Human Resources'!C202=_xll.F9v5.Connect.GL(_xll.F9v5.Connect.BSPEC($B$10,$B$11,$A202),C$2,$B$3,$B$4,C$5,$B$6,$B$7,$B$8)</original>
      <value>0</value>
    </cell>
    <cell>
      <original>'025 Human Resources'!D202=_xll.F9v5.Connect.GL(_xll.F9v5.Connect.BSPEC($B$10,$B$11,$A202),D$2,$B$3,$B$4,D$5,$B$6,$B$7,$B$8)</original>
      <value>0</value>
    </cell>
    <cell>
      <original>'025 Human Resources'!F202=_xll.F9v5.Connect.GL(_xll.F9v5.Connect.BSPEC($B$10,$B$11,$A202),F$2,$B$3,$B$4,F$5,$B$6,$B$7,$B$8)</original>
      <value>0</value>
    </cell>
    <cell>
      <original>'025 Human Resources'!G202=_xll.F9v5.Connect.GL(_xll.F9v5.Connect.BSPEC($B$10,$B$11,$A202),G$2,$B$3,$B$4,G$5,$B$6,$B$7,$B$8)</original>
      <value>0</value>
    </cell>
    <cell>
      <original>'025 Human Resources'!I202=_xll.F9v5.Connect.GL(_xll.F9v5.Connect.BSPEC($B$10,$B$11,$A202),I$2,$B$3,$B$4,I$5,$B$6,$B$7,$B$8)</original>
      <value>0</value>
    </cell>
    <cell>
      <original>'025 Human Resources'!C203=_xll.F9v5.Connect.GL(_xll.F9v5.Connect.BSPEC($B$10,$B$11,$A203),C$2,$B$3,$B$4,C$5,$B$6,$B$7,$B$8)</original>
      <value>0</value>
    </cell>
    <cell>
      <original>'025 Human Resources'!D203=_xll.F9v5.Connect.GL(_xll.F9v5.Connect.BSPEC($B$10,$B$11,$A203),D$2,$B$3,$B$4,D$5,$B$6,$B$7,$B$8)</original>
      <value>0</value>
    </cell>
    <cell>
      <original>'025 Human Resources'!F203=_xll.F9v5.Connect.GL(_xll.F9v5.Connect.BSPEC($B$10,$B$11,$A203),F$2,$B$3,$B$4,F$5,$B$6,$B$7,$B$8)</original>
      <value>0</value>
    </cell>
    <cell>
      <original>'025 Human Resources'!G203=_xll.F9v5.Connect.GL(_xll.F9v5.Connect.BSPEC($B$10,$B$11,$A203),G$2,$B$3,$B$4,G$5,$B$6,$B$7,$B$8)</original>
      <value>0</value>
    </cell>
    <cell>
      <original>'025 Human Resources'!I203=_xll.F9v5.Connect.GL(_xll.F9v5.Connect.BSPEC($B$10,$B$11,$A203),I$2,$B$3,$B$4,I$5,$B$6,$B$7,$B$8)</original>
      <value>0</value>
    </cell>
    <cell>
      <original>'025 Human Resources'!C204=_xll.F9v5.Connect.GL(_xll.F9v5.Connect.BSPEC($B$10,$B$11,$A204),C$2,$B$3,$B$4,C$5,$B$6,$B$7,$B$8)</original>
      <value>0</value>
    </cell>
    <cell>
      <original>'025 Human Resources'!D204=_xll.F9v5.Connect.GL(_xll.F9v5.Connect.BSPEC($B$10,$B$11,$A204),D$2,$B$3,$B$4,D$5,$B$6,$B$7,$B$8)</original>
      <value>0</value>
    </cell>
    <cell>
      <original>'025 Human Resources'!F204=_xll.F9v5.Connect.GL(_xll.F9v5.Connect.BSPEC($B$10,$B$11,$A204),F$2,$B$3,$B$4,F$5,$B$6,$B$7,$B$8)</original>
      <value>0</value>
    </cell>
    <cell>
      <original>'025 Human Resources'!G204=_xll.F9v5.Connect.GL(_xll.F9v5.Connect.BSPEC($B$10,$B$11,$A204),G$2,$B$3,$B$4,G$5,$B$6,$B$7,$B$8)</original>
      <value>0</value>
    </cell>
    <cell>
      <original>'025 Human Resources'!I204=_xll.F9v5.Connect.GL(_xll.F9v5.Connect.BSPEC($B$10,$B$11,$A204),I$2,$B$3,$B$4,I$5,$B$6,$B$7,$B$8)</original>
      <value>0</value>
    </cell>
    <cell>
      <original>'025 Human Resources'!C205=_xll.F9v5.Connect.GL(_xll.F9v5.Connect.BSPEC($B$10,$B$11,$A205),C$2,$B$3,$B$4,C$5,$B$6,$B$7,$B$8)</original>
      <value>0</value>
    </cell>
    <cell>
      <original>'025 Human Resources'!D205=_xll.F9v5.Connect.GL(_xll.F9v5.Connect.BSPEC($B$10,$B$11,$A205),D$2,$B$3,$B$4,D$5,$B$6,$B$7,$B$8)</original>
      <value>0</value>
    </cell>
    <cell>
      <original>'025 Human Resources'!F205=_xll.F9v5.Connect.GL(_xll.F9v5.Connect.BSPEC($B$10,$B$11,$A205),F$2,$B$3,$B$4,F$5,$B$6,$B$7,$B$8)</original>
      <value>0</value>
    </cell>
    <cell>
      <original>'025 Human Resources'!G205=_xll.F9v5.Connect.GL(_xll.F9v5.Connect.BSPEC($B$10,$B$11,$A205),G$2,$B$3,$B$4,G$5,$B$6,$B$7,$B$8)</original>
      <value>0</value>
    </cell>
    <cell>
      <original>'025 Human Resources'!I205=_xll.F9v5.Connect.GL(_xll.F9v5.Connect.BSPEC($B$10,$B$11,$A205),I$2,$B$3,$B$4,I$5,$B$6,$B$7,$B$8)</original>
      <value>0</value>
    </cell>
    <cell>
      <original>'025 Human Resources'!C206=_xll.F9v5.Connect.GL(_xll.F9v5.Connect.BSPEC($B$10,$B$11,$A206),C$2,$B$3,$B$4,C$5,$B$6,$B$7,$B$8)</original>
      <value>0</value>
    </cell>
    <cell>
      <original>'025 Human Resources'!D206=_xll.F9v5.Connect.GL(_xll.F9v5.Connect.BSPEC($B$10,$B$11,$A206),D$2,$B$3,$B$4,D$5,$B$6,$B$7,$B$8)</original>
      <value>0</value>
    </cell>
    <cell>
      <original>'025 Human Resources'!F206=_xll.F9v5.Connect.GL(_xll.F9v5.Connect.BSPEC($B$10,$B$11,$A206),F$2,$B$3,$B$4,F$5,$B$6,$B$7,$B$8)</original>
      <value>0</value>
    </cell>
    <cell>
      <original>'025 Human Resources'!G206=_xll.F9v5.Connect.GL(_xll.F9v5.Connect.BSPEC($B$10,$B$11,$A206),G$2,$B$3,$B$4,G$5,$B$6,$B$7,$B$8)</original>
      <value>0</value>
    </cell>
    <cell>
      <original>'025 Human Resources'!I206=_xll.F9v5.Connect.GL(_xll.F9v5.Connect.BSPEC($B$10,$B$11,$A206),I$2,$B$3,$B$4,I$5,$B$6,$B$7,$B$8)</original>
      <value>0</value>
    </cell>
    <cell>
      <original>'025 Human Resources'!C207=_xll.F9v5.Connect.GL(_xll.F9v5.Connect.BSPEC($B$10,$B$11,$A207),C$2,$B$3,$B$4,C$5,$B$6,$B$7,$B$8)</original>
      <value>0</value>
    </cell>
    <cell>
      <original>'025 Human Resources'!D207=_xll.F9v5.Connect.GL(_xll.F9v5.Connect.BSPEC($B$10,$B$11,$A207),D$2,$B$3,$B$4,D$5,$B$6,$B$7,$B$8)</original>
      <value>0</value>
    </cell>
    <cell>
      <original>'025 Human Resources'!F207=_xll.F9v5.Connect.GL(_xll.F9v5.Connect.BSPEC($B$10,$B$11,$A207),F$2,$B$3,$B$4,F$5,$B$6,$B$7,$B$8)</original>
      <value>0</value>
    </cell>
    <cell>
      <original>'025 Human Resources'!G207=_xll.F9v5.Connect.GL(_xll.F9v5.Connect.BSPEC($B$10,$B$11,$A207),G$2,$B$3,$B$4,G$5,$B$6,$B$7,$B$8)</original>
      <value>0</value>
    </cell>
    <cell>
      <original>'025 Human Resources'!I207=_xll.F9v5.Connect.GL(_xll.F9v5.Connect.BSPEC($B$10,$B$11,$A207),I$2,$B$3,$B$4,I$5,$B$6,$B$7,$B$8)</original>
      <value>0</value>
    </cell>
    <cell>
      <original>'025 Human Resources'!C208=_xll.F9v5.Connect.GL(_xll.F9v5.Connect.BSPEC($B$10,$B$11,$A208),C$2,$B$3,$B$4,C$5,$B$6,$B$7,$B$8)</original>
      <value>0</value>
    </cell>
    <cell>
      <original>'025 Human Resources'!D208=_xll.F9v5.Connect.GL(_xll.F9v5.Connect.BSPEC($B$10,$B$11,$A208),D$2,$B$3,$B$4,D$5,$B$6,$B$7,$B$8)</original>
      <value>0</value>
    </cell>
    <cell>
      <original>'025 Human Resources'!F208=_xll.F9v5.Connect.GL(_xll.F9v5.Connect.BSPEC($B$10,$B$11,$A208),F$2,$B$3,$B$4,F$5,$B$6,$B$7,$B$8)</original>
      <value>0</value>
    </cell>
    <cell>
      <original>'025 Human Resources'!G208=_xll.F9v5.Connect.GL(_xll.F9v5.Connect.BSPEC($B$10,$B$11,$A208),G$2,$B$3,$B$4,G$5,$B$6,$B$7,$B$8)</original>
      <value>0</value>
    </cell>
    <cell>
      <original>'025 Human Resources'!I208=_xll.F9v5.Connect.GL(_xll.F9v5.Connect.BSPEC($B$10,$B$11,$A208),I$2,$B$3,$B$4,I$5,$B$6,$B$7,$B$8)</original>
      <value>0</value>
    </cell>
    <cell>
      <original>'026 Records'!C27=_xll.F9v5.Connect.NGL(_xll.F9v5.Connect.BSPEC($B$10,$B$11,$A27),C$2,$B$3,$B$4,C$5,$B$6,$B$7,$B$8)</original>
      <value>0</value>
    </cell>
    <cell>
      <original>'026 Records'!D27=_xll.F9v5.Connect.GL(_xll.F9v5.Connect.BSPEC($B$10,$B$11,$A27),D$2,$B$3,$B$4,D$5,$B$6,$B$7,$B$8)</original>
      <value>0</value>
    </cell>
    <cell>
      <original>'026 Records'!F27=_xll.F9v5.Connect.NGL(_xll.F9v5.Connect.BSPEC($B$10,$B$11,$A27),F$2,$B$3,$B$4,F$5,$B$6,$B$7,$B$8)</original>
      <value>0</value>
    </cell>
    <cell>
      <original>'026 Records'!G27=_xll.F9v5.Connect.GL(_xll.F9v5.Connect.BSPEC($B$10,$B$11,$A27),G$2,$B$3,$B$4,G$5,$B$6,$B$7,$B$8)</original>
      <value>0</value>
    </cell>
    <cell>
      <original>'026 Records'!I27=_xll.F9v5.Connect.GL(_xll.F9v5.Connect.BSPEC($B$10,$B$11,$A27),I$2,$B$3,$B$4,I$5,$B$6,$B$7,$B$8)</original>
      <value>0</value>
    </cell>
    <cell>
      <original>'026 Records'!C28=_xll.F9v5.Connect.NGL(_xll.F9v5.Connect.BSPEC($B$10,$B$11,$A28),C$2,$B$3,$B$4,C$5,$B$6,$B$7,$B$8)</original>
      <value>0</value>
    </cell>
    <cell>
      <original>'026 Records'!D28=_xll.F9v5.Connect.GL(_xll.F9v5.Connect.BSPEC($B$10,$B$11,$A28),D$2,$B$3,$B$4,D$5,$B$6,$B$7,$B$8)</original>
      <value>0</value>
    </cell>
    <cell>
      <original>'026 Records'!F28=_xll.F9v5.Connect.NGL(_xll.F9v5.Connect.BSPEC($B$10,$B$11,$A28),F$2,$B$3,$B$4,F$5,$B$6,$B$7,$B$8)</original>
      <value>0</value>
    </cell>
    <cell>
      <original>'026 Records'!G28=_xll.F9v5.Connect.GL(_xll.F9v5.Connect.BSPEC($B$10,$B$11,$A28),G$2,$B$3,$B$4,G$5,$B$6,$B$7,$B$8)</original>
      <value>0</value>
    </cell>
    <cell>
      <original>'026 Records'!I28=_xll.F9v5.Connect.GL(_xll.F9v5.Connect.BSPEC($B$10,$B$11,$A28),I$2,$B$3,$B$4,I$5,$B$6,$B$7,$B$8)</original>
      <value>0</value>
    </cell>
    <cell>
      <original>'026 Records'!C29=_xll.F9v5.Connect.NGL(_xll.F9v5.Connect.BSPEC($B$10,$B$11,$A29),C$2,$B$3,$B$4,C$5,$B$6,$B$7,$B$8)</original>
      <value>0</value>
    </cell>
    <cell>
      <original>'026 Records'!D29=_xll.F9v5.Connect.GL(_xll.F9v5.Connect.BSPEC($B$10,$B$11,$A29),D$2,$B$3,$B$4,D$5,$B$6,$B$7,$B$8)</original>
      <value>0</value>
    </cell>
    <cell>
      <original>'026 Records'!F29=_xll.F9v5.Connect.NGL(_xll.F9v5.Connect.BSPEC($B$10,$B$11,$A29),F$2,$B$3,$B$4,F$5,$B$6,$B$7,$B$8)</original>
      <value>0</value>
    </cell>
    <cell>
      <original>'026 Records'!G29=_xll.F9v5.Connect.GL(_xll.F9v5.Connect.BSPEC($B$10,$B$11,$A29),G$2,$B$3,$B$4,G$5,$B$6,$B$7,$B$8)</original>
      <value>0</value>
    </cell>
    <cell>
      <original>'026 Records'!I29=_xll.F9v5.Connect.GL(_xll.F9v5.Connect.BSPEC($B$10,$B$11,$A29),I$2,$B$3,$B$4,I$5,$B$6,$B$7,$B$8)</original>
      <value>0</value>
    </cell>
    <cell>
      <original>'026 Records'!C30=_xll.F9v5.Connect.NGL(_xll.F9v5.Connect.BSPEC($B$10,$B$11,$A30),C$2,$B$3,$B$4,C$5,$B$6,$B$7,$B$8)</original>
      <value>0</value>
    </cell>
    <cell>
      <original>'026 Records'!D30=_xll.F9v5.Connect.GL(_xll.F9v5.Connect.BSPEC($B$10,$B$11,$A30),D$2,$B$3,$B$4,D$5,$B$6,$B$7,$B$8)</original>
      <value>0</value>
    </cell>
    <cell>
      <original>'026 Records'!F30=_xll.F9v5.Connect.NGL(_xll.F9v5.Connect.BSPEC($B$10,$B$11,$A30),F$2,$B$3,$B$4,F$5,$B$6,$B$7,$B$8)</original>
      <value>0</value>
    </cell>
    <cell>
      <original>'026 Records'!G30=_xll.F9v5.Connect.GL(_xll.F9v5.Connect.BSPEC($B$10,$B$11,$A30),G$2,$B$3,$B$4,G$5,$B$6,$B$7,$B$8)</original>
      <value>0</value>
    </cell>
    <cell>
      <original>'026 Records'!I30=_xll.F9v5.Connect.GL(_xll.F9v5.Connect.BSPEC($B$10,$B$11,$A30),I$2,$B$3,$B$4,I$5,$B$6,$B$7,$B$8)</original>
      <value>0</value>
    </cell>
    <cell>
      <original>'026 Records'!C31=_xll.F9v5.Connect.NGL(_xll.F9v5.Connect.BSPEC($B$10,$B$11,$A31),C$2,$B$3,$B$4,C$5,$B$6,$B$7,$B$8)</original>
      <value>0</value>
    </cell>
    <cell>
      <original>'026 Records'!D31=_xll.F9v5.Connect.GL(_xll.F9v5.Connect.BSPEC($B$10,$B$11,$A31),D$2,$B$3,$B$4,D$5,$B$6,$B$7,$B$8)</original>
      <value>0</value>
    </cell>
    <cell>
      <original>'026 Records'!F31=_xll.F9v5.Connect.NGL(_xll.F9v5.Connect.BSPEC($B$10,$B$11,$A31),F$2,$B$3,$B$4,F$5,$B$6,$B$7,$B$8)</original>
      <value>0</value>
    </cell>
    <cell>
      <original>'026 Records'!G31=_xll.F9v5.Connect.GL(_xll.F9v5.Connect.BSPEC($B$10,$B$11,$A31),G$2,$B$3,$B$4,G$5,$B$6,$B$7,$B$8)</original>
      <value>0</value>
    </cell>
    <cell>
      <original>'026 Records'!I31=_xll.F9v5.Connect.GL(_xll.F9v5.Connect.BSPEC($B$10,$B$11,$A31),I$2,$B$3,$B$4,I$5,$B$6,$B$7,$B$8)</original>
      <value>0</value>
    </cell>
    <cell>
      <original>'026 Records'!C35=_xll.F9v5.Connect.NGL(_xll.F9v5.Connect.BSPEC($B$10,$B$11,$A35),C$2,$B$3,$B$4,C$5,$B$6,$B$7,$B$8)</original>
      <value>0</value>
    </cell>
    <cell>
      <original>'026 Records'!D35=_xll.F9v5.Connect.GL(_xll.F9v5.Connect.BSPEC($B$10,$B$11,$A35),D$2,$B$3,$B$4,D$5,$B$6,$B$7,$B$8)</original>
      <value>0</value>
    </cell>
    <cell>
      <original>'026 Records'!F35=_xll.F9v5.Connect.NGL(_xll.F9v5.Connect.BSPEC($B$10,$B$11,$A35),F$2,$B$3,$B$4,F$5,$B$6,$B$7,$B$8)</original>
      <value>0</value>
    </cell>
    <cell>
      <original>'026 Records'!G35=_xll.F9v5.Connect.GL(_xll.F9v5.Connect.BSPEC($B$10,$B$11,$A35),G$2,$B$3,$B$4,G$5,$B$6,$B$7,$B$8)</original>
      <value>0</value>
    </cell>
    <cell>
      <original>'026 Records'!I35=_xll.F9v5.Connect.GL(_xll.F9v5.Connect.BSPEC($B$10,$B$11,$A35),I$2,$B$3,$B$4,I$5,$B$6,$B$7,$B$8)</original>
      <value>0</value>
    </cell>
    <cell>
      <original>'026 Records'!C36=_xll.F9v5.Connect.NGL(_xll.F9v5.Connect.BSPEC($B$10,$B$11,$A36),C$2,$B$3,$B$4,C$5,$B$6,$B$7,$B$8)</original>
      <value>0</value>
    </cell>
    <cell>
      <original>'026 Records'!D36=_xll.F9v5.Connect.GL(_xll.F9v5.Connect.BSPEC($B$10,$B$11,$A36),D$2,$B$3,$B$4,D$5,$B$6,$B$7,$B$8)</original>
      <value>0</value>
    </cell>
    <cell>
      <original>'026 Records'!F36=_xll.F9v5.Connect.NGL(_xll.F9v5.Connect.BSPEC($B$10,$B$11,$A36),F$2,$B$3,$B$4,F$5,$B$6,$B$7,$B$8)</original>
      <value>0</value>
    </cell>
    <cell>
      <original>'026 Records'!G36=_xll.F9v5.Connect.GL(_xll.F9v5.Connect.BSPEC($B$10,$B$11,$A36),G$2,$B$3,$B$4,G$5,$B$6,$B$7,$B$8)</original>
      <value>0</value>
    </cell>
    <cell>
      <original>'026 Records'!I36=_xll.F9v5.Connect.GL(_xll.F9v5.Connect.BSPEC($B$10,$B$11,$A36),I$2,$B$3,$B$4,I$5,$B$6,$B$7,$B$8)</original>
      <value>0</value>
    </cell>
    <cell>
      <original>'026 Records'!C37=_xll.F9v5.Connect.NGL(_xll.F9v5.Connect.BSPEC($B$10,$B$11,$A37),C$2,$B$3,$B$4,C$5,$B$6,$B$7,$B$8)</original>
      <value>0</value>
    </cell>
    <cell>
      <original>'026 Records'!D37=_xll.F9v5.Connect.GL(_xll.F9v5.Connect.BSPEC($B$10,$B$11,$A37),D$2,$B$3,$B$4,D$5,$B$6,$B$7,$B$8)</original>
      <value>0</value>
    </cell>
    <cell>
      <original>'026 Records'!F37=_xll.F9v5.Connect.NGL(_xll.F9v5.Connect.BSPEC($B$10,$B$11,$A37),F$2,$B$3,$B$4,F$5,$B$6,$B$7,$B$8)</original>
      <value>0</value>
    </cell>
    <cell>
      <original>'026 Records'!G37=_xll.F9v5.Connect.GL(_xll.F9v5.Connect.BSPEC($B$10,$B$11,$A37),G$2,$B$3,$B$4,G$5,$B$6,$B$7,$B$8)</original>
      <value>0</value>
    </cell>
    <cell>
      <original>'026 Records'!I37=_xll.F9v5.Connect.GL(_xll.F9v5.Connect.BSPEC($B$10,$B$11,$A37),I$2,$B$3,$B$4,I$5,$B$6,$B$7,$B$8)</original>
      <value>0</value>
    </cell>
    <cell>
      <original>'026 Records'!C38=_xll.F9v5.Connect.NGL(_xll.F9v5.Connect.BSPEC($B$10,$B$11,$A38),C$2,$B$3,$B$4,C$5,$B$6,$B$7,$B$8)</original>
      <value>0</value>
    </cell>
    <cell>
      <original>'026 Records'!D38=_xll.F9v5.Connect.GL(_xll.F9v5.Connect.BSPEC($B$10,$B$11,$A38),D$2,$B$3,$B$4,D$5,$B$6,$B$7,$B$8)</original>
      <value>0</value>
    </cell>
    <cell>
      <original>'026 Records'!F38=_xll.F9v5.Connect.NGL(_xll.F9v5.Connect.BSPEC($B$10,$B$11,$A38),F$2,$B$3,$B$4,F$5,$B$6,$B$7,$B$8)</original>
      <value>0</value>
    </cell>
    <cell>
      <original>'026 Records'!G38=_xll.F9v5.Connect.GL(_xll.F9v5.Connect.BSPEC($B$10,$B$11,$A38),G$2,$B$3,$B$4,G$5,$B$6,$B$7,$B$8)</original>
      <value>0</value>
    </cell>
    <cell>
      <original>'026 Records'!I38=_xll.F9v5.Connect.GL(_xll.F9v5.Connect.BSPEC($B$10,$B$11,$A38),I$2,$B$3,$B$4,I$5,$B$6,$B$7,$B$8)</original>
      <value>0</value>
    </cell>
    <cell>
      <original>'026 Records'!C39=_xll.F9v5.Connect.NGL(_xll.F9v5.Connect.BSPEC($B$10,$B$11,$A39),C$2,$B$3,$B$4,C$5,$B$6,$B$7,$B$8)</original>
      <value>0</value>
    </cell>
    <cell>
      <original>'026 Records'!D39=_xll.F9v5.Connect.GL(_xll.F9v5.Connect.BSPEC($B$10,$B$11,$A39),D$2,$B$3,$B$4,D$5,$B$6,$B$7,$B$8)</original>
      <value>0</value>
    </cell>
    <cell>
      <original>'026 Records'!F39=_xll.F9v5.Connect.NGL(_xll.F9v5.Connect.BSPEC($B$10,$B$11,$A39),F$2,$B$3,$B$4,F$5,$B$6,$B$7,$B$8)</original>
      <value>0</value>
    </cell>
    <cell>
      <original>'026 Records'!G39=_xll.F9v5.Connect.GL(_xll.F9v5.Connect.BSPEC($B$10,$B$11,$A39),G$2,$B$3,$B$4,G$5,$B$6,$B$7,$B$8)</original>
      <value>0</value>
    </cell>
    <cell>
      <original>'026 Records'!I39=_xll.F9v5.Connect.GL(_xll.F9v5.Connect.BSPEC($B$10,$B$11,$A39),I$2,$B$3,$B$4,I$5,$B$6,$B$7,$B$8)</original>
      <value>0</value>
    </cell>
    <cell>
      <original>'026 Records'!C40=_xll.F9v5.Connect.NGL(_xll.F9v5.Connect.BSPEC($B$10,$B$11,$A40),C$2,$B$3,$B$4,C$5,$B$6,$B$7,$B$8)</original>
      <value>0</value>
    </cell>
    <cell>
      <original>'026 Records'!D40=_xll.F9v5.Connect.GL(_xll.F9v5.Connect.BSPEC($B$10,$B$11,$A40),D$2,$B$3,$B$4,D$5,$B$6,$B$7,$B$8)</original>
      <value>0</value>
    </cell>
    <cell>
      <original>'026 Records'!F40=_xll.F9v5.Connect.NGL(_xll.F9v5.Connect.BSPEC($B$10,$B$11,$A40),F$2,$B$3,$B$4,F$5,$B$6,$B$7,$B$8)</original>
      <value>0</value>
    </cell>
    <cell>
      <original>'026 Records'!G40=_xll.F9v5.Connect.GL(_xll.F9v5.Connect.BSPEC($B$10,$B$11,$A40),G$2,$B$3,$B$4,G$5,$B$6,$B$7,$B$8)</original>
      <value>0</value>
    </cell>
    <cell>
      <original>'026 Records'!I40=_xll.F9v5.Connect.GL(_xll.F9v5.Connect.BSPEC($B$10,$B$11,$A40),I$2,$B$3,$B$4,I$5,$B$6,$B$7,$B$8)</original>
      <value>0</value>
    </cell>
    <cell>
      <original>'026 Records'!C41=_xll.F9v5.Connect.NGL(_xll.F9v5.Connect.BSPEC($B$10,$B$11,$A41),C$2,$B$3,$B$4,C$5,$B$6,$B$7,$B$8)</original>
      <value>0</value>
    </cell>
    <cell>
      <original>'026 Records'!D41=_xll.F9v5.Connect.GL(_xll.F9v5.Connect.BSPEC($B$10,$B$11,$A41),D$2,$B$3,$B$4,D$5,$B$6,$B$7,$B$8)</original>
      <value>0</value>
    </cell>
    <cell>
      <original>'026 Records'!F41=_xll.F9v5.Connect.NGL(_xll.F9v5.Connect.BSPEC($B$10,$B$11,$A41),F$2,$B$3,$B$4,F$5,$B$6,$B$7,$B$8)</original>
      <value>0</value>
    </cell>
    <cell>
      <original>'026 Records'!G41=_xll.F9v5.Connect.GL(_xll.F9v5.Connect.BSPEC($B$10,$B$11,$A41),G$2,$B$3,$B$4,G$5,$B$6,$B$7,$B$8)</original>
      <value>0</value>
    </cell>
    <cell>
      <original>'026 Records'!I41=_xll.F9v5.Connect.GL(_xll.F9v5.Connect.BSPEC($B$10,$B$11,$A41),I$2,$B$3,$B$4,I$5,$B$6,$B$7,$B$8)</original>
      <value>0</value>
    </cell>
    <cell>
      <original>'026 Records'!C42=_xll.F9v5.Connect.NGL(_xll.F9v5.Connect.BSPEC($B$10,$B$11,$A42),C$2,$B$3,$B$4,C$5,$B$6,$B$7,$B$8)</original>
      <value>0</value>
    </cell>
    <cell>
      <original>'026 Records'!D42=_xll.F9v5.Connect.GL(_xll.F9v5.Connect.BSPEC($B$10,$B$11,$A42),D$2,$B$3,$B$4,D$5,$B$6,$B$7,$B$8)</original>
      <value>0</value>
    </cell>
    <cell>
      <original>'026 Records'!F42=_xll.F9v5.Connect.NGL(_xll.F9v5.Connect.BSPEC($B$10,$B$11,$A42),F$2,$B$3,$B$4,F$5,$B$6,$B$7,$B$8)</original>
      <value>0</value>
    </cell>
    <cell>
      <original>'026 Records'!G42=_xll.F9v5.Connect.GL(_xll.F9v5.Connect.BSPEC($B$10,$B$11,$A42),G$2,$B$3,$B$4,G$5,$B$6,$B$7,$B$8)</original>
      <value>0</value>
    </cell>
    <cell>
      <original>'026 Records'!I42=_xll.F9v5.Connect.GL(_xll.F9v5.Connect.BSPEC($B$10,$B$11,$A42),I$2,$B$3,$B$4,I$5,$B$6,$B$7,$B$8)</original>
      <value>0</value>
    </cell>
    <cell>
      <original>'026 Records'!C46=_xll.F9v5.Connect.NGL(_xll.F9v5.Connect.BSPEC($B$10,$B$11,$A46),C$2,$B$3,$B$4,C$5,$B$6,$B$7,$B$8)</original>
      <value>0</value>
    </cell>
    <cell>
      <original>'026 Records'!D46=_xll.F9v5.Connect.GL(_xll.F9v5.Connect.BSPEC($B$10,$B$11,$A46),D$2,$B$3,$B$4,D$5,$B$6,$B$7,$B$8)</original>
      <value>0</value>
    </cell>
    <cell>
      <original>'026 Records'!F46=_xll.F9v5.Connect.NGL(_xll.F9v5.Connect.BSPEC($B$10,$B$11,$A46),F$2,$B$3,$B$4,F$5,$B$6,$B$7,$B$8)</original>
      <value>0</value>
    </cell>
    <cell>
      <original>'026 Records'!G46=_xll.F9v5.Connect.GL(_xll.F9v5.Connect.BSPEC($B$10,$B$11,$A46),G$2,$B$3,$B$4,G$5,$B$6,$B$7,$B$8)</original>
      <value>0</value>
    </cell>
    <cell>
      <original>'026 Records'!I46=_xll.F9v5.Connect.GL(_xll.F9v5.Connect.BSPEC($B$10,$B$11,$A46),I$2,$B$3,$B$4,I$5,$B$6,$B$7,$B$8)</original>
      <value>0</value>
    </cell>
    <cell>
      <original>'026 Records'!C47=_xll.F9v5.Connect.NGL(_xll.F9v5.Connect.BSPEC($B$10,$B$11,$A47),C$2,$B$3,$B$4,C$5,$B$6,$B$7,$B$8)</original>
      <value>0</value>
    </cell>
    <cell>
      <original>'026 Records'!D47=_xll.F9v5.Connect.GL(_xll.F9v5.Connect.BSPEC($B$10,$B$11,$A47),D$2,$B$3,$B$4,D$5,$B$6,$B$7,$B$8)</original>
      <value>0</value>
    </cell>
    <cell>
      <original>'026 Records'!F47=_xll.F9v5.Connect.NGL(_xll.F9v5.Connect.BSPEC($B$10,$B$11,$A47),F$2,$B$3,$B$4,F$5,$B$6,$B$7,$B$8)</original>
      <value>0</value>
    </cell>
    <cell>
      <original>'026 Records'!G47=_xll.F9v5.Connect.GL(_xll.F9v5.Connect.BSPEC($B$10,$B$11,$A47),G$2,$B$3,$B$4,G$5,$B$6,$B$7,$B$8)</original>
      <value>0</value>
    </cell>
    <cell>
      <original>'026 Records'!I47=_xll.F9v5.Connect.GL(_xll.F9v5.Connect.BSPEC($B$10,$B$11,$A47),I$2,$B$3,$B$4,I$5,$B$6,$B$7,$B$8)</original>
      <value>0</value>
    </cell>
    <cell>
      <original>'026 Records'!C48=_xll.F9v5.Connect.NGL(_xll.F9v5.Connect.BSPEC($B$10,$B$11,$A48),C$2,$B$3,$B$4,C$5,$B$6,$B$7,$B$8)</original>
      <value>0</value>
    </cell>
    <cell>
      <original>'026 Records'!D48=_xll.F9v5.Connect.GL(_xll.F9v5.Connect.BSPEC($B$10,$B$11,$A48),D$2,$B$3,$B$4,D$5,$B$6,$B$7,$B$8)</original>
      <value>0</value>
    </cell>
    <cell>
      <original>'026 Records'!F48=_xll.F9v5.Connect.NGL(_xll.F9v5.Connect.BSPEC($B$10,$B$11,$A48),F$2,$B$3,$B$4,F$5,$B$6,$B$7,$B$8)</original>
      <value>0</value>
    </cell>
    <cell>
      <original>'026 Records'!G48=_xll.F9v5.Connect.GL(_xll.F9v5.Connect.BSPEC($B$10,$B$11,$A48),G$2,$B$3,$B$4,G$5,$B$6,$B$7,$B$8)</original>
      <value>0</value>
    </cell>
    <cell>
      <original>'026 Records'!I48=_xll.F9v5.Connect.GL(_xll.F9v5.Connect.BSPEC($B$10,$B$11,$A48),I$2,$B$3,$B$4,I$5,$B$6,$B$7,$B$8)</original>
      <value>0</value>
    </cell>
    <cell>
      <original>'026 Records'!C49=_xll.F9v5.Connect.NGL(_xll.F9v5.Connect.BSPEC($B$10,$B$11,$A49),C$2,$B$3,$B$4,C$5,$B$6,$B$7,$B$8)</original>
      <value>0</value>
    </cell>
    <cell>
      <original>'026 Records'!D49=_xll.F9v5.Connect.GL(_xll.F9v5.Connect.BSPEC($B$10,$B$11,$A49),D$2,$B$3,$B$4,D$5,$B$6,$B$7,$B$8)</original>
      <value>0</value>
    </cell>
    <cell>
      <original>'026 Records'!F49=_xll.F9v5.Connect.NGL(_xll.F9v5.Connect.BSPEC($B$10,$B$11,$A49),F$2,$B$3,$B$4,F$5,$B$6,$B$7,$B$8)</original>
      <value>0</value>
    </cell>
    <cell>
      <original>'026 Records'!G49=_xll.F9v5.Connect.GL(_xll.F9v5.Connect.BSPEC($B$10,$B$11,$A49),G$2,$B$3,$B$4,G$5,$B$6,$B$7,$B$8)</original>
      <value>0</value>
    </cell>
    <cell>
      <original>'026 Records'!I49=_xll.F9v5.Connect.GL(_xll.F9v5.Connect.BSPEC($B$10,$B$11,$A49),I$2,$B$3,$B$4,I$5,$B$6,$B$7,$B$8)</original>
      <value>0</value>
    </cell>
    <cell>
      <original>'026 Records'!C50=_xll.F9v5.Connect.NGL(_xll.F9v5.Connect.BSPEC($B$10,$B$11,$A50),C$2,$B$3,$B$4,C$5,$B$6,$B$7,$B$8)</original>
      <value>3255.74</value>
    </cell>
    <cell>
      <original>'026 Records'!D50=_xll.F9v5.Connect.GL(_xll.F9v5.Connect.BSPEC($B$10,$B$11,$A50),D$2,$B$3,$B$4,D$5,$B$6,$B$7,$B$8)</original>
      <value>3250</value>
    </cell>
    <cell>
      <original>'026 Records'!F50=_xll.F9v5.Connect.NGL(_xll.F9v5.Connect.BSPEC($B$10,$B$11,$A50),F$2,$B$3,$B$4,F$5,$B$6,$B$7,$B$8)</original>
      <value>34410.269999999997</value>
    </cell>
    <cell>
      <original>'026 Records'!G50=_xll.F9v5.Connect.GL(_xll.F9v5.Connect.BSPEC($B$10,$B$11,$A50),G$2,$B$3,$B$4,G$5,$B$6,$B$7,$B$8)</original>
      <value>29250</value>
    </cell>
    <cell>
      <original>'026 Records'!I50=_xll.F9v5.Connect.GL(_xll.F9v5.Connect.BSPEC($B$10,$B$11,$A50),I$2,$B$3,$B$4,I$5,$B$6,$B$7,$B$8)</original>
      <value>39000</value>
    </cell>
    <cell>
      <original>'026 Records'!C51=_xll.F9v5.Connect.NGL(_xll.F9v5.Connect.BSPEC($B$10,$B$11,$A51),C$2,$B$3,$B$4,C$5,$B$6,$B$7,$B$8)</original>
      <value>0</value>
    </cell>
    <cell>
      <original>'026 Records'!D51=_xll.F9v5.Connect.GL(_xll.F9v5.Connect.BSPEC($B$10,$B$11,$A51),D$2,$B$3,$B$4,D$5,$B$6,$B$7,$B$8)</original>
      <value>0</value>
    </cell>
    <cell>
      <original>'026 Records'!F51=_xll.F9v5.Connect.NGL(_xll.F9v5.Connect.BSPEC($B$10,$B$11,$A51),F$2,$B$3,$B$4,F$5,$B$6,$B$7,$B$8)</original>
      <value>0</value>
    </cell>
    <cell>
      <original>'026 Records'!G51=_xll.F9v5.Connect.GL(_xll.F9v5.Connect.BSPEC($B$10,$B$11,$A51),G$2,$B$3,$B$4,G$5,$B$6,$B$7,$B$8)</original>
      <value>0</value>
    </cell>
    <cell>
      <original>'026 Records'!I51=_xll.F9v5.Connect.GL(_xll.F9v5.Connect.BSPEC($B$10,$B$11,$A51),I$2,$B$3,$B$4,I$5,$B$6,$B$7,$B$8)</original>
      <value>0</value>
    </cell>
    <cell>
      <original>'026 Records'!C52=_xll.F9v5.Connect.NGL(_xll.F9v5.Connect.BSPEC($B$10,$B$11,$A52),C$2,$B$3,$B$4,C$5,$B$6,$B$7,$B$8)</original>
      <value>0</value>
    </cell>
    <cell>
      <original>'026 Records'!D52=_xll.F9v5.Connect.GL(_xll.F9v5.Connect.BSPEC($B$10,$B$11,$A52),D$2,$B$3,$B$4,D$5,$B$6,$B$7,$B$8)</original>
      <value>0</value>
    </cell>
    <cell>
      <original>'026 Records'!F52=_xll.F9v5.Connect.NGL(_xll.F9v5.Connect.BSPEC($B$10,$B$11,$A52),F$2,$B$3,$B$4,F$5,$B$6,$B$7,$B$8)</original>
      <value>0</value>
    </cell>
    <cell>
      <original>'026 Records'!G52=_xll.F9v5.Connect.GL(_xll.F9v5.Connect.BSPEC($B$10,$B$11,$A52),G$2,$B$3,$B$4,G$5,$B$6,$B$7,$B$8)</original>
      <value>0</value>
    </cell>
    <cell>
      <original>'026 Records'!I52=_xll.F9v5.Connect.GL(_xll.F9v5.Connect.BSPEC($B$10,$B$11,$A52),I$2,$B$3,$B$4,I$5,$B$6,$B$7,$B$8)</original>
      <value>0</value>
    </cell>
    <cell>
      <original>'026 Records'!C53=_xll.F9v5.Connect.NGL(_xll.F9v5.Connect.BSPEC($B$10,$B$11,$A53),C$2,$B$3,$B$4,C$5,$B$6,$B$7,$B$8)</original>
      <value>0</value>
    </cell>
    <cell>
      <original>'026 Records'!D53=_xll.F9v5.Connect.GL(_xll.F9v5.Connect.BSPEC($B$10,$B$11,$A53),D$2,$B$3,$B$4,D$5,$B$6,$B$7,$B$8)</original>
      <value>0</value>
    </cell>
    <cell>
      <original>'026 Records'!F53=_xll.F9v5.Connect.NGL(_xll.F9v5.Connect.BSPEC($B$10,$B$11,$A53),F$2,$B$3,$B$4,F$5,$B$6,$B$7,$B$8)</original>
      <value>0</value>
    </cell>
    <cell>
      <original>'026 Records'!G53=_xll.F9v5.Connect.GL(_xll.F9v5.Connect.BSPEC($B$10,$B$11,$A53),G$2,$B$3,$B$4,G$5,$B$6,$B$7,$B$8)</original>
      <value>0</value>
    </cell>
    <cell>
      <original>'026 Records'!I53=_xll.F9v5.Connect.GL(_xll.F9v5.Connect.BSPEC($B$10,$B$11,$A53),I$2,$B$3,$B$4,I$5,$B$6,$B$7,$B$8)</original>
      <value>0</value>
    </cell>
    <cell>
      <original>'026 Records'!C54=_xll.F9v5.Connect.NGL(_xll.F9v5.Connect.BSPEC($B$10,$B$11,$A54),C$2,$B$3,$B$4,C$5,$B$6,$B$7,$B$8)</original>
      <value>0</value>
    </cell>
    <cell>
      <original>'026 Records'!D54=_xll.F9v5.Connect.GL(_xll.F9v5.Connect.BSPEC($B$10,$B$11,$A54),D$2,$B$3,$B$4,D$5,$B$6,$B$7,$B$8)</original>
      <value>0</value>
    </cell>
    <cell>
      <original>'026 Records'!F54=_xll.F9v5.Connect.NGL(_xll.F9v5.Connect.BSPEC($B$10,$B$11,$A54),F$2,$B$3,$B$4,F$5,$B$6,$B$7,$B$8)</original>
      <value>0</value>
    </cell>
    <cell>
      <original>'026 Records'!G54=_xll.F9v5.Connect.GL(_xll.F9v5.Connect.BSPEC($B$10,$B$11,$A54),G$2,$B$3,$B$4,G$5,$B$6,$B$7,$B$8)</original>
      <value>0</value>
    </cell>
    <cell>
      <original>'026 Records'!I54=_xll.F9v5.Connect.GL(_xll.F9v5.Connect.BSPEC($B$10,$B$11,$A54),I$2,$B$3,$B$4,I$5,$B$6,$B$7,$B$8)</original>
      <value>0</value>
    </cell>
    <cell>
      <original>'026 Records'!C55=_xll.F9v5.Connect.NGL(_xll.F9v5.Connect.BSPEC($B$10,$B$11,$A55),C$2,$B$3,$B$4,C$5,$B$6,$B$7,$B$8)</original>
      <value>0</value>
    </cell>
    <cell>
      <original>'026 Records'!D55=_xll.F9v5.Connect.GL(_xll.F9v5.Connect.BSPEC($B$10,$B$11,$A55),D$2,$B$3,$B$4,D$5,$B$6,$B$7,$B$8)</original>
      <value>0</value>
    </cell>
    <cell>
      <original>'026 Records'!F55=_xll.F9v5.Connect.NGL(_xll.F9v5.Connect.BSPEC($B$10,$B$11,$A55),F$2,$B$3,$B$4,F$5,$B$6,$B$7,$B$8)</original>
      <value>0</value>
    </cell>
    <cell>
      <original>'026 Records'!G55=_xll.F9v5.Connect.GL(_xll.F9v5.Connect.BSPEC($B$10,$B$11,$A55),G$2,$B$3,$B$4,G$5,$B$6,$B$7,$B$8)</original>
      <value>0</value>
    </cell>
    <cell>
      <original>'026 Records'!I55=_xll.F9v5.Connect.GL(_xll.F9v5.Connect.BSPEC($B$10,$B$11,$A55),I$2,$B$3,$B$4,I$5,$B$6,$B$7,$B$8)</original>
      <value>0</value>
    </cell>
    <cell>
      <original>'026 Records'!C56=_xll.F9v5.Connect.NGL(_xll.F9v5.Connect.BSPEC($B$10,$B$11,$A56),C$2,$B$3,$B$4,C$5,$B$6,$B$7,$B$8)</original>
      <value>0</value>
    </cell>
    <cell>
      <original>'026 Records'!D56=_xll.F9v5.Connect.GL(_xll.F9v5.Connect.BSPEC($B$10,$B$11,$A56),D$2,$B$3,$B$4,D$5,$B$6,$B$7,$B$8)</original>
      <value>0</value>
    </cell>
    <cell>
      <original>'026 Records'!F56=_xll.F9v5.Connect.NGL(_xll.F9v5.Connect.BSPEC($B$10,$B$11,$A56),F$2,$B$3,$B$4,F$5,$B$6,$B$7,$B$8)</original>
      <value>0</value>
    </cell>
    <cell>
      <original>'026 Records'!G56=_xll.F9v5.Connect.GL(_xll.F9v5.Connect.BSPEC($B$10,$B$11,$A56),G$2,$B$3,$B$4,G$5,$B$6,$B$7,$B$8)</original>
      <value>0</value>
    </cell>
    <cell>
      <original>'026 Records'!I56=_xll.F9v5.Connect.GL(_xll.F9v5.Connect.BSPEC($B$10,$B$11,$A56),I$2,$B$3,$B$4,I$5,$B$6,$B$7,$B$8)</original>
      <value>0</value>
    </cell>
    <cell>
      <original>'026 Records'!C57=_xll.F9v5.Connect.NGL(_xll.F9v5.Connect.BSPEC($B$10,$B$11,$A57),C$2,$B$3,$B$4,C$5,$B$6,$B$7,$B$8)</original>
      <value>0</value>
    </cell>
    <cell>
      <original>'026 Records'!D57=_xll.F9v5.Connect.GL(_xll.F9v5.Connect.BSPEC($B$10,$B$11,$A57),D$2,$B$3,$B$4,D$5,$B$6,$B$7,$B$8)</original>
      <value>0</value>
    </cell>
    <cell>
      <original>'026 Records'!F57=_xll.F9v5.Connect.NGL(_xll.F9v5.Connect.BSPEC($B$10,$B$11,$A57),F$2,$B$3,$B$4,F$5,$B$6,$B$7,$B$8)</original>
      <value>0</value>
    </cell>
    <cell>
      <original>'026 Records'!G57=_xll.F9v5.Connect.GL(_xll.F9v5.Connect.BSPEC($B$10,$B$11,$A57),G$2,$B$3,$B$4,G$5,$B$6,$B$7,$B$8)</original>
      <value>0</value>
    </cell>
    <cell>
      <original>'026 Records'!I57=_xll.F9v5.Connect.GL(_xll.F9v5.Connect.BSPEC($B$10,$B$11,$A57),I$2,$B$3,$B$4,I$5,$B$6,$B$7,$B$8)</original>
      <value>0</value>
    </cell>
    <cell>
      <original>'026 Records'!C58=_xll.F9v5.Connect.NGL(_xll.F9v5.Connect.BSPEC($B$10,$B$11,$A58),C$2,$B$3,$B$4,C$5,$B$6,$B$7,$B$8)</original>
      <value>0</value>
    </cell>
    <cell>
      <original>'026 Records'!D58=_xll.F9v5.Connect.GL(_xll.F9v5.Connect.BSPEC($B$10,$B$11,$A58),D$2,$B$3,$B$4,D$5,$B$6,$B$7,$B$8)</original>
      <value>0</value>
    </cell>
    <cell>
      <original>'026 Records'!F58=_xll.F9v5.Connect.NGL(_xll.F9v5.Connect.BSPEC($B$10,$B$11,$A58),F$2,$B$3,$B$4,F$5,$B$6,$B$7,$B$8)</original>
      <value>0</value>
    </cell>
    <cell>
      <original>'026 Records'!G58=_xll.F9v5.Connect.GL(_xll.F9v5.Connect.BSPEC($B$10,$B$11,$A58),G$2,$B$3,$B$4,G$5,$B$6,$B$7,$B$8)</original>
      <value>0</value>
    </cell>
    <cell>
      <original>'026 Records'!I58=_xll.F9v5.Connect.GL(_xll.F9v5.Connect.BSPEC($B$10,$B$11,$A58),I$2,$B$3,$B$4,I$5,$B$6,$B$7,$B$8)</original>
      <value>0</value>
    </cell>
    <cell>
      <original>'026 Records'!C59=_xll.F9v5.Connect.NGL(_xll.F9v5.Connect.BSPEC($B$10,$B$11,$A59),C$2,$B$3,$B$4,C$5,$B$6,$B$7,$B$8)</original>
      <value>0</value>
    </cell>
    <cell>
      <original>'026 Records'!D59=_xll.F9v5.Connect.GL(_xll.F9v5.Connect.BSPEC($B$10,$B$11,$A59),D$2,$B$3,$B$4,D$5,$B$6,$B$7,$B$8)</original>
      <value>0</value>
    </cell>
    <cell>
      <original>'026 Records'!F59=_xll.F9v5.Connect.NGL(_xll.F9v5.Connect.BSPEC($B$10,$B$11,$A59),F$2,$B$3,$B$4,F$5,$B$6,$B$7,$B$8)</original>
      <value>0</value>
    </cell>
    <cell>
      <original>'026 Records'!G59=_xll.F9v5.Connect.GL(_xll.F9v5.Connect.BSPEC($B$10,$B$11,$A59),G$2,$B$3,$B$4,G$5,$B$6,$B$7,$B$8)</original>
      <value>0</value>
    </cell>
    <cell>
      <original>'026 Records'!I59=_xll.F9v5.Connect.GL(_xll.F9v5.Connect.BSPEC($B$10,$B$11,$A59),I$2,$B$3,$B$4,I$5,$B$6,$B$7,$B$8)</original>
      <value>0</value>
    </cell>
    <cell>
      <original>'026 Records'!C60=_xll.F9v5.Connect.NGL(_xll.F9v5.Connect.BSPEC($B$10,$B$11,$A60),C$2,$B$3,$B$4,C$5,$B$6,$B$7,$B$8)</original>
      <value>0</value>
    </cell>
    <cell>
      <original>'026 Records'!D60=_xll.F9v5.Connect.GL(_xll.F9v5.Connect.BSPEC($B$10,$B$11,$A60),D$2,$B$3,$B$4,D$5,$B$6,$B$7,$B$8)</original>
      <value>0</value>
    </cell>
    <cell>
      <original>'026 Records'!F60=_xll.F9v5.Connect.NGL(_xll.F9v5.Connect.BSPEC($B$10,$B$11,$A60),F$2,$B$3,$B$4,F$5,$B$6,$B$7,$B$8)</original>
      <value>0</value>
    </cell>
    <cell>
      <original>'026 Records'!G60=_xll.F9v5.Connect.GL(_xll.F9v5.Connect.BSPEC($B$10,$B$11,$A60),G$2,$B$3,$B$4,G$5,$B$6,$B$7,$B$8)</original>
      <value>0</value>
    </cell>
    <cell>
      <original>'026 Records'!I60=_xll.F9v5.Connect.GL(_xll.F9v5.Connect.BSPEC($B$10,$B$11,$A60),I$2,$B$3,$B$4,I$5,$B$6,$B$7,$B$8)</original>
      <value>0</value>
    </cell>
    <cell>
      <original>'026 Records'!C61=_xll.F9v5.Connect.NGL(_xll.F9v5.Connect.BSPEC($B$10,$B$11,$A61),C$2,$B$3,$B$4,C$5,$B$6,$B$7,$B$8)</original>
      <value>0</value>
    </cell>
    <cell>
      <original>'026 Records'!D61=_xll.F9v5.Connect.GL(_xll.F9v5.Connect.BSPEC($B$10,$B$11,$A61),D$2,$B$3,$B$4,D$5,$B$6,$B$7,$B$8)</original>
      <value>0</value>
    </cell>
    <cell>
      <original>'026 Records'!F61=_xll.F9v5.Connect.NGL(_xll.F9v5.Connect.BSPEC($B$10,$B$11,$A61),F$2,$B$3,$B$4,F$5,$B$6,$B$7,$B$8)</original>
      <value>0</value>
    </cell>
    <cell>
      <original>'026 Records'!G61=_xll.F9v5.Connect.GL(_xll.F9v5.Connect.BSPEC($B$10,$B$11,$A61),G$2,$B$3,$B$4,G$5,$B$6,$B$7,$B$8)</original>
      <value>0</value>
    </cell>
    <cell>
      <original>'026 Records'!I61=_xll.F9v5.Connect.GL(_xll.F9v5.Connect.BSPEC($B$10,$B$11,$A61),I$2,$B$3,$B$4,I$5,$B$6,$B$7,$B$8)</original>
      <value>0</value>
    </cell>
    <cell>
      <original>'026 Records'!C62=_xll.F9v5.Connect.NGL(_xll.F9v5.Connect.BSPEC($B$10,$B$11,$A62),C$2,$B$3,$B$4,C$5,$B$6,$B$7,$B$8)</original>
      <value>0</value>
    </cell>
    <cell>
      <original>'026 Records'!D62=_xll.F9v5.Connect.GL(_xll.F9v5.Connect.BSPEC($B$10,$B$11,$A62),D$2,$B$3,$B$4,D$5,$B$6,$B$7,$B$8)</original>
      <value>0</value>
    </cell>
    <cell>
      <original>'026 Records'!F62=_xll.F9v5.Connect.NGL(_xll.F9v5.Connect.BSPEC($B$10,$B$11,$A62),F$2,$B$3,$B$4,F$5,$B$6,$B$7,$B$8)</original>
      <value>0</value>
    </cell>
    <cell>
      <original>'026 Records'!G62=_xll.F9v5.Connect.GL(_xll.F9v5.Connect.BSPEC($B$10,$B$11,$A62),G$2,$B$3,$B$4,G$5,$B$6,$B$7,$B$8)</original>
      <value>0</value>
    </cell>
    <cell>
      <original>'026 Records'!I62=_xll.F9v5.Connect.GL(_xll.F9v5.Connect.BSPEC($B$10,$B$11,$A62),I$2,$B$3,$B$4,I$5,$B$6,$B$7,$B$8)</original>
      <value>0</value>
    </cell>
    <cell>
      <original>'026 Records'!C63=_xll.F9v5.Connect.NGL(_xll.F9v5.Connect.BSPEC($B$10,$B$11,$A63),C$2,$B$3,$B$4,C$5,$B$6,$B$7,$B$8)</original>
      <value>0</value>
    </cell>
    <cell>
      <original>'026 Records'!D63=_xll.F9v5.Connect.GL(_xll.F9v5.Connect.BSPEC($B$10,$B$11,$A63),D$2,$B$3,$B$4,D$5,$B$6,$B$7,$B$8)</original>
      <value>0</value>
    </cell>
    <cell>
      <original>'026 Records'!F63=_xll.F9v5.Connect.NGL(_xll.F9v5.Connect.BSPEC($B$10,$B$11,$A63),F$2,$B$3,$B$4,F$5,$B$6,$B$7,$B$8)</original>
      <value>0</value>
    </cell>
    <cell>
      <original>'026 Records'!G63=_xll.F9v5.Connect.GL(_xll.F9v5.Connect.BSPEC($B$10,$B$11,$A63),G$2,$B$3,$B$4,G$5,$B$6,$B$7,$B$8)</original>
      <value>0</value>
    </cell>
    <cell>
      <original>'026 Records'!I63=_xll.F9v5.Connect.GL(_xll.F9v5.Connect.BSPEC($B$10,$B$11,$A63),I$2,$B$3,$B$4,I$5,$B$6,$B$7,$B$8)</original>
      <value>0</value>
    </cell>
    <cell>
      <original>'026 Records'!C64=_xll.F9v5.Connect.NGL(_xll.F9v5.Connect.BSPEC($B$10,$B$11,$A64),C$2,$B$3,$B$4,C$5,$B$6,$B$7,$B$8)</original>
      <value>0</value>
    </cell>
    <cell>
      <original>'026 Records'!D64=_xll.F9v5.Connect.GL(_xll.F9v5.Connect.BSPEC($B$10,$B$11,$A64),D$2,$B$3,$B$4,D$5,$B$6,$B$7,$B$8)</original>
      <value>0</value>
    </cell>
    <cell>
      <original>'026 Records'!F64=_xll.F9v5.Connect.NGL(_xll.F9v5.Connect.BSPEC($B$10,$B$11,$A64),F$2,$B$3,$B$4,F$5,$B$6,$B$7,$B$8)</original>
      <value>0</value>
    </cell>
    <cell>
      <original>'026 Records'!G64=_xll.F9v5.Connect.GL(_xll.F9v5.Connect.BSPEC($B$10,$B$11,$A64),G$2,$B$3,$B$4,G$5,$B$6,$B$7,$B$8)</original>
      <value>0</value>
    </cell>
    <cell>
      <original>'026 Records'!I64=_xll.F9v5.Connect.GL(_xll.F9v5.Connect.BSPEC($B$10,$B$11,$A64),I$2,$B$3,$B$4,I$5,$B$6,$B$7,$B$8)</original>
      <value>0</value>
    </cell>
    <cell>
      <original>'026 Records'!C65=_xll.F9v5.Connect.NGL(_xll.F9v5.Connect.BSPEC($B$10,$B$11,$A65),C$2,$B$3,$B$4,C$5,$B$6,$B$7,$B$8)</original>
      <value>0</value>
    </cell>
    <cell>
      <original>'026 Records'!D65=_xll.F9v5.Connect.GL(_xll.F9v5.Connect.BSPEC($B$10,$B$11,$A65),D$2,$B$3,$B$4,D$5,$B$6,$B$7,$B$8)</original>
      <value>0</value>
    </cell>
    <cell>
      <original>'026 Records'!F65=_xll.F9v5.Connect.NGL(_xll.F9v5.Connect.BSPEC($B$10,$B$11,$A65),F$2,$B$3,$B$4,F$5,$B$6,$B$7,$B$8)</original>
      <value>0</value>
    </cell>
    <cell>
      <original>'026 Records'!G65=_xll.F9v5.Connect.GL(_xll.F9v5.Connect.BSPEC($B$10,$B$11,$A65),G$2,$B$3,$B$4,G$5,$B$6,$B$7,$B$8)</original>
      <value>0</value>
    </cell>
    <cell>
      <original>'026 Records'!I65=_xll.F9v5.Connect.GL(_xll.F9v5.Connect.BSPEC($B$10,$B$11,$A65),I$2,$B$3,$B$4,I$5,$B$6,$B$7,$B$8)</original>
      <value>0</value>
    </cell>
    <cell>
      <original>'026 Records'!C66=_xll.F9v5.Connect.NGL(_xll.F9v5.Connect.BSPEC($B$10,$B$11,$A66),C$2,$B$3,$B$4,C$5,$B$6,$B$7,$B$8)</original>
      <value>1064.95</value>
    </cell>
    <cell>
      <original>'026 Records'!D66=_xll.F9v5.Connect.GL(_xll.F9v5.Connect.BSPEC($B$10,$B$11,$A66),D$2,$B$3,$B$4,D$5,$B$6,$B$7,$B$8)</original>
      <value>381</value>
    </cell>
    <cell>
      <original>'026 Records'!F66=_xll.F9v5.Connect.NGL(_xll.F9v5.Connect.BSPEC($B$10,$B$11,$A66),F$2,$B$3,$B$4,F$5,$B$6,$B$7,$B$8)</original>
      <value>7008.36</value>
    </cell>
    <cell>
      <original>'026 Records'!G66=_xll.F9v5.Connect.GL(_xll.F9v5.Connect.BSPEC($B$10,$B$11,$A66),G$2,$B$3,$B$4,G$5,$B$6,$B$7,$B$8)</original>
      <value>3429</value>
    </cell>
    <cell>
      <original>'026 Records'!I66=_xll.F9v5.Connect.GL(_xll.F9v5.Connect.BSPEC($B$10,$B$11,$A66),I$2,$B$3,$B$4,I$5,$B$6,$B$7,$B$8)</original>
      <value>4572</value>
    </cell>
    <cell>
      <original>'026 Records'!C67=_xll.F9v5.Connect.NGL(_xll.F9v5.Connect.BSPEC($B$10,$B$11,$A67),C$2,$B$3,$B$4,C$5,$B$6,$B$7,$B$8)</original>
      <value>0</value>
    </cell>
    <cell>
      <original>'026 Records'!D67=_xll.F9v5.Connect.GL(_xll.F9v5.Connect.BSPEC($B$10,$B$11,$A67),D$2,$B$3,$B$4,D$5,$B$6,$B$7,$B$8)</original>
      <value>0</value>
    </cell>
    <cell>
      <original>'026 Records'!F67=_xll.F9v5.Connect.NGL(_xll.F9v5.Connect.BSPEC($B$10,$B$11,$A67),F$2,$B$3,$B$4,F$5,$B$6,$B$7,$B$8)</original>
      <value>0</value>
    </cell>
    <cell>
      <original>'026 Records'!G67=_xll.F9v5.Connect.GL(_xll.F9v5.Connect.BSPEC($B$10,$B$11,$A67),G$2,$B$3,$B$4,G$5,$B$6,$B$7,$B$8)</original>
      <value>0</value>
    </cell>
    <cell>
      <original>'026 Records'!I67=_xll.F9v5.Connect.GL(_xll.F9v5.Connect.BSPEC($B$10,$B$11,$A67),I$2,$B$3,$B$4,I$5,$B$6,$B$7,$B$8)</original>
      <value>0</value>
    </cell>
    <cell>
      <original>'026 Records'!C68=_xll.F9v5.Connect.NGL(_xll.F9v5.Connect.BSPEC($B$10,$B$11,$A68),C$2,$B$3,$B$4,C$5,$B$6,$B$7,$B$8)</original>
      <value>0</value>
    </cell>
    <cell>
      <original>'026 Records'!D68=_xll.F9v5.Connect.GL(_xll.F9v5.Connect.BSPEC($B$10,$B$11,$A68),D$2,$B$3,$B$4,D$5,$B$6,$B$7,$B$8)</original>
      <value>0</value>
    </cell>
    <cell>
      <original>'026 Records'!F68=_xll.F9v5.Connect.NGL(_xll.F9v5.Connect.BSPEC($B$10,$B$11,$A68),F$2,$B$3,$B$4,F$5,$B$6,$B$7,$B$8)</original>
      <value>0</value>
    </cell>
    <cell>
      <original>'026 Records'!G68=_xll.F9v5.Connect.GL(_xll.F9v5.Connect.BSPEC($B$10,$B$11,$A68),G$2,$B$3,$B$4,G$5,$B$6,$B$7,$B$8)</original>
      <value>0</value>
    </cell>
    <cell>
      <original>'026 Records'!I68=_xll.F9v5.Connect.GL(_xll.F9v5.Connect.BSPEC($B$10,$B$11,$A68),I$2,$B$3,$B$4,I$5,$B$6,$B$7,$B$8)</original>
      <value>0</value>
    </cell>
    <cell>
      <original>'026 Records'!C69=_xll.F9v5.Connect.NGL(_xll.F9v5.Connect.BSPEC($B$10,$B$11,$A69),C$2,$B$3,$B$4,C$5,$B$6,$B$7,$B$8)</original>
      <value>0</value>
    </cell>
    <cell>
      <original>'026 Records'!D69=_xll.F9v5.Connect.GL(_xll.F9v5.Connect.BSPEC($B$10,$B$11,$A69),D$2,$B$3,$B$4,D$5,$B$6,$B$7,$B$8)</original>
      <value>0</value>
    </cell>
    <cell>
      <original>'026 Records'!F69=_xll.F9v5.Connect.NGL(_xll.F9v5.Connect.BSPEC($B$10,$B$11,$A69),F$2,$B$3,$B$4,F$5,$B$6,$B$7,$B$8)</original>
      <value>0</value>
    </cell>
    <cell>
      <original>'026 Records'!G69=_xll.F9v5.Connect.GL(_xll.F9v5.Connect.BSPEC($B$10,$B$11,$A69),G$2,$B$3,$B$4,G$5,$B$6,$B$7,$B$8)</original>
      <value>0</value>
    </cell>
    <cell>
      <original>'026 Records'!I69=_xll.F9v5.Connect.GL(_xll.F9v5.Connect.BSPEC($B$10,$B$11,$A69),I$2,$B$3,$B$4,I$5,$B$6,$B$7,$B$8)</original>
      <value>0</value>
    </cell>
    <cell>
      <original>'026 Records'!C70=_xll.F9v5.Connect.NGL(_xll.F9v5.Connect.BSPEC($B$10,$B$11,$A70),C$2,$B$3,$B$4,C$5,$B$6,$B$7,$B$8)</original>
      <value>0</value>
    </cell>
    <cell>
      <original>'026 Records'!D70=_xll.F9v5.Connect.GL(_xll.F9v5.Connect.BSPEC($B$10,$B$11,$A70),D$2,$B$3,$B$4,D$5,$B$6,$B$7,$B$8)</original>
      <value>0</value>
    </cell>
    <cell>
      <original>'026 Records'!F70=_xll.F9v5.Connect.NGL(_xll.F9v5.Connect.BSPEC($B$10,$B$11,$A70),F$2,$B$3,$B$4,F$5,$B$6,$B$7,$B$8)</original>
      <value>0</value>
    </cell>
    <cell>
      <original>'026 Records'!G70=_xll.F9v5.Connect.GL(_xll.F9v5.Connect.BSPEC($B$10,$B$11,$A70),G$2,$B$3,$B$4,G$5,$B$6,$B$7,$B$8)</original>
      <value>0</value>
    </cell>
    <cell>
      <original>'026 Records'!I70=_xll.F9v5.Connect.GL(_xll.F9v5.Connect.BSPEC($B$10,$B$11,$A70),I$2,$B$3,$B$4,I$5,$B$6,$B$7,$B$8)</original>
      <value>0</value>
    </cell>
    <cell>
      <original>'026 Records'!C71=_xll.F9v5.Connect.NGL(_xll.F9v5.Connect.BSPEC($B$10,$B$11,$A71),C$2,$B$3,$B$4,C$5,$B$6,$B$7,$B$8)</original>
      <value>0</value>
    </cell>
    <cell>
      <original>'026 Records'!D71=_xll.F9v5.Connect.GL(_xll.F9v5.Connect.BSPEC($B$10,$B$11,$A71),D$2,$B$3,$B$4,D$5,$B$6,$B$7,$B$8)</original>
      <value>0</value>
    </cell>
    <cell>
      <original>'026 Records'!F71=_xll.F9v5.Connect.NGL(_xll.F9v5.Connect.BSPEC($B$10,$B$11,$A71),F$2,$B$3,$B$4,F$5,$B$6,$B$7,$B$8)</original>
      <value>0</value>
    </cell>
    <cell>
      <original>'026 Records'!G71=_xll.F9v5.Connect.GL(_xll.F9v5.Connect.BSPEC($B$10,$B$11,$A71),G$2,$B$3,$B$4,G$5,$B$6,$B$7,$B$8)</original>
      <value>0</value>
    </cell>
    <cell>
      <original>'026 Records'!I71=_xll.F9v5.Connect.GL(_xll.F9v5.Connect.BSPEC($B$10,$B$11,$A71),I$2,$B$3,$B$4,I$5,$B$6,$B$7,$B$8)</original>
      <value>0</value>
    </cell>
    <cell>
      <original>'026 Records'!C72=_xll.F9v5.Connect.NGL(_xll.F9v5.Connect.BSPEC($B$10,$B$11,$A72),C$2,$B$3,$B$4,C$5,$B$6,$B$7,$B$8)</original>
      <value>0</value>
    </cell>
    <cell>
      <original>'026 Records'!D72=_xll.F9v5.Connect.GL(_xll.F9v5.Connect.BSPEC($B$10,$B$11,$A72),D$2,$B$3,$B$4,D$5,$B$6,$B$7,$B$8)</original>
      <value>0</value>
    </cell>
    <cell>
      <original>'026 Records'!F72=_xll.F9v5.Connect.NGL(_xll.F9v5.Connect.BSPEC($B$10,$B$11,$A72),F$2,$B$3,$B$4,F$5,$B$6,$B$7,$B$8)</original>
      <value>0</value>
    </cell>
    <cell>
      <original>'026 Records'!G72=_xll.F9v5.Connect.GL(_xll.F9v5.Connect.BSPEC($B$10,$B$11,$A72),G$2,$B$3,$B$4,G$5,$B$6,$B$7,$B$8)</original>
      <value>0</value>
    </cell>
    <cell>
      <original>'026 Records'!I72=_xll.F9v5.Connect.GL(_xll.F9v5.Connect.BSPEC($B$10,$B$11,$A72),I$2,$B$3,$B$4,I$5,$B$6,$B$7,$B$8)</original>
      <value>0</value>
    </cell>
    <cell>
      <original>'026 Records'!C73=_xll.F9v5.Connect.NGL(_xll.F9v5.Connect.BSPEC($B$10,$B$11,$A73),C$2,$B$3,$B$4,C$5,$B$6,$B$7,$B$8)</original>
      <value>0</value>
    </cell>
    <cell>
      <original>'026 Records'!D73=_xll.F9v5.Connect.GL(_xll.F9v5.Connect.BSPEC($B$10,$B$11,$A73),D$2,$B$3,$B$4,D$5,$B$6,$B$7,$B$8)</original>
      <value>0</value>
    </cell>
    <cell>
      <original>'026 Records'!F73=_xll.F9v5.Connect.NGL(_xll.F9v5.Connect.BSPEC($B$10,$B$11,$A73),F$2,$B$3,$B$4,F$5,$B$6,$B$7,$B$8)</original>
      <value>0</value>
    </cell>
    <cell>
      <original>'026 Records'!G73=_xll.F9v5.Connect.GL(_xll.F9v5.Connect.BSPEC($B$10,$B$11,$A73),G$2,$B$3,$B$4,G$5,$B$6,$B$7,$B$8)</original>
      <value>0</value>
    </cell>
    <cell>
      <original>'026 Records'!I73=_xll.F9v5.Connect.GL(_xll.F9v5.Connect.BSPEC($B$10,$B$11,$A73),I$2,$B$3,$B$4,I$5,$B$6,$B$7,$B$8)</original>
      <value>0</value>
    </cell>
    <cell>
      <original>'026 Records'!C74=_xll.F9v5.Connect.NGL(_xll.F9v5.Connect.BSPEC($B$10,$B$11,$A74),C$2,$B$3,$B$4,C$5,$B$6,$B$7,$B$8)</original>
      <value>0</value>
    </cell>
    <cell>
      <original>'026 Records'!D74=_xll.F9v5.Connect.GL(_xll.F9v5.Connect.BSPEC($B$10,$B$11,$A74),D$2,$B$3,$B$4,D$5,$B$6,$B$7,$B$8)</original>
      <value>0</value>
    </cell>
    <cell>
      <original>'026 Records'!F74=_xll.F9v5.Connect.NGL(_xll.F9v5.Connect.BSPEC($B$10,$B$11,$A74),F$2,$B$3,$B$4,F$5,$B$6,$B$7,$B$8)</original>
      <value>0</value>
    </cell>
    <cell>
      <original>'026 Records'!G74=_xll.F9v5.Connect.GL(_xll.F9v5.Connect.BSPEC($B$10,$B$11,$A74),G$2,$B$3,$B$4,G$5,$B$6,$B$7,$B$8)</original>
      <value>0</value>
    </cell>
    <cell>
      <original>'026 Records'!I74=_xll.F9v5.Connect.GL(_xll.F9v5.Connect.BSPEC($B$10,$B$11,$A74),I$2,$B$3,$B$4,I$5,$B$6,$B$7,$B$8)</original>
      <value>0</value>
    </cell>
    <cell>
      <original>'026 Records'!C75=_xll.F9v5.Connect.NGL(_xll.F9v5.Connect.BSPEC($B$10,$B$11,$A75),C$2,$B$3,$B$4,C$5,$B$6,$B$7,$B$8)</original>
      <value>0</value>
    </cell>
    <cell>
      <original>'026 Records'!D75=_xll.F9v5.Connect.GL(_xll.F9v5.Connect.BSPEC($B$10,$B$11,$A75),D$2,$B$3,$B$4,D$5,$B$6,$B$7,$B$8)</original>
      <value>0</value>
    </cell>
    <cell>
      <original>'026 Records'!F75=_xll.F9v5.Connect.NGL(_xll.F9v5.Connect.BSPEC($B$10,$B$11,$A75),F$2,$B$3,$B$4,F$5,$B$6,$B$7,$B$8)</original>
      <value>0</value>
    </cell>
    <cell>
      <original>'026 Records'!G75=_xll.F9v5.Connect.GL(_xll.F9v5.Connect.BSPEC($B$10,$B$11,$A75),G$2,$B$3,$B$4,G$5,$B$6,$B$7,$B$8)</original>
      <value>0</value>
    </cell>
    <cell>
      <original>'026 Records'!I75=_xll.F9v5.Connect.GL(_xll.F9v5.Connect.BSPEC($B$10,$B$11,$A75),I$2,$B$3,$B$4,I$5,$B$6,$B$7,$B$8)</original>
      <value>0</value>
    </cell>
    <cell>
      <original>'026 Records'!C82=_xll.F9v5.Connect.GL(_xll.F9v5.Connect.BSPEC($B$10,$B$11,$A82),C$2,$B$3,$B$4,C$5,$B$6,$B$7,$B$8)</original>
      <value>11500.65</value>
    </cell>
    <cell>
      <original>'026 Records'!D82=_xll.F9v5.Connect.GL(_xll.F9v5.Connect.BSPEC($B$10,$B$11,$A82),D$2,$B$3,$B$4,D$5,$B$6,$B$7,$B$8)</original>
      <value>13360</value>
    </cell>
    <cell>
      <original>'026 Records'!F82=_xll.F9v5.Connect.GL(_xll.F9v5.Connect.BSPEC($B$10,$B$11,$A82),F$2,$B$3,$B$4,F$5,$B$6,$B$7,$B$8)</original>
      <value>113606.54999999997</value>
    </cell>
    <cell>
      <original>'026 Records'!G82=_xll.F9v5.Connect.GL(_xll.F9v5.Connect.BSPEC($B$10,$B$11,$A82),G$2,$B$3,$B$4,G$5,$B$6,$B$7,$B$8)</original>
      <value>121574</value>
    </cell>
    <cell>
      <original>'026 Records'!I82=_xll.F9v5.Connect.GL(_xll.F9v5.Connect.BSPEC($B$10,$B$11,$A82),I$2,$B$3,$B$4,I$5,$B$6,$B$7,$B$8)</original>
      <value>162541</value>
    </cell>
    <cell>
      <original>'026 Records'!C83=_xll.F9v5.Connect.GL(_xll.F9v5.Connect.BSPEC($B$10,$B$11,$A83),C$2,$B$3,$B$4,C$5,$B$6,$B$7,$B$8)</original>
      <value>0</value>
    </cell>
    <cell>
      <original>'026 Records'!D83=_xll.F9v5.Connect.GL(_xll.F9v5.Connect.BSPEC($B$10,$B$11,$A83),D$2,$B$3,$B$4,D$5,$B$6,$B$7,$B$8)</original>
      <value>54</value>
    </cell>
    <cell>
      <original>'026 Records'!F83=_xll.F9v5.Connect.GL(_xll.F9v5.Connect.BSPEC($B$10,$B$11,$A83),F$2,$B$3,$B$4,F$5,$B$6,$B$7,$B$8)</original>
      <value>176.62</value>
    </cell>
    <cell>
      <original>'026 Records'!G83=_xll.F9v5.Connect.GL(_xll.F9v5.Connect.BSPEC($B$10,$B$11,$A83),G$2,$B$3,$B$4,G$5,$B$6,$B$7,$B$8)</original>
      <value>487</value>
    </cell>
    <cell>
      <original>'026 Records'!I83=_xll.F9v5.Connect.GL(_xll.F9v5.Connect.BSPEC($B$10,$B$11,$A83),I$2,$B$3,$B$4,I$5,$B$6,$B$7,$B$8)</original>
      <value>653</value>
    </cell>
    <cell>
      <original>'026 Records'!C84=_xll.F9v5.Connect.GL(_xll.F9v5.Connect.BSPEC($B$10,$B$11,$A84),C$2,$B$3,$B$4,C$5,$B$6,$B$7,$B$8)</original>
      <value>2729.89</value>
    </cell>
    <cell>
      <original>'026 Records'!D84=_xll.F9v5.Connect.GL(_xll.F9v5.Connect.BSPEC($B$10,$B$11,$A84),D$2,$B$3,$B$4,D$5,$B$6,$B$7,$B$8)</original>
      <value>814</value>
    </cell>
    <cell>
      <original>'026 Records'!F84=_xll.F9v5.Connect.GL(_xll.F9v5.Connect.BSPEC($B$10,$B$11,$A84),F$2,$B$3,$B$4,F$5,$B$6,$B$7,$B$8)</original>
      <value>13739.390000000001</value>
    </cell>
    <cell>
      <original>'026 Records'!G84=_xll.F9v5.Connect.GL(_xll.F9v5.Connect.BSPEC($B$10,$B$11,$A84),G$2,$B$3,$B$4,G$5,$B$6,$B$7,$B$8)</original>
      <value>7406</value>
    </cell>
    <cell>
      <original>'026 Records'!I84=_xll.F9v5.Connect.GL(_xll.F9v5.Connect.BSPEC($B$10,$B$11,$A84),I$2,$B$3,$B$4,I$5,$B$6,$B$7,$B$8)</original>
      <value>9900</value>
    </cell>
    <cell>
      <original>'026 Records'!C85=_xll.F9v5.Connect.GL(_xll.F9v5.Connect.BSPEC($B$10,$B$11,$A85),C$2,$B$3,$B$4,C$5,$B$6,$B$7,$B$8)</original>
      <value>0</value>
    </cell>
    <cell>
      <original>'026 Records'!D85=_xll.F9v5.Connect.GL(_xll.F9v5.Connect.BSPEC($B$10,$B$11,$A85),D$2,$B$3,$B$4,D$5,$B$6,$B$7,$B$8)</original>
      <value>0</value>
    </cell>
    <cell>
      <original>'026 Records'!F85=_xll.F9v5.Connect.GL(_xll.F9v5.Connect.BSPEC($B$10,$B$11,$A85),F$2,$B$3,$B$4,F$5,$B$6,$B$7,$B$8)</original>
      <value>0</value>
    </cell>
    <cell>
      <original>'026 Records'!G85=_xll.F9v5.Connect.GL(_xll.F9v5.Connect.BSPEC($B$10,$B$11,$A85),G$2,$B$3,$B$4,G$5,$B$6,$B$7,$B$8)</original>
      <value>0</value>
    </cell>
    <cell>
      <original>'026 Records'!I85=_xll.F9v5.Connect.GL(_xll.F9v5.Connect.BSPEC($B$10,$B$11,$A85),I$2,$B$3,$B$4,I$5,$B$6,$B$7,$B$8)</original>
      <value>0</value>
    </cell>
    <cell>
      <original>'026 Records'!C86=_xll.F9v5.Connect.GL(_xll.F9v5.Connect.BSPEC($B$10,$B$11,$A86),C$2,$B$3,$B$4,C$5,$B$6,$B$7,$B$8)</original>
      <value>1017.46</value>
    </cell>
    <cell>
      <original>'026 Records'!D86=_xll.F9v5.Connect.GL(_xll.F9v5.Connect.BSPEC($B$10,$B$11,$A86),D$2,$B$3,$B$4,D$5,$B$6,$B$7,$B$8)</original>
      <value>1088</value>
    </cell>
    <cell>
      <original>'026 Records'!F86=_xll.F9v5.Connect.GL(_xll.F9v5.Connect.BSPEC($B$10,$B$11,$A86),F$2,$B$3,$B$4,F$5,$B$6,$B$7,$B$8)</original>
      <value>9111.9399999999987</value>
    </cell>
    <cell>
      <original>'026 Records'!G86=_xll.F9v5.Connect.GL(_xll.F9v5.Connect.BSPEC($B$10,$B$11,$A86),G$2,$B$3,$B$4,G$5,$B$6,$B$7,$B$8)</original>
      <value>9900</value>
    </cell>
    <cell>
      <original>'026 Records'!I86=_xll.F9v5.Connect.GL(_xll.F9v5.Connect.BSPEC($B$10,$B$11,$A86),I$2,$B$3,$B$4,I$5,$B$6,$B$7,$B$8)</original>
      <value>13239</value>
    </cell>
    <cell>
      <original>'026 Records'!C87=_xll.F9v5.Connect.GL(_xll.F9v5.Connect.BSPEC($B$10,$B$11,$A87),C$2,$B$3,$B$4,C$5,$B$6,$B$7,$B$8)</original>
      <value>1423.51</value>
    </cell>
    <cell>
      <original>'026 Records'!D87=_xll.F9v5.Connect.GL(_xll.F9v5.Connect.BSPEC($B$10,$B$11,$A87),D$2,$B$3,$B$4,D$5,$B$6,$B$7,$B$8)</original>
      <value>967</value>
    </cell>
    <cell>
      <original>'026 Records'!F87=_xll.F9v5.Connect.GL(_xll.F9v5.Connect.BSPEC($B$10,$B$11,$A87),F$2,$B$3,$B$4,F$5,$B$6,$B$7,$B$8)</original>
      <value>8652.48</value>
    </cell>
    <cell>
      <original>'026 Records'!G87=_xll.F9v5.Connect.GL(_xll.F9v5.Connect.BSPEC($B$10,$B$11,$A87),G$2,$B$3,$B$4,G$5,$B$6,$B$7,$B$8)</original>
      <value>8799</value>
    </cell>
    <cell>
      <original>'026 Records'!I87=_xll.F9v5.Connect.GL(_xll.F9v5.Connect.BSPEC($B$10,$B$11,$A87),I$2,$B$3,$B$4,I$5,$B$6,$B$7,$B$8)</original>
      <value>11765</value>
    </cell>
    <cell>
      <original>'026 Records'!C88=_xll.F9v5.Connect.GL(_xll.F9v5.Connect.BSPEC($B$10,$B$11,$A88),C$2,$B$3,$B$4,C$5,$B$6,$B$7,$B$8)</original>
      <value>484.97</value>
    </cell>
    <cell>
      <original>'026 Records'!D88=_xll.F9v5.Connect.GL(_xll.F9v5.Connect.BSPEC($B$10,$B$11,$A88),D$2,$B$3,$B$4,D$5,$B$6,$B$7,$B$8)</original>
      <value>537</value>
    </cell>
    <cell>
      <original>'026 Records'!F88=_xll.F9v5.Connect.GL(_xll.F9v5.Connect.BSPEC($B$10,$B$11,$A88),F$2,$B$3,$B$4,F$5,$B$6,$B$7,$B$8)</original>
      <value>6806.8600000000006</value>
    </cell>
    <cell>
      <original>'026 Records'!G88=_xll.F9v5.Connect.GL(_xll.F9v5.Connect.BSPEC($B$10,$B$11,$A88),G$2,$B$3,$B$4,G$5,$B$6,$B$7,$B$8)</original>
      <value>7083</value>
    </cell>
    <cell>
      <original>'026 Records'!I88=_xll.F9v5.Connect.GL(_xll.F9v5.Connect.BSPEC($B$10,$B$11,$A88),I$2,$B$3,$B$4,I$5,$B$6,$B$7,$B$8)</original>
      <value>8694</value>
    </cell>
    <cell>
      <original>'026 Records'!C89=_xll.F9v5.Connect.GL(_xll.F9v5.Connect.BSPEC($B$10,$B$11,$A89),C$2,$B$3,$B$4,C$5,$B$6,$B$7,$B$8)</original>
      <value>2294.11</value>
    </cell>
    <cell>
      <original>'026 Records'!D89=_xll.F9v5.Connect.GL(_xll.F9v5.Connect.BSPEC($B$10,$B$11,$A89),D$2,$B$3,$B$4,D$5,$B$6,$B$7,$B$8)</original>
      <value>2585</value>
    </cell>
    <cell>
      <original>'026 Records'!F89=_xll.F9v5.Connect.GL(_xll.F9v5.Connect.BSPEC($B$10,$B$11,$A89),F$2,$B$3,$B$4,F$5,$B$6,$B$7,$B$8)</original>
      <value>17911.61</value>
    </cell>
    <cell>
      <original>'026 Records'!G89=_xll.F9v5.Connect.GL(_xll.F9v5.Connect.BSPEC($B$10,$B$11,$A89),G$2,$B$3,$B$4,G$5,$B$6,$B$7,$B$8)</original>
      <value>23265</value>
    </cell>
    <cell>
      <original>'026 Records'!I89=_xll.F9v5.Connect.GL(_xll.F9v5.Connect.BSPEC($B$10,$B$11,$A89),I$2,$B$3,$B$4,I$5,$B$6,$B$7,$B$8)</original>
      <value>31020</value>
    </cell>
    <cell>
      <original>'026 Records'!C90=_xll.F9v5.Connect.GL(_xll.F9v5.Connect.BSPEC($B$10,$B$11,$A90),C$2,$B$3,$B$4,C$5,$B$6,$B$7,$B$8)</original>
      <value>535.29999999999995</value>
    </cell>
    <cell>
      <original>'026 Records'!D90=_xll.F9v5.Connect.GL(_xll.F9v5.Connect.BSPEC($B$10,$B$11,$A90),D$2,$B$3,$B$4,D$5,$B$6,$B$7,$B$8)</original>
      <value>467</value>
    </cell>
    <cell>
      <original>'026 Records'!F90=_xll.F9v5.Connect.GL(_xll.F9v5.Connect.BSPEC($B$10,$B$11,$A90),F$2,$B$3,$B$4,F$5,$B$6,$B$7,$B$8)</original>
      <value>4972.79</value>
    </cell>
    <cell>
      <original>'026 Records'!G90=_xll.F9v5.Connect.GL(_xll.F9v5.Connect.BSPEC($B$10,$B$11,$A90),G$2,$B$3,$B$4,G$5,$B$6,$B$7,$B$8)</original>
      <value>4203</value>
    </cell>
    <cell>
      <original>'026 Records'!I90=_xll.F9v5.Connect.GL(_xll.F9v5.Connect.BSPEC($B$10,$B$11,$A90),I$2,$B$3,$B$4,I$5,$B$6,$B$7,$B$8)</original>
      <value>5604</value>
    </cell>
    <cell>
      <original>'026 Records'!C91=_xll.F9v5.Connect.GL(_xll.F9v5.Connect.BSPEC($B$10,$B$11,$A91),C$2,$B$3,$B$4,C$5,$B$6,$B$7,$B$8)</original>
      <value>0</value>
    </cell>
    <cell>
      <original>'026 Records'!D91=_xll.F9v5.Connect.GL(_xll.F9v5.Connect.BSPEC($B$10,$B$11,$A91),D$2,$B$3,$B$4,D$5,$B$6,$B$7,$B$8)</original>
      <value>0</value>
    </cell>
    <cell>
      <original>'026 Records'!F91=_xll.F9v5.Connect.GL(_xll.F9v5.Connect.BSPEC($B$10,$B$11,$A91),F$2,$B$3,$B$4,F$5,$B$6,$B$7,$B$8)</original>
      <value>0</value>
    </cell>
    <cell>
      <original>'026 Records'!G91=_xll.F9v5.Connect.GL(_xll.F9v5.Connect.BSPEC($B$10,$B$11,$A91),G$2,$B$3,$B$4,G$5,$B$6,$B$7,$B$8)</original>
      <value>0</value>
    </cell>
    <cell>
      <original>'026 Records'!I91=_xll.F9v5.Connect.GL(_xll.F9v5.Connect.BSPEC($B$10,$B$11,$A91),I$2,$B$3,$B$4,I$5,$B$6,$B$7,$B$8)</original>
      <value>0</value>
    </cell>
    <cell>
      <original>'026 Records'!C95=_xll.F9v5.Connect.GL(_xll.F9v5.Connect.BSPEC($B$10,$B$11,$A95),C$2,$B$3,$B$4,C$5,$B$6,$B$7,$B$8)</original>
      <value>0</value>
    </cell>
    <cell>
      <original>'026 Records'!D95=_xll.F9v5.Connect.GL(_xll.F9v5.Connect.BSPEC($B$10,$B$11,$A95),D$2,$B$3,$B$4,D$5,$B$6,$B$7,$B$8)</original>
      <value>0</value>
    </cell>
    <cell>
      <original>'026 Records'!F95=_xll.F9v5.Connect.GL(_xll.F9v5.Connect.BSPEC($B$10,$B$11,$A95),F$2,$B$3,$B$4,F$5,$B$6,$B$7,$B$8)</original>
      <value>0</value>
    </cell>
    <cell>
      <original>'026 Records'!G95=_xll.F9v5.Connect.GL(_xll.F9v5.Connect.BSPEC($B$10,$B$11,$A95),G$2,$B$3,$B$4,G$5,$B$6,$B$7,$B$8)</original>
      <value>0</value>
    </cell>
    <cell>
      <original>'026 Records'!I95=_xll.F9v5.Connect.GL(_xll.F9v5.Connect.BSPEC($B$10,$B$11,$A95),I$2,$B$3,$B$4,I$5,$B$6,$B$7,$B$8)</original>
      <value>0</value>
    </cell>
    <cell>
      <original>'026 Records'!C96=_xll.F9v5.Connect.GL(_xll.F9v5.Connect.BSPEC($B$10,$B$11,$A96),C$2,$B$3,$B$4,C$5,$B$6,$B$7,$B$8)</original>
      <value>0</value>
    </cell>
    <cell>
      <original>'026 Records'!D96=_xll.F9v5.Connect.GL(_xll.F9v5.Connect.BSPEC($B$10,$B$11,$A96),D$2,$B$3,$B$4,D$5,$B$6,$B$7,$B$8)</original>
      <value>0</value>
    </cell>
    <cell>
      <original>'026 Records'!F96=_xll.F9v5.Connect.GL(_xll.F9v5.Connect.BSPEC($B$10,$B$11,$A96),F$2,$B$3,$B$4,F$5,$B$6,$B$7,$B$8)</original>
      <value>0</value>
    </cell>
    <cell>
      <original>'026 Records'!G96=_xll.F9v5.Connect.GL(_xll.F9v5.Connect.BSPEC($B$10,$B$11,$A96),G$2,$B$3,$B$4,G$5,$B$6,$B$7,$B$8)</original>
      <value>0</value>
    </cell>
    <cell>
      <original>'026 Records'!I96=_xll.F9v5.Connect.GL(_xll.F9v5.Connect.BSPEC($B$10,$B$11,$A96),I$2,$B$3,$B$4,I$5,$B$6,$B$7,$B$8)</original>
      <value>0</value>
    </cell>
    <cell>
      <original>'026 Records'!C97=_xll.F9v5.Connect.GL(_xll.F9v5.Connect.BSPEC($B$10,$B$11,$A97),C$2,$B$3,$B$4,C$5,$B$6,$B$7,$B$8)</original>
      <value>0</value>
    </cell>
    <cell>
      <original>'026 Records'!D97=_xll.F9v5.Connect.GL(_xll.F9v5.Connect.BSPEC($B$10,$B$11,$A97),D$2,$B$3,$B$4,D$5,$B$6,$B$7,$B$8)</original>
      <value>0</value>
    </cell>
    <cell>
      <original>'026 Records'!F97=_xll.F9v5.Connect.GL(_xll.F9v5.Connect.BSPEC($B$10,$B$11,$A97),F$2,$B$3,$B$4,F$5,$B$6,$B$7,$B$8)</original>
      <value>0</value>
    </cell>
    <cell>
      <original>'026 Records'!G97=_xll.F9v5.Connect.GL(_xll.F9v5.Connect.BSPEC($B$10,$B$11,$A97),G$2,$B$3,$B$4,G$5,$B$6,$B$7,$B$8)</original>
      <value>0</value>
    </cell>
    <cell>
      <original>'026 Records'!I97=_xll.F9v5.Connect.GL(_xll.F9v5.Connect.BSPEC($B$10,$B$11,$A97),I$2,$B$3,$B$4,I$5,$B$6,$B$7,$B$8)</original>
      <value>250</value>
    </cell>
    <cell>
      <original>'026 Records'!C98=_xll.F9v5.Connect.GL(_xll.F9v5.Connect.BSPEC($B$10,$B$11,$A98),C$2,$B$3,$B$4,C$5,$B$6,$B$7,$B$8)</original>
      <value>0</value>
    </cell>
    <cell>
      <original>'026 Records'!D98=_xll.F9v5.Connect.GL(_xll.F9v5.Connect.BSPEC($B$10,$B$11,$A98),D$2,$B$3,$B$4,D$5,$B$6,$B$7,$B$8)</original>
      <value>0</value>
    </cell>
    <cell>
      <original>'026 Records'!F98=_xll.F9v5.Connect.GL(_xll.F9v5.Connect.BSPEC($B$10,$B$11,$A98),F$2,$B$3,$B$4,F$5,$B$6,$B$7,$B$8)</original>
      <value>0</value>
    </cell>
    <cell>
      <original>'026 Records'!G98=_xll.F9v5.Connect.GL(_xll.F9v5.Connect.BSPEC($B$10,$B$11,$A98),G$2,$B$3,$B$4,G$5,$B$6,$B$7,$B$8)</original>
      <value>0</value>
    </cell>
    <cell>
      <original>'026 Records'!I98=_xll.F9v5.Connect.GL(_xll.F9v5.Connect.BSPEC($B$10,$B$11,$A98),I$2,$B$3,$B$4,I$5,$B$6,$B$7,$B$8)</original>
      <value>0</value>
    </cell>
    <cell>
      <original>'026 Records'!C99=_xll.F9v5.Connect.GL(_xll.F9v5.Connect.BSPEC($B$10,$B$11,$A99),C$2,$B$3,$B$4,C$5,$B$6,$B$7,$B$8)</original>
      <value>0</value>
    </cell>
    <cell>
      <original>'026 Records'!D99=_xll.F9v5.Connect.GL(_xll.F9v5.Connect.BSPEC($B$10,$B$11,$A99),D$2,$B$3,$B$4,D$5,$B$6,$B$7,$B$8)</original>
      <value>0</value>
    </cell>
    <cell>
      <original>'026 Records'!F99=_xll.F9v5.Connect.GL(_xll.F9v5.Connect.BSPEC($B$10,$B$11,$A99),F$2,$B$3,$B$4,F$5,$B$6,$B$7,$B$8)</original>
      <value>0</value>
    </cell>
    <cell>
      <original>'026 Records'!G99=_xll.F9v5.Connect.GL(_xll.F9v5.Connect.BSPEC($B$10,$B$11,$A99),G$2,$B$3,$B$4,G$5,$B$6,$B$7,$B$8)</original>
      <value>0</value>
    </cell>
    <cell>
      <original>'026 Records'!I99=_xll.F9v5.Connect.GL(_xll.F9v5.Connect.BSPEC($B$10,$B$11,$A99),I$2,$B$3,$B$4,I$5,$B$6,$B$7,$B$8)</original>
      <value>0</value>
    </cell>
    <cell>
      <original>'026 Records'!C100=_xll.F9v5.Connect.GL(_xll.F9v5.Connect.BSPEC($B$10,$B$11,$A100),C$2,$B$3,$B$4,C$5,$B$6,$B$7,$B$8)</original>
      <value>0</value>
    </cell>
    <cell>
      <original>'026 Records'!D100=_xll.F9v5.Connect.GL(_xll.F9v5.Connect.BSPEC($B$10,$B$11,$A100),D$2,$B$3,$B$4,D$5,$B$6,$B$7,$B$8)</original>
      <value>0</value>
    </cell>
    <cell>
      <original>'026 Records'!F100=_xll.F9v5.Connect.GL(_xll.F9v5.Connect.BSPEC($B$10,$B$11,$A100),F$2,$B$3,$B$4,F$5,$B$6,$B$7,$B$8)</original>
      <value>0</value>
    </cell>
    <cell>
      <original>'026 Records'!G100=_xll.F9v5.Connect.GL(_xll.F9v5.Connect.BSPEC($B$10,$B$11,$A100),G$2,$B$3,$B$4,G$5,$B$6,$B$7,$B$8)</original>
      <value>0</value>
    </cell>
    <cell>
      <original>'026 Records'!I100=_xll.F9v5.Connect.GL(_xll.F9v5.Connect.BSPEC($B$10,$B$11,$A100),I$2,$B$3,$B$4,I$5,$B$6,$B$7,$B$8)</original>
      <value>0</value>
    </cell>
    <cell>
      <original>'026 Records'!C101=_xll.F9v5.Connect.GL(_xll.F9v5.Connect.BSPEC($B$10,$B$11,$A101),C$2,$B$3,$B$4,C$5,$B$6,$B$7,$B$8)</original>
      <value>0</value>
    </cell>
    <cell>
      <original>'026 Records'!D101=_xll.F9v5.Connect.GL(_xll.F9v5.Connect.BSPEC($B$10,$B$11,$A101),D$2,$B$3,$B$4,D$5,$B$6,$B$7,$B$8)</original>
      <value>0</value>
    </cell>
    <cell>
      <original>'026 Records'!F101=_xll.F9v5.Connect.GL(_xll.F9v5.Connect.BSPEC($B$10,$B$11,$A101),F$2,$B$3,$B$4,F$5,$B$6,$B$7,$B$8)</original>
      <value>0</value>
    </cell>
    <cell>
      <original>'026 Records'!G101=_xll.F9v5.Connect.GL(_xll.F9v5.Connect.BSPEC($B$10,$B$11,$A101),G$2,$B$3,$B$4,G$5,$B$6,$B$7,$B$8)</original>
      <value>0</value>
    </cell>
    <cell>
      <original>'026 Records'!I101=_xll.F9v5.Connect.GL(_xll.F9v5.Connect.BSPEC($B$10,$B$11,$A101),I$2,$B$3,$B$4,I$5,$B$6,$B$7,$B$8)</original>
      <value>0</value>
    </cell>
    <cell>
      <original>'026 Records'!C102=_xll.F9v5.Connect.GL(_xll.F9v5.Connect.BSPEC($B$10,$B$11,$A102),C$2,$B$3,$B$4,C$5,$B$6,$B$7,$B$8)</original>
      <value>0</value>
    </cell>
    <cell>
      <original>'026 Records'!D102=_xll.F9v5.Connect.GL(_xll.F9v5.Connect.BSPEC($B$10,$B$11,$A102),D$2,$B$3,$B$4,D$5,$B$6,$B$7,$B$8)</original>
      <value>0</value>
    </cell>
    <cell>
      <original>'026 Records'!F102=_xll.F9v5.Connect.GL(_xll.F9v5.Connect.BSPEC($B$10,$B$11,$A102),F$2,$B$3,$B$4,F$5,$B$6,$B$7,$B$8)</original>
      <value>0</value>
    </cell>
    <cell>
      <original>'026 Records'!G102=_xll.F9v5.Connect.GL(_xll.F9v5.Connect.BSPEC($B$10,$B$11,$A102),G$2,$B$3,$B$4,G$5,$B$6,$B$7,$B$8)</original>
      <value>0</value>
    </cell>
    <cell>
      <original>'026 Records'!I102=_xll.F9v5.Connect.GL(_xll.F9v5.Connect.BSPEC($B$10,$B$11,$A102),I$2,$B$3,$B$4,I$5,$B$6,$B$7,$B$8)</original>
      <value>0</value>
    </cell>
    <cell>
      <original>'026 Records'!C103=_xll.F9v5.Connect.GL(_xll.F9v5.Connect.BSPEC($B$10,$B$11,$A103),C$2,$B$3,$B$4,C$5,$B$6,$B$7,$B$8)</original>
      <value>0</value>
    </cell>
    <cell>
      <original>'026 Records'!D103=_xll.F9v5.Connect.GL(_xll.F9v5.Connect.BSPEC($B$10,$B$11,$A103),D$2,$B$3,$B$4,D$5,$B$6,$B$7,$B$8)</original>
      <value>0</value>
    </cell>
    <cell>
      <original>'026 Records'!F103=_xll.F9v5.Connect.GL(_xll.F9v5.Connect.BSPEC($B$10,$B$11,$A103),F$2,$B$3,$B$4,F$5,$B$6,$B$7,$B$8)</original>
      <value>0</value>
    </cell>
    <cell>
      <original>'026 Records'!G103=_xll.F9v5.Connect.GL(_xll.F9v5.Connect.BSPEC($B$10,$B$11,$A103),G$2,$B$3,$B$4,G$5,$B$6,$B$7,$B$8)</original>
      <value>0</value>
    </cell>
    <cell>
      <original>'026 Records'!I103=_xll.F9v5.Connect.GL(_xll.F9v5.Connect.BSPEC($B$10,$B$11,$A103),I$2,$B$3,$B$4,I$5,$B$6,$B$7,$B$8)</original>
      <value>0</value>
    </cell>
    <cell>
      <original>'026 Records'!C104=_xll.F9v5.Connect.GL(_xll.F9v5.Connect.BSPEC($B$10,$B$11,$A104),C$2,$B$3,$B$4,C$5,$B$6,$B$7,$B$8)</original>
      <value>0</value>
    </cell>
    <cell>
      <original>'026 Records'!D104=_xll.F9v5.Connect.GL(_xll.F9v5.Connect.BSPEC($B$10,$B$11,$A104),D$2,$B$3,$B$4,D$5,$B$6,$B$7,$B$8)</original>
      <value>0</value>
    </cell>
    <cell>
      <original>'026 Records'!F104=_xll.F9v5.Connect.GL(_xll.F9v5.Connect.BSPEC($B$10,$B$11,$A104),F$2,$B$3,$B$4,F$5,$B$6,$B$7,$B$8)</original>
      <value>0</value>
    </cell>
    <cell>
      <original>'026 Records'!G104=_xll.F9v5.Connect.GL(_xll.F9v5.Connect.BSPEC($B$10,$B$11,$A104),G$2,$B$3,$B$4,G$5,$B$6,$B$7,$B$8)</original>
      <value>0</value>
    </cell>
    <cell>
      <original>'026 Records'!I104=_xll.F9v5.Connect.GL(_xll.F9v5.Connect.BSPEC($B$10,$B$11,$A104),I$2,$B$3,$B$4,I$5,$B$6,$B$7,$B$8)</original>
      <value>0</value>
    </cell>
    <cell>
      <original>'026 Records'!C105=_xll.F9v5.Connect.GL(_xll.F9v5.Connect.BSPEC($B$10,$B$11,$A105),C$2,$B$3,$B$4,C$5,$B$6,$B$7,$B$8)</original>
      <value>0</value>
    </cell>
    <cell>
      <original>'026 Records'!D105=_xll.F9v5.Connect.GL(_xll.F9v5.Connect.BSPEC($B$10,$B$11,$A105),D$2,$B$3,$B$4,D$5,$B$6,$B$7,$B$8)</original>
      <value>0</value>
    </cell>
    <cell>
      <original>'026 Records'!F105=_xll.F9v5.Connect.GL(_xll.F9v5.Connect.BSPEC($B$10,$B$11,$A105),F$2,$B$3,$B$4,F$5,$B$6,$B$7,$B$8)</original>
      <value>0</value>
    </cell>
    <cell>
      <original>'026 Records'!G105=_xll.F9v5.Connect.GL(_xll.F9v5.Connect.BSPEC($B$10,$B$11,$A105),G$2,$B$3,$B$4,G$5,$B$6,$B$7,$B$8)</original>
      <value>0</value>
    </cell>
    <cell>
      <original>'026 Records'!I105=_xll.F9v5.Connect.GL(_xll.F9v5.Connect.BSPEC($B$10,$B$11,$A105),I$2,$B$3,$B$4,I$5,$B$6,$B$7,$B$8)</original>
      <value>0</value>
    </cell>
    <cell>
      <original>'026 Records'!C106=_xll.F9v5.Connect.GL(_xll.F9v5.Connect.BSPEC($B$10,$B$11,$A106),C$2,$B$3,$B$4,C$5,$B$6,$B$7,$B$8)</original>
      <value>0</value>
    </cell>
    <cell>
      <original>'026 Records'!D106=_xll.F9v5.Connect.GL(_xll.F9v5.Connect.BSPEC($B$10,$B$11,$A106),D$2,$B$3,$B$4,D$5,$B$6,$B$7,$B$8)</original>
      <value>0</value>
    </cell>
    <cell>
      <original>'026 Records'!F106=_xll.F9v5.Connect.GL(_xll.F9v5.Connect.BSPEC($B$10,$B$11,$A106),F$2,$B$3,$B$4,F$5,$B$6,$B$7,$B$8)</original>
      <value>0</value>
    </cell>
    <cell>
      <original>'026 Records'!G106=_xll.F9v5.Connect.GL(_xll.F9v5.Connect.BSPEC($B$10,$B$11,$A106),G$2,$B$3,$B$4,G$5,$B$6,$B$7,$B$8)</original>
      <value>0</value>
    </cell>
    <cell>
      <original>'026 Records'!I106=_xll.F9v5.Connect.GL(_xll.F9v5.Connect.BSPEC($B$10,$B$11,$A106),I$2,$B$3,$B$4,I$5,$B$6,$B$7,$B$8)</original>
      <value>0</value>
    </cell>
    <cell>
      <original>'026 Records'!C107=_xll.F9v5.Connect.GL(_xll.F9v5.Connect.BSPEC($B$10,$B$11,$A107),C$2,$B$3,$B$4,C$5,$B$6,$B$7,$B$8)</original>
      <value>0</value>
    </cell>
    <cell>
      <original>'026 Records'!D107=_xll.F9v5.Connect.GL(_xll.F9v5.Connect.BSPEC($B$10,$B$11,$A107),D$2,$B$3,$B$4,D$5,$B$6,$B$7,$B$8)</original>
      <value>0</value>
    </cell>
    <cell>
      <original>'026 Records'!F107=_xll.F9v5.Connect.GL(_xll.F9v5.Connect.BSPEC($B$10,$B$11,$A107),F$2,$B$3,$B$4,F$5,$B$6,$B$7,$B$8)</original>
      <value>0</value>
    </cell>
    <cell>
      <original>'026 Records'!G107=_xll.F9v5.Connect.GL(_xll.F9v5.Connect.BSPEC($B$10,$B$11,$A107),G$2,$B$3,$B$4,G$5,$B$6,$B$7,$B$8)</original>
      <value>0</value>
    </cell>
    <cell>
      <original>'026 Records'!I107=_xll.F9v5.Connect.GL(_xll.F9v5.Connect.BSPEC($B$10,$B$11,$A107),I$2,$B$3,$B$4,I$5,$B$6,$B$7,$B$8)</original>
      <value>0</value>
    </cell>
    <cell>
      <original>'026 Records'!C108=_xll.F9v5.Connect.GL(_xll.F9v5.Connect.BSPEC($B$10,$B$11,$A108),C$2,$B$3,$B$4,C$5,$B$6,$B$7,$B$8)</original>
      <value>0</value>
    </cell>
    <cell>
      <original>'026 Records'!D108=_xll.F9v5.Connect.GL(_xll.F9v5.Connect.BSPEC($B$10,$B$11,$A108),D$2,$B$3,$B$4,D$5,$B$6,$B$7,$B$8)</original>
      <value>0</value>
    </cell>
    <cell>
      <original>'026 Records'!F108=_xll.F9v5.Connect.GL(_xll.F9v5.Connect.BSPEC($B$10,$B$11,$A108),F$2,$B$3,$B$4,F$5,$B$6,$B$7,$B$8)</original>
      <value>0</value>
    </cell>
    <cell>
      <original>'026 Records'!G108=_xll.F9v5.Connect.GL(_xll.F9v5.Connect.BSPEC($B$10,$B$11,$A108),G$2,$B$3,$B$4,G$5,$B$6,$B$7,$B$8)</original>
      <value>0</value>
    </cell>
    <cell>
      <original>'026 Records'!I108=_xll.F9v5.Connect.GL(_xll.F9v5.Connect.BSPEC($B$10,$B$11,$A108),I$2,$B$3,$B$4,I$5,$B$6,$B$7,$B$8)</original>
      <value>0</value>
    </cell>
    <cell>
      <original>'026 Records'!C109=_xll.F9v5.Connect.GL(_xll.F9v5.Connect.BSPEC($B$10,$B$11,$A109),C$2,$B$3,$B$4,C$5,$B$6,$B$7,$B$8)</original>
      <value>0</value>
    </cell>
    <cell>
      <original>'026 Records'!D109=_xll.F9v5.Connect.GL(_xll.F9v5.Connect.BSPEC($B$10,$B$11,$A109),D$2,$B$3,$B$4,D$5,$B$6,$B$7,$B$8)</original>
      <value>0</value>
    </cell>
    <cell>
      <original>'026 Records'!F109=_xll.F9v5.Connect.GL(_xll.F9v5.Connect.BSPEC($B$10,$B$11,$A109),F$2,$B$3,$B$4,F$5,$B$6,$B$7,$B$8)</original>
      <value>0</value>
    </cell>
    <cell>
      <original>'026 Records'!G109=_xll.F9v5.Connect.GL(_xll.F9v5.Connect.BSPEC($B$10,$B$11,$A109),G$2,$B$3,$B$4,G$5,$B$6,$B$7,$B$8)</original>
      <value>0</value>
    </cell>
    <cell>
      <original>'026 Records'!I109=_xll.F9v5.Connect.GL(_xll.F9v5.Connect.BSPEC($B$10,$B$11,$A109),I$2,$B$3,$B$4,I$5,$B$6,$B$7,$B$8)</original>
      <value>0</value>
    </cell>
    <cell>
      <original>'026 Records'!C110=_xll.F9v5.Connect.GL(_xll.F9v5.Connect.BSPEC($B$10,$B$11,$A110),C$2,$B$3,$B$4,C$5,$B$6,$B$7,$B$8)</original>
      <value>0</value>
    </cell>
    <cell>
      <original>'026 Records'!D110=_xll.F9v5.Connect.GL(_xll.F9v5.Connect.BSPEC($B$10,$B$11,$A110),D$2,$B$3,$B$4,D$5,$B$6,$B$7,$B$8)</original>
      <value>0</value>
    </cell>
    <cell>
      <original>'026 Records'!F110=_xll.F9v5.Connect.GL(_xll.F9v5.Connect.BSPEC($B$10,$B$11,$A110),F$2,$B$3,$B$4,F$5,$B$6,$B$7,$B$8)</original>
      <value>0</value>
    </cell>
    <cell>
      <original>'026 Records'!G110=_xll.F9v5.Connect.GL(_xll.F9v5.Connect.BSPEC($B$10,$B$11,$A110),G$2,$B$3,$B$4,G$5,$B$6,$B$7,$B$8)</original>
      <value>0</value>
    </cell>
    <cell>
      <original>'026 Records'!I110=_xll.F9v5.Connect.GL(_xll.F9v5.Connect.BSPEC($B$10,$B$11,$A110),I$2,$B$3,$B$4,I$5,$B$6,$B$7,$B$8)</original>
      <value>0</value>
    </cell>
    <cell>
      <original>'026 Records'!C111=_xll.F9v5.Connect.GL(_xll.F9v5.Connect.BSPEC($B$10,$B$11,$A111),C$2,$B$3,$B$4,C$5,$B$6,$B$7,$B$8)</original>
      <value>0</value>
    </cell>
    <cell>
      <original>'026 Records'!D111=_xll.F9v5.Connect.GL(_xll.F9v5.Connect.BSPEC($B$10,$B$11,$A111),D$2,$B$3,$B$4,D$5,$B$6,$B$7,$B$8)</original>
      <value>3615</value>
    </cell>
    <cell>
      <original>'026 Records'!F111=_xll.F9v5.Connect.GL(_xll.F9v5.Connect.BSPEC($B$10,$B$11,$A111),F$2,$B$3,$B$4,F$5,$B$6,$B$7,$B$8)</original>
      <value>780.1400000000001</value>
    </cell>
    <cell>
      <original>'026 Records'!G111=_xll.F9v5.Connect.GL(_xll.F9v5.Connect.BSPEC($B$10,$B$11,$A111),G$2,$B$3,$B$4,G$5,$B$6,$B$7,$B$8)</original>
      <value>5820.5</value>
    </cell>
    <cell>
      <original>'026 Records'!I111=_xll.F9v5.Connect.GL(_xll.F9v5.Connect.BSPEC($B$10,$B$11,$A111),I$2,$B$3,$B$4,I$5,$B$6,$B$7,$B$8)</original>
      <value>5820.5</value>
    </cell>
    <cell>
      <original>'026 Records'!C112=_xll.F9v5.Connect.GL(_xll.F9v5.Connect.BSPEC($B$10,$B$11,$A112),C$2,$B$3,$B$4,C$5,$B$6,$B$7,$B$8)</original>
      <value>0</value>
    </cell>
    <cell>
      <original>'026 Records'!D112=_xll.F9v5.Connect.GL(_xll.F9v5.Connect.BSPEC($B$10,$B$11,$A112),D$2,$B$3,$B$4,D$5,$B$6,$B$7,$B$8)</original>
      <value>0</value>
    </cell>
    <cell>
      <original>'026 Records'!F112=_xll.F9v5.Connect.GL(_xll.F9v5.Connect.BSPEC($B$10,$B$11,$A112),F$2,$B$3,$B$4,F$5,$B$6,$B$7,$B$8)</original>
      <value>0</value>
    </cell>
    <cell>
      <original>'026 Records'!G112=_xll.F9v5.Connect.GL(_xll.F9v5.Connect.BSPEC($B$10,$B$11,$A112),G$2,$B$3,$B$4,G$5,$B$6,$B$7,$B$8)</original>
      <value>0</value>
    </cell>
    <cell>
      <original>'026 Records'!I112=_xll.F9v5.Connect.GL(_xll.F9v5.Connect.BSPEC($B$10,$B$11,$A112),I$2,$B$3,$B$4,I$5,$B$6,$B$7,$B$8)</original>
      <value>0</value>
    </cell>
    <cell>
      <original>'026 Records'!C113=_xll.F9v5.Connect.GL(_xll.F9v5.Connect.BSPEC($B$10,$B$11,$A113),C$2,$B$3,$B$4,C$5,$B$6,$B$7,$B$8)</original>
      <value>0</value>
    </cell>
    <cell>
      <original>'026 Records'!D113=_xll.F9v5.Connect.GL(_xll.F9v5.Connect.BSPEC($B$10,$B$11,$A113),D$2,$B$3,$B$4,D$5,$B$6,$B$7,$B$8)</original>
      <value>0</value>
    </cell>
    <cell>
      <original>'026 Records'!F113=_xll.F9v5.Connect.GL(_xll.F9v5.Connect.BSPEC($B$10,$B$11,$A113),F$2,$B$3,$B$4,F$5,$B$6,$B$7,$B$8)</original>
      <value>0</value>
    </cell>
    <cell>
      <original>'026 Records'!G113=_xll.F9v5.Connect.GL(_xll.F9v5.Connect.BSPEC($B$10,$B$11,$A113),G$2,$B$3,$B$4,G$5,$B$6,$B$7,$B$8)</original>
      <value>0</value>
    </cell>
    <cell>
      <original>'026 Records'!I113=_xll.F9v5.Connect.GL(_xll.F9v5.Connect.BSPEC($B$10,$B$11,$A113),I$2,$B$3,$B$4,I$5,$B$6,$B$7,$B$8)</original>
      <value>0</value>
    </cell>
    <cell>
      <original>'026 Records'!C114=_xll.F9v5.Connect.GL(_xll.F9v5.Connect.BSPEC($B$10,$B$11,$A114),C$2,$B$3,$B$4,C$5,$B$6,$B$7,$B$8)</original>
      <value>0</value>
    </cell>
    <cell>
      <original>'026 Records'!D114=_xll.F9v5.Connect.GL(_xll.F9v5.Connect.BSPEC($B$10,$B$11,$A114),D$2,$B$3,$B$4,D$5,$B$6,$B$7,$B$8)</original>
      <value>0</value>
    </cell>
    <cell>
      <original>'026 Records'!F114=_xll.F9v5.Connect.GL(_xll.F9v5.Connect.BSPEC($B$10,$B$11,$A114),F$2,$B$3,$B$4,F$5,$B$6,$B$7,$B$8)</original>
      <value>0</value>
    </cell>
    <cell>
      <original>'026 Records'!G114=_xll.F9v5.Connect.GL(_xll.F9v5.Connect.BSPEC($B$10,$B$11,$A114),G$2,$B$3,$B$4,G$5,$B$6,$B$7,$B$8)</original>
      <value>0</value>
    </cell>
    <cell>
      <original>'026 Records'!I114=_xll.F9v5.Connect.GL(_xll.F9v5.Connect.BSPEC($B$10,$B$11,$A114),I$2,$B$3,$B$4,I$5,$B$6,$B$7,$B$8)</original>
      <value>0</value>
    </cell>
    <cell>
      <original>'026 Records'!C115=_xll.F9v5.Connect.GL(_xll.F9v5.Connect.BSPEC($B$10,$B$11,$A115),C$2,$B$3,$B$4,C$5,$B$6,$B$7,$B$8)</original>
      <value>0</value>
    </cell>
    <cell>
      <original>'026 Records'!D115=_xll.F9v5.Connect.GL(_xll.F9v5.Connect.BSPEC($B$10,$B$11,$A115),D$2,$B$3,$B$4,D$5,$B$6,$B$7,$B$8)</original>
      <value>0</value>
    </cell>
    <cell>
      <original>'026 Records'!F115=_xll.F9v5.Connect.GL(_xll.F9v5.Connect.BSPEC($B$10,$B$11,$A115),F$2,$B$3,$B$4,F$5,$B$6,$B$7,$B$8)</original>
      <value>0</value>
    </cell>
    <cell>
      <original>'026 Records'!G115=_xll.F9v5.Connect.GL(_xll.F9v5.Connect.BSPEC($B$10,$B$11,$A115),G$2,$B$3,$B$4,G$5,$B$6,$B$7,$B$8)</original>
      <value>0</value>
    </cell>
    <cell>
      <original>'026 Records'!I115=_xll.F9v5.Connect.GL(_xll.F9v5.Connect.BSPEC($B$10,$B$11,$A115),I$2,$B$3,$B$4,I$5,$B$6,$B$7,$B$8)</original>
      <value>0</value>
    </cell>
    <cell>
      <original>'026 Records'!C116=_xll.F9v5.Connect.GL(_xll.F9v5.Connect.BSPEC($B$10,$B$11,$A116),C$2,$B$3,$B$4,C$5,$B$6,$B$7,$B$8)</original>
      <value>0</value>
    </cell>
    <cell>
      <original>'026 Records'!D116=_xll.F9v5.Connect.GL(_xll.F9v5.Connect.BSPEC($B$10,$B$11,$A116),D$2,$B$3,$B$4,D$5,$B$6,$B$7,$B$8)</original>
      <value>0</value>
    </cell>
    <cell>
      <original>'026 Records'!F116=_xll.F9v5.Connect.GL(_xll.F9v5.Connect.BSPEC($B$10,$B$11,$A116),F$2,$B$3,$B$4,F$5,$B$6,$B$7,$B$8)</original>
      <value>0</value>
    </cell>
    <cell>
      <original>'026 Records'!G116=_xll.F9v5.Connect.GL(_xll.F9v5.Connect.BSPEC($B$10,$B$11,$A116),G$2,$B$3,$B$4,G$5,$B$6,$B$7,$B$8)</original>
      <value>0</value>
    </cell>
    <cell>
      <original>'026 Records'!I116=_xll.F9v5.Connect.GL(_xll.F9v5.Connect.BSPEC($B$10,$B$11,$A116),I$2,$B$3,$B$4,I$5,$B$6,$B$7,$B$8)</original>
      <value>0</value>
    </cell>
    <cell>
      <original>'026 Records'!C117=_xll.F9v5.Connect.GL(_xll.F9v5.Connect.BSPEC($B$10,$B$11,$A117),C$2,$B$3,$B$4,C$5,$B$6,$B$7,$B$8)</original>
      <value>0</value>
    </cell>
    <cell>
      <original>'026 Records'!D117=_xll.F9v5.Connect.GL(_xll.F9v5.Connect.BSPEC($B$10,$B$11,$A117),D$2,$B$3,$B$4,D$5,$B$6,$B$7,$B$8)</original>
      <value>0</value>
    </cell>
    <cell>
      <original>'026 Records'!F117=_xll.F9v5.Connect.GL(_xll.F9v5.Connect.BSPEC($B$10,$B$11,$A117),F$2,$B$3,$B$4,F$5,$B$6,$B$7,$B$8)</original>
      <value>0</value>
    </cell>
    <cell>
      <original>'026 Records'!G117=_xll.F9v5.Connect.GL(_xll.F9v5.Connect.BSPEC($B$10,$B$11,$A117),G$2,$B$3,$B$4,G$5,$B$6,$B$7,$B$8)</original>
      <value>0</value>
    </cell>
    <cell>
      <original>'026 Records'!I117=_xll.F9v5.Connect.GL(_xll.F9v5.Connect.BSPEC($B$10,$B$11,$A117),I$2,$B$3,$B$4,I$5,$B$6,$B$7,$B$8)</original>
      <value>0</value>
    </cell>
    <cell>
      <original>'026 Records'!C118=_xll.F9v5.Connect.GL(_xll.F9v5.Connect.BSPEC($B$10,$B$11,$A118),C$2,$B$3,$B$4,C$5,$B$6,$B$7,$B$8)</original>
      <value>0</value>
    </cell>
    <cell>
      <original>'026 Records'!D118=_xll.F9v5.Connect.GL(_xll.F9v5.Connect.BSPEC($B$10,$B$11,$A118),D$2,$B$3,$B$4,D$5,$B$6,$B$7,$B$8)</original>
      <value>0</value>
    </cell>
    <cell>
      <original>'026 Records'!F118=_xll.F9v5.Connect.GL(_xll.F9v5.Connect.BSPEC($B$10,$B$11,$A118),F$2,$B$3,$B$4,F$5,$B$6,$B$7,$B$8)</original>
      <value>0</value>
    </cell>
    <cell>
      <original>'026 Records'!G118=_xll.F9v5.Connect.GL(_xll.F9v5.Connect.BSPEC($B$10,$B$11,$A118),G$2,$B$3,$B$4,G$5,$B$6,$B$7,$B$8)</original>
      <value>0</value>
    </cell>
    <cell>
      <original>'026 Records'!I118=_xll.F9v5.Connect.GL(_xll.F9v5.Connect.BSPEC($B$10,$B$11,$A118),I$2,$B$3,$B$4,I$5,$B$6,$B$7,$B$8)</original>
      <value>0</value>
    </cell>
    <cell>
      <original>'026 Records'!C119=_xll.F9v5.Connect.GL(_xll.F9v5.Connect.BSPEC($B$10,$B$11,$A119),C$2,$B$3,$B$4,C$5,$B$6,$B$7,$B$8)</original>
      <value>0</value>
    </cell>
    <cell>
      <original>'026 Records'!D119=_xll.F9v5.Connect.GL(_xll.F9v5.Connect.BSPEC($B$10,$B$11,$A119),D$2,$B$3,$B$4,D$5,$B$6,$B$7,$B$8)</original>
      <value>0</value>
    </cell>
    <cell>
      <original>'026 Records'!F119=_xll.F9v5.Connect.GL(_xll.F9v5.Connect.BSPEC($B$10,$B$11,$A119),F$2,$B$3,$B$4,F$5,$B$6,$B$7,$B$8)</original>
      <value>0</value>
    </cell>
    <cell>
      <original>'026 Records'!G119=_xll.F9v5.Connect.GL(_xll.F9v5.Connect.BSPEC($B$10,$B$11,$A119),G$2,$B$3,$B$4,G$5,$B$6,$B$7,$B$8)</original>
      <value>0</value>
    </cell>
    <cell>
      <original>'026 Records'!I119=_xll.F9v5.Connect.GL(_xll.F9v5.Connect.BSPEC($B$10,$B$11,$A119),I$2,$B$3,$B$4,I$5,$B$6,$B$7,$B$8)</original>
      <value>0</value>
    </cell>
    <cell>
      <original>'026 Records'!C120=_xll.F9v5.Connect.GL(_xll.F9v5.Connect.BSPEC($B$10,$B$11,$A120),C$2,$B$3,$B$4,C$5,$B$6,$B$7,$B$8)</original>
      <value>0</value>
    </cell>
    <cell>
      <original>'026 Records'!D120=_xll.F9v5.Connect.GL(_xll.F9v5.Connect.BSPEC($B$10,$B$11,$A120),D$2,$B$3,$B$4,D$5,$B$6,$B$7,$B$8)</original>
      <value>0</value>
    </cell>
    <cell>
      <original>'026 Records'!F120=_xll.F9v5.Connect.GL(_xll.F9v5.Connect.BSPEC($B$10,$B$11,$A120),F$2,$B$3,$B$4,F$5,$B$6,$B$7,$B$8)</original>
      <value>0</value>
    </cell>
    <cell>
      <original>'026 Records'!G120=_xll.F9v5.Connect.GL(_xll.F9v5.Connect.BSPEC($B$10,$B$11,$A120),G$2,$B$3,$B$4,G$5,$B$6,$B$7,$B$8)</original>
      <value>0</value>
    </cell>
    <cell>
      <original>'026 Records'!I120=_xll.F9v5.Connect.GL(_xll.F9v5.Connect.BSPEC($B$10,$B$11,$A120),I$2,$B$3,$B$4,I$5,$B$6,$B$7,$B$8)</original>
      <value>0</value>
    </cell>
    <cell>
      <original>'026 Records'!C121=_xll.F9v5.Connect.GL(_xll.F9v5.Connect.BSPEC($B$10,$B$11,$A121),C$2,$B$3,$B$4,C$5,$B$6,$B$7,$B$8)</original>
      <value>0</value>
    </cell>
    <cell>
      <original>'026 Records'!D121=_xll.F9v5.Connect.GL(_xll.F9v5.Connect.BSPEC($B$10,$B$11,$A121),D$2,$B$3,$B$4,D$5,$B$6,$B$7,$B$8)</original>
      <value>0</value>
    </cell>
    <cell>
      <original>'026 Records'!F121=_xll.F9v5.Connect.GL(_xll.F9v5.Connect.BSPEC($B$10,$B$11,$A121),F$2,$B$3,$B$4,F$5,$B$6,$B$7,$B$8)</original>
      <value>0</value>
    </cell>
    <cell>
      <original>'026 Records'!G121=_xll.F9v5.Connect.GL(_xll.F9v5.Connect.BSPEC($B$10,$B$11,$A121),G$2,$B$3,$B$4,G$5,$B$6,$B$7,$B$8)</original>
      <value>0</value>
    </cell>
    <cell>
      <original>'026 Records'!I121=_xll.F9v5.Connect.GL(_xll.F9v5.Connect.BSPEC($B$10,$B$11,$A121),I$2,$B$3,$B$4,I$5,$B$6,$B$7,$B$8)</original>
      <value>0</value>
    </cell>
    <cell>
      <original>'026 Records'!C122=_xll.F9v5.Connect.GL(_xll.F9v5.Connect.BSPEC($B$10,$B$11,$A122),C$2,$B$3,$B$4,C$5,$B$6,$B$7,$B$8)</original>
      <value>0</value>
    </cell>
    <cell>
      <original>'026 Records'!D122=_xll.F9v5.Connect.GL(_xll.F9v5.Connect.BSPEC($B$10,$B$11,$A122),D$2,$B$3,$B$4,D$5,$B$6,$B$7,$B$8)</original>
      <value>0</value>
    </cell>
    <cell>
      <original>'026 Records'!F122=_xll.F9v5.Connect.GL(_xll.F9v5.Connect.BSPEC($B$10,$B$11,$A122),F$2,$B$3,$B$4,F$5,$B$6,$B$7,$B$8)</original>
      <value>0</value>
    </cell>
    <cell>
      <original>'026 Records'!G122=_xll.F9v5.Connect.GL(_xll.F9v5.Connect.BSPEC($B$10,$B$11,$A122),G$2,$B$3,$B$4,G$5,$B$6,$B$7,$B$8)</original>
      <value>0</value>
    </cell>
    <cell>
      <original>'026 Records'!I122=_xll.F9v5.Connect.GL(_xll.F9v5.Connect.BSPEC($B$10,$B$11,$A122),I$2,$B$3,$B$4,I$5,$B$6,$B$7,$B$8)</original>
      <value>0</value>
    </cell>
    <cell>
      <original>'026 Records'!C123=_xll.F9v5.Connect.GL(_xll.F9v5.Connect.BSPEC($B$10,$B$11,$A123),C$2,$B$3,$B$4,C$5,$B$6,$B$7,$B$8)</original>
      <value>0</value>
    </cell>
    <cell>
      <original>'026 Records'!D123=_xll.F9v5.Connect.GL(_xll.F9v5.Connect.BSPEC($B$10,$B$11,$A123),D$2,$B$3,$B$4,D$5,$B$6,$B$7,$B$8)</original>
      <value>0</value>
    </cell>
    <cell>
      <original>'026 Records'!F123=_xll.F9v5.Connect.GL(_xll.F9v5.Connect.BSPEC($B$10,$B$11,$A123),F$2,$B$3,$B$4,F$5,$B$6,$B$7,$B$8)</original>
      <value>0</value>
    </cell>
    <cell>
      <original>'026 Records'!G123=_xll.F9v5.Connect.GL(_xll.F9v5.Connect.BSPEC($B$10,$B$11,$A123),G$2,$B$3,$B$4,G$5,$B$6,$B$7,$B$8)</original>
      <value>0</value>
    </cell>
    <cell>
      <original>'026 Records'!I123=_xll.F9v5.Connect.GL(_xll.F9v5.Connect.BSPEC($B$10,$B$11,$A123),I$2,$B$3,$B$4,I$5,$B$6,$B$7,$B$8)</original>
      <value>0</value>
    </cell>
    <cell>
      <original>'026 Records'!C124=_xll.F9v5.Connect.GL(_xll.F9v5.Connect.BSPEC($B$10,$B$11,$A124),C$2,$B$3,$B$4,C$5,$B$6,$B$7,$B$8)</original>
      <value>0</value>
    </cell>
    <cell>
      <original>'026 Records'!D124=_xll.F9v5.Connect.GL(_xll.F9v5.Connect.BSPEC($B$10,$B$11,$A124),D$2,$B$3,$B$4,D$5,$B$6,$B$7,$B$8)</original>
      <value>0</value>
    </cell>
    <cell>
      <original>'026 Records'!F124=_xll.F9v5.Connect.GL(_xll.F9v5.Connect.BSPEC($B$10,$B$11,$A124),F$2,$B$3,$B$4,F$5,$B$6,$B$7,$B$8)</original>
      <value>0</value>
    </cell>
    <cell>
      <original>'026 Records'!G124=_xll.F9v5.Connect.GL(_xll.F9v5.Connect.BSPEC($B$10,$B$11,$A124),G$2,$B$3,$B$4,G$5,$B$6,$B$7,$B$8)</original>
      <value>0</value>
    </cell>
    <cell>
      <original>'026 Records'!I124=_xll.F9v5.Connect.GL(_xll.F9v5.Connect.BSPEC($B$10,$B$11,$A124),I$2,$B$3,$B$4,I$5,$B$6,$B$7,$B$8)</original>
      <value>225000</value>
    </cell>
    <cell>
      <original>'026 Records'!C125=_xll.F9v5.Connect.GL(_xll.F9v5.Connect.BSPEC($B$10,$B$11,$A125),C$2,$B$3,$B$4,C$5,$B$6,$B$7,$B$8)</original>
      <value>0</value>
    </cell>
    <cell>
      <original>'026 Records'!D125=_xll.F9v5.Connect.GL(_xll.F9v5.Connect.BSPEC($B$10,$B$11,$A125),D$2,$B$3,$B$4,D$5,$B$6,$B$7,$B$8)</original>
      <value>0</value>
    </cell>
    <cell>
      <original>'026 Records'!F125=_xll.F9v5.Connect.GL(_xll.F9v5.Connect.BSPEC($B$10,$B$11,$A125),F$2,$B$3,$B$4,F$5,$B$6,$B$7,$B$8)</original>
      <value>0</value>
    </cell>
    <cell>
      <original>'026 Records'!G125=_xll.F9v5.Connect.GL(_xll.F9v5.Connect.BSPEC($B$10,$B$11,$A125),G$2,$B$3,$B$4,G$5,$B$6,$B$7,$B$8)</original>
      <value>0</value>
    </cell>
    <cell>
      <original>'026 Records'!I125=_xll.F9v5.Connect.GL(_xll.F9v5.Connect.BSPEC($B$10,$B$11,$A125),I$2,$B$3,$B$4,I$5,$B$6,$B$7,$B$8)</original>
      <value>0</value>
    </cell>
    <cell>
      <original>'026 Records'!C126=_xll.F9v5.Connect.GL(_xll.F9v5.Connect.BSPEC($B$10,$B$11,$A126),C$2,$B$3,$B$4,C$5,$B$6,$B$7,$B$8)</original>
      <value>0</value>
    </cell>
    <cell>
      <original>'026 Records'!D126=_xll.F9v5.Connect.GL(_xll.F9v5.Connect.BSPEC($B$10,$B$11,$A126),D$2,$B$3,$B$4,D$5,$B$6,$B$7,$B$8)</original>
      <value>0</value>
    </cell>
    <cell>
      <original>'026 Records'!F126=_xll.F9v5.Connect.GL(_xll.F9v5.Connect.BSPEC($B$10,$B$11,$A126),F$2,$B$3,$B$4,F$5,$B$6,$B$7,$B$8)</original>
      <value>38.93</value>
    </cell>
    <cell>
      <original>'026 Records'!G126=_xll.F9v5.Connect.GL(_xll.F9v5.Connect.BSPEC($B$10,$B$11,$A126),G$2,$B$3,$B$4,G$5,$B$6,$B$7,$B$8)</original>
      <value>75</value>
    </cell>
    <cell>
      <original>'026 Records'!I126=_xll.F9v5.Connect.GL(_xll.F9v5.Connect.BSPEC($B$10,$B$11,$A126),I$2,$B$3,$B$4,I$5,$B$6,$B$7,$B$8)</original>
      <value>150</value>
    </cell>
    <cell>
      <original>'026 Records'!C127=_xll.F9v5.Connect.GL(_xll.F9v5.Connect.BSPEC($B$10,$B$11,$A127),C$2,$B$3,$B$4,C$5,$B$6,$B$7,$B$8)</original>
      <value>0</value>
    </cell>
    <cell>
      <original>'026 Records'!D127=_xll.F9v5.Connect.GL(_xll.F9v5.Connect.BSPEC($B$10,$B$11,$A127),D$2,$B$3,$B$4,D$5,$B$6,$B$7,$B$8)</original>
      <value>0</value>
    </cell>
    <cell>
      <original>'026 Records'!F127=_xll.F9v5.Connect.GL(_xll.F9v5.Connect.BSPEC($B$10,$B$11,$A127),F$2,$B$3,$B$4,F$5,$B$6,$B$7,$B$8)</original>
      <value>0</value>
    </cell>
    <cell>
      <original>'026 Records'!G127=_xll.F9v5.Connect.GL(_xll.F9v5.Connect.BSPEC($B$10,$B$11,$A127),G$2,$B$3,$B$4,G$5,$B$6,$B$7,$B$8)</original>
      <value>0</value>
    </cell>
    <cell>
      <original>'026 Records'!I127=_xll.F9v5.Connect.GL(_xll.F9v5.Connect.BSPEC($B$10,$B$11,$A127),I$2,$B$3,$B$4,I$5,$B$6,$B$7,$B$8)</original>
      <value>0</value>
    </cell>
    <cell>
      <original>'026 Records'!C128=_xll.F9v5.Connect.GL(_xll.F9v5.Connect.BSPEC($B$10,$B$11,$A128),C$2,$B$3,$B$4,C$5,$B$6,$B$7,$B$8)</original>
      <value>0</value>
    </cell>
    <cell>
      <original>'026 Records'!D128=_xll.F9v5.Connect.GL(_xll.F9v5.Connect.BSPEC($B$10,$B$11,$A128),D$2,$B$3,$B$4,D$5,$B$6,$B$7,$B$8)</original>
      <value>0</value>
    </cell>
    <cell>
      <original>'026 Records'!F128=_xll.F9v5.Connect.GL(_xll.F9v5.Connect.BSPEC($B$10,$B$11,$A128),F$2,$B$3,$B$4,F$5,$B$6,$B$7,$B$8)</original>
      <value>0</value>
    </cell>
    <cell>
      <original>'026 Records'!G128=_xll.F9v5.Connect.GL(_xll.F9v5.Connect.BSPEC($B$10,$B$11,$A128),G$2,$B$3,$B$4,G$5,$B$6,$B$7,$B$8)</original>
      <value>0</value>
    </cell>
    <cell>
      <original>'026 Records'!I128=_xll.F9v5.Connect.GL(_xll.F9v5.Connect.BSPEC($B$10,$B$11,$A128),I$2,$B$3,$B$4,I$5,$B$6,$B$7,$B$8)</original>
      <value>0</value>
    </cell>
    <cell>
      <original>'026 Records'!C129=_xll.F9v5.Connect.GL(_xll.F9v5.Connect.BSPEC($B$10,$B$11,$A129),C$2,$B$3,$B$4,C$5,$B$6,$B$7,$B$8)</original>
      <value>0</value>
    </cell>
    <cell>
      <original>'026 Records'!D129=_xll.F9v5.Connect.GL(_xll.F9v5.Connect.BSPEC($B$10,$B$11,$A129),D$2,$B$3,$B$4,D$5,$B$6,$B$7,$B$8)</original>
      <value>0</value>
    </cell>
    <cell>
      <original>'026 Records'!F129=_xll.F9v5.Connect.GL(_xll.F9v5.Connect.BSPEC($B$10,$B$11,$A129),F$2,$B$3,$B$4,F$5,$B$6,$B$7,$B$8)</original>
      <value>0</value>
    </cell>
    <cell>
      <original>'026 Records'!G129=_xll.F9v5.Connect.GL(_xll.F9v5.Connect.BSPEC($B$10,$B$11,$A129),G$2,$B$3,$B$4,G$5,$B$6,$B$7,$B$8)</original>
      <value>0</value>
    </cell>
    <cell>
      <original>'026 Records'!I129=_xll.F9v5.Connect.GL(_xll.F9v5.Connect.BSPEC($B$10,$B$11,$A129),I$2,$B$3,$B$4,I$5,$B$6,$B$7,$B$8)</original>
      <value>0</value>
    </cell>
    <cell>
      <original>'026 Records'!C130=_xll.F9v5.Connect.GL(_xll.F9v5.Connect.BSPEC($B$10,$B$11,$A130),C$2,$B$3,$B$4,C$5,$B$6,$B$7,$B$8)</original>
      <value>0</value>
    </cell>
    <cell>
      <original>'026 Records'!D130=_xll.F9v5.Connect.GL(_xll.F9v5.Connect.BSPEC($B$10,$B$11,$A130),D$2,$B$3,$B$4,D$5,$B$6,$B$7,$B$8)</original>
      <value>0</value>
    </cell>
    <cell>
      <original>'026 Records'!F130=_xll.F9v5.Connect.GL(_xll.F9v5.Connect.BSPEC($B$10,$B$11,$A130),F$2,$B$3,$B$4,F$5,$B$6,$B$7,$B$8)</original>
      <value>0</value>
    </cell>
    <cell>
      <original>'026 Records'!G130=_xll.F9v5.Connect.GL(_xll.F9v5.Connect.BSPEC($B$10,$B$11,$A130),G$2,$B$3,$B$4,G$5,$B$6,$B$7,$B$8)</original>
      <value>0</value>
    </cell>
    <cell>
      <original>'026 Records'!I130=_xll.F9v5.Connect.GL(_xll.F9v5.Connect.BSPEC($B$10,$B$11,$A130),I$2,$B$3,$B$4,I$5,$B$6,$B$7,$B$8)</original>
      <value>0</value>
    </cell>
    <cell>
      <original>'026 Records'!C131=_xll.F9v5.Connect.GL(_xll.F9v5.Connect.BSPEC($B$10,$B$11,$A131),C$2,$B$3,$B$4,C$5,$B$6,$B$7,$B$8)</original>
      <value>0</value>
    </cell>
    <cell>
      <original>'026 Records'!D131=_xll.F9v5.Connect.GL(_xll.F9v5.Connect.BSPEC($B$10,$B$11,$A131),D$2,$B$3,$B$4,D$5,$B$6,$B$7,$B$8)</original>
      <value>0</value>
    </cell>
    <cell>
      <original>'026 Records'!F131=_xll.F9v5.Connect.GL(_xll.F9v5.Connect.BSPEC($B$10,$B$11,$A131),F$2,$B$3,$B$4,F$5,$B$6,$B$7,$B$8)</original>
      <value>0</value>
    </cell>
    <cell>
      <original>'026 Records'!G131=_xll.F9v5.Connect.GL(_xll.F9v5.Connect.BSPEC($B$10,$B$11,$A131),G$2,$B$3,$B$4,G$5,$B$6,$B$7,$B$8)</original>
      <value>0</value>
    </cell>
    <cell>
      <original>'026 Records'!I131=_xll.F9v5.Connect.GL(_xll.F9v5.Connect.BSPEC($B$10,$B$11,$A131),I$2,$B$3,$B$4,I$5,$B$6,$B$7,$B$8)</original>
      <value>0</value>
    </cell>
    <cell>
      <original>'026 Records'!C132=_xll.F9v5.Connect.GL(_xll.F9v5.Connect.BSPEC($B$10,$B$11,$A132),C$2,$B$3,$B$4,C$5,$B$6,$B$7,$B$8)</original>
      <value>0</value>
    </cell>
    <cell>
      <original>'026 Records'!D132=_xll.F9v5.Connect.GL(_xll.F9v5.Connect.BSPEC($B$10,$B$11,$A132),D$2,$B$3,$B$4,D$5,$B$6,$B$7,$B$8)</original>
      <value>0</value>
    </cell>
    <cell>
      <original>'026 Records'!F132=_xll.F9v5.Connect.GL(_xll.F9v5.Connect.BSPEC($B$10,$B$11,$A132),F$2,$B$3,$B$4,F$5,$B$6,$B$7,$B$8)</original>
      <value>0</value>
    </cell>
    <cell>
      <original>'026 Records'!G132=_xll.F9v5.Connect.GL(_xll.F9v5.Connect.BSPEC($B$10,$B$11,$A132),G$2,$B$3,$B$4,G$5,$B$6,$B$7,$B$8)</original>
      <value>0</value>
    </cell>
    <cell>
      <original>'026 Records'!I132=_xll.F9v5.Connect.GL(_xll.F9v5.Connect.BSPEC($B$10,$B$11,$A132),I$2,$B$3,$B$4,I$5,$B$6,$B$7,$B$8)</original>
      <value>0</value>
    </cell>
    <cell>
      <original>'026 Records'!C133=_xll.F9v5.Connect.GL(_xll.F9v5.Connect.BSPEC($B$10,$B$11,$A133),C$2,$B$3,$B$4,C$5,$B$6,$B$7,$B$8)</original>
      <value>0</value>
    </cell>
    <cell>
      <original>'026 Records'!D133=_xll.F9v5.Connect.GL(_xll.F9v5.Connect.BSPEC($B$10,$B$11,$A133),D$2,$B$3,$B$4,D$5,$B$6,$B$7,$B$8)</original>
      <value>0</value>
    </cell>
    <cell>
      <original>'026 Records'!F133=_xll.F9v5.Connect.GL(_xll.F9v5.Connect.BSPEC($B$10,$B$11,$A133),F$2,$B$3,$B$4,F$5,$B$6,$B$7,$B$8)</original>
      <value>0</value>
    </cell>
    <cell>
      <original>'026 Records'!G133=_xll.F9v5.Connect.GL(_xll.F9v5.Connect.BSPEC($B$10,$B$11,$A133),G$2,$B$3,$B$4,G$5,$B$6,$B$7,$B$8)</original>
      <value>0</value>
    </cell>
    <cell>
      <original>'026 Records'!I133=_xll.F9v5.Connect.GL(_xll.F9v5.Connect.BSPEC($B$10,$B$11,$A133),I$2,$B$3,$B$4,I$5,$B$6,$B$7,$B$8)</original>
      <value>0</value>
    </cell>
    <cell>
      <original>'026 Records'!C134=_xll.F9v5.Connect.GL(_xll.F9v5.Connect.BSPEC($B$10,$B$11,$A134),C$2,$B$3,$B$4,C$5,$B$6,$B$7,$B$8)</original>
      <value>0</value>
    </cell>
    <cell>
      <original>'026 Records'!D134=_xll.F9v5.Connect.GL(_xll.F9v5.Connect.BSPEC($B$10,$B$11,$A134),D$2,$B$3,$B$4,D$5,$B$6,$B$7,$B$8)</original>
      <value>0</value>
    </cell>
    <cell>
      <original>'026 Records'!F134=_xll.F9v5.Connect.GL(_xll.F9v5.Connect.BSPEC($B$10,$B$11,$A134),F$2,$B$3,$B$4,F$5,$B$6,$B$7,$B$8)</original>
      <value>0</value>
    </cell>
    <cell>
      <original>'026 Records'!G134=_xll.F9v5.Connect.GL(_xll.F9v5.Connect.BSPEC($B$10,$B$11,$A134),G$2,$B$3,$B$4,G$5,$B$6,$B$7,$B$8)</original>
      <value>0</value>
    </cell>
    <cell>
      <original>'026 Records'!I134=_xll.F9v5.Connect.GL(_xll.F9v5.Connect.BSPEC($B$10,$B$11,$A134),I$2,$B$3,$B$4,I$5,$B$6,$B$7,$B$8)</original>
      <value>0</value>
    </cell>
    <cell>
      <original>'026 Records'!C135=_xll.F9v5.Connect.GL(_xll.F9v5.Connect.BSPEC($B$10,$B$11,$A135),C$2,$B$3,$B$4,C$5,$B$6,$B$7,$B$8)</original>
      <value>0</value>
    </cell>
    <cell>
      <original>'026 Records'!D135=_xll.F9v5.Connect.GL(_xll.F9v5.Connect.BSPEC($B$10,$B$11,$A135),D$2,$B$3,$B$4,D$5,$B$6,$B$7,$B$8)</original>
      <value>0</value>
    </cell>
    <cell>
      <original>'026 Records'!F135=_xll.F9v5.Connect.GL(_xll.F9v5.Connect.BSPEC($B$10,$B$11,$A135),F$2,$B$3,$B$4,F$5,$B$6,$B$7,$B$8)</original>
      <value>0</value>
    </cell>
    <cell>
      <original>'026 Records'!G135=_xll.F9v5.Connect.GL(_xll.F9v5.Connect.BSPEC($B$10,$B$11,$A135),G$2,$B$3,$B$4,G$5,$B$6,$B$7,$B$8)</original>
      <value>0</value>
    </cell>
    <cell>
      <original>'026 Records'!I135=_xll.F9v5.Connect.GL(_xll.F9v5.Connect.BSPEC($B$10,$B$11,$A135),I$2,$B$3,$B$4,I$5,$B$6,$B$7,$B$8)</original>
      <value>0</value>
    </cell>
    <cell>
      <original>'026 Records'!C136=_xll.F9v5.Connect.GL(_xll.F9v5.Connect.BSPEC($B$10,$B$11,$A136),C$2,$B$3,$B$4,C$5,$B$6,$B$7,$B$8)</original>
      <value>0</value>
    </cell>
    <cell>
      <original>'026 Records'!D136=_xll.F9v5.Connect.GL(_xll.F9v5.Connect.BSPEC($B$10,$B$11,$A136),D$2,$B$3,$B$4,D$5,$B$6,$B$7,$B$8)</original>
      <value>0</value>
    </cell>
    <cell>
      <original>'026 Records'!F136=_xll.F9v5.Connect.GL(_xll.F9v5.Connect.BSPEC($B$10,$B$11,$A136),F$2,$B$3,$B$4,F$5,$B$6,$B$7,$B$8)</original>
      <value>0</value>
    </cell>
    <cell>
      <original>'026 Records'!G136=_xll.F9v5.Connect.GL(_xll.F9v5.Connect.BSPEC($B$10,$B$11,$A136),G$2,$B$3,$B$4,G$5,$B$6,$B$7,$B$8)</original>
      <value>0</value>
    </cell>
    <cell>
      <original>'026 Records'!I136=_xll.F9v5.Connect.GL(_xll.F9v5.Connect.BSPEC($B$10,$B$11,$A136),I$2,$B$3,$B$4,I$5,$B$6,$B$7,$B$8)</original>
      <value>0</value>
    </cell>
    <cell>
      <original>'026 Records'!C137=_xll.F9v5.Connect.GL(_xll.F9v5.Connect.BSPEC($B$10,$B$11,$A137),C$2,$B$3,$B$4,C$5,$B$6,$B$7,$B$8)</original>
      <value>0</value>
    </cell>
    <cell>
      <original>'026 Records'!D137=_xll.F9v5.Connect.GL(_xll.F9v5.Connect.BSPEC($B$10,$B$11,$A137),D$2,$B$3,$B$4,D$5,$B$6,$B$7,$B$8)</original>
      <value>0</value>
    </cell>
    <cell>
      <original>'026 Records'!F137=_xll.F9v5.Connect.GL(_xll.F9v5.Connect.BSPEC($B$10,$B$11,$A137),F$2,$B$3,$B$4,F$5,$B$6,$B$7,$B$8)</original>
      <value>0</value>
    </cell>
    <cell>
      <original>'026 Records'!G137=_xll.F9v5.Connect.GL(_xll.F9v5.Connect.BSPEC($B$10,$B$11,$A137),G$2,$B$3,$B$4,G$5,$B$6,$B$7,$B$8)</original>
      <value>0</value>
    </cell>
    <cell>
      <original>'026 Records'!I137=_xll.F9v5.Connect.GL(_xll.F9v5.Connect.BSPEC($B$10,$B$11,$A137),I$2,$B$3,$B$4,I$5,$B$6,$B$7,$B$8)</original>
      <value>0</value>
    </cell>
    <cell>
      <original>'026 Records'!C138=_xll.F9v5.Connect.GL(_xll.F9v5.Connect.BSPEC($B$10,$B$11,$A138),C$2,$B$3,$B$4,C$5,$B$6,$B$7,$B$8)</original>
      <value>0</value>
    </cell>
    <cell>
      <original>'026 Records'!D138=_xll.F9v5.Connect.GL(_xll.F9v5.Connect.BSPEC($B$10,$B$11,$A138),D$2,$B$3,$B$4,D$5,$B$6,$B$7,$B$8)</original>
      <value>0</value>
    </cell>
    <cell>
      <original>'026 Records'!F138=_xll.F9v5.Connect.GL(_xll.F9v5.Connect.BSPEC($B$10,$B$11,$A138),F$2,$B$3,$B$4,F$5,$B$6,$B$7,$B$8)</original>
      <value>0</value>
    </cell>
    <cell>
      <original>'026 Records'!G138=_xll.F9v5.Connect.GL(_xll.F9v5.Connect.BSPEC($B$10,$B$11,$A138),G$2,$B$3,$B$4,G$5,$B$6,$B$7,$B$8)</original>
      <value>0</value>
    </cell>
    <cell>
      <original>'026 Records'!I138=_xll.F9v5.Connect.GL(_xll.F9v5.Connect.BSPEC($B$10,$B$11,$A138),I$2,$B$3,$B$4,I$5,$B$6,$B$7,$B$8)</original>
      <value>0</value>
    </cell>
    <cell>
      <original>'026 Records'!C139=_xll.F9v5.Connect.GL(_xll.F9v5.Connect.BSPEC($B$10,$B$11,$A139),C$2,$B$3,$B$4,C$5,$B$6,$B$7,$B$8)</original>
      <value>0</value>
    </cell>
    <cell>
      <original>'026 Records'!D139=_xll.F9v5.Connect.GL(_xll.F9v5.Connect.BSPEC($B$10,$B$11,$A139),D$2,$B$3,$B$4,D$5,$B$6,$B$7,$B$8)</original>
      <value>0</value>
    </cell>
    <cell>
      <original>'026 Records'!F139=_xll.F9v5.Connect.GL(_xll.F9v5.Connect.BSPEC($B$10,$B$11,$A139),F$2,$B$3,$B$4,F$5,$B$6,$B$7,$B$8)</original>
      <value>0</value>
    </cell>
    <cell>
      <original>'026 Records'!G139=_xll.F9v5.Connect.GL(_xll.F9v5.Connect.BSPEC($B$10,$B$11,$A139),G$2,$B$3,$B$4,G$5,$B$6,$B$7,$B$8)</original>
      <value>0</value>
    </cell>
    <cell>
      <original>'026 Records'!I139=_xll.F9v5.Connect.GL(_xll.F9v5.Connect.BSPEC($B$10,$B$11,$A139),I$2,$B$3,$B$4,I$5,$B$6,$B$7,$B$8)</original>
      <value>0</value>
    </cell>
    <cell>
      <original>'026 Records'!C140=_xll.F9v5.Connect.GL(_xll.F9v5.Connect.BSPEC($B$10,$B$11,$A140),C$2,$B$3,$B$4,C$5,$B$6,$B$7,$B$8)</original>
      <value>0</value>
    </cell>
    <cell>
      <original>'026 Records'!D140=_xll.F9v5.Connect.GL(_xll.F9v5.Connect.BSPEC($B$10,$B$11,$A140),D$2,$B$3,$B$4,D$5,$B$6,$B$7,$B$8)</original>
      <value>0</value>
    </cell>
    <cell>
      <original>'026 Records'!F140=_xll.F9v5.Connect.GL(_xll.F9v5.Connect.BSPEC($B$10,$B$11,$A140),F$2,$B$3,$B$4,F$5,$B$6,$B$7,$B$8)</original>
      <value>0</value>
    </cell>
    <cell>
      <original>'026 Records'!G140=_xll.F9v5.Connect.GL(_xll.F9v5.Connect.BSPEC($B$10,$B$11,$A140),G$2,$B$3,$B$4,G$5,$B$6,$B$7,$B$8)</original>
      <value>0</value>
    </cell>
    <cell>
      <original>'026 Records'!I140=_xll.F9v5.Connect.GL(_xll.F9v5.Connect.BSPEC($B$10,$B$11,$A140),I$2,$B$3,$B$4,I$5,$B$6,$B$7,$B$8)</original>
      <value>0</value>
    </cell>
    <cell>
      <original>'026 Records'!C141=_xll.F9v5.Connect.GL(_xll.F9v5.Connect.BSPEC($B$10,$B$11,$A141),C$2,$B$3,$B$4,C$5,$B$6,$B$7,$B$8)</original>
      <value>0</value>
    </cell>
    <cell>
      <original>'026 Records'!D141=_xll.F9v5.Connect.GL(_xll.F9v5.Connect.BSPEC($B$10,$B$11,$A141),D$2,$B$3,$B$4,D$5,$B$6,$B$7,$B$8)</original>
      <value>0</value>
    </cell>
    <cell>
      <original>'026 Records'!F141=_xll.F9v5.Connect.GL(_xll.F9v5.Connect.BSPEC($B$10,$B$11,$A141),F$2,$B$3,$B$4,F$5,$B$6,$B$7,$B$8)</original>
      <value>0</value>
    </cell>
    <cell>
      <original>'026 Records'!G141=_xll.F9v5.Connect.GL(_xll.F9v5.Connect.BSPEC($B$10,$B$11,$A141),G$2,$B$3,$B$4,G$5,$B$6,$B$7,$B$8)</original>
      <value>0</value>
    </cell>
    <cell>
      <original>'026 Records'!I141=_xll.F9v5.Connect.GL(_xll.F9v5.Connect.BSPEC($B$10,$B$11,$A141),I$2,$B$3,$B$4,I$5,$B$6,$B$7,$B$8)</original>
      <value>0</value>
    </cell>
    <cell>
      <original>'026 Records'!C142=_xll.F9v5.Connect.GL(_xll.F9v5.Connect.BSPEC($B$10,$B$11,$A142),C$2,$B$3,$B$4,C$5,$B$6,$B$7,$B$8)</original>
      <value>0</value>
    </cell>
    <cell>
      <original>'026 Records'!D142=_xll.F9v5.Connect.GL(_xll.F9v5.Connect.BSPEC($B$10,$B$11,$A142),D$2,$B$3,$B$4,D$5,$B$6,$B$7,$B$8)</original>
      <value>0</value>
    </cell>
    <cell>
      <original>'026 Records'!F142=_xll.F9v5.Connect.GL(_xll.F9v5.Connect.BSPEC($B$10,$B$11,$A142),F$2,$B$3,$B$4,F$5,$B$6,$B$7,$B$8)</original>
      <value>0</value>
    </cell>
    <cell>
      <original>'026 Records'!G142=_xll.F9v5.Connect.GL(_xll.F9v5.Connect.BSPEC($B$10,$B$11,$A142),G$2,$B$3,$B$4,G$5,$B$6,$B$7,$B$8)</original>
      <value>0</value>
    </cell>
    <cell>
      <original>'026 Records'!I142=_xll.F9v5.Connect.GL(_xll.F9v5.Connect.BSPEC($B$10,$B$11,$A142),I$2,$B$3,$B$4,I$5,$B$6,$B$7,$B$8)</original>
      <value>0</value>
    </cell>
    <cell>
      <original>'026 Records'!C143=_xll.F9v5.Connect.GL(_xll.F9v5.Connect.BSPEC($B$10,$B$11,$A143),C$2,$B$3,$B$4,C$5,$B$6,$B$7,$B$8)</original>
      <value>0</value>
    </cell>
    <cell>
      <original>'026 Records'!D143=_xll.F9v5.Connect.GL(_xll.F9v5.Connect.BSPEC($B$10,$B$11,$A143),D$2,$B$3,$B$4,D$5,$B$6,$B$7,$B$8)</original>
      <value>0</value>
    </cell>
    <cell>
      <original>'026 Records'!F143=_xll.F9v5.Connect.GL(_xll.F9v5.Connect.BSPEC($B$10,$B$11,$A143),F$2,$B$3,$B$4,F$5,$B$6,$B$7,$B$8)</original>
      <value>0</value>
    </cell>
    <cell>
      <original>'026 Records'!G143=_xll.F9v5.Connect.GL(_xll.F9v5.Connect.BSPEC($B$10,$B$11,$A143),G$2,$B$3,$B$4,G$5,$B$6,$B$7,$B$8)</original>
      <value>0</value>
    </cell>
    <cell>
      <original>'026 Records'!I143=_xll.F9v5.Connect.GL(_xll.F9v5.Connect.BSPEC($B$10,$B$11,$A143),I$2,$B$3,$B$4,I$5,$B$6,$B$7,$B$8)</original>
      <value>0</value>
    </cell>
    <cell>
      <original>'026 Records'!C144=_xll.F9v5.Connect.GL(_xll.F9v5.Connect.BSPEC($B$10,$B$11,$A144),C$2,$B$3,$B$4,C$5,$B$6,$B$7,$B$8)</original>
      <value>0</value>
    </cell>
    <cell>
      <original>'026 Records'!D144=_xll.F9v5.Connect.GL(_xll.F9v5.Connect.BSPEC($B$10,$B$11,$A144),D$2,$B$3,$B$4,D$5,$B$6,$B$7,$B$8)</original>
      <value>0</value>
    </cell>
    <cell>
      <original>'026 Records'!F144=_xll.F9v5.Connect.GL(_xll.F9v5.Connect.BSPEC($B$10,$B$11,$A144),F$2,$B$3,$B$4,F$5,$B$6,$B$7,$B$8)</original>
      <value>0</value>
    </cell>
    <cell>
      <original>'026 Records'!G144=_xll.F9v5.Connect.GL(_xll.F9v5.Connect.BSPEC($B$10,$B$11,$A144),G$2,$B$3,$B$4,G$5,$B$6,$B$7,$B$8)</original>
      <value>0</value>
    </cell>
    <cell>
      <original>'026 Records'!I144=_xll.F9v5.Connect.GL(_xll.F9v5.Connect.BSPEC($B$10,$B$11,$A144),I$2,$B$3,$B$4,I$5,$B$6,$B$7,$B$8)</original>
      <value>0</value>
    </cell>
    <cell>
      <original>'026 Records'!C145=_xll.F9v5.Connect.GL(_xll.F9v5.Connect.BSPEC($B$10,$B$11,$A145),C$2,$B$3,$B$4,C$5,$B$6,$B$7,$B$8)</original>
      <value>0</value>
    </cell>
    <cell>
      <original>'026 Records'!D145=_xll.F9v5.Connect.GL(_xll.F9v5.Connect.BSPEC($B$10,$B$11,$A145),D$2,$B$3,$B$4,D$5,$B$6,$B$7,$B$8)</original>
      <value>0</value>
    </cell>
    <cell>
      <original>'026 Records'!F145=_xll.F9v5.Connect.GL(_xll.F9v5.Connect.BSPEC($B$10,$B$11,$A145),F$2,$B$3,$B$4,F$5,$B$6,$B$7,$B$8)</original>
      <value>0</value>
    </cell>
    <cell>
      <original>'026 Records'!G145=_xll.F9v5.Connect.GL(_xll.F9v5.Connect.BSPEC($B$10,$B$11,$A145),G$2,$B$3,$B$4,G$5,$B$6,$B$7,$B$8)</original>
      <value>0</value>
    </cell>
    <cell>
      <original>'026 Records'!I145=_xll.F9v5.Connect.GL(_xll.F9v5.Connect.BSPEC($B$10,$B$11,$A145),I$2,$B$3,$B$4,I$5,$B$6,$B$7,$B$8)</original>
      <value>0</value>
    </cell>
    <cell>
      <original>'026 Records'!C146=_xll.F9v5.Connect.GL(_xll.F9v5.Connect.BSPEC($B$10,$B$11,$A146),C$2,$B$3,$B$4,C$5,$B$6,$B$7,$B$8)</original>
      <value>0</value>
    </cell>
    <cell>
      <original>'026 Records'!D146=_xll.F9v5.Connect.GL(_xll.F9v5.Connect.BSPEC($B$10,$B$11,$A146),D$2,$B$3,$B$4,D$5,$B$6,$B$7,$B$8)</original>
      <value>0</value>
    </cell>
    <cell>
      <original>'026 Records'!F146=_xll.F9v5.Connect.GL(_xll.F9v5.Connect.BSPEC($B$10,$B$11,$A146),F$2,$B$3,$B$4,F$5,$B$6,$B$7,$B$8)</original>
      <value>0</value>
    </cell>
    <cell>
      <original>'026 Records'!G146=_xll.F9v5.Connect.GL(_xll.F9v5.Connect.BSPEC($B$10,$B$11,$A146),G$2,$B$3,$B$4,G$5,$B$6,$B$7,$B$8)</original>
      <value>0</value>
    </cell>
    <cell>
      <original>'026 Records'!I146=_xll.F9v5.Connect.GL(_xll.F9v5.Connect.BSPEC($B$10,$B$11,$A146),I$2,$B$3,$B$4,I$5,$B$6,$B$7,$B$8)</original>
      <value>0</value>
    </cell>
    <cell>
      <original>'026 Records'!C147=_xll.F9v5.Connect.GL(_xll.F9v5.Connect.BSPEC($B$10,$B$11,$A147),C$2,$B$3,$B$4,C$5,$B$6,$B$7,$B$8)</original>
      <value>0</value>
    </cell>
    <cell>
      <original>'026 Records'!D147=_xll.F9v5.Connect.GL(_xll.F9v5.Connect.BSPEC($B$10,$B$11,$A147),D$2,$B$3,$B$4,D$5,$B$6,$B$7,$B$8)</original>
      <value>20</value>
    </cell>
    <cell>
      <original>'026 Records'!F147=_xll.F9v5.Connect.GL(_xll.F9v5.Connect.BSPEC($B$10,$B$11,$A147),F$2,$B$3,$B$4,F$5,$B$6,$B$7,$B$8)</original>
      <value>0</value>
    </cell>
    <cell>
      <original>'026 Records'!G147=_xll.F9v5.Connect.GL(_xll.F9v5.Connect.BSPEC($B$10,$B$11,$A147),G$2,$B$3,$B$4,G$5,$B$6,$B$7,$B$8)</original>
      <value>180</value>
    </cell>
    <cell>
      <original>'026 Records'!I147=_xll.F9v5.Connect.GL(_xll.F9v5.Connect.BSPEC($B$10,$B$11,$A147),I$2,$B$3,$B$4,I$5,$B$6,$B$7,$B$8)</original>
      <value>240</value>
    </cell>
    <cell>
      <original>'026 Records'!C148=_xll.F9v5.Connect.GL(_xll.F9v5.Connect.BSPEC($B$10,$B$11,$A148),C$2,$B$3,$B$4,C$5,$B$6,$B$7,$B$8)</original>
      <value>0</value>
    </cell>
    <cell>
      <original>'026 Records'!D148=_xll.F9v5.Connect.GL(_xll.F9v5.Connect.BSPEC($B$10,$B$11,$A148),D$2,$B$3,$B$4,D$5,$B$6,$B$7,$B$8)</original>
      <value>0</value>
    </cell>
    <cell>
      <original>'026 Records'!F148=_xll.F9v5.Connect.GL(_xll.F9v5.Connect.BSPEC($B$10,$B$11,$A148),F$2,$B$3,$B$4,F$5,$B$6,$B$7,$B$8)</original>
      <value>0</value>
    </cell>
    <cell>
      <original>'026 Records'!G148=_xll.F9v5.Connect.GL(_xll.F9v5.Connect.BSPEC($B$10,$B$11,$A148),G$2,$B$3,$B$4,G$5,$B$6,$B$7,$B$8)</original>
      <value>0</value>
    </cell>
    <cell>
      <original>'026 Records'!I148=_xll.F9v5.Connect.GL(_xll.F9v5.Connect.BSPEC($B$10,$B$11,$A148),I$2,$B$3,$B$4,I$5,$B$6,$B$7,$B$8)</original>
      <value>0</value>
    </cell>
    <cell>
      <original>'026 Records'!C149=_xll.F9v5.Connect.GL(_xll.F9v5.Connect.BSPEC($B$10,$B$11,$A149),C$2,$B$3,$B$4,C$5,$B$6,$B$7,$B$8)</original>
      <value>0</value>
    </cell>
    <cell>
      <original>'026 Records'!D149=_xll.F9v5.Connect.GL(_xll.F9v5.Connect.BSPEC($B$10,$B$11,$A149),D$2,$B$3,$B$4,D$5,$B$6,$B$7,$B$8)</original>
      <value>0</value>
    </cell>
    <cell>
      <original>'026 Records'!F149=_xll.F9v5.Connect.GL(_xll.F9v5.Connect.BSPEC($B$10,$B$11,$A149),F$2,$B$3,$B$4,F$5,$B$6,$B$7,$B$8)</original>
      <value>0</value>
    </cell>
    <cell>
      <original>'026 Records'!G149=_xll.F9v5.Connect.GL(_xll.F9v5.Connect.BSPEC($B$10,$B$11,$A149),G$2,$B$3,$B$4,G$5,$B$6,$B$7,$B$8)</original>
      <value>0</value>
    </cell>
    <cell>
      <original>'026 Records'!I149=_xll.F9v5.Connect.GL(_xll.F9v5.Connect.BSPEC($B$10,$B$11,$A149),I$2,$B$3,$B$4,I$5,$B$6,$B$7,$B$8)</original>
      <value>0</value>
    </cell>
    <cell>
      <original>'026 Records'!C150=_xll.F9v5.Connect.GL(_xll.F9v5.Connect.BSPEC($B$10,$B$11,$A150),C$2,$B$3,$B$4,C$5,$B$6,$B$7,$B$8)</original>
      <value>0</value>
    </cell>
    <cell>
      <original>'026 Records'!D150=_xll.F9v5.Connect.GL(_xll.F9v5.Connect.BSPEC($B$10,$B$11,$A150),D$2,$B$3,$B$4,D$5,$B$6,$B$7,$B$8)</original>
      <value>0</value>
    </cell>
    <cell>
      <original>'026 Records'!F150=_xll.F9v5.Connect.GL(_xll.F9v5.Connect.BSPEC($B$10,$B$11,$A150),F$2,$B$3,$B$4,F$5,$B$6,$B$7,$B$8)</original>
      <value>0</value>
    </cell>
    <cell>
      <original>'026 Records'!G150=_xll.F9v5.Connect.GL(_xll.F9v5.Connect.BSPEC($B$10,$B$11,$A150),G$2,$B$3,$B$4,G$5,$B$6,$B$7,$B$8)</original>
      <value>0</value>
    </cell>
    <cell>
      <original>'026 Records'!I150=_xll.F9v5.Connect.GL(_xll.F9v5.Connect.BSPEC($B$10,$B$11,$A150),I$2,$B$3,$B$4,I$5,$B$6,$B$7,$B$8)</original>
      <value>0</value>
    </cell>
    <cell>
      <original>'026 Records'!C151=_xll.F9v5.Connect.GL(_xll.F9v5.Connect.BSPEC($B$10,$B$11,$A151),C$2,$B$3,$B$4,C$5,$B$6,$B$7,$B$8)</original>
      <value>476.86</value>
    </cell>
    <cell>
      <original>'026 Records'!D151=_xll.F9v5.Connect.GL(_xll.F9v5.Connect.BSPEC($B$10,$B$11,$A151),D$2,$B$3,$B$4,D$5,$B$6,$B$7,$B$8)</original>
      <value>275</value>
    </cell>
    <cell>
      <original>'026 Records'!F151=_xll.F9v5.Connect.GL(_xll.F9v5.Connect.BSPEC($B$10,$B$11,$A151),F$2,$B$3,$B$4,F$5,$B$6,$B$7,$B$8)</original>
      <value>2139.2800000000002</value>
    </cell>
    <cell>
      <original>'026 Records'!G151=_xll.F9v5.Connect.GL(_xll.F9v5.Connect.BSPEC($B$10,$B$11,$A151),G$2,$B$3,$B$4,G$5,$B$6,$B$7,$B$8)</original>
      <value>2475</value>
    </cell>
    <cell>
      <original>'026 Records'!I151=_xll.F9v5.Connect.GL(_xll.F9v5.Connect.BSPEC($B$10,$B$11,$A151),I$2,$B$3,$B$4,I$5,$B$6,$B$7,$B$8)</original>
      <value>3300</value>
    </cell>
    <cell>
      <original>'026 Records'!C152=_xll.F9v5.Connect.GL(_xll.F9v5.Connect.BSPEC($B$10,$B$11,$A152),C$2,$B$3,$B$4,C$5,$B$6,$B$7,$B$8)</original>
      <value>0</value>
    </cell>
    <cell>
      <original>'026 Records'!D152=_xll.F9v5.Connect.GL(_xll.F9v5.Connect.BSPEC($B$10,$B$11,$A152),D$2,$B$3,$B$4,D$5,$B$6,$B$7,$B$8)</original>
      <value>0</value>
    </cell>
    <cell>
      <original>'026 Records'!F152=_xll.F9v5.Connect.GL(_xll.F9v5.Connect.BSPEC($B$10,$B$11,$A152),F$2,$B$3,$B$4,F$5,$B$6,$B$7,$B$8)</original>
      <value>0</value>
    </cell>
    <cell>
      <original>'026 Records'!G152=_xll.F9v5.Connect.GL(_xll.F9v5.Connect.BSPEC($B$10,$B$11,$A152),G$2,$B$3,$B$4,G$5,$B$6,$B$7,$B$8)</original>
      <value>0</value>
    </cell>
    <cell>
      <original>'026 Records'!I152=_xll.F9v5.Connect.GL(_xll.F9v5.Connect.BSPEC($B$10,$B$11,$A152),I$2,$B$3,$B$4,I$5,$B$6,$B$7,$B$8)</original>
      <value>0</value>
    </cell>
    <cell>
      <original>'026 Records'!C153=_xll.F9v5.Connect.GL(_xll.F9v5.Connect.BSPEC($B$10,$B$11,$A153),C$2,$B$3,$B$4,C$5,$B$6,$B$7,$B$8)</original>
      <value>0</value>
    </cell>
    <cell>
      <original>'026 Records'!D153=_xll.F9v5.Connect.GL(_xll.F9v5.Connect.BSPEC($B$10,$B$11,$A153),D$2,$B$3,$B$4,D$5,$B$6,$B$7,$B$8)</original>
      <value>0</value>
    </cell>
    <cell>
      <original>'026 Records'!F153=_xll.F9v5.Connect.GL(_xll.F9v5.Connect.BSPEC($B$10,$B$11,$A153),F$2,$B$3,$B$4,F$5,$B$6,$B$7,$B$8)</original>
      <value>0</value>
    </cell>
    <cell>
      <original>'026 Records'!G153=_xll.F9v5.Connect.GL(_xll.F9v5.Connect.BSPEC($B$10,$B$11,$A153),G$2,$B$3,$B$4,G$5,$B$6,$B$7,$B$8)</original>
      <value>0</value>
    </cell>
    <cell>
      <original>'026 Records'!I153=_xll.F9v5.Connect.GL(_xll.F9v5.Connect.BSPEC($B$10,$B$11,$A153),I$2,$B$3,$B$4,I$5,$B$6,$B$7,$B$8)</original>
      <value>0</value>
    </cell>
    <cell>
      <original>'026 Records'!C154=_xll.F9v5.Connect.GL(_xll.F9v5.Connect.BSPEC($B$10,$B$11,$A154),C$2,$B$3,$B$4,C$5,$B$6,$B$7,$B$8)</original>
      <value>0</value>
    </cell>
    <cell>
      <original>'026 Records'!D154=_xll.F9v5.Connect.GL(_xll.F9v5.Connect.BSPEC($B$10,$B$11,$A154),D$2,$B$3,$B$4,D$5,$B$6,$B$7,$B$8)</original>
      <value>0</value>
    </cell>
    <cell>
      <original>'026 Records'!F154=_xll.F9v5.Connect.GL(_xll.F9v5.Connect.BSPEC($B$10,$B$11,$A154),F$2,$B$3,$B$4,F$5,$B$6,$B$7,$B$8)</original>
      <value>0</value>
    </cell>
    <cell>
      <original>'026 Records'!G154=_xll.F9v5.Connect.GL(_xll.F9v5.Connect.BSPEC($B$10,$B$11,$A154),G$2,$B$3,$B$4,G$5,$B$6,$B$7,$B$8)</original>
      <value>0</value>
    </cell>
    <cell>
      <original>'026 Records'!I154=_xll.F9v5.Connect.GL(_xll.F9v5.Connect.BSPEC($B$10,$B$11,$A154),I$2,$B$3,$B$4,I$5,$B$6,$B$7,$B$8)</original>
      <value>0</value>
    </cell>
    <cell>
      <original>'026 Records'!C155=_xll.F9v5.Connect.GL(_xll.F9v5.Connect.BSPEC($B$10,$B$11,$A155),C$2,$B$3,$B$4,C$5,$B$6,$B$7,$B$8)</original>
      <value>0</value>
    </cell>
    <cell>
      <original>'026 Records'!D155=_xll.F9v5.Connect.GL(_xll.F9v5.Connect.BSPEC($B$10,$B$11,$A155),D$2,$B$3,$B$4,D$5,$B$6,$B$7,$B$8)</original>
      <value>0</value>
    </cell>
    <cell>
      <original>'026 Records'!F155=_xll.F9v5.Connect.GL(_xll.F9v5.Connect.BSPEC($B$10,$B$11,$A155),F$2,$B$3,$B$4,F$5,$B$6,$B$7,$B$8)</original>
      <value>0</value>
    </cell>
    <cell>
      <original>'026 Records'!G155=_xll.F9v5.Connect.GL(_xll.F9v5.Connect.BSPEC($B$10,$B$11,$A155),G$2,$B$3,$B$4,G$5,$B$6,$B$7,$B$8)</original>
      <value>0</value>
    </cell>
    <cell>
      <original>'026 Records'!I155=_xll.F9v5.Connect.GL(_xll.F9v5.Connect.BSPEC($B$10,$B$11,$A155),I$2,$B$3,$B$4,I$5,$B$6,$B$7,$B$8)</original>
      <value>0</value>
    </cell>
    <cell>
      <original>'026 Records'!C156=_xll.F9v5.Connect.GL(_xll.F9v5.Connect.BSPEC($B$10,$B$11,$A156),C$2,$B$3,$B$4,C$5,$B$6,$B$7,$B$8)</original>
      <value>0</value>
    </cell>
    <cell>
      <original>'026 Records'!D156=_xll.F9v5.Connect.GL(_xll.F9v5.Connect.BSPEC($B$10,$B$11,$A156),D$2,$B$3,$B$4,D$5,$B$6,$B$7,$B$8)</original>
      <value>0</value>
    </cell>
    <cell>
      <original>'026 Records'!F156=_xll.F9v5.Connect.GL(_xll.F9v5.Connect.BSPEC($B$10,$B$11,$A156),F$2,$B$3,$B$4,F$5,$B$6,$B$7,$B$8)</original>
      <value>0</value>
    </cell>
    <cell>
      <original>'026 Records'!G156=_xll.F9v5.Connect.GL(_xll.F9v5.Connect.BSPEC($B$10,$B$11,$A156),G$2,$B$3,$B$4,G$5,$B$6,$B$7,$B$8)</original>
      <value>0</value>
    </cell>
    <cell>
      <original>'026 Records'!I156=_xll.F9v5.Connect.GL(_xll.F9v5.Connect.BSPEC($B$10,$B$11,$A156),I$2,$B$3,$B$4,I$5,$B$6,$B$7,$B$8)</original>
      <value>0</value>
    </cell>
    <cell>
      <original>'026 Records'!C157=_xll.F9v5.Connect.GL(_xll.F9v5.Connect.BSPEC($B$10,$B$11,$A157),C$2,$B$3,$B$4,C$5,$B$6,$B$7,$B$8)</original>
      <value>70</value>
    </cell>
    <cell>
      <original>'026 Records'!D157=_xll.F9v5.Connect.GL(_xll.F9v5.Connect.BSPEC($B$10,$B$11,$A157),D$2,$B$3,$B$4,D$5,$B$6,$B$7,$B$8)</original>
      <value>0</value>
    </cell>
    <cell>
      <original>'026 Records'!F157=_xll.F9v5.Connect.GL(_xll.F9v5.Connect.BSPEC($B$10,$B$11,$A157),F$2,$B$3,$B$4,F$5,$B$6,$B$7,$B$8)</original>
      <value>111</value>
    </cell>
    <cell>
      <original>'026 Records'!G157=_xll.F9v5.Connect.GL(_xll.F9v5.Connect.BSPEC($B$10,$B$11,$A157),G$2,$B$3,$B$4,G$5,$B$6,$B$7,$B$8)</original>
      <value>0</value>
    </cell>
    <cell>
      <original>'026 Records'!I157=_xll.F9v5.Connect.GL(_xll.F9v5.Connect.BSPEC($B$10,$B$11,$A157),I$2,$B$3,$B$4,I$5,$B$6,$B$7,$B$8)</original>
      <value>0</value>
    </cell>
    <cell>
      <original>'026 Records'!C158=_xll.F9v5.Connect.GL(_xll.F9v5.Connect.BSPEC($B$10,$B$11,$A158),C$2,$B$3,$B$4,C$5,$B$6,$B$7,$B$8)</original>
      <value>0</value>
    </cell>
    <cell>
      <original>'026 Records'!D158=_xll.F9v5.Connect.GL(_xll.F9v5.Connect.BSPEC($B$10,$B$11,$A158),D$2,$B$3,$B$4,D$5,$B$6,$B$7,$B$8)</original>
      <value>0</value>
    </cell>
    <cell>
      <original>'026 Records'!F158=_xll.F9v5.Connect.GL(_xll.F9v5.Connect.BSPEC($B$10,$B$11,$A158),F$2,$B$3,$B$4,F$5,$B$6,$B$7,$B$8)</original>
      <value>0</value>
    </cell>
    <cell>
      <original>'026 Records'!G158=_xll.F9v5.Connect.GL(_xll.F9v5.Connect.BSPEC($B$10,$B$11,$A158),G$2,$B$3,$B$4,G$5,$B$6,$B$7,$B$8)</original>
      <value>0</value>
    </cell>
    <cell>
      <original>'026 Records'!I158=_xll.F9v5.Connect.GL(_xll.F9v5.Connect.BSPEC($B$10,$B$11,$A158),I$2,$B$3,$B$4,I$5,$B$6,$B$7,$B$8)</original>
      <value>0</value>
    </cell>
    <cell>
      <original>'026 Records'!C159=_xll.F9v5.Connect.GL(_xll.F9v5.Connect.BSPEC($B$10,$B$11,$A159),C$2,$B$3,$B$4,C$5,$B$6,$B$7,$B$8)</original>
      <value>0</value>
    </cell>
    <cell>
      <original>'026 Records'!D159=_xll.F9v5.Connect.GL(_xll.F9v5.Connect.BSPEC($B$10,$B$11,$A159),D$2,$B$3,$B$4,D$5,$B$6,$B$7,$B$8)</original>
      <value>0</value>
    </cell>
    <cell>
      <original>'026 Records'!F159=_xll.F9v5.Connect.GL(_xll.F9v5.Connect.BSPEC($B$10,$B$11,$A159),F$2,$B$3,$B$4,F$5,$B$6,$B$7,$B$8)</original>
      <value>0</value>
    </cell>
    <cell>
      <original>'026 Records'!G159=_xll.F9v5.Connect.GL(_xll.F9v5.Connect.BSPEC($B$10,$B$11,$A159),G$2,$B$3,$B$4,G$5,$B$6,$B$7,$B$8)</original>
      <value>0</value>
    </cell>
    <cell>
      <original>'026 Records'!I159=_xll.F9v5.Connect.GL(_xll.F9v5.Connect.BSPEC($B$10,$B$11,$A159),I$2,$B$3,$B$4,I$5,$B$6,$B$7,$B$8)</original>
      <value>0</value>
    </cell>
    <cell>
      <original>'026 Records'!C160=_xll.F9v5.Connect.GL(_xll.F9v5.Connect.BSPEC($B$10,$B$11,$A160),C$2,$B$3,$B$4,C$5,$B$6,$B$7,$B$8)</original>
      <value>0</value>
    </cell>
    <cell>
      <original>'026 Records'!D160=_xll.F9v5.Connect.GL(_xll.F9v5.Connect.BSPEC($B$10,$B$11,$A160),D$2,$B$3,$B$4,D$5,$B$6,$B$7,$B$8)</original>
      <value>0</value>
    </cell>
    <cell>
      <original>'026 Records'!F160=_xll.F9v5.Connect.GL(_xll.F9v5.Connect.BSPEC($B$10,$B$11,$A160),F$2,$B$3,$B$4,F$5,$B$6,$B$7,$B$8)</original>
      <value>0</value>
    </cell>
    <cell>
      <original>'026 Records'!G160=_xll.F9v5.Connect.GL(_xll.F9v5.Connect.BSPEC($B$10,$B$11,$A160),G$2,$B$3,$B$4,G$5,$B$6,$B$7,$B$8)</original>
      <value>0</value>
    </cell>
    <cell>
      <original>'026 Records'!I160=_xll.F9v5.Connect.GL(_xll.F9v5.Connect.BSPEC($B$10,$B$11,$A160),I$2,$B$3,$B$4,I$5,$B$6,$B$7,$B$8)</original>
      <value>0</value>
    </cell>
    <cell>
      <original>'026 Records'!C161=_xll.F9v5.Connect.GL(_xll.F9v5.Connect.BSPEC($B$10,$B$11,$A161),C$2,$B$3,$B$4,C$5,$B$6,$B$7,$B$8)</original>
      <value>0</value>
    </cell>
    <cell>
      <original>'026 Records'!D161=_xll.F9v5.Connect.GL(_xll.F9v5.Connect.BSPEC($B$10,$B$11,$A161),D$2,$B$3,$B$4,D$5,$B$6,$B$7,$B$8)</original>
      <value>0</value>
    </cell>
    <cell>
      <original>'026 Records'!F161=_xll.F9v5.Connect.GL(_xll.F9v5.Connect.BSPEC($B$10,$B$11,$A161),F$2,$B$3,$B$4,F$5,$B$6,$B$7,$B$8)</original>
      <value>0</value>
    </cell>
    <cell>
      <original>'026 Records'!G161=_xll.F9v5.Connect.GL(_xll.F9v5.Connect.BSPEC($B$10,$B$11,$A161),G$2,$B$3,$B$4,G$5,$B$6,$B$7,$B$8)</original>
      <value>0</value>
    </cell>
    <cell>
      <original>'026 Records'!I161=_xll.F9v5.Connect.GL(_xll.F9v5.Connect.BSPEC($B$10,$B$11,$A161),I$2,$B$3,$B$4,I$5,$B$6,$B$7,$B$8)</original>
      <value>0</value>
    </cell>
    <cell>
      <original>'026 Records'!C162=_xll.F9v5.Connect.GL(_xll.F9v5.Connect.BSPEC($B$10,$B$11,$A162),C$2,$B$3,$B$4,C$5,$B$6,$B$7,$B$8)</original>
      <value>0</value>
    </cell>
    <cell>
      <original>'026 Records'!D162=_xll.F9v5.Connect.GL(_xll.F9v5.Connect.BSPEC($B$10,$B$11,$A162),D$2,$B$3,$B$4,D$5,$B$6,$B$7,$B$8)</original>
      <value>0</value>
    </cell>
    <cell>
      <original>'026 Records'!F162=_xll.F9v5.Connect.GL(_xll.F9v5.Connect.BSPEC($B$10,$B$11,$A162),F$2,$B$3,$B$4,F$5,$B$6,$B$7,$B$8)</original>
      <value>0</value>
    </cell>
    <cell>
      <original>'026 Records'!G162=_xll.F9v5.Connect.GL(_xll.F9v5.Connect.BSPEC($B$10,$B$11,$A162),G$2,$B$3,$B$4,G$5,$B$6,$B$7,$B$8)</original>
      <value>0</value>
    </cell>
    <cell>
      <original>'026 Records'!I162=_xll.F9v5.Connect.GL(_xll.F9v5.Connect.BSPEC($B$10,$B$11,$A162),I$2,$B$3,$B$4,I$5,$B$6,$B$7,$B$8)</original>
      <value>0</value>
    </cell>
    <cell>
      <original>'026 Records'!C163=_xll.F9v5.Connect.GL(_xll.F9v5.Connect.BSPEC($B$10,$B$11,$A163),C$2,$B$3,$B$4,C$5,$B$6,$B$7,$B$8)</original>
      <value>0</value>
    </cell>
    <cell>
      <original>'026 Records'!D163=_xll.F9v5.Connect.GL(_xll.F9v5.Connect.BSPEC($B$10,$B$11,$A163),D$2,$B$3,$B$4,D$5,$B$6,$B$7,$B$8)</original>
      <value>0</value>
    </cell>
    <cell>
      <original>'026 Records'!F163=_xll.F9v5.Connect.GL(_xll.F9v5.Connect.BSPEC($B$10,$B$11,$A163),F$2,$B$3,$B$4,F$5,$B$6,$B$7,$B$8)</original>
      <value>0</value>
    </cell>
    <cell>
      <original>'026 Records'!G163=_xll.F9v5.Connect.GL(_xll.F9v5.Connect.BSPEC($B$10,$B$11,$A163),G$2,$B$3,$B$4,G$5,$B$6,$B$7,$B$8)</original>
      <value>0</value>
    </cell>
    <cell>
      <original>'026 Records'!I163=_xll.F9v5.Connect.GL(_xll.F9v5.Connect.BSPEC($B$10,$B$11,$A163),I$2,$B$3,$B$4,I$5,$B$6,$B$7,$B$8)</original>
      <value>0</value>
    </cell>
    <cell>
      <original>'026 Records'!C164=_xll.F9v5.Connect.GL(_xll.F9v5.Connect.BSPEC($B$10,$B$11,$A164),C$2,$B$3,$B$4,C$5,$B$6,$B$7,$B$8)</original>
      <value>0</value>
    </cell>
    <cell>
      <original>'026 Records'!D164=_xll.F9v5.Connect.GL(_xll.F9v5.Connect.BSPEC($B$10,$B$11,$A164),D$2,$B$3,$B$4,D$5,$B$6,$B$7,$B$8)</original>
      <value>0</value>
    </cell>
    <cell>
      <original>'026 Records'!F164=_xll.F9v5.Connect.GL(_xll.F9v5.Connect.BSPEC($B$10,$B$11,$A164),F$2,$B$3,$B$4,F$5,$B$6,$B$7,$B$8)</original>
      <value>0</value>
    </cell>
    <cell>
      <original>'026 Records'!G164=_xll.F9v5.Connect.GL(_xll.F9v5.Connect.BSPEC($B$10,$B$11,$A164),G$2,$B$3,$B$4,G$5,$B$6,$B$7,$B$8)</original>
      <value>0</value>
    </cell>
    <cell>
      <original>'026 Records'!I164=_xll.F9v5.Connect.GL(_xll.F9v5.Connect.BSPEC($B$10,$B$11,$A164),I$2,$B$3,$B$4,I$5,$B$6,$B$7,$B$8)</original>
      <value>0</value>
    </cell>
    <cell>
      <original>'026 Records'!C165=_xll.F9v5.Connect.GL(_xll.F9v5.Connect.BSPEC($B$10,$B$11,$A165),C$2,$B$3,$B$4,C$5,$B$6,$B$7,$B$8)</original>
      <value>0</value>
    </cell>
    <cell>
      <original>'026 Records'!D165=_xll.F9v5.Connect.GL(_xll.F9v5.Connect.BSPEC($B$10,$B$11,$A165),D$2,$B$3,$B$4,D$5,$B$6,$B$7,$B$8)</original>
      <value>0</value>
    </cell>
    <cell>
      <original>'026 Records'!F165=_xll.F9v5.Connect.GL(_xll.F9v5.Connect.BSPEC($B$10,$B$11,$A165),F$2,$B$3,$B$4,F$5,$B$6,$B$7,$B$8)</original>
      <value>0</value>
    </cell>
    <cell>
      <original>'026 Records'!G165=_xll.F9v5.Connect.GL(_xll.F9v5.Connect.BSPEC($B$10,$B$11,$A165),G$2,$B$3,$B$4,G$5,$B$6,$B$7,$B$8)</original>
      <value>0</value>
    </cell>
    <cell>
      <original>'026 Records'!I165=_xll.F9v5.Connect.GL(_xll.F9v5.Connect.BSPEC($B$10,$B$11,$A165),I$2,$B$3,$B$4,I$5,$B$6,$B$7,$B$8)</original>
      <value>0</value>
    </cell>
    <cell>
      <original>'026 Records'!C166=_xll.F9v5.Connect.GL(_xll.F9v5.Connect.BSPEC($B$10,$B$11,$A166),C$2,$B$3,$B$4,C$5,$B$6,$B$7,$B$8)</original>
      <value>0</value>
    </cell>
    <cell>
      <original>'026 Records'!D166=_xll.F9v5.Connect.GL(_xll.F9v5.Connect.BSPEC($B$10,$B$11,$A166),D$2,$B$3,$B$4,D$5,$B$6,$B$7,$B$8)</original>
      <value>0</value>
    </cell>
    <cell>
      <original>'026 Records'!F166=_xll.F9v5.Connect.GL(_xll.F9v5.Connect.BSPEC($B$10,$B$11,$A166),F$2,$B$3,$B$4,F$5,$B$6,$B$7,$B$8)</original>
      <value>0</value>
    </cell>
    <cell>
      <original>'026 Records'!G166=_xll.F9v5.Connect.GL(_xll.F9v5.Connect.BSPEC($B$10,$B$11,$A166),G$2,$B$3,$B$4,G$5,$B$6,$B$7,$B$8)</original>
      <value>0</value>
    </cell>
    <cell>
      <original>'026 Records'!I166=_xll.F9v5.Connect.GL(_xll.F9v5.Connect.BSPEC($B$10,$B$11,$A166),I$2,$B$3,$B$4,I$5,$B$6,$B$7,$B$8)</original>
      <value>0</value>
    </cell>
    <cell>
      <original>'026 Records'!C167=_xll.F9v5.Connect.GL(_xll.F9v5.Connect.BSPEC($B$10,$B$11,$A167),C$2,$B$3,$B$4,C$5,$B$6,$B$7,$B$8)</original>
      <value>0</value>
    </cell>
    <cell>
      <original>'026 Records'!D167=_xll.F9v5.Connect.GL(_xll.F9v5.Connect.BSPEC($B$10,$B$11,$A167),D$2,$B$3,$B$4,D$5,$B$6,$B$7,$B$8)</original>
      <value>0</value>
    </cell>
    <cell>
      <original>'026 Records'!F167=_xll.F9v5.Connect.GL(_xll.F9v5.Connect.BSPEC($B$10,$B$11,$A167),F$2,$B$3,$B$4,F$5,$B$6,$B$7,$B$8)</original>
      <value>0</value>
    </cell>
    <cell>
      <original>'026 Records'!G167=_xll.F9v5.Connect.GL(_xll.F9v5.Connect.BSPEC($B$10,$B$11,$A167),G$2,$B$3,$B$4,G$5,$B$6,$B$7,$B$8)</original>
      <value>0</value>
    </cell>
    <cell>
      <original>'026 Records'!I167=_xll.F9v5.Connect.GL(_xll.F9v5.Connect.BSPEC($B$10,$B$11,$A167),I$2,$B$3,$B$4,I$5,$B$6,$B$7,$B$8)</original>
      <value>0</value>
    </cell>
    <cell>
      <original>'026 Records'!C168=_xll.F9v5.Connect.GL(_xll.F9v5.Connect.BSPEC($B$10,$B$11,$A168),C$2,$B$3,$B$4,C$5,$B$6,$B$7,$B$8)</original>
      <value>0</value>
    </cell>
    <cell>
      <original>'026 Records'!D168=_xll.F9v5.Connect.GL(_xll.F9v5.Connect.BSPEC($B$10,$B$11,$A168),D$2,$B$3,$B$4,D$5,$B$6,$B$7,$B$8)</original>
      <value>0</value>
    </cell>
    <cell>
      <original>'026 Records'!F168=_xll.F9v5.Connect.GL(_xll.F9v5.Connect.BSPEC($B$10,$B$11,$A168),F$2,$B$3,$B$4,F$5,$B$6,$B$7,$B$8)</original>
      <value>0</value>
    </cell>
    <cell>
      <original>'026 Records'!G168=_xll.F9v5.Connect.GL(_xll.F9v5.Connect.BSPEC($B$10,$B$11,$A168),G$2,$B$3,$B$4,G$5,$B$6,$B$7,$B$8)</original>
      <value>0</value>
    </cell>
    <cell>
      <original>'026 Records'!I168=_xll.F9v5.Connect.GL(_xll.F9v5.Connect.BSPEC($B$10,$B$11,$A168),I$2,$B$3,$B$4,I$5,$B$6,$B$7,$B$8)</original>
      <value>0</value>
    </cell>
    <cell>
      <original>'026 Records'!C169=_xll.F9v5.Connect.GL(_xll.F9v5.Connect.BSPEC($B$10,$B$11,$A169),C$2,$B$3,$B$4,C$5,$B$6,$B$7,$B$8)</original>
      <value>0</value>
    </cell>
    <cell>
      <original>'026 Records'!D169=_xll.F9v5.Connect.GL(_xll.F9v5.Connect.BSPEC($B$10,$B$11,$A169),D$2,$B$3,$B$4,D$5,$B$6,$B$7,$B$8)</original>
      <value>0</value>
    </cell>
    <cell>
      <original>'026 Records'!F169=_xll.F9v5.Connect.GL(_xll.F9v5.Connect.BSPEC($B$10,$B$11,$A169),F$2,$B$3,$B$4,F$5,$B$6,$B$7,$B$8)</original>
      <value>0</value>
    </cell>
    <cell>
      <original>'026 Records'!G169=_xll.F9v5.Connect.GL(_xll.F9v5.Connect.BSPEC($B$10,$B$11,$A169),G$2,$B$3,$B$4,G$5,$B$6,$B$7,$B$8)</original>
      <value>0</value>
    </cell>
    <cell>
      <original>'026 Records'!I169=_xll.F9v5.Connect.GL(_xll.F9v5.Connect.BSPEC($B$10,$B$11,$A169),I$2,$B$3,$B$4,I$5,$B$6,$B$7,$B$8)</original>
      <value>0</value>
    </cell>
    <cell>
      <original>'026 Records'!C170=_xll.F9v5.Connect.GL(_xll.F9v5.Connect.BSPEC($B$10,$B$11,$A170),C$2,$B$3,$B$4,C$5,$B$6,$B$7,$B$8)</original>
      <value>0</value>
    </cell>
    <cell>
      <original>'026 Records'!D170=_xll.F9v5.Connect.GL(_xll.F9v5.Connect.BSPEC($B$10,$B$11,$A170),D$2,$B$3,$B$4,D$5,$B$6,$B$7,$B$8)</original>
      <value>0</value>
    </cell>
    <cell>
      <original>'026 Records'!F170=_xll.F9v5.Connect.GL(_xll.F9v5.Connect.BSPEC($B$10,$B$11,$A170),F$2,$B$3,$B$4,F$5,$B$6,$B$7,$B$8)</original>
      <value>0</value>
    </cell>
    <cell>
      <original>'026 Records'!G170=_xll.F9v5.Connect.GL(_xll.F9v5.Connect.BSPEC($B$10,$B$11,$A170),G$2,$B$3,$B$4,G$5,$B$6,$B$7,$B$8)</original>
      <value>0</value>
    </cell>
    <cell>
      <original>'026 Records'!I170=_xll.F9v5.Connect.GL(_xll.F9v5.Connect.BSPEC($B$10,$B$11,$A170),I$2,$B$3,$B$4,I$5,$B$6,$B$7,$B$8)</original>
      <value>0</value>
    </cell>
    <cell>
      <original>'026 Records'!C171=_xll.F9v5.Connect.GL(_xll.F9v5.Connect.BSPEC($B$10,$B$11,$A171),C$2,$B$3,$B$4,C$5,$B$6,$B$7,$B$8)</original>
      <value>0</value>
    </cell>
    <cell>
      <original>'026 Records'!D171=_xll.F9v5.Connect.GL(_xll.F9v5.Connect.BSPEC($B$10,$B$11,$A171),D$2,$B$3,$B$4,D$5,$B$6,$B$7,$B$8)</original>
      <value>0</value>
    </cell>
    <cell>
      <original>'026 Records'!F171=_xll.F9v5.Connect.GL(_xll.F9v5.Connect.BSPEC($B$10,$B$11,$A171),F$2,$B$3,$B$4,F$5,$B$6,$B$7,$B$8)</original>
      <value>0</value>
    </cell>
    <cell>
      <original>'026 Records'!G171=_xll.F9v5.Connect.GL(_xll.F9v5.Connect.BSPEC($B$10,$B$11,$A171),G$2,$B$3,$B$4,G$5,$B$6,$B$7,$B$8)</original>
      <value>0</value>
    </cell>
    <cell>
      <original>'026 Records'!I171=_xll.F9v5.Connect.GL(_xll.F9v5.Connect.BSPEC($B$10,$B$11,$A171),I$2,$B$3,$B$4,I$5,$B$6,$B$7,$B$8)</original>
      <value>0</value>
    </cell>
    <cell>
      <original>'026 Records'!C172=_xll.F9v5.Connect.GL(_xll.F9v5.Connect.BSPEC($B$10,$B$11,$A172),C$2,$B$3,$B$4,C$5,$B$6,$B$7,$B$8)</original>
      <value>0</value>
    </cell>
    <cell>
      <original>'026 Records'!D172=_xll.F9v5.Connect.GL(_xll.F9v5.Connect.BSPEC($B$10,$B$11,$A172),D$2,$B$3,$B$4,D$5,$B$6,$B$7,$B$8)</original>
      <value>0</value>
    </cell>
    <cell>
      <original>'026 Records'!F172=_xll.F9v5.Connect.GL(_xll.F9v5.Connect.BSPEC($B$10,$B$11,$A172),F$2,$B$3,$B$4,F$5,$B$6,$B$7,$B$8)</original>
      <value>0</value>
    </cell>
    <cell>
      <original>'026 Records'!G172=_xll.F9v5.Connect.GL(_xll.F9v5.Connect.BSPEC($B$10,$B$11,$A172),G$2,$B$3,$B$4,G$5,$B$6,$B$7,$B$8)</original>
      <value>0</value>
    </cell>
    <cell>
      <original>'026 Records'!I172=_xll.F9v5.Connect.GL(_xll.F9v5.Connect.BSPEC($B$10,$B$11,$A172),I$2,$B$3,$B$4,I$5,$B$6,$B$7,$B$8)</original>
      <value>0</value>
    </cell>
    <cell>
      <original>'026 Records'!C173=_xll.F9v5.Connect.GL(_xll.F9v5.Connect.BSPEC($B$10,$B$11,$A173),C$2,$B$3,$B$4,C$5,$B$6,$B$7,$B$8)</original>
      <value>0</value>
    </cell>
    <cell>
      <original>'026 Records'!D173=_xll.F9v5.Connect.GL(_xll.F9v5.Connect.BSPEC($B$10,$B$11,$A173),D$2,$B$3,$B$4,D$5,$B$6,$B$7,$B$8)</original>
      <value>0</value>
    </cell>
    <cell>
      <original>'026 Records'!F173=_xll.F9v5.Connect.GL(_xll.F9v5.Connect.BSPEC($B$10,$B$11,$A173),F$2,$B$3,$B$4,F$5,$B$6,$B$7,$B$8)</original>
      <value>0</value>
    </cell>
    <cell>
      <original>'026 Records'!G173=_xll.F9v5.Connect.GL(_xll.F9v5.Connect.BSPEC($B$10,$B$11,$A173),G$2,$B$3,$B$4,G$5,$B$6,$B$7,$B$8)</original>
      <value>0</value>
    </cell>
    <cell>
      <original>'026 Records'!I173=_xll.F9v5.Connect.GL(_xll.F9v5.Connect.BSPEC($B$10,$B$11,$A173),I$2,$B$3,$B$4,I$5,$B$6,$B$7,$B$8)</original>
      <value>0</value>
    </cell>
    <cell>
      <original>'026 Records'!C174=_xll.F9v5.Connect.GL(_xll.F9v5.Connect.BSPEC($B$10,$B$11,$A174),C$2,$B$3,$B$4,C$5,$B$6,$B$7,$B$8)</original>
      <value>45</value>
    </cell>
    <cell>
      <original>'026 Records'!D174=_xll.F9v5.Connect.GL(_xll.F9v5.Connect.BSPEC($B$10,$B$11,$A174),D$2,$B$3,$B$4,D$5,$B$6,$B$7,$B$8)</original>
      <value>15</value>
    </cell>
    <cell>
      <original>'026 Records'!F174=_xll.F9v5.Connect.GL(_xll.F9v5.Connect.BSPEC($B$10,$B$11,$A174),F$2,$B$3,$B$4,F$5,$B$6,$B$7,$B$8)</original>
      <value>300</value>
    </cell>
    <cell>
      <original>'026 Records'!G174=_xll.F9v5.Connect.GL(_xll.F9v5.Connect.BSPEC($B$10,$B$11,$A174),G$2,$B$3,$B$4,G$5,$B$6,$B$7,$B$8)</original>
      <value>135</value>
    </cell>
    <cell>
      <original>'026 Records'!I174=_xll.F9v5.Connect.GL(_xll.F9v5.Connect.BSPEC($B$10,$B$11,$A174),I$2,$B$3,$B$4,I$5,$B$6,$B$7,$B$8)</original>
      <value>180</value>
    </cell>
    <cell>
      <original>'026 Records'!C175=_xll.F9v5.Connect.GL(_xll.F9v5.Connect.BSPEC($B$10,$B$11,$A175),C$2,$B$3,$B$4,C$5,$B$6,$B$7,$B$8)</original>
      <value>0</value>
    </cell>
    <cell>
      <original>'026 Records'!D175=_xll.F9v5.Connect.GL(_xll.F9v5.Connect.BSPEC($B$10,$B$11,$A175),D$2,$B$3,$B$4,D$5,$B$6,$B$7,$B$8)</original>
      <value>0</value>
    </cell>
    <cell>
      <original>'026 Records'!F175=_xll.F9v5.Connect.GL(_xll.F9v5.Connect.BSPEC($B$10,$B$11,$A175),F$2,$B$3,$B$4,F$5,$B$6,$B$7,$B$8)</original>
      <value>0</value>
    </cell>
    <cell>
      <original>'026 Records'!G175=_xll.F9v5.Connect.GL(_xll.F9v5.Connect.BSPEC($B$10,$B$11,$A175),G$2,$B$3,$B$4,G$5,$B$6,$B$7,$B$8)</original>
      <value>0</value>
    </cell>
    <cell>
      <original>'026 Records'!I175=_xll.F9v5.Connect.GL(_xll.F9v5.Connect.BSPEC($B$10,$B$11,$A175),I$2,$B$3,$B$4,I$5,$B$6,$B$7,$B$8)</original>
      <value>0</value>
    </cell>
    <cell>
      <original>'026 Records'!C176=_xll.F9v5.Connect.GL(_xll.F9v5.Connect.BSPEC($B$10,$B$11,$A176),C$2,$B$3,$B$4,C$5,$B$6,$B$7,$B$8)</original>
      <value>0</value>
    </cell>
    <cell>
      <original>'026 Records'!D176=_xll.F9v5.Connect.GL(_xll.F9v5.Connect.BSPEC($B$10,$B$11,$A176),D$2,$B$3,$B$4,D$5,$B$6,$B$7,$B$8)</original>
      <value>0</value>
    </cell>
    <cell>
      <original>'026 Records'!F176=_xll.F9v5.Connect.GL(_xll.F9v5.Connect.BSPEC($B$10,$B$11,$A176),F$2,$B$3,$B$4,F$5,$B$6,$B$7,$B$8)</original>
      <value>0</value>
    </cell>
    <cell>
      <original>'026 Records'!G176=_xll.F9v5.Connect.GL(_xll.F9v5.Connect.BSPEC($B$10,$B$11,$A176),G$2,$B$3,$B$4,G$5,$B$6,$B$7,$B$8)</original>
      <value>0</value>
    </cell>
    <cell>
      <original>'026 Records'!I176=_xll.F9v5.Connect.GL(_xll.F9v5.Connect.BSPEC($B$10,$B$11,$A176),I$2,$B$3,$B$4,I$5,$B$6,$B$7,$B$8)</original>
      <value>0</value>
    </cell>
    <cell>
      <original>'026 Records'!C177=_xll.F9v5.Connect.GL(_xll.F9v5.Connect.BSPEC($B$10,$B$11,$A177),C$2,$B$3,$B$4,C$5,$B$6,$B$7,$B$8)</original>
      <value>0</value>
    </cell>
    <cell>
      <original>'026 Records'!D177=_xll.F9v5.Connect.GL(_xll.F9v5.Connect.BSPEC($B$10,$B$11,$A177),D$2,$B$3,$B$4,D$5,$B$6,$B$7,$B$8)</original>
      <value>0</value>
    </cell>
    <cell>
      <original>'026 Records'!F177=_xll.F9v5.Connect.GL(_xll.F9v5.Connect.BSPEC($B$10,$B$11,$A177),F$2,$B$3,$B$4,F$5,$B$6,$B$7,$B$8)</original>
      <value>0</value>
    </cell>
    <cell>
      <original>'026 Records'!G177=_xll.F9v5.Connect.GL(_xll.F9v5.Connect.BSPEC($B$10,$B$11,$A177),G$2,$B$3,$B$4,G$5,$B$6,$B$7,$B$8)</original>
      <value>0</value>
    </cell>
    <cell>
      <original>'026 Records'!I177=_xll.F9v5.Connect.GL(_xll.F9v5.Connect.BSPEC($B$10,$B$11,$A177),I$2,$B$3,$B$4,I$5,$B$6,$B$7,$B$8)</original>
      <value>0</value>
    </cell>
    <cell>
      <original>'026 Records'!C178=_xll.F9v5.Connect.GL(_xll.F9v5.Connect.BSPEC($B$10,$B$11,$A178),C$2,$B$3,$B$4,C$5,$B$6,$B$7,$B$8)</original>
      <value>0</value>
    </cell>
    <cell>
      <original>'026 Records'!D178=_xll.F9v5.Connect.GL(_xll.F9v5.Connect.BSPEC($B$10,$B$11,$A178),D$2,$B$3,$B$4,D$5,$B$6,$B$7,$B$8)</original>
      <value>0</value>
    </cell>
    <cell>
      <original>'026 Records'!F178=_xll.F9v5.Connect.GL(_xll.F9v5.Connect.BSPEC($B$10,$B$11,$A178),F$2,$B$3,$B$4,F$5,$B$6,$B$7,$B$8)</original>
      <value>4896.5</value>
    </cell>
    <cell>
      <original>'026 Records'!G178=_xll.F9v5.Connect.GL(_xll.F9v5.Connect.BSPEC($B$10,$B$11,$A178),G$2,$B$3,$B$4,G$5,$B$6,$B$7,$B$8)</original>
      <value>5546</value>
    </cell>
    <cell>
      <original>'026 Records'!I178=_xll.F9v5.Connect.GL(_xll.F9v5.Connect.BSPEC($B$10,$B$11,$A178),I$2,$B$3,$B$4,I$5,$B$6,$B$7,$B$8)</original>
      <value>5546</value>
    </cell>
    <cell>
      <original>'026 Records'!C179=_xll.F9v5.Connect.GL(_xll.F9v5.Connect.BSPEC($B$10,$B$11,$A179),C$2,$B$3,$B$4,C$5,$B$6,$B$7,$B$8)</original>
      <value>0</value>
    </cell>
    <cell>
      <original>'026 Records'!D179=_xll.F9v5.Connect.GL(_xll.F9v5.Connect.BSPEC($B$10,$B$11,$A179),D$2,$B$3,$B$4,D$5,$B$6,$B$7,$B$8)</original>
      <value>0</value>
    </cell>
    <cell>
      <original>'026 Records'!F179=_xll.F9v5.Connect.GL(_xll.F9v5.Connect.BSPEC($B$10,$B$11,$A179),F$2,$B$3,$B$4,F$5,$B$6,$B$7,$B$8)</original>
      <value>0</value>
    </cell>
    <cell>
      <original>'026 Records'!G179=_xll.F9v5.Connect.GL(_xll.F9v5.Connect.BSPEC($B$10,$B$11,$A179),G$2,$B$3,$B$4,G$5,$B$6,$B$7,$B$8)</original>
      <value>0</value>
    </cell>
    <cell>
      <original>'026 Records'!I179=_xll.F9v5.Connect.GL(_xll.F9v5.Connect.BSPEC($B$10,$B$11,$A179),I$2,$B$3,$B$4,I$5,$B$6,$B$7,$B$8)</original>
      <value>0</value>
    </cell>
    <cell>
      <original>'026 Records'!C180=_xll.F9v5.Connect.GL(_xll.F9v5.Connect.BSPEC($B$10,$B$11,$A180),C$2,$B$3,$B$4,C$5,$B$6,$B$7,$B$8)</original>
      <value>0</value>
    </cell>
    <cell>
      <original>'026 Records'!D180=_xll.F9v5.Connect.GL(_xll.F9v5.Connect.BSPEC($B$10,$B$11,$A180),D$2,$B$3,$B$4,D$5,$B$6,$B$7,$B$8)</original>
      <value>0</value>
    </cell>
    <cell>
      <original>'026 Records'!F180=_xll.F9v5.Connect.GL(_xll.F9v5.Connect.BSPEC($B$10,$B$11,$A180),F$2,$B$3,$B$4,F$5,$B$6,$B$7,$B$8)</original>
      <value>0</value>
    </cell>
    <cell>
      <original>'026 Records'!G180=_xll.F9v5.Connect.GL(_xll.F9v5.Connect.BSPEC($B$10,$B$11,$A180),G$2,$B$3,$B$4,G$5,$B$6,$B$7,$B$8)</original>
      <value>0</value>
    </cell>
    <cell>
      <original>'026 Records'!I180=_xll.F9v5.Connect.GL(_xll.F9v5.Connect.BSPEC($B$10,$B$11,$A180),I$2,$B$3,$B$4,I$5,$B$6,$B$7,$B$8)</original>
      <value>0</value>
    </cell>
    <cell>
      <original>'026 Records'!C181=_xll.F9v5.Connect.GL(_xll.F9v5.Connect.BSPEC($B$10,$B$11,$A181),C$2,$B$3,$B$4,C$5,$B$6,$B$7,$B$8)</original>
      <value>0</value>
    </cell>
    <cell>
      <original>'026 Records'!D181=_xll.F9v5.Connect.GL(_xll.F9v5.Connect.BSPEC($B$10,$B$11,$A181),D$2,$B$3,$B$4,D$5,$B$6,$B$7,$B$8)</original>
      <value>0</value>
    </cell>
    <cell>
      <original>'026 Records'!F181=_xll.F9v5.Connect.GL(_xll.F9v5.Connect.BSPEC($B$10,$B$11,$A181),F$2,$B$3,$B$4,F$5,$B$6,$B$7,$B$8)</original>
      <value>0</value>
    </cell>
    <cell>
      <original>'026 Records'!G181=_xll.F9v5.Connect.GL(_xll.F9v5.Connect.BSPEC($B$10,$B$11,$A181),G$2,$B$3,$B$4,G$5,$B$6,$B$7,$B$8)</original>
      <value>0</value>
    </cell>
    <cell>
      <original>'026 Records'!I181=_xll.F9v5.Connect.GL(_xll.F9v5.Connect.BSPEC($B$10,$B$11,$A181),I$2,$B$3,$B$4,I$5,$B$6,$B$7,$B$8)</original>
      <value>0</value>
    </cell>
    <cell>
      <original>'026 Records'!C182=_xll.F9v5.Connect.GL(_xll.F9v5.Connect.BSPEC($B$10,$B$11,$A182),C$2,$B$3,$B$4,C$5,$B$6,$B$7,$B$8)</original>
      <value>0</value>
    </cell>
    <cell>
      <original>'026 Records'!D182=_xll.F9v5.Connect.GL(_xll.F9v5.Connect.BSPEC($B$10,$B$11,$A182),D$2,$B$3,$B$4,D$5,$B$6,$B$7,$B$8)</original>
      <value>0</value>
    </cell>
    <cell>
      <original>'026 Records'!F182=_xll.F9v5.Connect.GL(_xll.F9v5.Connect.BSPEC($B$10,$B$11,$A182),F$2,$B$3,$B$4,F$5,$B$6,$B$7,$B$8)</original>
      <value>0</value>
    </cell>
    <cell>
      <original>'026 Records'!G182=_xll.F9v5.Connect.GL(_xll.F9v5.Connect.BSPEC($B$10,$B$11,$A182),G$2,$B$3,$B$4,G$5,$B$6,$B$7,$B$8)</original>
      <value>0</value>
    </cell>
    <cell>
      <original>'026 Records'!I182=_xll.F9v5.Connect.GL(_xll.F9v5.Connect.BSPEC($B$10,$B$11,$A182),I$2,$B$3,$B$4,I$5,$B$6,$B$7,$B$8)</original>
      <value>0</value>
    </cell>
    <cell>
      <original>'026 Records'!C183=_xll.F9v5.Connect.GL(_xll.F9v5.Connect.BSPEC($B$10,$B$11,$A183),C$2,$B$3,$B$4,C$5,$B$6,$B$7,$B$8)</original>
      <value>0</value>
    </cell>
    <cell>
      <original>'026 Records'!D183=_xll.F9v5.Connect.GL(_xll.F9v5.Connect.BSPEC($B$10,$B$11,$A183),D$2,$B$3,$B$4,D$5,$B$6,$B$7,$B$8)</original>
      <value>0</value>
    </cell>
    <cell>
      <original>'026 Records'!F183=_xll.F9v5.Connect.GL(_xll.F9v5.Connect.BSPEC($B$10,$B$11,$A183),F$2,$B$3,$B$4,F$5,$B$6,$B$7,$B$8)</original>
      <value>0</value>
    </cell>
    <cell>
      <original>'026 Records'!G183=_xll.F9v5.Connect.GL(_xll.F9v5.Connect.BSPEC($B$10,$B$11,$A183),G$2,$B$3,$B$4,G$5,$B$6,$B$7,$B$8)</original>
      <value>0</value>
    </cell>
    <cell>
      <original>'026 Records'!I183=_xll.F9v5.Connect.GL(_xll.F9v5.Connect.BSPEC($B$10,$B$11,$A183),I$2,$B$3,$B$4,I$5,$B$6,$B$7,$B$8)</original>
      <value>0</value>
    </cell>
    <cell>
      <original>'026 Records'!C184=_xll.F9v5.Connect.GL(_xll.F9v5.Connect.BSPEC($B$10,$B$11,$A184),C$2,$B$3,$B$4,C$5,$B$6,$B$7,$B$8)</original>
      <value>0</value>
    </cell>
    <cell>
      <original>'026 Records'!D184=_xll.F9v5.Connect.GL(_xll.F9v5.Connect.BSPEC($B$10,$B$11,$A184),D$2,$B$3,$B$4,D$5,$B$6,$B$7,$B$8)</original>
      <value>0</value>
    </cell>
    <cell>
      <original>'026 Records'!F184=_xll.F9v5.Connect.GL(_xll.F9v5.Connect.BSPEC($B$10,$B$11,$A184),F$2,$B$3,$B$4,F$5,$B$6,$B$7,$B$8)</original>
      <value>0</value>
    </cell>
    <cell>
      <original>'026 Records'!G184=_xll.F9v5.Connect.GL(_xll.F9v5.Connect.BSPEC($B$10,$B$11,$A184),G$2,$B$3,$B$4,G$5,$B$6,$B$7,$B$8)</original>
      <value>0</value>
    </cell>
    <cell>
      <original>'026 Records'!I184=_xll.F9v5.Connect.GL(_xll.F9v5.Connect.BSPEC($B$10,$B$11,$A184),I$2,$B$3,$B$4,I$5,$B$6,$B$7,$B$8)</original>
      <value>0</value>
    </cell>
    <cell>
      <original>'026 Records'!C185=_xll.F9v5.Connect.GL(_xll.F9v5.Connect.BSPEC($B$10,$B$11,$A185),C$2,$B$3,$B$4,C$5,$B$6,$B$7,$B$8)</original>
      <value>0</value>
    </cell>
    <cell>
      <original>'026 Records'!D185=_xll.F9v5.Connect.GL(_xll.F9v5.Connect.BSPEC($B$10,$B$11,$A185),D$2,$B$3,$B$4,D$5,$B$6,$B$7,$B$8)</original>
      <value>0</value>
    </cell>
    <cell>
      <original>'026 Records'!F185=_xll.F9v5.Connect.GL(_xll.F9v5.Connect.BSPEC($B$10,$B$11,$A185),F$2,$B$3,$B$4,F$5,$B$6,$B$7,$B$8)</original>
      <value>0</value>
    </cell>
    <cell>
      <original>'026 Records'!G185=_xll.F9v5.Connect.GL(_xll.F9v5.Connect.BSPEC($B$10,$B$11,$A185),G$2,$B$3,$B$4,G$5,$B$6,$B$7,$B$8)</original>
      <value>0</value>
    </cell>
    <cell>
      <original>'026 Records'!I185=_xll.F9v5.Connect.GL(_xll.F9v5.Connect.BSPEC($B$10,$B$11,$A185),I$2,$B$3,$B$4,I$5,$B$6,$B$7,$B$8)</original>
      <value>0</value>
    </cell>
    <cell>
      <original>'026 Records'!C186=_xll.F9v5.Connect.GL(_xll.F9v5.Connect.BSPEC($B$10,$B$11,$A186),C$2,$B$3,$B$4,C$5,$B$6,$B$7,$B$8)</original>
      <value>0</value>
    </cell>
    <cell>
      <original>'026 Records'!D186=_xll.F9v5.Connect.GL(_xll.F9v5.Connect.BSPEC($B$10,$B$11,$A186),D$2,$B$3,$B$4,D$5,$B$6,$B$7,$B$8)</original>
      <value>0</value>
    </cell>
    <cell>
      <original>'026 Records'!F186=_xll.F9v5.Connect.GL(_xll.F9v5.Connect.BSPEC($B$10,$B$11,$A186),F$2,$B$3,$B$4,F$5,$B$6,$B$7,$B$8)</original>
      <value>0</value>
    </cell>
    <cell>
      <original>'026 Records'!G186=_xll.F9v5.Connect.GL(_xll.F9v5.Connect.BSPEC($B$10,$B$11,$A186),G$2,$B$3,$B$4,G$5,$B$6,$B$7,$B$8)</original>
      <value>0</value>
    </cell>
    <cell>
      <original>'026 Records'!I186=_xll.F9v5.Connect.GL(_xll.F9v5.Connect.BSPEC($B$10,$B$11,$A186),I$2,$B$3,$B$4,I$5,$B$6,$B$7,$B$8)</original>
      <value>0</value>
    </cell>
    <cell>
      <original>'026 Records'!C187=_xll.F9v5.Connect.GL(_xll.F9v5.Connect.BSPEC($B$10,$B$11,$A187),C$2,$B$3,$B$4,C$5,$B$6,$B$7,$B$8)</original>
      <value>0</value>
    </cell>
    <cell>
      <original>'026 Records'!D187=_xll.F9v5.Connect.GL(_xll.F9v5.Connect.BSPEC($B$10,$B$11,$A187),D$2,$B$3,$B$4,D$5,$B$6,$B$7,$B$8)</original>
      <value>0</value>
    </cell>
    <cell>
      <original>'026 Records'!F187=_xll.F9v5.Connect.GL(_xll.F9v5.Connect.BSPEC($B$10,$B$11,$A187),F$2,$B$3,$B$4,F$5,$B$6,$B$7,$B$8)</original>
      <value>0</value>
    </cell>
    <cell>
      <original>'026 Records'!G187=_xll.F9v5.Connect.GL(_xll.F9v5.Connect.BSPEC($B$10,$B$11,$A187),G$2,$B$3,$B$4,G$5,$B$6,$B$7,$B$8)</original>
      <value>0</value>
    </cell>
    <cell>
      <original>'026 Records'!I187=_xll.F9v5.Connect.GL(_xll.F9v5.Connect.BSPEC($B$10,$B$11,$A187),I$2,$B$3,$B$4,I$5,$B$6,$B$7,$B$8)</original>
      <value>0</value>
    </cell>
    <cell>
      <original>'026 Records'!C188=_xll.F9v5.Connect.GL(_xll.F9v5.Connect.BSPEC($B$10,$B$11,$A188),C$2,$B$3,$B$4,C$5,$B$6,$B$7,$B$8)</original>
      <value>0</value>
    </cell>
    <cell>
      <original>'026 Records'!D188=_xll.F9v5.Connect.GL(_xll.F9v5.Connect.BSPEC($B$10,$B$11,$A188),D$2,$B$3,$B$4,D$5,$B$6,$B$7,$B$8)</original>
      <value>0</value>
    </cell>
    <cell>
      <original>'026 Records'!F188=_xll.F9v5.Connect.GL(_xll.F9v5.Connect.BSPEC($B$10,$B$11,$A188),F$2,$B$3,$B$4,F$5,$B$6,$B$7,$B$8)</original>
      <value>0</value>
    </cell>
    <cell>
      <original>'026 Records'!G188=_xll.F9v5.Connect.GL(_xll.F9v5.Connect.BSPEC($B$10,$B$11,$A188),G$2,$B$3,$B$4,G$5,$B$6,$B$7,$B$8)</original>
      <value>0</value>
    </cell>
    <cell>
      <original>'026 Records'!I188=_xll.F9v5.Connect.GL(_xll.F9v5.Connect.BSPEC($B$10,$B$11,$A188),I$2,$B$3,$B$4,I$5,$B$6,$B$7,$B$8)</original>
      <value>0</value>
    </cell>
    <cell>
      <original>'026 Records'!C189=_xll.F9v5.Connect.GL(_xll.F9v5.Connect.BSPEC($B$10,$B$11,$A189),C$2,$B$3,$B$4,C$5,$B$6,$B$7,$B$8)</original>
      <value>0</value>
    </cell>
    <cell>
      <original>'026 Records'!D189=_xll.F9v5.Connect.GL(_xll.F9v5.Connect.BSPEC($B$10,$B$11,$A189),D$2,$B$3,$B$4,D$5,$B$6,$B$7,$B$8)</original>
      <value>0</value>
    </cell>
    <cell>
      <original>'026 Records'!F189=_xll.F9v5.Connect.GL(_xll.F9v5.Connect.BSPEC($B$10,$B$11,$A189),F$2,$B$3,$B$4,F$5,$B$6,$B$7,$B$8)</original>
      <value>0</value>
    </cell>
    <cell>
      <original>'026 Records'!G189=_xll.F9v5.Connect.GL(_xll.F9v5.Connect.BSPEC($B$10,$B$11,$A189),G$2,$B$3,$B$4,G$5,$B$6,$B$7,$B$8)</original>
      <value>0</value>
    </cell>
    <cell>
      <original>'026 Records'!I189=_xll.F9v5.Connect.GL(_xll.F9v5.Connect.BSPEC($B$10,$B$11,$A189),I$2,$B$3,$B$4,I$5,$B$6,$B$7,$B$8)</original>
      <value>0</value>
    </cell>
    <cell>
      <original>'026 Records'!C190=_xll.F9v5.Connect.GL(_xll.F9v5.Connect.BSPEC($B$10,$B$11,$A190),C$2,$B$3,$B$4,C$5,$B$6,$B$7,$B$8)</original>
      <value>0</value>
    </cell>
    <cell>
      <original>'026 Records'!D190=_xll.F9v5.Connect.GL(_xll.F9v5.Connect.BSPEC($B$10,$B$11,$A190),D$2,$B$3,$B$4,D$5,$B$6,$B$7,$B$8)</original>
      <value>0</value>
    </cell>
    <cell>
      <original>'026 Records'!F190=_xll.F9v5.Connect.GL(_xll.F9v5.Connect.BSPEC($B$10,$B$11,$A190),F$2,$B$3,$B$4,F$5,$B$6,$B$7,$B$8)</original>
      <value>0</value>
    </cell>
    <cell>
      <original>'026 Records'!G190=_xll.F9v5.Connect.GL(_xll.F9v5.Connect.BSPEC($B$10,$B$11,$A190),G$2,$B$3,$B$4,G$5,$B$6,$B$7,$B$8)</original>
      <value>0</value>
    </cell>
    <cell>
      <original>'026 Records'!I190=_xll.F9v5.Connect.GL(_xll.F9v5.Connect.BSPEC($B$10,$B$11,$A190),I$2,$B$3,$B$4,I$5,$B$6,$B$7,$B$8)</original>
      <value>0</value>
    </cell>
    <cell>
      <original>'026 Records'!C191=_xll.F9v5.Connect.GL(_xll.F9v5.Connect.BSPEC($B$10,$B$11,$A191),C$2,$B$3,$B$4,C$5,$B$6,$B$7,$B$8)</original>
      <value>0</value>
    </cell>
    <cell>
      <original>'026 Records'!D191=_xll.F9v5.Connect.GL(_xll.F9v5.Connect.BSPEC($B$10,$B$11,$A191),D$2,$B$3,$B$4,D$5,$B$6,$B$7,$B$8)</original>
      <value>0</value>
    </cell>
    <cell>
      <original>'026 Records'!F191=_xll.F9v5.Connect.GL(_xll.F9v5.Connect.BSPEC($B$10,$B$11,$A191),F$2,$B$3,$B$4,F$5,$B$6,$B$7,$B$8)</original>
      <value>0</value>
    </cell>
    <cell>
      <original>'026 Records'!G191=_xll.F9v5.Connect.GL(_xll.F9v5.Connect.BSPEC($B$10,$B$11,$A191),G$2,$B$3,$B$4,G$5,$B$6,$B$7,$B$8)</original>
      <value>0</value>
    </cell>
    <cell>
      <original>'026 Records'!I191=_xll.F9v5.Connect.GL(_xll.F9v5.Connect.BSPEC($B$10,$B$11,$A191),I$2,$B$3,$B$4,I$5,$B$6,$B$7,$B$8)</original>
      <value>0</value>
    </cell>
    <cell>
      <original>'026 Records'!C195=_xll.F9v5.Connect.GL(_xll.F9v5.Connect.BSPEC($B$10,$B$11,$A195),C$2,$B$3,$B$4,C$5,$B$6,$B$7,$B$8)</original>
      <value>0</value>
    </cell>
    <cell>
      <original>'026 Records'!D195=_xll.F9v5.Connect.GL(_xll.F9v5.Connect.BSPEC($B$10,$B$11,$A195),D$2,$B$3,$B$4,D$5,$B$6,$B$7,$B$8)</original>
      <value>0</value>
    </cell>
    <cell>
      <original>'026 Records'!F195=_xll.F9v5.Connect.GL(_xll.F9v5.Connect.BSPEC($B$10,$B$11,$A195),F$2,$B$3,$B$4,F$5,$B$6,$B$7,$B$8)</original>
      <value>0</value>
    </cell>
    <cell>
      <original>'026 Records'!G195=_xll.F9v5.Connect.GL(_xll.F9v5.Connect.BSPEC($B$10,$B$11,$A195),G$2,$B$3,$B$4,G$5,$B$6,$B$7,$B$8)</original>
      <value>0</value>
    </cell>
    <cell>
      <original>'026 Records'!I195=_xll.F9v5.Connect.GL(_xll.F9v5.Connect.BSPEC($B$10,$B$11,$A195),I$2,$B$3,$B$4,I$5,$B$6,$B$7,$B$8)</original>
      <value>0</value>
    </cell>
    <cell>
      <original>'026 Records'!C196=_xll.F9v5.Connect.GL(_xll.F9v5.Connect.BSPEC($B$10,$B$11,$A196),C$2,$B$3,$B$4,C$5,$B$6,$B$7,$B$8)</original>
      <value>0</value>
    </cell>
    <cell>
      <original>'026 Records'!D196=_xll.F9v5.Connect.GL(_xll.F9v5.Connect.BSPEC($B$10,$B$11,$A196),D$2,$B$3,$B$4,D$5,$B$6,$B$7,$B$8)</original>
      <value>0</value>
    </cell>
    <cell>
      <original>'026 Records'!F196=_xll.F9v5.Connect.GL(_xll.F9v5.Connect.BSPEC($B$10,$B$11,$A196),F$2,$B$3,$B$4,F$5,$B$6,$B$7,$B$8)</original>
      <value>0</value>
    </cell>
    <cell>
      <original>'026 Records'!G196=_xll.F9v5.Connect.GL(_xll.F9v5.Connect.BSPEC($B$10,$B$11,$A196),G$2,$B$3,$B$4,G$5,$B$6,$B$7,$B$8)</original>
      <value>0</value>
    </cell>
    <cell>
      <original>'026 Records'!I196=_xll.F9v5.Connect.GL(_xll.F9v5.Connect.BSPEC($B$10,$B$11,$A196),I$2,$B$3,$B$4,I$5,$B$6,$B$7,$B$8)</original>
      <value>0</value>
    </cell>
    <cell>
      <original>'026 Records'!C202=_xll.F9v5.Connect.GL(_xll.F9v5.Connect.BSPEC($B$10,$B$11,$A202),C$2,$B$3,$B$4,C$5,$B$6,$B$7,$B$8)</original>
      <value>0</value>
    </cell>
    <cell>
      <original>'026 Records'!D202=_xll.F9v5.Connect.GL(_xll.F9v5.Connect.BSPEC($B$10,$B$11,$A202),D$2,$B$3,$B$4,D$5,$B$6,$B$7,$B$8)</original>
      <value>0</value>
    </cell>
    <cell>
      <original>'026 Records'!F202=_xll.F9v5.Connect.GL(_xll.F9v5.Connect.BSPEC($B$10,$B$11,$A202),F$2,$B$3,$B$4,F$5,$B$6,$B$7,$B$8)</original>
      <value>0</value>
    </cell>
    <cell>
      <original>'026 Records'!G202=_xll.F9v5.Connect.GL(_xll.F9v5.Connect.BSPEC($B$10,$B$11,$A202),G$2,$B$3,$B$4,G$5,$B$6,$B$7,$B$8)</original>
      <value>0</value>
    </cell>
    <cell>
      <original>'026 Records'!I202=_xll.F9v5.Connect.GL(_xll.F9v5.Connect.BSPEC($B$10,$B$11,$A202),I$2,$B$3,$B$4,I$5,$B$6,$B$7,$B$8)</original>
      <value>0</value>
    </cell>
    <cell>
      <original>'026 Records'!C203=_xll.F9v5.Connect.GL(_xll.F9v5.Connect.BSPEC($B$10,$B$11,$A203),C$2,$B$3,$B$4,C$5,$B$6,$B$7,$B$8)</original>
      <value>0</value>
    </cell>
    <cell>
      <original>'026 Records'!D203=_xll.F9v5.Connect.GL(_xll.F9v5.Connect.BSPEC($B$10,$B$11,$A203),D$2,$B$3,$B$4,D$5,$B$6,$B$7,$B$8)</original>
      <value>0</value>
    </cell>
    <cell>
      <original>'026 Records'!F203=_xll.F9v5.Connect.GL(_xll.F9v5.Connect.BSPEC($B$10,$B$11,$A203),F$2,$B$3,$B$4,F$5,$B$6,$B$7,$B$8)</original>
      <value>0</value>
    </cell>
    <cell>
      <original>'026 Records'!G203=_xll.F9v5.Connect.GL(_xll.F9v5.Connect.BSPEC($B$10,$B$11,$A203),G$2,$B$3,$B$4,G$5,$B$6,$B$7,$B$8)</original>
      <value>0</value>
    </cell>
    <cell>
      <original>'026 Records'!I203=_xll.F9v5.Connect.GL(_xll.F9v5.Connect.BSPEC($B$10,$B$11,$A203),I$2,$B$3,$B$4,I$5,$B$6,$B$7,$B$8)</original>
      <value>0</value>
    </cell>
    <cell>
      <original>'026 Records'!C204=_xll.F9v5.Connect.GL(_xll.F9v5.Connect.BSPEC($B$10,$B$11,$A204),C$2,$B$3,$B$4,C$5,$B$6,$B$7,$B$8)</original>
      <value>0</value>
    </cell>
    <cell>
      <original>'026 Records'!D204=_xll.F9v5.Connect.GL(_xll.F9v5.Connect.BSPEC($B$10,$B$11,$A204),D$2,$B$3,$B$4,D$5,$B$6,$B$7,$B$8)</original>
      <value>0</value>
    </cell>
    <cell>
      <original>'026 Records'!F204=_xll.F9v5.Connect.GL(_xll.F9v5.Connect.BSPEC($B$10,$B$11,$A204),F$2,$B$3,$B$4,F$5,$B$6,$B$7,$B$8)</original>
      <value>0</value>
    </cell>
    <cell>
      <original>'026 Records'!G204=_xll.F9v5.Connect.GL(_xll.F9v5.Connect.BSPEC($B$10,$B$11,$A204),G$2,$B$3,$B$4,G$5,$B$6,$B$7,$B$8)</original>
      <value>0</value>
    </cell>
    <cell>
      <original>'026 Records'!I204=_xll.F9v5.Connect.GL(_xll.F9v5.Connect.BSPEC($B$10,$B$11,$A204),I$2,$B$3,$B$4,I$5,$B$6,$B$7,$B$8)</original>
      <value>0</value>
    </cell>
    <cell>
      <original>'026 Records'!C205=_xll.F9v5.Connect.GL(_xll.F9v5.Connect.BSPEC($B$10,$B$11,$A205),C$2,$B$3,$B$4,C$5,$B$6,$B$7,$B$8)</original>
      <value>0</value>
    </cell>
    <cell>
      <original>'026 Records'!D205=_xll.F9v5.Connect.GL(_xll.F9v5.Connect.BSPEC($B$10,$B$11,$A205),D$2,$B$3,$B$4,D$5,$B$6,$B$7,$B$8)</original>
      <value>0</value>
    </cell>
    <cell>
      <original>'026 Records'!F205=_xll.F9v5.Connect.GL(_xll.F9v5.Connect.BSPEC($B$10,$B$11,$A205),F$2,$B$3,$B$4,F$5,$B$6,$B$7,$B$8)</original>
      <value>0</value>
    </cell>
    <cell>
      <original>'026 Records'!G205=_xll.F9v5.Connect.GL(_xll.F9v5.Connect.BSPEC($B$10,$B$11,$A205),G$2,$B$3,$B$4,G$5,$B$6,$B$7,$B$8)</original>
      <value>0</value>
    </cell>
    <cell>
      <original>'026 Records'!I205=_xll.F9v5.Connect.GL(_xll.F9v5.Connect.BSPEC($B$10,$B$11,$A205),I$2,$B$3,$B$4,I$5,$B$6,$B$7,$B$8)</original>
      <value>0</value>
    </cell>
    <cell>
      <original>'026 Records'!C206=_xll.F9v5.Connect.GL(_xll.F9v5.Connect.BSPEC($B$10,$B$11,$A206),C$2,$B$3,$B$4,C$5,$B$6,$B$7,$B$8)</original>
      <value>0</value>
    </cell>
    <cell>
      <original>'026 Records'!D206=_xll.F9v5.Connect.GL(_xll.F9v5.Connect.BSPEC($B$10,$B$11,$A206),D$2,$B$3,$B$4,D$5,$B$6,$B$7,$B$8)</original>
      <value>0</value>
    </cell>
    <cell>
      <original>'026 Records'!F206=_xll.F9v5.Connect.GL(_xll.F9v5.Connect.BSPEC($B$10,$B$11,$A206),F$2,$B$3,$B$4,F$5,$B$6,$B$7,$B$8)</original>
      <value>0</value>
    </cell>
    <cell>
      <original>'026 Records'!G206=_xll.F9v5.Connect.GL(_xll.F9v5.Connect.BSPEC($B$10,$B$11,$A206),G$2,$B$3,$B$4,G$5,$B$6,$B$7,$B$8)</original>
      <value>0</value>
    </cell>
    <cell>
      <original>'026 Records'!I206=_xll.F9v5.Connect.GL(_xll.F9v5.Connect.BSPEC($B$10,$B$11,$A206),I$2,$B$3,$B$4,I$5,$B$6,$B$7,$B$8)</original>
      <value>0</value>
    </cell>
    <cell>
      <original>'026 Records'!C207=_xll.F9v5.Connect.GL(_xll.F9v5.Connect.BSPEC($B$10,$B$11,$A207),C$2,$B$3,$B$4,C$5,$B$6,$B$7,$B$8)</original>
      <value>0</value>
    </cell>
    <cell>
      <original>'026 Records'!D207=_xll.F9v5.Connect.GL(_xll.F9v5.Connect.BSPEC($B$10,$B$11,$A207),D$2,$B$3,$B$4,D$5,$B$6,$B$7,$B$8)</original>
      <value>0</value>
    </cell>
    <cell>
      <original>'026 Records'!F207=_xll.F9v5.Connect.GL(_xll.F9v5.Connect.BSPEC($B$10,$B$11,$A207),F$2,$B$3,$B$4,F$5,$B$6,$B$7,$B$8)</original>
      <value>0</value>
    </cell>
    <cell>
      <original>'026 Records'!G207=_xll.F9v5.Connect.GL(_xll.F9v5.Connect.BSPEC($B$10,$B$11,$A207),G$2,$B$3,$B$4,G$5,$B$6,$B$7,$B$8)</original>
      <value>0</value>
    </cell>
    <cell>
      <original>'026 Records'!I207=_xll.F9v5.Connect.GL(_xll.F9v5.Connect.BSPEC($B$10,$B$11,$A207),I$2,$B$3,$B$4,I$5,$B$6,$B$7,$B$8)</original>
      <value>0</value>
    </cell>
    <cell>
      <original>'026 Records'!C208=_xll.F9v5.Connect.GL(_xll.F9v5.Connect.BSPEC($B$10,$B$11,$A208),C$2,$B$3,$B$4,C$5,$B$6,$B$7,$B$8)</original>
      <value>0</value>
    </cell>
    <cell>
      <original>'026 Records'!D208=_xll.F9v5.Connect.GL(_xll.F9v5.Connect.BSPEC($B$10,$B$11,$A208),D$2,$B$3,$B$4,D$5,$B$6,$B$7,$B$8)</original>
      <value>0</value>
    </cell>
    <cell>
      <original>'026 Records'!F208=_xll.F9v5.Connect.GL(_xll.F9v5.Connect.BSPEC($B$10,$B$11,$A208),F$2,$B$3,$B$4,F$5,$B$6,$B$7,$B$8)</original>
      <value>0</value>
    </cell>
    <cell>
      <original>'026 Records'!G208=_xll.F9v5.Connect.GL(_xll.F9v5.Connect.BSPEC($B$10,$B$11,$A208),G$2,$B$3,$B$4,G$5,$B$6,$B$7,$B$8)</original>
      <value>0</value>
    </cell>
    <cell>
      <original>'026 Records'!I208=_xll.F9v5.Connect.GL(_xll.F9v5.Connect.BSPEC($B$10,$B$11,$A208),I$2,$B$3,$B$4,I$5,$B$6,$B$7,$B$8)</original>
      <value>0</value>
    </cell>
    <cell>
      <original>'027 Emer Mgmt'!C27=_xll.F9v5.Connect.NGL(_xll.F9v5.Connect.BSPEC($B$10,$B$11,$A27),C$2,$B$3,$B$4,C$5,$B$6,$B$7,$B$8)</original>
      <value>0</value>
    </cell>
    <cell>
      <original>'027 Emer Mgmt'!D27=_xll.F9v5.Connect.GL(_xll.F9v5.Connect.BSPEC($B$10,$B$11,$A27),D$2,$B$3,$B$4,D$5,$B$6,$B$7,$B$8)</original>
      <value>0</value>
    </cell>
    <cell>
      <original>'027 Emer Mgmt'!F27=_xll.F9v5.Connect.NGL(_xll.F9v5.Connect.BSPEC($B$10,$B$11,$A27),F$2,$B$3,$B$4,F$5,$B$6,$B$7,$B$8)</original>
      <value>0</value>
    </cell>
    <cell>
      <original>'027 Emer Mgmt'!G27=_xll.F9v5.Connect.GL(_xll.F9v5.Connect.BSPEC($B$10,$B$11,$A27),G$2,$B$3,$B$4,G$5,$B$6,$B$7,$B$8)</original>
      <value>0</value>
    </cell>
    <cell>
      <original>'027 Emer Mgmt'!I27=_xll.F9v5.Connect.GL(_xll.F9v5.Connect.BSPEC($B$10,$B$11,$A27),I$2,$B$3,$B$4,I$5,$B$6,$B$7,$B$8)</original>
      <value>0</value>
    </cell>
    <cell>
      <original>'027 Emer Mgmt'!C28=_xll.F9v5.Connect.NGL(_xll.F9v5.Connect.BSPEC($B$10,$B$11,$A28),C$2,$B$3,$B$4,C$5,$B$6,$B$7,$B$8)</original>
      <value>0</value>
    </cell>
    <cell>
      <original>'027 Emer Mgmt'!D28=_xll.F9v5.Connect.GL(_xll.F9v5.Connect.BSPEC($B$10,$B$11,$A28),D$2,$B$3,$B$4,D$5,$B$6,$B$7,$B$8)</original>
      <value>0</value>
    </cell>
    <cell>
      <original>'027 Emer Mgmt'!F28=_xll.F9v5.Connect.NGL(_xll.F9v5.Connect.BSPEC($B$10,$B$11,$A28),F$2,$B$3,$B$4,F$5,$B$6,$B$7,$B$8)</original>
      <value>0</value>
    </cell>
    <cell>
      <original>'027 Emer Mgmt'!G28=_xll.F9v5.Connect.GL(_xll.F9v5.Connect.BSPEC($B$10,$B$11,$A28),G$2,$B$3,$B$4,G$5,$B$6,$B$7,$B$8)</original>
      <value>0</value>
    </cell>
    <cell>
      <original>'027 Emer Mgmt'!I28=_xll.F9v5.Connect.GL(_xll.F9v5.Connect.BSPEC($B$10,$B$11,$A28),I$2,$B$3,$B$4,I$5,$B$6,$B$7,$B$8)</original>
      <value>0</value>
    </cell>
    <cell>
      <original>'027 Emer Mgmt'!C29=_xll.F9v5.Connect.NGL(_xll.F9v5.Connect.BSPEC($B$10,$B$11,$A29),C$2,$B$3,$B$4,C$5,$B$6,$B$7,$B$8)</original>
      <value>0</value>
    </cell>
    <cell>
      <original>'027 Emer Mgmt'!D29=_xll.F9v5.Connect.GL(_xll.F9v5.Connect.BSPEC($B$10,$B$11,$A29),D$2,$B$3,$B$4,D$5,$B$6,$B$7,$B$8)</original>
      <value>0</value>
    </cell>
    <cell>
      <original>'027 Emer Mgmt'!F29=_xll.F9v5.Connect.NGL(_xll.F9v5.Connect.BSPEC($B$10,$B$11,$A29),F$2,$B$3,$B$4,F$5,$B$6,$B$7,$B$8)</original>
      <value>0</value>
    </cell>
    <cell>
      <original>'027 Emer Mgmt'!G29=_xll.F9v5.Connect.GL(_xll.F9v5.Connect.BSPEC($B$10,$B$11,$A29),G$2,$B$3,$B$4,G$5,$B$6,$B$7,$B$8)</original>
      <value>0</value>
    </cell>
    <cell>
      <original>'027 Emer Mgmt'!I29=_xll.F9v5.Connect.GL(_xll.F9v5.Connect.BSPEC($B$10,$B$11,$A29),I$2,$B$3,$B$4,I$5,$B$6,$B$7,$B$8)</original>
      <value>0</value>
    </cell>
    <cell>
      <original>'027 Emer Mgmt'!C30=_xll.F9v5.Connect.NGL(_xll.F9v5.Connect.BSPEC($B$10,$B$11,$A30),C$2,$B$3,$B$4,C$5,$B$6,$B$7,$B$8)</original>
      <value>0</value>
    </cell>
    <cell>
      <original>'027 Emer Mgmt'!D30=_xll.F9v5.Connect.GL(_xll.F9v5.Connect.BSPEC($B$10,$B$11,$A30),D$2,$B$3,$B$4,D$5,$B$6,$B$7,$B$8)</original>
      <value>0</value>
    </cell>
    <cell>
      <original>'027 Emer Mgmt'!F30=_xll.F9v5.Connect.NGL(_xll.F9v5.Connect.BSPEC($B$10,$B$11,$A30),F$2,$B$3,$B$4,F$5,$B$6,$B$7,$B$8)</original>
      <value>0</value>
    </cell>
    <cell>
      <original>'027 Emer Mgmt'!G30=_xll.F9v5.Connect.GL(_xll.F9v5.Connect.BSPEC($B$10,$B$11,$A30),G$2,$B$3,$B$4,G$5,$B$6,$B$7,$B$8)</original>
      <value>0</value>
    </cell>
    <cell>
      <original>'027 Emer Mgmt'!I30=_xll.F9v5.Connect.GL(_xll.F9v5.Connect.BSPEC($B$10,$B$11,$A30),I$2,$B$3,$B$4,I$5,$B$6,$B$7,$B$8)</original>
      <value>0</value>
    </cell>
    <cell>
      <original>'027 Emer Mgmt'!C31=_xll.F9v5.Connect.NGL(_xll.F9v5.Connect.BSPEC($B$10,$B$11,$A31),C$2,$B$3,$B$4,C$5,$B$6,$B$7,$B$8)</original>
      <value>0</value>
    </cell>
    <cell>
      <original>'027 Emer Mgmt'!D31=_xll.F9v5.Connect.GL(_xll.F9v5.Connect.BSPEC($B$10,$B$11,$A31),D$2,$B$3,$B$4,D$5,$B$6,$B$7,$B$8)</original>
      <value>0</value>
    </cell>
    <cell>
      <original>'027 Emer Mgmt'!F31=_xll.F9v5.Connect.NGL(_xll.F9v5.Connect.BSPEC($B$10,$B$11,$A31),F$2,$B$3,$B$4,F$5,$B$6,$B$7,$B$8)</original>
      <value>0</value>
    </cell>
    <cell>
      <original>'027 Emer Mgmt'!G31=_xll.F9v5.Connect.GL(_xll.F9v5.Connect.BSPEC($B$10,$B$11,$A31),G$2,$B$3,$B$4,G$5,$B$6,$B$7,$B$8)</original>
      <value>0</value>
    </cell>
    <cell>
      <original>'027 Emer Mgmt'!I31=_xll.F9v5.Connect.GL(_xll.F9v5.Connect.BSPEC($B$10,$B$11,$A31),I$2,$B$3,$B$4,I$5,$B$6,$B$7,$B$8)</original>
      <value>0</value>
    </cell>
    <cell>
      <original>'027 Emer Mgmt'!C35=_xll.F9v5.Connect.NGL(_xll.F9v5.Connect.BSPEC($B$10,$B$11,$A35),C$2,$B$3,$B$4,C$5,$B$6,$B$7,$B$8)</original>
      <value>0</value>
    </cell>
    <cell>
      <original>'027 Emer Mgmt'!D35=_xll.F9v5.Connect.GL(_xll.F9v5.Connect.BSPEC($B$10,$B$11,$A35),D$2,$B$3,$B$4,D$5,$B$6,$B$7,$B$8)</original>
      <value>0</value>
    </cell>
    <cell>
      <original>'027 Emer Mgmt'!F35=_xll.F9v5.Connect.NGL(_xll.F9v5.Connect.BSPEC($B$10,$B$11,$A35),F$2,$B$3,$B$4,F$5,$B$6,$B$7,$B$8)</original>
      <value>0</value>
    </cell>
    <cell>
      <original>'027 Emer Mgmt'!G35=_xll.F9v5.Connect.GL(_xll.F9v5.Connect.BSPEC($B$10,$B$11,$A35),G$2,$B$3,$B$4,G$5,$B$6,$B$7,$B$8)</original>
      <value>0</value>
    </cell>
    <cell>
      <original>'027 Emer Mgmt'!I35=_xll.F9v5.Connect.GL(_xll.F9v5.Connect.BSPEC($B$10,$B$11,$A35),I$2,$B$3,$B$4,I$5,$B$6,$B$7,$B$8)</original>
      <value>0</value>
    </cell>
    <cell>
      <original>'027 Emer Mgmt'!C36=_xll.F9v5.Connect.NGL(_xll.F9v5.Connect.BSPEC($B$10,$B$11,$A36),C$2,$B$3,$B$4,C$5,$B$6,$B$7,$B$8)</original>
      <value>0</value>
    </cell>
    <cell>
      <original>'027 Emer Mgmt'!D36=_xll.F9v5.Connect.GL(_xll.F9v5.Connect.BSPEC($B$10,$B$11,$A36),D$2,$B$3,$B$4,D$5,$B$6,$B$7,$B$8)</original>
      <value>0</value>
    </cell>
    <cell>
      <original>'027 Emer Mgmt'!F36=_xll.F9v5.Connect.NGL(_xll.F9v5.Connect.BSPEC($B$10,$B$11,$A36),F$2,$B$3,$B$4,F$5,$B$6,$B$7,$B$8)</original>
      <value>0</value>
    </cell>
    <cell>
      <original>'027 Emer Mgmt'!G36=_xll.F9v5.Connect.GL(_xll.F9v5.Connect.BSPEC($B$10,$B$11,$A36),G$2,$B$3,$B$4,G$5,$B$6,$B$7,$B$8)</original>
      <value>0</value>
    </cell>
    <cell>
      <original>'027 Emer Mgmt'!I36=_xll.F9v5.Connect.GL(_xll.F9v5.Connect.BSPEC($B$10,$B$11,$A36),I$2,$B$3,$B$4,I$5,$B$6,$B$7,$B$8)</original>
      <value>0</value>
    </cell>
    <cell>
      <original>'027 Emer Mgmt'!C37=_xll.F9v5.Connect.NGL(_xll.F9v5.Connect.BSPEC($B$10,$B$11,$A37),C$2,$B$3,$B$4,C$5,$B$6,$B$7,$B$8)</original>
      <value>0</value>
    </cell>
    <cell>
      <original>'027 Emer Mgmt'!D37=_xll.F9v5.Connect.GL(_xll.F9v5.Connect.BSPEC($B$10,$B$11,$A37),D$2,$B$3,$B$4,D$5,$B$6,$B$7,$B$8)</original>
      <value>0</value>
    </cell>
    <cell>
      <original>'027 Emer Mgmt'!F37=_xll.F9v5.Connect.NGL(_xll.F9v5.Connect.BSPEC($B$10,$B$11,$A37),F$2,$B$3,$B$4,F$5,$B$6,$B$7,$B$8)</original>
      <value>0</value>
    </cell>
    <cell>
      <original>'027 Emer Mgmt'!G37=_xll.F9v5.Connect.GL(_xll.F9v5.Connect.BSPEC($B$10,$B$11,$A37),G$2,$B$3,$B$4,G$5,$B$6,$B$7,$B$8)</original>
      <value>0</value>
    </cell>
    <cell>
      <original>'027 Emer Mgmt'!I37=_xll.F9v5.Connect.GL(_xll.F9v5.Connect.BSPEC($B$10,$B$11,$A37),I$2,$B$3,$B$4,I$5,$B$6,$B$7,$B$8)</original>
      <value>0</value>
    </cell>
    <cell>
      <original>'027 Emer Mgmt'!C38=_xll.F9v5.Connect.NGL(_xll.F9v5.Connect.BSPEC($B$10,$B$11,$A38),C$2,$B$3,$B$4,C$5,$B$6,$B$7,$B$8)</original>
      <value>0</value>
    </cell>
    <cell>
      <original>'027 Emer Mgmt'!D38=_xll.F9v5.Connect.GL(_xll.F9v5.Connect.BSPEC($B$10,$B$11,$A38),D$2,$B$3,$B$4,D$5,$B$6,$B$7,$B$8)</original>
      <value>0</value>
    </cell>
    <cell>
      <original>'027 Emer Mgmt'!F38=_xll.F9v5.Connect.NGL(_xll.F9v5.Connect.BSPEC($B$10,$B$11,$A38),F$2,$B$3,$B$4,F$5,$B$6,$B$7,$B$8)</original>
      <value>0</value>
    </cell>
    <cell>
      <original>'027 Emer Mgmt'!G38=_xll.F9v5.Connect.GL(_xll.F9v5.Connect.BSPEC($B$10,$B$11,$A38),G$2,$B$3,$B$4,G$5,$B$6,$B$7,$B$8)</original>
      <value>0</value>
    </cell>
    <cell>
      <original>'027 Emer Mgmt'!I38=_xll.F9v5.Connect.GL(_xll.F9v5.Connect.BSPEC($B$10,$B$11,$A38),I$2,$B$3,$B$4,I$5,$B$6,$B$7,$B$8)</original>
      <value>0</value>
    </cell>
    <cell>
      <original>'027 Emer Mgmt'!C39=_xll.F9v5.Connect.NGL(_xll.F9v5.Connect.BSPEC($B$10,$B$11,$A39),C$2,$B$3,$B$4,C$5,$B$6,$B$7,$B$8)</original>
      <value>0</value>
    </cell>
    <cell>
      <original>'027 Emer Mgmt'!D39=_xll.F9v5.Connect.GL(_xll.F9v5.Connect.BSPEC($B$10,$B$11,$A39),D$2,$B$3,$B$4,D$5,$B$6,$B$7,$B$8)</original>
      <value>0</value>
    </cell>
    <cell>
      <original>'027 Emer Mgmt'!F39=_xll.F9v5.Connect.NGL(_xll.F9v5.Connect.BSPEC($B$10,$B$11,$A39),F$2,$B$3,$B$4,F$5,$B$6,$B$7,$B$8)</original>
      <value>0</value>
    </cell>
    <cell>
      <original>'027 Emer Mgmt'!G39=_xll.F9v5.Connect.GL(_xll.F9v5.Connect.BSPEC($B$10,$B$11,$A39),G$2,$B$3,$B$4,G$5,$B$6,$B$7,$B$8)</original>
      <value>0</value>
    </cell>
    <cell>
      <original>'027 Emer Mgmt'!I39=_xll.F9v5.Connect.GL(_xll.F9v5.Connect.BSPEC($B$10,$B$11,$A39),I$2,$B$3,$B$4,I$5,$B$6,$B$7,$B$8)</original>
      <value>0</value>
    </cell>
    <cell>
      <original>'027 Emer Mgmt'!C40=_xll.F9v5.Connect.NGL(_xll.F9v5.Connect.BSPEC($B$10,$B$11,$A40),C$2,$B$3,$B$4,C$5,$B$6,$B$7,$B$8)</original>
      <value>0</value>
    </cell>
    <cell>
      <original>'027 Emer Mgmt'!D40=_xll.F9v5.Connect.GL(_xll.F9v5.Connect.BSPEC($B$10,$B$11,$A40),D$2,$B$3,$B$4,D$5,$B$6,$B$7,$B$8)</original>
      <value>0</value>
    </cell>
    <cell>
      <original>'027 Emer Mgmt'!F40=_xll.F9v5.Connect.NGL(_xll.F9v5.Connect.BSPEC($B$10,$B$11,$A40),F$2,$B$3,$B$4,F$5,$B$6,$B$7,$B$8)</original>
      <value>0</value>
    </cell>
    <cell>
      <original>'027 Emer Mgmt'!G40=_xll.F9v5.Connect.GL(_xll.F9v5.Connect.BSPEC($B$10,$B$11,$A40),G$2,$B$3,$B$4,G$5,$B$6,$B$7,$B$8)</original>
      <value>0</value>
    </cell>
    <cell>
      <original>'027 Emer Mgmt'!I40=_xll.F9v5.Connect.GL(_xll.F9v5.Connect.BSPEC($B$10,$B$11,$A40),I$2,$B$3,$B$4,I$5,$B$6,$B$7,$B$8)</original>
      <value>0</value>
    </cell>
    <cell>
      <original>'027 Emer Mgmt'!C41=_xll.F9v5.Connect.NGL(_xll.F9v5.Connect.BSPEC($B$10,$B$11,$A41),C$2,$B$3,$B$4,C$5,$B$6,$B$7,$B$8)</original>
      <value>0</value>
    </cell>
    <cell>
      <original>'027 Emer Mgmt'!D41=_xll.F9v5.Connect.GL(_xll.F9v5.Connect.BSPEC($B$10,$B$11,$A41),D$2,$B$3,$B$4,D$5,$B$6,$B$7,$B$8)</original>
      <value>0</value>
    </cell>
    <cell>
      <original>'027 Emer Mgmt'!F41=_xll.F9v5.Connect.NGL(_xll.F9v5.Connect.BSPEC($B$10,$B$11,$A41),F$2,$B$3,$B$4,F$5,$B$6,$B$7,$B$8)</original>
      <value>0</value>
    </cell>
    <cell>
      <original>'027 Emer Mgmt'!G41=_xll.F9v5.Connect.GL(_xll.F9v5.Connect.BSPEC($B$10,$B$11,$A41),G$2,$B$3,$B$4,G$5,$B$6,$B$7,$B$8)</original>
      <value>0</value>
    </cell>
    <cell>
      <original>'027 Emer Mgmt'!I41=_xll.F9v5.Connect.GL(_xll.F9v5.Connect.BSPEC($B$10,$B$11,$A41),I$2,$B$3,$B$4,I$5,$B$6,$B$7,$B$8)</original>
      <value>0</value>
    </cell>
    <cell>
      <original>'027 Emer Mgmt'!C42=_xll.F9v5.Connect.NGL(_xll.F9v5.Connect.BSPEC($B$10,$B$11,$A42),C$2,$B$3,$B$4,C$5,$B$6,$B$7,$B$8)</original>
      <value>0</value>
    </cell>
    <cell>
      <original>'027 Emer Mgmt'!D42=_xll.F9v5.Connect.GL(_xll.F9v5.Connect.BSPEC($B$10,$B$11,$A42),D$2,$B$3,$B$4,D$5,$B$6,$B$7,$B$8)</original>
      <value>0</value>
    </cell>
    <cell>
      <original>'027 Emer Mgmt'!F42=_xll.F9v5.Connect.NGL(_xll.F9v5.Connect.BSPEC($B$10,$B$11,$A42),F$2,$B$3,$B$4,F$5,$B$6,$B$7,$B$8)</original>
      <value>0</value>
    </cell>
    <cell>
      <original>'027 Emer Mgmt'!G42=_xll.F9v5.Connect.GL(_xll.F9v5.Connect.BSPEC($B$10,$B$11,$A42),G$2,$B$3,$B$4,G$5,$B$6,$B$7,$B$8)</original>
      <value>0</value>
    </cell>
    <cell>
      <original>'027 Emer Mgmt'!I42=_xll.F9v5.Connect.GL(_xll.F9v5.Connect.BSPEC($B$10,$B$11,$A42),I$2,$B$3,$B$4,I$5,$B$6,$B$7,$B$8)</original>
      <value>0</value>
    </cell>
    <cell>
      <original>'027 Emer Mgmt'!C46=_xll.F9v5.Connect.NGL(_xll.F9v5.Connect.BSPEC($B$10,$B$11,$A46),C$2,$B$3,$B$4,C$5,$B$6,$B$7,$B$8)</original>
      <value>0</value>
    </cell>
    <cell>
      <original>'027 Emer Mgmt'!D46=_xll.F9v5.Connect.GL(_xll.F9v5.Connect.BSPEC($B$10,$B$11,$A46),D$2,$B$3,$B$4,D$5,$B$6,$B$7,$B$8)</original>
      <value>0</value>
    </cell>
    <cell>
      <original>'027 Emer Mgmt'!F46=_xll.F9v5.Connect.NGL(_xll.F9v5.Connect.BSPEC($B$10,$B$11,$A46),F$2,$B$3,$B$4,F$5,$B$6,$B$7,$B$8)</original>
      <value>0</value>
    </cell>
    <cell>
      <original>'027 Emer Mgmt'!G46=_xll.F9v5.Connect.GL(_xll.F9v5.Connect.BSPEC($B$10,$B$11,$A46),G$2,$B$3,$B$4,G$5,$B$6,$B$7,$B$8)</original>
      <value>0</value>
    </cell>
    <cell>
      <original>'027 Emer Mgmt'!I46=_xll.F9v5.Connect.GL(_xll.F9v5.Connect.BSPEC($B$10,$B$11,$A46),I$2,$B$3,$B$4,I$5,$B$6,$B$7,$B$8)</original>
      <value>0</value>
    </cell>
    <cell>
      <original>'027 Emer Mgmt'!C47=_xll.F9v5.Connect.NGL(_xll.F9v5.Connect.BSPEC($B$10,$B$11,$A47),C$2,$B$3,$B$4,C$5,$B$6,$B$7,$B$8)</original>
      <value>0</value>
    </cell>
    <cell>
      <original>'027 Emer Mgmt'!D47=_xll.F9v5.Connect.GL(_xll.F9v5.Connect.BSPEC($B$10,$B$11,$A47),D$2,$B$3,$B$4,D$5,$B$6,$B$7,$B$8)</original>
      <value>0</value>
    </cell>
    <cell>
      <original>'027 Emer Mgmt'!F47=_xll.F9v5.Connect.NGL(_xll.F9v5.Connect.BSPEC($B$10,$B$11,$A47),F$2,$B$3,$B$4,F$5,$B$6,$B$7,$B$8)</original>
      <value>0</value>
    </cell>
    <cell>
      <original>'027 Emer Mgmt'!G47=_xll.F9v5.Connect.GL(_xll.F9v5.Connect.BSPEC($B$10,$B$11,$A47),G$2,$B$3,$B$4,G$5,$B$6,$B$7,$B$8)</original>
      <value>0</value>
    </cell>
    <cell>
      <original>'027 Emer Mgmt'!I47=_xll.F9v5.Connect.GL(_xll.F9v5.Connect.BSPEC($B$10,$B$11,$A47),I$2,$B$3,$B$4,I$5,$B$6,$B$7,$B$8)</original>
      <value>0</value>
    </cell>
    <cell>
      <original>'027 Emer Mgmt'!C48=_xll.F9v5.Connect.NGL(_xll.F9v5.Connect.BSPEC($B$10,$B$11,$A48),C$2,$B$3,$B$4,C$5,$B$6,$B$7,$B$8)</original>
      <value>0</value>
    </cell>
    <cell>
      <original>'027 Emer Mgmt'!D48=_xll.F9v5.Connect.GL(_xll.F9v5.Connect.BSPEC($B$10,$B$11,$A48),D$2,$B$3,$B$4,D$5,$B$6,$B$7,$B$8)</original>
      <value>0</value>
    </cell>
    <cell>
      <original>'027 Emer Mgmt'!F48=_xll.F9v5.Connect.NGL(_xll.F9v5.Connect.BSPEC($B$10,$B$11,$A48),F$2,$B$3,$B$4,F$5,$B$6,$B$7,$B$8)</original>
      <value>0</value>
    </cell>
    <cell>
      <original>'027 Emer Mgmt'!G48=_xll.F9v5.Connect.GL(_xll.F9v5.Connect.BSPEC($B$10,$B$11,$A48),G$2,$B$3,$B$4,G$5,$B$6,$B$7,$B$8)</original>
      <value>0</value>
    </cell>
    <cell>
      <original>'027 Emer Mgmt'!I48=_xll.F9v5.Connect.GL(_xll.F9v5.Connect.BSPEC($B$10,$B$11,$A48),I$2,$B$3,$B$4,I$5,$B$6,$B$7,$B$8)</original>
      <value>0</value>
    </cell>
    <cell>
      <original>'027 Emer Mgmt'!C49=_xll.F9v5.Connect.NGL(_xll.F9v5.Connect.BSPEC($B$10,$B$11,$A49),C$2,$B$3,$B$4,C$5,$B$6,$B$7,$B$8)</original>
      <value>0</value>
    </cell>
    <cell>
      <original>'027 Emer Mgmt'!D49=_xll.F9v5.Connect.GL(_xll.F9v5.Connect.BSPEC($B$10,$B$11,$A49),D$2,$B$3,$B$4,D$5,$B$6,$B$7,$B$8)</original>
      <value>0</value>
    </cell>
    <cell>
      <original>'027 Emer Mgmt'!F49=_xll.F9v5.Connect.NGL(_xll.F9v5.Connect.BSPEC($B$10,$B$11,$A49),F$2,$B$3,$B$4,F$5,$B$6,$B$7,$B$8)</original>
      <value>0</value>
    </cell>
    <cell>
      <original>'027 Emer Mgmt'!G49=_xll.F9v5.Connect.GL(_xll.F9v5.Connect.BSPEC($B$10,$B$11,$A49),G$2,$B$3,$B$4,G$5,$B$6,$B$7,$B$8)</original>
      <value>0</value>
    </cell>
    <cell>
      <original>'027 Emer Mgmt'!I49=_xll.F9v5.Connect.GL(_xll.F9v5.Connect.BSPEC($B$10,$B$11,$A49),I$2,$B$3,$B$4,I$5,$B$6,$B$7,$B$8)</original>
      <value>0</value>
    </cell>
    <cell>
      <original>'027 Emer Mgmt'!C50=_xll.F9v5.Connect.NGL(_xll.F9v5.Connect.BSPEC($B$10,$B$11,$A50),C$2,$B$3,$B$4,C$5,$B$6,$B$7,$B$8)</original>
      <value>0</value>
    </cell>
    <cell>
      <original>'027 Emer Mgmt'!D50=_xll.F9v5.Connect.GL(_xll.F9v5.Connect.BSPEC($B$10,$B$11,$A50),D$2,$B$3,$B$4,D$5,$B$6,$B$7,$B$8)</original>
      <value>0</value>
    </cell>
    <cell>
      <original>'027 Emer Mgmt'!F50=_xll.F9v5.Connect.NGL(_xll.F9v5.Connect.BSPEC($B$10,$B$11,$A50),F$2,$B$3,$B$4,F$5,$B$6,$B$7,$B$8)</original>
      <value>0</value>
    </cell>
    <cell>
      <original>'027 Emer Mgmt'!G50=_xll.F9v5.Connect.GL(_xll.F9v5.Connect.BSPEC($B$10,$B$11,$A50),G$2,$B$3,$B$4,G$5,$B$6,$B$7,$B$8)</original>
      <value>0</value>
    </cell>
    <cell>
      <original>'027 Emer Mgmt'!I50=_xll.F9v5.Connect.GL(_xll.F9v5.Connect.BSPEC($B$10,$B$11,$A50),I$2,$B$3,$B$4,I$5,$B$6,$B$7,$B$8)</original>
      <value>0</value>
    </cell>
    <cell>
      <original>'027 Emer Mgmt'!C51=_xll.F9v5.Connect.NGL(_xll.F9v5.Connect.BSPEC($B$10,$B$11,$A51),C$2,$B$3,$B$4,C$5,$B$6,$B$7,$B$8)</original>
      <value>0</value>
    </cell>
    <cell>
      <original>'027 Emer Mgmt'!D51=_xll.F9v5.Connect.GL(_xll.F9v5.Connect.BSPEC($B$10,$B$11,$A51),D$2,$B$3,$B$4,D$5,$B$6,$B$7,$B$8)</original>
      <value>0</value>
    </cell>
    <cell>
      <original>'027 Emer Mgmt'!F51=_xll.F9v5.Connect.NGL(_xll.F9v5.Connect.BSPEC($B$10,$B$11,$A51),F$2,$B$3,$B$4,F$5,$B$6,$B$7,$B$8)</original>
      <value>0</value>
    </cell>
    <cell>
      <original>'027 Emer Mgmt'!G51=_xll.F9v5.Connect.GL(_xll.F9v5.Connect.BSPEC($B$10,$B$11,$A51),G$2,$B$3,$B$4,G$5,$B$6,$B$7,$B$8)</original>
      <value>0</value>
    </cell>
    <cell>
      <original>'027 Emer Mgmt'!I51=_xll.F9v5.Connect.GL(_xll.F9v5.Connect.BSPEC($B$10,$B$11,$A51),I$2,$B$3,$B$4,I$5,$B$6,$B$7,$B$8)</original>
      <value>0</value>
    </cell>
    <cell>
      <original>'027 Emer Mgmt'!C52=_xll.F9v5.Connect.NGL(_xll.F9v5.Connect.BSPEC($B$10,$B$11,$A52),C$2,$B$3,$B$4,C$5,$B$6,$B$7,$B$8)</original>
      <value>0</value>
    </cell>
    <cell>
      <original>'027 Emer Mgmt'!D52=_xll.F9v5.Connect.GL(_xll.F9v5.Connect.BSPEC($B$10,$B$11,$A52),D$2,$B$3,$B$4,D$5,$B$6,$B$7,$B$8)</original>
      <value>0</value>
    </cell>
    <cell>
      <original>'027 Emer Mgmt'!F52=_xll.F9v5.Connect.NGL(_xll.F9v5.Connect.BSPEC($B$10,$B$11,$A52),F$2,$B$3,$B$4,F$5,$B$6,$B$7,$B$8)</original>
      <value>0</value>
    </cell>
    <cell>
      <original>'027 Emer Mgmt'!G52=_xll.F9v5.Connect.GL(_xll.F9v5.Connect.BSPEC($B$10,$B$11,$A52),G$2,$B$3,$B$4,G$5,$B$6,$B$7,$B$8)</original>
      <value>0</value>
    </cell>
    <cell>
      <original>'027 Emer Mgmt'!I52=_xll.F9v5.Connect.GL(_xll.F9v5.Connect.BSPEC($B$10,$B$11,$A52),I$2,$B$3,$B$4,I$5,$B$6,$B$7,$B$8)</original>
      <value>0</value>
    </cell>
    <cell>
      <original>'027 Emer Mgmt'!C53=_xll.F9v5.Connect.NGL(_xll.F9v5.Connect.BSPEC($B$10,$B$11,$A53),C$2,$B$3,$B$4,C$5,$B$6,$B$7,$B$8)</original>
      <value>0</value>
    </cell>
    <cell>
      <original>'027 Emer Mgmt'!D53=_xll.F9v5.Connect.GL(_xll.F9v5.Connect.BSPEC($B$10,$B$11,$A53),D$2,$B$3,$B$4,D$5,$B$6,$B$7,$B$8)</original>
      <value>0</value>
    </cell>
    <cell>
      <original>'027 Emer Mgmt'!F53=_xll.F9v5.Connect.NGL(_xll.F9v5.Connect.BSPEC($B$10,$B$11,$A53),F$2,$B$3,$B$4,F$5,$B$6,$B$7,$B$8)</original>
      <value>0</value>
    </cell>
    <cell>
      <original>'027 Emer Mgmt'!G53=_xll.F9v5.Connect.GL(_xll.F9v5.Connect.BSPEC($B$10,$B$11,$A53),G$2,$B$3,$B$4,G$5,$B$6,$B$7,$B$8)</original>
      <value>0</value>
    </cell>
    <cell>
      <original>'027 Emer Mgmt'!I53=_xll.F9v5.Connect.GL(_xll.F9v5.Connect.BSPEC($B$10,$B$11,$A53),I$2,$B$3,$B$4,I$5,$B$6,$B$7,$B$8)</original>
      <value>0</value>
    </cell>
    <cell>
      <original>'027 Emer Mgmt'!C54=_xll.F9v5.Connect.NGL(_xll.F9v5.Connect.BSPEC($B$10,$B$11,$A54),C$2,$B$3,$B$4,C$5,$B$6,$B$7,$B$8)</original>
      <value>0</value>
    </cell>
    <cell>
      <original>'027 Emer Mgmt'!D54=_xll.F9v5.Connect.GL(_xll.F9v5.Connect.BSPEC($B$10,$B$11,$A54),D$2,$B$3,$B$4,D$5,$B$6,$B$7,$B$8)</original>
      <value>0</value>
    </cell>
    <cell>
      <original>'027 Emer Mgmt'!F54=_xll.F9v5.Connect.NGL(_xll.F9v5.Connect.BSPEC($B$10,$B$11,$A54),F$2,$B$3,$B$4,F$5,$B$6,$B$7,$B$8)</original>
      <value>0</value>
    </cell>
    <cell>
      <original>'027 Emer Mgmt'!G54=_xll.F9v5.Connect.GL(_xll.F9v5.Connect.BSPEC($B$10,$B$11,$A54),G$2,$B$3,$B$4,G$5,$B$6,$B$7,$B$8)</original>
      <value>0</value>
    </cell>
    <cell>
      <original>'027 Emer Mgmt'!I54=_xll.F9v5.Connect.GL(_xll.F9v5.Connect.BSPEC($B$10,$B$11,$A54),I$2,$B$3,$B$4,I$5,$B$6,$B$7,$B$8)</original>
      <value>0</value>
    </cell>
    <cell>
      <original>'027 Emer Mgmt'!C55=_xll.F9v5.Connect.NGL(_xll.F9v5.Connect.BSPEC($B$10,$B$11,$A55),C$2,$B$3,$B$4,C$5,$B$6,$B$7,$B$8)</original>
      <value>0</value>
    </cell>
    <cell>
      <original>'027 Emer Mgmt'!D55=_xll.F9v5.Connect.GL(_xll.F9v5.Connect.BSPEC($B$10,$B$11,$A55),D$2,$B$3,$B$4,D$5,$B$6,$B$7,$B$8)</original>
      <value>0</value>
    </cell>
    <cell>
      <original>'027 Emer Mgmt'!F55=_xll.F9v5.Connect.NGL(_xll.F9v5.Connect.BSPEC($B$10,$B$11,$A55),F$2,$B$3,$B$4,F$5,$B$6,$B$7,$B$8)</original>
      <value>0</value>
    </cell>
    <cell>
      <original>'027 Emer Mgmt'!G55=_xll.F9v5.Connect.GL(_xll.F9v5.Connect.BSPEC($B$10,$B$11,$A55),G$2,$B$3,$B$4,G$5,$B$6,$B$7,$B$8)</original>
      <value>0</value>
    </cell>
    <cell>
      <original>'027 Emer Mgmt'!I55=_xll.F9v5.Connect.GL(_xll.F9v5.Connect.BSPEC($B$10,$B$11,$A55),I$2,$B$3,$B$4,I$5,$B$6,$B$7,$B$8)</original>
      <value>0</value>
    </cell>
    <cell>
      <original>'027 Emer Mgmt'!C56=_xll.F9v5.Connect.NGL(_xll.F9v5.Connect.BSPEC($B$10,$B$11,$A56),C$2,$B$3,$B$4,C$5,$B$6,$B$7,$B$8)</original>
      <value>0</value>
    </cell>
    <cell>
      <original>'027 Emer Mgmt'!D56=_xll.F9v5.Connect.GL(_xll.F9v5.Connect.BSPEC($B$10,$B$11,$A56),D$2,$B$3,$B$4,D$5,$B$6,$B$7,$B$8)</original>
      <value>0</value>
    </cell>
    <cell>
      <original>'027 Emer Mgmt'!F56=_xll.F9v5.Connect.NGL(_xll.F9v5.Connect.BSPEC($B$10,$B$11,$A56),F$2,$B$3,$B$4,F$5,$B$6,$B$7,$B$8)</original>
      <value>0</value>
    </cell>
    <cell>
      <original>'027 Emer Mgmt'!G56=_xll.F9v5.Connect.GL(_xll.F9v5.Connect.BSPEC($B$10,$B$11,$A56),G$2,$B$3,$B$4,G$5,$B$6,$B$7,$B$8)</original>
      <value>0</value>
    </cell>
    <cell>
      <original>'027 Emer Mgmt'!I56=_xll.F9v5.Connect.GL(_xll.F9v5.Connect.BSPEC($B$10,$B$11,$A56),I$2,$B$3,$B$4,I$5,$B$6,$B$7,$B$8)</original>
      <value>0</value>
    </cell>
    <cell>
      <original>'027 Emer Mgmt'!C57=_xll.F9v5.Connect.NGL(_xll.F9v5.Connect.BSPEC($B$10,$B$11,$A57),C$2,$B$3,$B$4,C$5,$B$6,$B$7,$B$8)</original>
      <value>0</value>
    </cell>
    <cell>
      <original>'027 Emer Mgmt'!D57=_xll.F9v5.Connect.GL(_xll.F9v5.Connect.BSPEC($B$10,$B$11,$A57),D$2,$B$3,$B$4,D$5,$B$6,$B$7,$B$8)</original>
      <value>0</value>
    </cell>
    <cell>
      <original>'027 Emer Mgmt'!F57=_xll.F9v5.Connect.NGL(_xll.F9v5.Connect.BSPEC($B$10,$B$11,$A57),F$2,$B$3,$B$4,F$5,$B$6,$B$7,$B$8)</original>
      <value>0</value>
    </cell>
    <cell>
      <original>'027 Emer Mgmt'!G57=_xll.F9v5.Connect.GL(_xll.F9v5.Connect.BSPEC($B$10,$B$11,$A57),G$2,$B$3,$B$4,G$5,$B$6,$B$7,$B$8)</original>
      <value>0</value>
    </cell>
    <cell>
      <original>'027 Emer Mgmt'!I57=_xll.F9v5.Connect.GL(_xll.F9v5.Connect.BSPEC($B$10,$B$11,$A57),I$2,$B$3,$B$4,I$5,$B$6,$B$7,$B$8)</original>
      <value>0</value>
    </cell>
    <cell>
      <original>'027 Emer Mgmt'!C58=_xll.F9v5.Connect.NGL(_xll.F9v5.Connect.BSPEC($B$10,$B$11,$A58),C$2,$B$3,$B$4,C$5,$B$6,$B$7,$B$8)</original>
      <value>0</value>
    </cell>
    <cell>
      <original>'027 Emer Mgmt'!D58=_xll.F9v5.Connect.GL(_xll.F9v5.Connect.BSPEC($B$10,$B$11,$A58),D$2,$B$3,$B$4,D$5,$B$6,$B$7,$B$8)</original>
      <value>0</value>
    </cell>
    <cell>
      <original>'027 Emer Mgmt'!F58=_xll.F9v5.Connect.NGL(_xll.F9v5.Connect.BSPEC($B$10,$B$11,$A58),F$2,$B$3,$B$4,F$5,$B$6,$B$7,$B$8)</original>
      <value>0</value>
    </cell>
    <cell>
      <original>'027 Emer Mgmt'!G58=_xll.F9v5.Connect.GL(_xll.F9v5.Connect.BSPEC($B$10,$B$11,$A58),G$2,$B$3,$B$4,G$5,$B$6,$B$7,$B$8)</original>
      <value>0</value>
    </cell>
    <cell>
      <original>'027 Emer Mgmt'!I58=_xll.F9v5.Connect.GL(_xll.F9v5.Connect.BSPEC($B$10,$B$11,$A58),I$2,$B$3,$B$4,I$5,$B$6,$B$7,$B$8)</original>
      <value>0</value>
    </cell>
    <cell>
      <original>'027 Emer Mgmt'!C59=_xll.F9v5.Connect.NGL(_xll.F9v5.Connect.BSPEC($B$10,$B$11,$A59),C$2,$B$3,$B$4,C$5,$B$6,$B$7,$B$8)</original>
      <value>0</value>
    </cell>
    <cell>
      <original>'027 Emer Mgmt'!D59=_xll.F9v5.Connect.GL(_xll.F9v5.Connect.BSPEC($B$10,$B$11,$A59),D$2,$B$3,$B$4,D$5,$B$6,$B$7,$B$8)</original>
      <value>0</value>
    </cell>
    <cell>
      <original>'027 Emer Mgmt'!F59=_xll.F9v5.Connect.NGL(_xll.F9v5.Connect.BSPEC($B$10,$B$11,$A59),F$2,$B$3,$B$4,F$5,$B$6,$B$7,$B$8)</original>
      <value>0</value>
    </cell>
    <cell>
      <original>'027 Emer Mgmt'!G59=_xll.F9v5.Connect.GL(_xll.F9v5.Connect.BSPEC($B$10,$B$11,$A59),G$2,$B$3,$B$4,G$5,$B$6,$B$7,$B$8)</original>
      <value>0</value>
    </cell>
    <cell>
      <original>'027 Emer Mgmt'!I59=_xll.F9v5.Connect.GL(_xll.F9v5.Connect.BSPEC($B$10,$B$11,$A59),I$2,$B$3,$B$4,I$5,$B$6,$B$7,$B$8)</original>
      <value>0</value>
    </cell>
    <cell>
      <original>'027 Emer Mgmt'!C60=_xll.F9v5.Connect.NGL(_xll.F9v5.Connect.BSPEC($B$10,$B$11,$A60),C$2,$B$3,$B$4,C$5,$B$6,$B$7,$B$8)</original>
      <value>0</value>
    </cell>
    <cell>
      <original>'027 Emer Mgmt'!D60=_xll.F9v5.Connect.GL(_xll.F9v5.Connect.BSPEC($B$10,$B$11,$A60),D$2,$B$3,$B$4,D$5,$B$6,$B$7,$B$8)</original>
      <value>0</value>
    </cell>
    <cell>
      <original>'027 Emer Mgmt'!F60=_xll.F9v5.Connect.NGL(_xll.F9v5.Connect.BSPEC($B$10,$B$11,$A60),F$2,$B$3,$B$4,F$5,$B$6,$B$7,$B$8)</original>
      <value>0</value>
    </cell>
    <cell>
      <original>'027 Emer Mgmt'!G60=_xll.F9v5.Connect.GL(_xll.F9v5.Connect.BSPEC($B$10,$B$11,$A60),G$2,$B$3,$B$4,G$5,$B$6,$B$7,$B$8)</original>
      <value>0</value>
    </cell>
    <cell>
      <original>'027 Emer Mgmt'!I60=_xll.F9v5.Connect.GL(_xll.F9v5.Connect.BSPEC($B$10,$B$11,$A60),I$2,$B$3,$B$4,I$5,$B$6,$B$7,$B$8)</original>
      <value>0</value>
    </cell>
    <cell>
      <original>'027 Emer Mgmt'!C61=_xll.F9v5.Connect.NGL(_xll.F9v5.Connect.BSPEC($B$10,$B$11,$A61),C$2,$B$3,$B$4,C$5,$B$6,$B$7,$B$8)</original>
      <value>0</value>
    </cell>
    <cell>
      <original>'027 Emer Mgmt'!D61=_xll.F9v5.Connect.GL(_xll.F9v5.Connect.BSPEC($B$10,$B$11,$A61),D$2,$B$3,$B$4,D$5,$B$6,$B$7,$B$8)</original>
      <value>0</value>
    </cell>
    <cell>
      <original>'027 Emer Mgmt'!F61=_xll.F9v5.Connect.NGL(_xll.F9v5.Connect.BSPEC($B$10,$B$11,$A61),F$2,$B$3,$B$4,F$5,$B$6,$B$7,$B$8)</original>
      <value>0</value>
    </cell>
    <cell>
      <original>'027 Emer Mgmt'!G61=_xll.F9v5.Connect.GL(_xll.F9v5.Connect.BSPEC($B$10,$B$11,$A61),G$2,$B$3,$B$4,G$5,$B$6,$B$7,$B$8)</original>
      <value>0</value>
    </cell>
    <cell>
      <original>'027 Emer Mgmt'!I61=_xll.F9v5.Connect.GL(_xll.F9v5.Connect.BSPEC($B$10,$B$11,$A61),I$2,$B$3,$B$4,I$5,$B$6,$B$7,$B$8)</original>
      <value>0</value>
    </cell>
    <cell>
      <original>'027 Emer Mgmt'!C62=_xll.F9v5.Connect.NGL(_xll.F9v5.Connect.BSPEC($B$10,$B$11,$A62),C$2,$B$3,$B$4,C$5,$B$6,$B$7,$B$8)</original>
      <value>0</value>
    </cell>
    <cell>
      <original>'027 Emer Mgmt'!D62=_xll.F9v5.Connect.GL(_xll.F9v5.Connect.BSPEC($B$10,$B$11,$A62),D$2,$B$3,$B$4,D$5,$B$6,$B$7,$B$8)</original>
      <value>0</value>
    </cell>
    <cell>
      <original>'027 Emer Mgmt'!F62=_xll.F9v5.Connect.NGL(_xll.F9v5.Connect.BSPEC($B$10,$B$11,$A62),F$2,$B$3,$B$4,F$5,$B$6,$B$7,$B$8)</original>
      <value>0</value>
    </cell>
    <cell>
      <original>'027 Emer Mgmt'!G62=_xll.F9v5.Connect.GL(_xll.F9v5.Connect.BSPEC($B$10,$B$11,$A62),G$2,$B$3,$B$4,G$5,$B$6,$B$7,$B$8)</original>
      <value>0</value>
    </cell>
    <cell>
      <original>'027 Emer Mgmt'!I62=_xll.F9v5.Connect.GL(_xll.F9v5.Connect.BSPEC($B$10,$B$11,$A62),I$2,$B$3,$B$4,I$5,$B$6,$B$7,$B$8)</original>
      <value>0</value>
    </cell>
    <cell>
      <original>'027 Emer Mgmt'!C63=_xll.F9v5.Connect.NGL(_xll.F9v5.Connect.BSPEC($B$10,$B$11,$A63),C$2,$B$3,$B$4,C$5,$B$6,$B$7,$B$8)</original>
      <value>0</value>
    </cell>
    <cell>
      <original>'027 Emer Mgmt'!D63=_xll.F9v5.Connect.GL(_xll.F9v5.Connect.BSPEC($B$10,$B$11,$A63),D$2,$B$3,$B$4,D$5,$B$6,$B$7,$B$8)</original>
      <value>0</value>
    </cell>
    <cell>
      <original>'027 Emer Mgmt'!F63=_xll.F9v5.Connect.NGL(_xll.F9v5.Connect.BSPEC($B$10,$B$11,$A63),F$2,$B$3,$B$4,F$5,$B$6,$B$7,$B$8)</original>
      <value>0</value>
    </cell>
    <cell>
      <original>'027 Emer Mgmt'!G63=_xll.F9v5.Connect.GL(_xll.F9v5.Connect.BSPEC($B$10,$B$11,$A63),G$2,$B$3,$B$4,G$5,$B$6,$B$7,$B$8)</original>
      <value>0</value>
    </cell>
    <cell>
      <original>'027 Emer Mgmt'!I63=_xll.F9v5.Connect.GL(_xll.F9v5.Connect.BSPEC($B$10,$B$11,$A63),I$2,$B$3,$B$4,I$5,$B$6,$B$7,$B$8)</original>
      <value>0</value>
    </cell>
    <cell>
      <original>'027 Emer Mgmt'!C64=_xll.F9v5.Connect.NGL(_xll.F9v5.Connect.BSPEC($B$10,$B$11,$A64),C$2,$B$3,$B$4,C$5,$B$6,$B$7,$B$8)</original>
      <value>0</value>
    </cell>
    <cell>
      <original>'027 Emer Mgmt'!D64=_xll.F9v5.Connect.GL(_xll.F9v5.Connect.BSPEC($B$10,$B$11,$A64),D$2,$B$3,$B$4,D$5,$B$6,$B$7,$B$8)</original>
      <value>0</value>
    </cell>
    <cell>
      <original>'027 Emer Mgmt'!F64=_xll.F9v5.Connect.NGL(_xll.F9v5.Connect.BSPEC($B$10,$B$11,$A64),F$2,$B$3,$B$4,F$5,$B$6,$B$7,$B$8)</original>
      <value>0</value>
    </cell>
    <cell>
      <original>'027 Emer Mgmt'!G64=_xll.F9v5.Connect.GL(_xll.F9v5.Connect.BSPEC($B$10,$B$11,$A64),G$2,$B$3,$B$4,G$5,$B$6,$B$7,$B$8)</original>
      <value>0</value>
    </cell>
    <cell>
      <original>'027 Emer Mgmt'!I64=_xll.F9v5.Connect.GL(_xll.F9v5.Connect.BSPEC($B$10,$B$11,$A64),I$2,$B$3,$B$4,I$5,$B$6,$B$7,$B$8)</original>
      <value>0</value>
    </cell>
    <cell>
      <original>'027 Emer Mgmt'!C65=_xll.F9v5.Connect.NGL(_xll.F9v5.Connect.BSPEC($B$10,$B$11,$A65),C$2,$B$3,$B$4,C$5,$B$6,$B$7,$B$8)</original>
      <value>0</value>
    </cell>
    <cell>
      <original>'027 Emer Mgmt'!D65=_xll.F9v5.Connect.GL(_xll.F9v5.Connect.BSPEC($B$10,$B$11,$A65),D$2,$B$3,$B$4,D$5,$B$6,$B$7,$B$8)</original>
      <value>0</value>
    </cell>
    <cell>
      <original>'027 Emer Mgmt'!F65=_xll.F9v5.Connect.NGL(_xll.F9v5.Connect.BSPEC($B$10,$B$11,$A65),F$2,$B$3,$B$4,F$5,$B$6,$B$7,$B$8)</original>
      <value>0</value>
    </cell>
    <cell>
      <original>'027 Emer Mgmt'!G65=_xll.F9v5.Connect.GL(_xll.F9v5.Connect.BSPEC($B$10,$B$11,$A65),G$2,$B$3,$B$4,G$5,$B$6,$B$7,$B$8)</original>
      <value>0</value>
    </cell>
    <cell>
      <original>'027 Emer Mgmt'!I65=_xll.F9v5.Connect.GL(_xll.F9v5.Connect.BSPEC($B$10,$B$11,$A65),I$2,$B$3,$B$4,I$5,$B$6,$B$7,$B$8)</original>
      <value>0</value>
    </cell>
    <cell>
      <original>'027 Emer Mgmt'!C66=_xll.F9v5.Connect.NGL(_xll.F9v5.Connect.BSPEC($B$10,$B$11,$A66),C$2,$B$3,$B$4,C$5,$B$6,$B$7,$B$8)</original>
      <value>354.98</value>
    </cell>
    <cell>
      <original>'027 Emer Mgmt'!D66=_xll.F9v5.Connect.GL(_xll.F9v5.Connect.BSPEC($B$10,$B$11,$A66),D$2,$B$3,$B$4,D$5,$B$6,$B$7,$B$8)</original>
      <value>361</value>
    </cell>
    <cell>
      <original>'027 Emer Mgmt'!F66=_xll.F9v5.Connect.NGL(_xll.F9v5.Connect.BSPEC($B$10,$B$11,$A66),F$2,$B$3,$B$4,F$5,$B$6,$B$7,$B$8)</original>
      <value>2336.13</value>
    </cell>
    <cell>
      <original>'027 Emer Mgmt'!G66=_xll.F9v5.Connect.GL(_xll.F9v5.Connect.BSPEC($B$10,$B$11,$A66),G$2,$B$3,$B$4,G$5,$B$6,$B$7,$B$8)</original>
      <value>3249</value>
    </cell>
    <cell>
      <original>'027 Emer Mgmt'!I66=_xll.F9v5.Connect.GL(_xll.F9v5.Connect.BSPEC($B$10,$B$11,$A66),I$2,$B$3,$B$4,I$5,$B$6,$B$7,$B$8)</original>
      <value>4332</value>
    </cell>
    <cell>
      <original>'027 Emer Mgmt'!C67=_xll.F9v5.Connect.NGL(_xll.F9v5.Connect.BSPEC($B$10,$B$11,$A67),C$2,$B$3,$B$4,C$5,$B$6,$B$7,$B$8)</original>
      <value>0</value>
    </cell>
    <cell>
      <original>'027 Emer Mgmt'!D67=_xll.F9v5.Connect.GL(_xll.F9v5.Connect.BSPEC($B$10,$B$11,$A67),D$2,$B$3,$B$4,D$5,$B$6,$B$7,$B$8)</original>
      <value>0</value>
    </cell>
    <cell>
      <original>'027 Emer Mgmt'!F67=_xll.F9v5.Connect.NGL(_xll.F9v5.Connect.BSPEC($B$10,$B$11,$A67),F$2,$B$3,$B$4,F$5,$B$6,$B$7,$B$8)</original>
      <value>0</value>
    </cell>
    <cell>
      <original>'027 Emer Mgmt'!G67=_xll.F9v5.Connect.GL(_xll.F9v5.Connect.BSPEC($B$10,$B$11,$A67),G$2,$B$3,$B$4,G$5,$B$6,$B$7,$B$8)</original>
      <value>0</value>
    </cell>
    <cell>
      <original>'027 Emer Mgmt'!I67=_xll.F9v5.Connect.GL(_xll.F9v5.Connect.BSPEC($B$10,$B$11,$A67),I$2,$B$3,$B$4,I$5,$B$6,$B$7,$B$8)</original>
      <value>0</value>
    </cell>
    <cell>
      <original>'027 Emer Mgmt'!C68=_xll.F9v5.Connect.NGL(_xll.F9v5.Connect.BSPEC($B$10,$B$11,$A68),C$2,$B$3,$B$4,C$5,$B$6,$B$7,$B$8)</original>
      <value>0</value>
    </cell>
    <cell>
      <original>'027 Emer Mgmt'!D68=_xll.F9v5.Connect.GL(_xll.F9v5.Connect.BSPEC($B$10,$B$11,$A68),D$2,$B$3,$B$4,D$5,$B$6,$B$7,$B$8)</original>
      <value>0</value>
    </cell>
    <cell>
      <original>'027 Emer Mgmt'!F68=_xll.F9v5.Connect.NGL(_xll.F9v5.Connect.BSPEC($B$10,$B$11,$A68),F$2,$B$3,$B$4,F$5,$B$6,$B$7,$B$8)</original>
      <value>0</value>
    </cell>
    <cell>
      <original>'027 Emer Mgmt'!G68=_xll.F9v5.Connect.GL(_xll.F9v5.Connect.BSPEC($B$10,$B$11,$A68),G$2,$B$3,$B$4,G$5,$B$6,$B$7,$B$8)</original>
      <value>0</value>
    </cell>
    <cell>
      <original>'027 Emer Mgmt'!I68=_xll.F9v5.Connect.GL(_xll.F9v5.Connect.BSPEC($B$10,$B$11,$A68),I$2,$B$3,$B$4,I$5,$B$6,$B$7,$B$8)</original>
      <value>0</value>
    </cell>
    <cell>
      <original>'027 Emer Mgmt'!C69=_xll.F9v5.Connect.NGL(_xll.F9v5.Connect.BSPEC($B$10,$B$11,$A69),C$2,$B$3,$B$4,C$5,$B$6,$B$7,$B$8)</original>
      <value>0</value>
    </cell>
    <cell>
      <original>'027 Emer Mgmt'!D69=_xll.F9v5.Connect.GL(_xll.F9v5.Connect.BSPEC($B$10,$B$11,$A69),D$2,$B$3,$B$4,D$5,$B$6,$B$7,$B$8)</original>
      <value>0</value>
    </cell>
    <cell>
      <original>'027 Emer Mgmt'!F69=_xll.F9v5.Connect.NGL(_xll.F9v5.Connect.BSPEC($B$10,$B$11,$A69),F$2,$B$3,$B$4,F$5,$B$6,$B$7,$B$8)</original>
      <value>0</value>
    </cell>
    <cell>
      <original>'027 Emer Mgmt'!G69=_xll.F9v5.Connect.GL(_xll.F9v5.Connect.BSPEC($B$10,$B$11,$A69),G$2,$B$3,$B$4,G$5,$B$6,$B$7,$B$8)</original>
      <value>0</value>
    </cell>
    <cell>
      <original>'027 Emer Mgmt'!I69=_xll.F9v5.Connect.GL(_xll.F9v5.Connect.BSPEC($B$10,$B$11,$A69),I$2,$B$3,$B$4,I$5,$B$6,$B$7,$B$8)</original>
      <value>0</value>
    </cell>
    <cell>
      <original>'027 Emer Mgmt'!C70=_xll.F9v5.Connect.NGL(_xll.F9v5.Connect.BSPEC($B$10,$B$11,$A70),C$2,$B$3,$B$4,C$5,$B$6,$B$7,$B$8)</original>
      <value>0</value>
    </cell>
    <cell>
      <original>'027 Emer Mgmt'!D70=_xll.F9v5.Connect.GL(_xll.F9v5.Connect.BSPEC($B$10,$B$11,$A70),D$2,$B$3,$B$4,D$5,$B$6,$B$7,$B$8)</original>
      <value>0</value>
    </cell>
    <cell>
      <original>'027 Emer Mgmt'!F70=_xll.F9v5.Connect.NGL(_xll.F9v5.Connect.BSPEC($B$10,$B$11,$A70),F$2,$B$3,$B$4,F$5,$B$6,$B$7,$B$8)</original>
      <value>0</value>
    </cell>
    <cell>
      <original>'027 Emer Mgmt'!G70=_xll.F9v5.Connect.GL(_xll.F9v5.Connect.BSPEC($B$10,$B$11,$A70),G$2,$B$3,$B$4,G$5,$B$6,$B$7,$B$8)</original>
      <value>0</value>
    </cell>
    <cell>
      <original>'027 Emer Mgmt'!I70=_xll.F9v5.Connect.GL(_xll.F9v5.Connect.BSPEC($B$10,$B$11,$A70),I$2,$B$3,$B$4,I$5,$B$6,$B$7,$B$8)</original>
      <value>0</value>
    </cell>
    <cell>
      <original>'027 Emer Mgmt'!C71=_xll.F9v5.Connect.NGL(_xll.F9v5.Connect.BSPEC($B$10,$B$11,$A71),C$2,$B$3,$B$4,C$5,$B$6,$B$7,$B$8)</original>
      <value>0</value>
    </cell>
    <cell>
      <original>'027 Emer Mgmt'!D71=_xll.F9v5.Connect.GL(_xll.F9v5.Connect.BSPEC($B$10,$B$11,$A71),D$2,$B$3,$B$4,D$5,$B$6,$B$7,$B$8)</original>
      <value>0</value>
    </cell>
    <cell>
      <original>'027 Emer Mgmt'!F71=_xll.F9v5.Connect.NGL(_xll.F9v5.Connect.BSPEC($B$10,$B$11,$A71),F$2,$B$3,$B$4,F$5,$B$6,$B$7,$B$8)</original>
      <value>0</value>
    </cell>
    <cell>
      <original>'027 Emer Mgmt'!G71=_xll.F9v5.Connect.GL(_xll.F9v5.Connect.BSPEC($B$10,$B$11,$A71),G$2,$B$3,$B$4,G$5,$B$6,$B$7,$B$8)</original>
      <value>0</value>
    </cell>
    <cell>
      <original>'027 Emer Mgmt'!I71=_xll.F9v5.Connect.GL(_xll.F9v5.Connect.BSPEC($B$10,$B$11,$A71),I$2,$B$3,$B$4,I$5,$B$6,$B$7,$B$8)</original>
      <value>0</value>
    </cell>
    <cell>
      <original>'027 Emer Mgmt'!C72=_xll.F9v5.Connect.NGL(_xll.F9v5.Connect.BSPEC($B$10,$B$11,$A72),C$2,$B$3,$B$4,C$5,$B$6,$B$7,$B$8)</original>
      <value>0</value>
    </cell>
    <cell>
      <original>'027 Emer Mgmt'!D72=_xll.F9v5.Connect.GL(_xll.F9v5.Connect.BSPEC($B$10,$B$11,$A72),D$2,$B$3,$B$4,D$5,$B$6,$B$7,$B$8)</original>
      <value>0</value>
    </cell>
    <cell>
      <original>'027 Emer Mgmt'!F72=_xll.F9v5.Connect.NGL(_xll.F9v5.Connect.BSPEC($B$10,$B$11,$A72),F$2,$B$3,$B$4,F$5,$B$6,$B$7,$B$8)</original>
      <value>0</value>
    </cell>
    <cell>
      <original>'027 Emer Mgmt'!G72=_xll.F9v5.Connect.GL(_xll.F9v5.Connect.BSPEC($B$10,$B$11,$A72),G$2,$B$3,$B$4,G$5,$B$6,$B$7,$B$8)</original>
      <value>0</value>
    </cell>
    <cell>
      <original>'027 Emer Mgmt'!I72=_xll.F9v5.Connect.GL(_xll.F9v5.Connect.BSPEC($B$10,$B$11,$A72),I$2,$B$3,$B$4,I$5,$B$6,$B$7,$B$8)</original>
      <value>0</value>
    </cell>
    <cell>
      <original>'027 Emer Mgmt'!C73=_xll.F9v5.Connect.NGL(_xll.F9v5.Connect.BSPEC($B$10,$B$11,$A73),C$2,$B$3,$B$4,C$5,$B$6,$B$7,$B$8)</original>
      <value>0</value>
    </cell>
    <cell>
      <original>'027 Emer Mgmt'!D73=_xll.F9v5.Connect.GL(_xll.F9v5.Connect.BSPEC($B$10,$B$11,$A73),D$2,$B$3,$B$4,D$5,$B$6,$B$7,$B$8)</original>
      <value>0</value>
    </cell>
    <cell>
      <original>'027 Emer Mgmt'!F73=_xll.F9v5.Connect.NGL(_xll.F9v5.Connect.BSPEC($B$10,$B$11,$A73),F$2,$B$3,$B$4,F$5,$B$6,$B$7,$B$8)</original>
      <value>0</value>
    </cell>
    <cell>
      <original>'027 Emer Mgmt'!G73=_xll.F9v5.Connect.GL(_xll.F9v5.Connect.BSPEC($B$10,$B$11,$A73),G$2,$B$3,$B$4,G$5,$B$6,$B$7,$B$8)</original>
      <value>0</value>
    </cell>
    <cell>
      <original>'027 Emer Mgmt'!I73=_xll.F9v5.Connect.GL(_xll.F9v5.Connect.BSPEC($B$10,$B$11,$A73),I$2,$B$3,$B$4,I$5,$B$6,$B$7,$B$8)</original>
      <value>0</value>
    </cell>
    <cell>
      <original>'027 Emer Mgmt'!C74=_xll.F9v5.Connect.NGL(_xll.F9v5.Connect.BSPEC($B$10,$B$11,$A74),C$2,$B$3,$B$4,C$5,$B$6,$B$7,$B$8)</original>
      <value>0</value>
    </cell>
    <cell>
      <original>'027 Emer Mgmt'!D74=_xll.F9v5.Connect.GL(_xll.F9v5.Connect.BSPEC($B$10,$B$11,$A74),D$2,$B$3,$B$4,D$5,$B$6,$B$7,$B$8)</original>
      <value>0</value>
    </cell>
    <cell>
      <original>'027 Emer Mgmt'!F74=_xll.F9v5.Connect.NGL(_xll.F9v5.Connect.BSPEC($B$10,$B$11,$A74),F$2,$B$3,$B$4,F$5,$B$6,$B$7,$B$8)</original>
      <value>0</value>
    </cell>
    <cell>
      <original>'027 Emer Mgmt'!G74=_xll.F9v5.Connect.GL(_xll.F9v5.Connect.BSPEC($B$10,$B$11,$A74),G$2,$B$3,$B$4,G$5,$B$6,$B$7,$B$8)</original>
      <value>0</value>
    </cell>
    <cell>
      <original>'027 Emer Mgmt'!I74=_xll.F9v5.Connect.GL(_xll.F9v5.Connect.BSPEC($B$10,$B$11,$A74),I$2,$B$3,$B$4,I$5,$B$6,$B$7,$B$8)</original>
      <value>0</value>
    </cell>
    <cell>
      <original>'027 Emer Mgmt'!C75=_xll.F9v5.Connect.NGL(_xll.F9v5.Connect.BSPEC($B$10,$B$11,$A75),C$2,$B$3,$B$4,C$5,$B$6,$B$7,$B$8)</original>
      <value>0</value>
    </cell>
    <cell>
      <original>'027 Emer Mgmt'!D75=_xll.F9v5.Connect.GL(_xll.F9v5.Connect.BSPEC($B$10,$B$11,$A75),D$2,$B$3,$B$4,D$5,$B$6,$B$7,$B$8)</original>
      <value>0</value>
    </cell>
    <cell>
      <original>'027 Emer Mgmt'!F75=_xll.F9v5.Connect.NGL(_xll.F9v5.Connect.BSPEC($B$10,$B$11,$A75),F$2,$B$3,$B$4,F$5,$B$6,$B$7,$B$8)</original>
      <value>0</value>
    </cell>
    <cell>
      <original>'027 Emer Mgmt'!G75=_xll.F9v5.Connect.GL(_xll.F9v5.Connect.BSPEC($B$10,$B$11,$A75),G$2,$B$3,$B$4,G$5,$B$6,$B$7,$B$8)</original>
      <value>0</value>
    </cell>
    <cell>
      <original>'027 Emer Mgmt'!I75=_xll.F9v5.Connect.GL(_xll.F9v5.Connect.BSPEC($B$10,$B$11,$A75),I$2,$B$3,$B$4,I$5,$B$6,$B$7,$B$8)</original>
      <value>0</value>
    </cell>
    <cell>
      <original>'027 Emer Mgmt'!C82=_xll.F9v5.Connect.GL(_xll.F9v5.Connect.BSPEC($B$10,$B$11,$A82),C$2,$B$3,$B$4,C$5,$B$6,$B$7,$B$8)</original>
      <value>4983.32</value>
    </cell>
    <cell>
      <original>'027 Emer Mgmt'!D82=_xll.F9v5.Connect.GL(_xll.F9v5.Connect.BSPEC($B$10,$B$11,$A82),D$2,$B$3,$B$4,D$5,$B$6,$B$7,$B$8)</original>
      <value>5454</value>
    </cell>
    <cell>
      <original>'027 Emer Mgmt'!F82=_xll.F9v5.Connect.GL(_xll.F9v5.Connect.BSPEC($B$10,$B$11,$A82),F$2,$B$3,$B$4,F$5,$B$6,$B$7,$B$8)</original>
      <value>46211.929999999993</value>
    </cell>
    <cell>
      <original>'027 Emer Mgmt'!G82=_xll.F9v5.Connect.GL(_xll.F9v5.Connect.BSPEC($B$10,$B$11,$A82),G$2,$B$3,$B$4,G$5,$B$6,$B$7,$B$8)</original>
      <value>49632</value>
    </cell>
    <cell>
      <original>'027 Emer Mgmt'!I82=_xll.F9v5.Connect.GL(_xll.F9v5.Connect.BSPEC($B$10,$B$11,$A82),I$2,$B$3,$B$4,I$5,$B$6,$B$7,$B$8)</original>
      <value>66357</value>
    </cell>
    <cell>
      <original>'027 Emer Mgmt'!C83=_xll.F9v5.Connect.GL(_xll.F9v5.Connect.BSPEC($B$10,$B$11,$A83),C$2,$B$3,$B$4,C$5,$B$6,$B$7,$B$8)</original>
      <value>0</value>
    </cell>
    <cell>
      <original>'027 Emer Mgmt'!D83=_xll.F9v5.Connect.GL(_xll.F9v5.Connect.BSPEC($B$10,$B$11,$A83),D$2,$B$3,$B$4,D$5,$B$6,$B$7,$B$8)</original>
      <value>0</value>
    </cell>
    <cell>
      <original>'027 Emer Mgmt'!F83=_xll.F9v5.Connect.GL(_xll.F9v5.Connect.BSPEC($B$10,$B$11,$A83),F$2,$B$3,$B$4,F$5,$B$6,$B$7,$B$8)</original>
      <value>318.24</value>
    </cell>
    <cell>
      <original>'027 Emer Mgmt'!G83=_xll.F9v5.Connect.GL(_xll.F9v5.Connect.BSPEC($B$10,$B$11,$A83),G$2,$B$3,$B$4,G$5,$B$6,$B$7,$B$8)</original>
      <value>0</value>
    </cell>
    <cell>
      <original>'027 Emer Mgmt'!I83=_xll.F9v5.Connect.GL(_xll.F9v5.Connect.BSPEC($B$10,$B$11,$A83),I$2,$B$3,$B$4,I$5,$B$6,$B$7,$B$8)</original>
      <value>0</value>
    </cell>
    <cell>
      <original>'027 Emer Mgmt'!C84=_xll.F9v5.Connect.GL(_xll.F9v5.Connect.BSPEC($B$10,$B$11,$A84),C$2,$B$3,$B$4,C$5,$B$6,$B$7,$B$8)</original>
      <value>553.70000000000005</value>
    </cell>
    <cell>
      <original>'027 Emer Mgmt'!D84=_xll.F9v5.Connect.GL(_xll.F9v5.Connect.BSPEC($B$10,$B$11,$A84),D$2,$B$3,$B$4,D$5,$B$6,$B$7,$B$8)</original>
      <value>41</value>
    </cell>
    <cell>
      <original>'027 Emer Mgmt'!F84=_xll.F9v5.Connect.GL(_xll.F9v5.Connect.BSPEC($B$10,$B$11,$A84),F$2,$B$3,$B$4,F$5,$B$6,$B$7,$B$8)</original>
      <value>2941.42</value>
    </cell>
    <cell>
      <original>'027 Emer Mgmt'!G84=_xll.F9v5.Connect.GL(_xll.F9v5.Connect.BSPEC($B$10,$B$11,$A84),G$2,$B$3,$B$4,G$5,$B$6,$B$7,$B$8)</original>
      <value>371</value>
    </cell>
    <cell>
      <original>'027 Emer Mgmt'!I84=_xll.F9v5.Connect.GL(_xll.F9v5.Connect.BSPEC($B$10,$B$11,$A84),I$2,$B$3,$B$4,I$5,$B$6,$B$7,$B$8)</original>
      <value>500</value>
    </cell>
    <cell>
      <original>'027 Emer Mgmt'!C85=_xll.F9v5.Connect.GL(_xll.F9v5.Connect.BSPEC($B$10,$B$11,$A85),C$2,$B$3,$B$4,C$5,$B$6,$B$7,$B$8)</original>
      <value>0</value>
    </cell>
    <cell>
      <original>'027 Emer Mgmt'!D85=_xll.F9v5.Connect.GL(_xll.F9v5.Connect.BSPEC($B$10,$B$11,$A85),D$2,$B$3,$B$4,D$5,$B$6,$B$7,$B$8)</original>
      <value>0</value>
    </cell>
    <cell>
      <original>'027 Emer Mgmt'!F85=_xll.F9v5.Connect.GL(_xll.F9v5.Connect.BSPEC($B$10,$B$11,$A85),F$2,$B$3,$B$4,F$5,$B$6,$B$7,$B$8)</original>
      <value>0</value>
    </cell>
    <cell>
      <original>'027 Emer Mgmt'!G85=_xll.F9v5.Connect.GL(_xll.F9v5.Connect.BSPEC($B$10,$B$11,$A85),G$2,$B$3,$B$4,G$5,$B$6,$B$7,$B$8)</original>
      <value>0</value>
    </cell>
    <cell>
      <original>'027 Emer Mgmt'!I85=_xll.F9v5.Connect.GL(_xll.F9v5.Connect.BSPEC($B$10,$B$11,$A85),I$2,$B$3,$B$4,I$5,$B$6,$B$7,$B$8)</original>
      <value>0</value>
    </cell>
    <cell>
      <original>'027 Emer Mgmt'!C86=_xll.F9v5.Connect.GL(_xll.F9v5.Connect.BSPEC($B$10,$B$11,$A86),C$2,$B$3,$B$4,C$5,$B$6,$B$7,$B$8)</original>
      <value>351.84</value>
    </cell>
    <cell>
      <original>'027 Emer Mgmt'!D86=_xll.F9v5.Connect.GL(_xll.F9v5.Connect.BSPEC($B$10,$B$11,$A86),D$2,$B$3,$B$4,D$5,$B$6,$B$7,$B$8)</original>
      <value>420</value>
    </cell>
    <cell>
      <original>'027 Emer Mgmt'!F86=_xll.F9v5.Connect.GL(_xll.F9v5.Connect.BSPEC($B$10,$B$11,$A86),F$2,$B$3,$B$4,F$5,$B$6,$B$7,$B$8)</original>
      <value>3151.82</value>
    </cell>
    <cell>
      <original>'027 Emer Mgmt'!G86=_xll.F9v5.Connect.GL(_xll.F9v5.Connect.BSPEC($B$10,$B$11,$A86),G$2,$B$3,$B$4,G$5,$B$6,$B$7,$B$8)</original>
      <value>3822</value>
    </cell>
    <cell>
      <original>'027 Emer Mgmt'!I86=_xll.F9v5.Connect.GL(_xll.F9v5.Connect.BSPEC($B$10,$B$11,$A86),I$2,$B$3,$B$4,I$5,$B$6,$B$7,$B$8)</original>
      <value>5114</value>
    </cell>
    <cell>
      <original>'027 Emer Mgmt'!C87=_xll.F9v5.Connect.GL(_xll.F9v5.Connect.BSPEC($B$10,$B$11,$A87),C$2,$B$3,$B$4,C$5,$B$6,$B$7,$B$8)</original>
      <value>553.84</value>
    </cell>
    <cell>
      <original>'027 Emer Mgmt'!D87=_xll.F9v5.Connect.GL(_xll.F9v5.Connect.BSPEC($B$10,$B$11,$A87),D$2,$B$3,$B$4,D$5,$B$6,$B$7,$B$8)</original>
      <value>373</value>
    </cell>
    <cell>
      <original>'027 Emer Mgmt'!F87=_xll.F9v5.Connect.GL(_xll.F9v5.Connect.BSPEC($B$10,$B$11,$A87),F$2,$B$3,$B$4,F$5,$B$6,$B$7,$B$8)</original>
      <value>3357.43</value>
    </cell>
    <cell>
      <original>'027 Emer Mgmt'!G87=_xll.F9v5.Connect.GL(_xll.F9v5.Connect.BSPEC($B$10,$B$11,$A87),G$2,$B$3,$B$4,G$5,$B$6,$B$7,$B$8)</original>
      <value>3398</value>
    </cell>
    <cell>
      <original>'027 Emer Mgmt'!I87=_xll.F9v5.Connect.GL(_xll.F9v5.Connect.BSPEC($B$10,$B$11,$A87),I$2,$B$3,$B$4,I$5,$B$6,$B$7,$B$8)</original>
      <value>4543</value>
    </cell>
    <cell>
      <original>'027 Emer Mgmt'!C88=_xll.F9v5.Connect.GL(_xll.F9v5.Connect.BSPEC($B$10,$B$11,$A88),C$2,$B$3,$B$4,C$5,$B$6,$B$7,$B$8)</original>
      <value>235.02</value>
    </cell>
    <cell>
      <original>'027 Emer Mgmt'!D88=_xll.F9v5.Connect.GL(_xll.F9v5.Connect.BSPEC($B$10,$B$11,$A88),D$2,$B$3,$B$4,D$5,$B$6,$B$7,$B$8)</original>
      <value>237</value>
    </cell>
    <cell>
      <original>'027 Emer Mgmt'!F88=_xll.F9v5.Connect.GL(_xll.F9v5.Connect.BSPEC($B$10,$B$11,$A88),F$2,$B$3,$B$4,F$5,$B$6,$B$7,$B$8)</original>
      <value>2821.27</value>
    </cell>
    <cell>
      <original>'027 Emer Mgmt'!G88=_xll.F9v5.Connect.GL(_xll.F9v5.Connect.BSPEC($B$10,$B$11,$A88),G$2,$B$3,$B$4,G$5,$B$6,$B$7,$B$8)</original>
      <value>2883</value>
    </cell>
    <cell>
      <original>'027 Emer Mgmt'!I88=_xll.F9v5.Connect.GL(_xll.F9v5.Connect.BSPEC($B$10,$B$11,$A88),I$2,$B$3,$B$4,I$5,$B$6,$B$7,$B$8)</original>
      <value>3594</value>
    </cell>
    <cell>
      <original>'027 Emer Mgmt'!C89=_xll.F9v5.Connect.GL(_xll.F9v5.Connect.BSPEC($B$10,$B$11,$A89),C$2,$B$3,$B$4,C$5,$B$6,$B$7,$B$8)</original>
      <value>764.7</value>
    </cell>
    <cell>
      <original>'027 Emer Mgmt'!D89=_xll.F9v5.Connect.GL(_xll.F9v5.Connect.BSPEC($B$10,$B$11,$A89),D$2,$B$3,$B$4,D$5,$B$6,$B$7,$B$8)</original>
      <value>862</value>
    </cell>
    <cell>
      <original>'027 Emer Mgmt'!F89=_xll.F9v5.Connect.GL(_xll.F9v5.Connect.BSPEC($B$10,$B$11,$A89),F$2,$B$3,$B$4,F$5,$B$6,$B$7,$B$8)</original>
      <value>5970.5099999999993</value>
    </cell>
    <cell>
      <original>'027 Emer Mgmt'!G89=_xll.F9v5.Connect.GL(_xll.F9v5.Connect.BSPEC($B$10,$B$11,$A89),G$2,$B$3,$B$4,G$5,$B$6,$B$7,$B$8)</original>
      <value>7758</value>
    </cell>
    <cell>
      <original>'027 Emer Mgmt'!I89=_xll.F9v5.Connect.GL(_xll.F9v5.Connect.BSPEC($B$10,$B$11,$A89),I$2,$B$3,$B$4,I$5,$B$6,$B$7,$B$8)</original>
      <value>10344</value>
    </cell>
    <cell>
      <original>'027 Emer Mgmt'!C90=_xll.F9v5.Connect.GL(_xll.F9v5.Connect.BSPEC($B$10,$B$11,$A90),C$2,$B$3,$B$4,C$5,$B$6,$B$7,$B$8)</original>
      <value>178.43</value>
    </cell>
    <cell>
      <original>'027 Emer Mgmt'!D90=_xll.F9v5.Connect.GL(_xll.F9v5.Connect.BSPEC($B$10,$B$11,$A90),D$2,$B$3,$B$4,D$5,$B$6,$B$7,$B$8)</original>
      <value>156</value>
    </cell>
    <cell>
      <original>'027 Emer Mgmt'!F90=_xll.F9v5.Connect.GL(_xll.F9v5.Connect.BSPEC($B$10,$B$11,$A90),F$2,$B$3,$B$4,F$5,$B$6,$B$7,$B$8)</original>
      <value>1657.6000000000001</value>
    </cell>
    <cell>
      <original>'027 Emer Mgmt'!G90=_xll.F9v5.Connect.GL(_xll.F9v5.Connect.BSPEC($B$10,$B$11,$A90),G$2,$B$3,$B$4,G$5,$B$6,$B$7,$B$8)</original>
      <value>1404</value>
    </cell>
    <cell>
      <original>'027 Emer Mgmt'!I90=_xll.F9v5.Connect.GL(_xll.F9v5.Connect.BSPEC($B$10,$B$11,$A90),I$2,$B$3,$B$4,I$5,$B$6,$B$7,$B$8)</original>
      <value>1872</value>
    </cell>
    <cell>
      <original>'027 Emer Mgmt'!C91=_xll.F9v5.Connect.GL(_xll.F9v5.Connect.BSPEC($B$10,$B$11,$A91),C$2,$B$3,$B$4,C$5,$B$6,$B$7,$B$8)</original>
      <value>0</value>
    </cell>
    <cell>
      <original>'027 Emer Mgmt'!D91=_xll.F9v5.Connect.GL(_xll.F9v5.Connect.BSPEC($B$10,$B$11,$A91),D$2,$B$3,$B$4,D$5,$B$6,$B$7,$B$8)</original>
      <value>0</value>
    </cell>
    <cell>
      <original>'027 Emer Mgmt'!F91=_xll.F9v5.Connect.GL(_xll.F9v5.Connect.BSPEC($B$10,$B$11,$A91),F$2,$B$3,$B$4,F$5,$B$6,$B$7,$B$8)</original>
      <value>0</value>
    </cell>
    <cell>
      <original>'027 Emer Mgmt'!G91=_xll.F9v5.Connect.GL(_xll.F9v5.Connect.BSPEC($B$10,$B$11,$A91),G$2,$B$3,$B$4,G$5,$B$6,$B$7,$B$8)</original>
      <value>0</value>
    </cell>
    <cell>
      <original>'027 Emer Mgmt'!I91=_xll.F9v5.Connect.GL(_xll.F9v5.Connect.BSPEC($B$10,$B$11,$A91),I$2,$B$3,$B$4,I$5,$B$6,$B$7,$B$8)</original>
      <value>0</value>
    </cell>
    <cell>
      <original>'027 Emer Mgmt'!C95=_xll.F9v5.Connect.GL(_xll.F9v5.Connect.BSPEC($B$10,$B$11,$A95),C$2,$B$3,$B$4,C$5,$B$6,$B$7,$B$8)</original>
      <value>0</value>
    </cell>
    <cell>
      <original>'027 Emer Mgmt'!D95=_xll.F9v5.Connect.GL(_xll.F9v5.Connect.BSPEC($B$10,$B$11,$A95),D$2,$B$3,$B$4,D$5,$B$6,$B$7,$B$8)</original>
      <value>0</value>
    </cell>
    <cell>
      <original>'027 Emer Mgmt'!F95=_xll.F9v5.Connect.GL(_xll.F9v5.Connect.BSPEC($B$10,$B$11,$A95),F$2,$B$3,$B$4,F$5,$B$6,$B$7,$B$8)</original>
      <value>0</value>
    </cell>
    <cell>
      <original>'027 Emer Mgmt'!G95=_xll.F9v5.Connect.GL(_xll.F9v5.Connect.BSPEC($B$10,$B$11,$A95),G$2,$B$3,$B$4,G$5,$B$6,$B$7,$B$8)</original>
      <value>0</value>
    </cell>
    <cell>
      <original>'027 Emer Mgmt'!I95=_xll.F9v5.Connect.GL(_xll.F9v5.Connect.BSPEC($B$10,$B$11,$A95),I$2,$B$3,$B$4,I$5,$B$6,$B$7,$B$8)</original>
      <value>0</value>
    </cell>
    <cell>
      <original>'027 Emer Mgmt'!C96=_xll.F9v5.Connect.GL(_xll.F9v5.Connect.BSPEC($B$10,$B$11,$A96),C$2,$B$3,$B$4,C$5,$B$6,$B$7,$B$8)</original>
      <value>0</value>
    </cell>
    <cell>
      <original>'027 Emer Mgmt'!D96=_xll.F9v5.Connect.GL(_xll.F9v5.Connect.BSPEC($B$10,$B$11,$A96),D$2,$B$3,$B$4,D$5,$B$6,$B$7,$B$8)</original>
      <value>0</value>
    </cell>
    <cell>
      <original>'027 Emer Mgmt'!F96=_xll.F9v5.Connect.GL(_xll.F9v5.Connect.BSPEC($B$10,$B$11,$A96),F$2,$B$3,$B$4,F$5,$B$6,$B$7,$B$8)</original>
      <value>0</value>
    </cell>
    <cell>
      <original>'027 Emer Mgmt'!G96=_xll.F9v5.Connect.GL(_xll.F9v5.Connect.BSPEC($B$10,$B$11,$A96),G$2,$B$3,$B$4,G$5,$B$6,$B$7,$B$8)</original>
      <value>0</value>
    </cell>
    <cell>
      <original>'027 Emer Mgmt'!I96=_xll.F9v5.Connect.GL(_xll.F9v5.Connect.BSPEC($B$10,$B$11,$A96),I$2,$B$3,$B$4,I$5,$B$6,$B$7,$B$8)</original>
      <value>0</value>
    </cell>
    <cell>
      <original>'027 Emer Mgmt'!C97=_xll.F9v5.Connect.GL(_xll.F9v5.Connect.BSPEC($B$10,$B$11,$A97),C$2,$B$3,$B$4,C$5,$B$6,$B$7,$B$8)</original>
      <value>0</value>
    </cell>
    <cell>
      <original>'027 Emer Mgmt'!D97=_xll.F9v5.Connect.GL(_xll.F9v5.Connect.BSPEC($B$10,$B$11,$A97),D$2,$B$3,$B$4,D$5,$B$6,$B$7,$B$8)</original>
      <value>0</value>
    </cell>
    <cell>
      <original>'027 Emer Mgmt'!F97=_xll.F9v5.Connect.GL(_xll.F9v5.Connect.BSPEC($B$10,$B$11,$A97),F$2,$B$3,$B$4,F$5,$B$6,$B$7,$B$8)</original>
      <value>0</value>
    </cell>
    <cell>
      <original>'027 Emer Mgmt'!G97=_xll.F9v5.Connect.GL(_xll.F9v5.Connect.BSPEC($B$10,$B$11,$A97),G$2,$B$3,$B$4,G$5,$B$6,$B$7,$B$8)</original>
      <value>0</value>
    </cell>
    <cell>
      <original>'027 Emer Mgmt'!I97=_xll.F9v5.Connect.GL(_xll.F9v5.Connect.BSPEC($B$10,$B$11,$A97),I$2,$B$3,$B$4,I$5,$B$6,$B$7,$B$8)</original>
      <value>0</value>
    </cell>
    <cell>
      <original>'027 Emer Mgmt'!C98=_xll.F9v5.Connect.GL(_xll.F9v5.Connect.BSPEC($B$10,$B$11,$A98),C$2,$B$3,$B$4,C$5,$B$6,$B$7,$B$8)</original>
      <value>0</value>
    </cell>
    <cell>
      <original>'027 Emer Mgmt'!D98=_xll.F9v5.Connect.GL(_xll.F9v5.Connect.BSPEC($B$10,$B$11,$A98),D$2,$B$3,$B$4,D$5,$B$6,$B$7,$B$8)</original>
      <value>0</value>
    </cell>
    <cell>
      <original>'027 Emer Mgmt'!F98=_xll.F9v5.Connect.GL(_xll.F9v5.Connect.BSPEC($B$10,$B$11,$A98),F$2,$B$3,$B$4,F$5,$B$6,$B$7,$B$8)</original>
      <value>0</value>
    </cell>
    <cell>
      <original>'027 Emer Mgmt'!G98=_xll.F9v5.Connect.GL(_xll.F9v5.Connect.BSPEC($B$10,$B$11,$A98),G$2,$B$3,$B$4,G$5,$B$6,$B$7,$B$8)</original>
      <value>0</value>
    </cell>
    <cell>
      <original>'027 Emer Mgmt'!I98=_xll.F9v5.Connect.GL(_xll.F9v5.Connect.BSPEC($B$10,$B$11,$A98),I$2,$B$3,$B$4,I$5,$B$6,$B$7,$B$8)</original>
      <value>0</value>
    </cell>
    <cell>
      <original>'027 Emer Mgmt'!C99=_xll.F9v5.Connect.GL(_xll.F9v5.Connect.BSPEC($B$10,$B$11,$A99),C$2,$B$3,$B$4,C$5,$B$6,$B$7,$B$8)</original>
      <value>0</value>
    </cell>
    <cell>
      <original>'027 Emer Mgmt'!D99=_xll.F9v5.Connect.GL(_xll.F9v5.Connect.BSPEC($B$10,$B$11,$A99),D$2,$B$3,$B$4,D$5,$B$6,$B$7,$B$8)</original>
      <value>0</value>
    </cell>
    <cell>
      <original>'027 Emer Mgmt'!F99=_xll.F9v5.Connect.GL(_xll.F9v5.Connect.BSPEC($B$10,$B$11,$A99),F$2,$B$3,$B$4,F$5,$B$6,$B$7,$B$8)</original>
      <value>0</value>
    </cell>
    <cell>
      <original>'027 Emer Mgmt'!G99=_xll.F9v5.Connect.GL(_xll.F9v5.Connect.BSPEC($B$10,$B$11,$A99),G$2,$B$3,$B$4,G$5,$B$6,$B$7,$B$8)</original>
      <value>0</value>
    </cell>
    <cell>
      <original>'027 Emer Mgmt'!I99=_xll.F9v5.Connect.GL(_xll.F9v5.Connect.BSPEC($B$10,$B$11,$A99),I$2,$B$3,$B$4,I$5,$B$6,$B$7,$B$8)</original>
      <value>0</value>
    </cell>
    <cell>
      <original>'027 Emer Mgmt'!C100=_xll.F9v5.Connect.GL(_xll.F9v5.Connect.BSPEC($B$10,$B$11,$A100),C$2,$B$3,$B$4,C$5,$B$6,$B$7,$B$8)</original>
      <value>0</value>
    </cell>
    <cell>
      <original>'027 Emer Mgmt'!D100=_xll.F9v5.Connect.GL(_xll.F9v5.Connect.BSPEC($B$10,$B$11,$A100),D$2,$B$3,$B$4,D$5,$B$6,$B$7,$B$8)</original>
      <value>0</value>
    </cell>
    <cell>
      <original>'027 Emer Mgmt'!F100=_xll.F9v5.Connect.GL(_xll.F9v5.Connect.BSPEC($B$10,$B$11,$A100),F$2,$B$3,$B$4,F$5,$B$6,$B$7,$B$8)</original>
      <value>0</value>
    </cell>
    <cell>
      <original>'027 Emer Mgmt'!G100=_xll.F9v5.Connect.GL(_xll.F9v5.Connect.BSPEC($B$10,$B$11,$A100),G$2,$B$3,$B$4,G$5,$B$6,$B$7,$B$8)</original>
      <value>0</value>
    </cell>
    <cell>
      <original>'027 Emer Mgmt'!I100=_xll.F9v5.Connect.GL(_xll.F9v5.Connect.BSPEC($B$10,$B$11,$A100),I$2,$B$3,$B$4,I$5,$B$6,$B$7,$B$8)</original>
      <value>0</value>
    </cell>
    <cell>
      <original>'027 Emer Mgmt'!C101=_xll.F9v5.Connect.GL(_xll.F9v5.Connect.BSPEC($B$10,$B$11,$A101),C$2,$B$3,$B$4,C$5,$B$6,$B$7,$B$8)</original>
      <value>581.5</value>
    </cell>
    <cell>
      <original>'027 Emer Mgmt'!D101=_xll.F9v5.Connect.GL(_xll.F9v5.Connect.BSPEC($B$10,$B$11,$A101),D$2,$B$3,$B$4,D$5,$B$6,$B$7,$B$8)</original>
      <value>0</value>
    </cell>
    <cell>
      <original>'027 Emer Mgmt'!F101=_xll.F9v5.Connect.GL(_xll.F9v5.Connect.BSPEC($B$10,$B$11,$A101),F$2,$B$3,$B$4,F$5,$B$6,$B$7,$B$8)</original>
      <value>1084.99</value>
    </cell>
    <cell>
      <original>'027 Emer Mgmt'!G101=_xll.F9v5.Connect.GL(_xll.F9v5.Connect.BSPEC($B$10,$B$11,$A101),G$2,$B$3,$B$4,G$5,$B$6,$B$7,$B$8)</original>
      <value>1545</value>
    </cell>
    <cell>
      <original>'027 Emer Mgmt'!I101=_xll.F9v5.Connect.GL(_xll.F9v5.Connect.BSPEC($B$10,$B$11,$A101),I$2,$B$3,$B$4,I$5,$B$6,$B$7,$B$8)</original>
      <value>1545</value>
    </cell>
    <cell>
      <original>'027 Emer Mgmt'!C102=_xll.F9v5.Connect.GL(_xll.F9v5.Connect.BSPEC($B$10,$B$11,$A102),C$2,$B$3,$B$4,C$5,$B$6,$B$7,$B$8)</original>
      <value>0</value>
    </cell>
    <cell>
      <original>'027 Emer Mgmt'!D102=_xll.F9v5.Connect.GL(_xll.F9v5.Connect.BSPEC($B$10,$B$11,$A102),D$2,$B$3,$B$4,D$5,$B$6,$B$7,$B$8)</original>
      <value>0</value>
    </cell>
    <cell>
      <original>'027 Emer Mgmt'!F102=_xll.F9v5.Connect.GL(_xll.F9v5.Connect.BSPEC($B$10,$B$11,$A102),F$2,$B$3,$B$4,F$5,$B$6,$B$7,$B$8)</original>
      <value>0</value>
    </cell>
    <cell>
      <original>'027 Emer Mgmt'!G102=_xll.F9v5.Connect.GL(_xll.F9v5.Connect.BSPEC($B$10,$B$11,$A102),G$2,$B$3,$B$4,G$5,$B$6,$B$7,$B$8)</original>
      <value>0</value>
    </cell>
    <cell>
      <original>'027 Emer Mgmt'!I102=_xll.F9v5.Connect.GL(_xll.F9v5.Connect.BSPEC($B$10,$B$11,$A102),I$2,$B$3,$B$4,I$5,$B$6,$B$7,$B$8)</original>
      <value>0</value>
    </cell>
    <cell>
      <original>'027 Emer Mgmt'!C103=_xll.F9v5.Connect.GL(_xll.F9v5.Connect.BSPEC($B$10,$B$11,$A103),C$2,$B$3,$B$4,C$5,$B$6,$B$7,$B$8)</original>
      <value>0</value>
    </cell>
    <cell>
      <original>'027 Emer Mgmt'!D103=_xll.F9v5.Connect.GL(_xll.F9v5.Connect.BSPEC($B$10,$B$11,$A103),D$2,$B$3,$B$4,D$5,$B$6,$B$7,$B$8)</original>
      <value>0</value>
    </cell>
    <cell>
      <original>'027 Emer Mgmt'!F103=_xll.F9v5.Connect.GL(_xll.F9v5.Connect.BSPEC($B$10,$B$11,$A103),F$2,$B$3,$B$4,F$5,$B$6,$B$7,$B$8)</original>
      <value>0</value>
    </cell>
    <cell>
      <original>'027 Emer Mgmt'!G103=_xll.F9v5.Connect.GL(_xll.F9v5.Connect.BSPEC($B$10,$B$11,$A103),G$2,$B$3,$B$4,G$5,$B$6,$B$7,$B$8)</original>
      <value>0</value>
    </cell>
    <cell>
      <original>'027 Emer Mgmt'!I103=_xll.F9v5.Connect.GL(_xll.F9v5.Connect.BSPEC($B$10,$B$11,$A103),I$2,$B$3,$B$4,I$5,$B$6,$B$7,$B$8)</original>
      <value>0</value>
    </cell>
    <cell>
      <original>'027 Emer Mgmt'!C104=_xll.F9v5.Connect.GL(_xll.F9v5.Connect.BSPEC($B$10,$B$11,$A104),C$2,$B$3,$B$4,C$5,$B$6,$B$7,$B$8)</original>
      <value>0</value>
    </cell>
    <cell>
      <original>'027 Emer Mgmt'!D104=_xll.F9v5.Connect.GL(_xll.F9v5.Connect.BSPEC($B$10,$B$11,$A104),D$2,$B$3,$B$4,D$5,$B$6,$B$7,$B$8)</original>
      <value>0</value>
    </cell>
    <cell>
      <original>'027 Emer Mgmt'!F104=_xll.F9v5.Connect.GL(_xll.F9v5.Connect.BSPEC($B$10,$B$11,$A104),F$2,$B$3,$B$4,F$5,$B$6,$B$7,$B$8)</original>
      <value>0</value>
    </cell>
    <cell>
      <original>'027 Emer Mgmt'!G104=_xll.F9v5.Connect.GL(_xll.F9v5.Connect.BSPEC($B$10,$B$11,$A104),G$2,$B$3,$B$4,G$5,$B$6,$B$7,$B$8)</original>
      <value>0</value>
    </cell>
    <cell>
      <original>'027 Emer Mgmt'!I104=_xll.F9v5.Connect.GL(_xll.F9v5.Connect.BSPEC($B$10,$B$11,$A104),I$2,$B$3,$B$4,I$5,$B$6,$B$7,$B$8)</original>
      <value>0</value>
    </cell>
    <cell>
      <original>'027 Emer Mgmt'!C105=_xll.F9v5.Connect.GL(_xll.F9v5.Connect.BSPEC($B$10,$B$11,$A105),C$2,$B$3,$B$4,C$5,$B$6,$B$7,$B$8)</original>
      <value>0</value>
    </cell>
    <cell>
      <original>'027 Emer Mgmt'!D105=_xll.F9v5.Connect.GL(_xll.F9v5.Connect.BSPEC($B$10,$B$11,$A105),D$2,$B$3,$B$4,D$5,$B$6,$B$7,$B$8)</original>
      <value>0</value>
    </cell>
    <cell>
      <original>'027 Emer Mgmt'!F105=_xll.F9v5.Connect.GL(_xll.F9v5.Connect.BSPEC($B$10,$B$11,$A105),F$2,$B$3,$B$4,F$5,$B$6,$B$7,$B$8)</original>
      <value>0</value>
    </cell>
    <cell>
      <original>'027 Emer Mgmt'!G105=_xll.F9v5.Connect.GL(_xll.F9v5.Connect.BSPEC($B$10,$B$11,$A105),G$2,$B$3,$B$4,G$5,$B$6,$B$7,$B$8)</original>
      <value>0</value>
    </cell>
    <cell>
      <original>'027 Emer Mgmt'!I105=_xll.F9v5.Connect.GL(_xll.F9v5.Connect.BSPEC($B$10,$B$11,$A105),I$2,$B$3,$B$4,I$5,$B$6,$B$7,$B$8)</original>
      <value>0</value>
    </cell>
    <cell>
      <original>'027 Emer Mgmt'!C106=_xll.F9v5.Connect.GL(_xll.F9v5.Connect.BSPEC($B$10,$B$11,$A106),C$2,$B$3,$B$4,C$5,$B$6,$B$7,$B$8)</original>
      <value>0</value>
    </cell>
    <cell>
      <original>'027 Emer Mgmt'!D106=_xll.F9v5.Connect.GL(_xll.F9v5.Connect.BSPEC($B$10,$B$11,$A106),D$2,$B$3,$B$4,D$5,$B$6,$B$7,$B$8)</original>
      <value>0</value>
    </cell>
    <cell>
      <original>'027 Emer Mgmt'!F106=_xll.F9v5.Connect.GL(_xll.F9v5.Connect.BSPEC($B$10,$B$11,$A106),F$2,$B$3,$B$4,F$5,$B$6,$B$7,$B$8)</original>
      <value>0</value>
    </cell>
    <cell>
      <original>'027 Emer Mgmt'!G106=_xll.F9v5.Connect.GL(_xll.F9v5.Connect.BSPEC($B$10,$B$11,$A106),G$2,$B$3,$B$4,G$5,$B$6,$B$7,$B$8)</original>
      <value>0</value>
    </cell>
    <cell>
      <original>'027 Emer Mgmt'!I106=_xll.F9v5.Connect.GL(_xll.F9v5.Connect.BSPEC($B$10,$B$11,$A106),I$2,$B$3,$B$4,I$5,$B$6,$B$7,$B$8)</original>
      <value>0</value>
    </cell>
    <cell>
      <original>'027 Emer Mgmt'!C107=_xll.F9v5.Connect.GL(_xll.F9v5.Connect.BSPEC($B$10,$B$11,$A107),C$2,$B$3,$B$4,C$5,$B$6,$B$7,$B$8)</original>
      <value>0</value>
    </cell>
    <cell>
      <original>'027 Emer Mgmt'!D107=_xll.F9v5.Connect.GL(_xll.F9v5.Connect.BSPEC($B$10,$B$11,$A107),D$2,$B$3,$B$4,D$5,$B$6,$B$7,$B$8)</original>
      <value>1500</value>
    </cell>
    <cell>
      <original>'027 Emer Mgmt'!F107=_xll.F9v5.Connect.GL(_xll.F9v5.Connect.BSPEC($B$10,$B$11,$A107),F$2,$B$3,$B$4,F$5,$B$6,$B$7,$B$8)</original>
      <value>0</value>
    </cell>
    <cell>
      <original>'027 Emer Mgmt'!G107=_xll.F9v5.Connect.GL(_xll.F9v5.Connect.BSPEC($B$10,$B$11,$A107),G$2,$B$3,$B$4,G$5,$B$6,$B$7,$B$8)</original>
      <value>1500</value>
    </cell>
    <cell>
      <original>'027 Emer Mgmt'!I107=_xll.F9v5.Connect.GL(_xll.F9v5.Connect.BSPEC($B$10,$B$11,$A107),I$2,$B$3,$B$4,I$5,$B$6,$B$7,$B$8)</original>
      <value>1500</value>
    </cell>
    <cell>
      <original>'027 Emer Mgmt'!C108=_xll.F9v5.Connect.GL(_xll.F9v5.Connect.BSPEC($B$10,$B$11,$A108),C$2,$B$3,$B$4,C$5,$B$6,$B$7,$B$8)</original>
      <value>0</value>
    </cell>
    <cell>
      <original>'027 Emer Mgmt'!D108=_xll.F9v5.Connect.GL(_xll.F9v5.Connect.BSPEC($B$10,$B$11,$A108),D$2,$B$3,$B$4,D$5,$B$6,$B$7,$B$8)</original>
      <value>0</value>
    </cell>
    <cell>
      <original>'027 Emer Mgmt'!F108=_xll.F9v5.Connect.GL(_xll.F9v5.Connect.BSPEC($B$10,$B$11,$A108),F$2,$B$3,$B$4,F$5,$B$6,$B$7,$B$8)</original>
      <value>0</value>
    </cell>
    <cell>
      <original>'027 Emer Mgmt'!G108=_xll.F9v5.Connect.GL(_xll.F9v5.Connect.BSPEC($B$10,$B$11,$A108),G$2,$B$3,$B$4,G$5,$B$6,$B$7,$B$8)</original>
      <value>0</value>
    </cell>
    <cell>
      <original>'027 Emer Mgmt'!I108=_xll.F9v5.Connect.GL(_xll.F9v5.Connect.BSPEC($B$10,$B$11,$A108),I$2,$B$3,$B$4,I$5,$B$6,$B$7,$B$8)</original>
      <value>0</value>
    </cell>
    <cell>
      <original>'027 Emer Mgmt'!C109=_xll.F9v5.Connect.GL(_xll.F9v5.Connect.BSPEC($B$10,$B$11,$A109),C$2,$B$3,$B$4,C$5,$B$6,$B$7,$B$8)</original>
      <value>0</value>
    </cell>
    <cell>
      <original>'027 Emer Mgmt'!D109=_xll.F9v5.Connect.GL(_xll.F9v5.Connect.BSPEC($B$10,$B$11,$A109),D$2,$B$3,$B$4,D$5,$B$6,$B$7,$B$8)</original>
      <value>0</value>
    </cell>
    <cell>
      <original>'027 Emer Mgmt'!F109=_xll.F9v5.Connect.GL(_xll.F9v5.Connect.BSPEC($B$10,$B$11,$A109),F$2,$B$3,$B$4,F$5,$B$6,$B$7,$B$8)</original>
      <value>0</value>
    </cell>
    <cell>
      <original>'027 Emer Mgmt'!G109=_xll.F9v5.Connect.GL(_xll.F9v5.Connect.BSPEC($B$10,$B$11,$A109),G$2,$B$3,$B$4,G$5,$B$6,$B$7,$B$8)</original>
      <value>0</value>
    </cell>
    <cell>
      <original>'027 Emer Mgmt'!I109=_xll.F9v5.Connect.GL(_xll.F9v5.Connect.BSPEC($B$10,$B$11,$A109),I$2,$B$3,$B$4,I$5,$B$6,$B$7,$B$8)</original>
      <value>0</value>
    </cell>
    <cell>
      <original>'027 Emer Mgmt'!C110=_xll.F9v5.Connect.GL(_xll.F9v5.Connect.BSPEC($B$10,$B$11,$A110),C$2,$B$3,$B$4,C$5,$B$6,$B$7,$B$8)</original>
      <value>0</value>
    </cell>
    <cell>
      <original>'027 Emer Mgmt'!D110=_xll.F9v5.Connect.GL(_xll.F9v5.Connect.BSPEC($B$10,$B$11,$A110),D$2,$B$3,$B$4,D$5,$B$6,$B$7,$B$8)</original>
      <value>0</value>
    </cell>
    <cell>
      <original>'027 Emer Mgmt'!F110=_xll.F9v5.Connect.GL(_xll.F9v5.Connect.BSPEC($B$10,$B$11,$A110),F$2,$B$3,$B$4,F$5,$B$6,$B$7,$B$8)</original>
      <value>0</value>
    </cell>
    <cell>
      <original>'027 Emer Mgmt'!G110=_xll.F9v5.Connect.GL(_xll.F9v5.Connect.BSPEC($B$10,$B$11,$A110),G$2,$B$3,$B$4,G$5,$B$6,$B$7,$B$8)</original>
      <value>0</value>
    </cell>
    <cell>
      <original>'027 Emer Mgmt'!I110=_xll.F9v5.Connect.GL(_xll.F9v5.Connect.BSPEC($B$10,$B$11,$A110),I$2,$B$3,$B$4,I$5,$B$6,$B$7,$B$8)</original>
      <value>0</value>
    </cell>
    <cell>
      <original>'027 Emer Mgmt'!C111=_xll.F9v5.Connect.GL(_xll.F9v5.Connect.BSPEC($B$10,$B$11,$A111),C$2,$B$3,$B$4,C$5,$B$6,$B$7,$B$8)</original>
      <value>0</value>
    </cell>
    <cell>
      <original>'027 Emer Mgmt'!D111=_xll.F9v5.Connect.GL(_xll.F9v5.Connect.BSPEC($B$10,$B$11,$A111),D$2,$B$3,$B$4,D$5,$B$6,$B$7,$B$8)</original>
      <value>0</value>
    </cell>
    <cell>
      <original>'027 Emer Mgmt'!F111=_xll.F9v5.Connect.GL(_xll.F9v5.Connect.BSPEC($B$10,$B$11,$A111),F$2,$B$3,$B$4,F$5,$B$6,$B$7,$B$8)</original>
      <value>722</value>
    </cell>
    <cell>
      <original>'027 Emer Mgmt'!G111=_xll.F9v5.Connect.GL(_xll.F9v5.Connect.BSPEC($B$10,$B$11,$A111),G$2,$B$3,$B$4,G$5,$B$6,$B$7,$B$8)</original>
      <value>3085</value>
    </cell>
    <cell>
      <original>'027 Emer Mgmt'!I111=_xll.F9v5.Connect.GL(_xll.F9v5.Connect.BSPEC($B$10,$B$11,$A111),I$2,$B$3,$B$4,I$5,$B$6,$B$7,$B$8)</original>
      <value>3085</value>
    </cell>
    <cell>
      <original>'027 Emer Mgmt'!C112=_xll.F9v5.Connect.GL(_xll.F9v5.Connect.BSPEC($B$10,$B$11,$A112),C$2,$B$3,$B$4,C$5,$B$6,$B$7,$B$8)</original>
      <value>0</value>
    </cell>
    <cell>
      <original>'027 Emer Mgmt'!D112=_xll.F9v5.Connect.GL(_xll.F9v5.Connect.BSPEC($B$10,$B$11,$A112),D$2,$B$3,$B$4,D$5,$B$6,$B$7,$B$8)</original>
      <value>0</value>
    </cell>
    <cell>
      <original>'027 Emer Mgmt'!F112=_xll.F9v5.Connect.GL(_xll.F9v5.Connect.BSPEC($B$10,$B$11,$A112),F$2,$B$3,$B$4,F$5,$B$6,$B$7,$B$8)</original>
      <value>0</value>
    </cell>
    <cell>
      <original>'027 Emer Mgmt'!G112=_xll.F9v5.Connect.GL(_xll.F9v5.Connect.BSPEC($B$10,$B$11,$A112),G$2,$B$3,$B$4,G$5,$B$6,$B$7,$B$8)</original>
      <value>0</value>
    </cell>
    <cell>
      <original>'027 Emer Mgmt'!I112=_xll.F9v5.Connect.GL(_xll.F9v5.Connect.BSPEC($B$10,$B$11,$A112),I$2,$B$3,$B$4,I$5,$B$6,$B$7,$B$8)</original>
      <value>0</value>
    </cell>
    <cell>
      <original>'027 Emer Mgmt'!C113=_xll.F9v5.Connect.GL(_xll.F9v5.Connect.BSPEC($B$10,$B$11,$A113),C$2,$B$3,$B$4,C$5,$B$6,$B$7,$B$8)</original>
      <value>0</value>
    </cell>
    <cell>
      <original>'027 Emer Mgmt'!D113=_xll.F9v5.Connect.GL(_xll.F9v5.Connect.BSPEC($B$10,$B$11,$A113),D$2,$B$3,$B$4,D$5,$B$6,$B$7,$B$8)</original>
      <value>0</value>
    </cell>
    <cell>
      <original>'027 Emer Mgmt'!F113=_xll.F9v5.Connect.GL(_xll.F9v5.Connect.BSPEC($B$10,$B$11,$A113),F$2,$B$3,$B$4,F$5,$B$6,$B$7,$B$8)</original>
      <value>0</value>
    </cell>
    <cell>
      <original>'027 Emer Mgmt'!G113=_xll.F9v5.Connect.GL(_xll.F9v5.Connect.BSPEC($B$10,$B$11,$A113),G$2,$B$3,$B$4,G$5,$B$6,$B$7,$B$8)</original>
      <value>0</value>
    </cell>
    <cell>
      <original>'027 Emer Mgmt'!I113=_xll.F9v5.Connect.GL(_xll.F9v5.Connect.BSPEC($B$10,$B$11,$A113),I$2,$B$3,$B$4,I$5,$B$6,$B$7,$B$8)</original>
      <value>0</value>
    </cell>
    <cell>
      <original>'027 Emer Mgmt'!C114=_xll.F9v5.Connect.GL(_xll.F9v5.Connect.BSPEC($B$10,$B$11,$A114),C$2,$B$3,$B$4,C$5,$B$6,$B$7,$B$8)</original>
      <value>0</value>
    </cell>
    <cell>
      <original>'027 Emer Mgmt'!D114=_xll.F9v5.Connect.GL(_xll.F9v5.Connect.BSPEC($B$10,$B$11,$A114),D$2,$B$3,$B$4,D$5,$B$6,$B$7,$B$8)</original>
      <value>0</value>
    </cell>
    <cell>
      <original>'027 Emer Mgmt'!F114=_xll.F9v5.Connect.GL(_xll.F9v5.Connect.BSPEC($B$10,$B$11,$A114),F$2,$B$3,$B$4,F$5,$B$6,$B$7,$B$8)</original>
      <value>0</value>
    </cell>
    <cell>
      <original>'027 Emer Mgmt'!G114=_xll.F9v5.Connect.GL(_xll.F9v5.Connect.BSPEC($B$10,$B$11,$A114),G$2,$B$3,$B$4,G$5,$B$6,$B$7,$B$8)</original>
      <value>0</value>
    </cell>
    <cell>
      <original>'027 Emer Mgmt'!I114=_xll.F9v5.Connect.GL(_xll.F9v5.Connect.BSPEC($B$10,$B$11,$A114),I$2,$B$3,$B$4,I$5,$B$6,$B$7,$B$8)</original>
      <value>0</value>
    </cell>
    <cell>
      <original>'027 Emer Mgmt'!C115=_xll.F9v5.Connect.GL(_xll.F9v5.Connect.BSPEC($B$10,$B$11,$A115),C$2,$B$3,$B$4,C$5,$B$6,$B$7,$B$8)</original>
      <value>0</value>
    </cell>
    <cell>
      <original>'027 Emer Mgmt'!D115=_xll.F9v5.Connect.GL(_xll.F9v5.Connect.BSPEC($B$10,$B$11,$A115),D$2,$B$3,$B$4,D$5,$B$6,$B$7,$B$8)</original>
      <value>0</value>
    </cell>
    <cell>
      <original>'027 Emer Mgmt'!F115=_xll.F9v5.Connect.GL(_xll.F9v5.Connect.BSPEC($B$10,$B$11,$A115),F$2,$B$3,$B$4,F$5,$B$6,$B$7,$B$8)</original>
      <value>0</value>
    </cell>
    <cell>
      <original>'027 Emer Mgmt'!G115=_xll.F9v5.Connect.GL(_xll.F9v5.Connect.BSPEC($B$10,$B$11,$A115),G$2,$B$3,$B$4,G$5,$B$6,$B$7,$B$8)</original>
      <value>0</value>
    </cell>
    <cell>
      <original>'027 Emer Mgmt'!I115=_xll.F9v5.Connect.GL(_xll.F9v5.Connect.BSPEC($B$10,$B$11,$A115),I$2,$B$3,$B$4,I$5,$B$6,$B$7,$B$8)</original>
      <value>0</value>
    </cell>
    <cell>
      <original>'027 Emer Mgmt'!C116=_xll.F9v5.Connect.GL(_xll.F9v5.Connect.BSPEC($B$10,$B$11,$A116),C$2,$B$3,$B$4,C$5,$B$6,$B$7,$B$8)</original>
      <value>0</value>
    </cell>
    <cell>
      <original>'027 Emer Mgmt'!D116=_xll.F9v5.Connect.GL(_xll.F9v5.Connect.BSPEC($B$10,$B$11,$A116),D$2,$B$3,$B$4,D$5,$B$6,$B$7,$B$8)</original>
      <value>0</value>
    </cell>
    <cell>
      <original>'027 Emer Mgmt'!F116=_xll.F9v5.Connect.GL(_xll.F9v5.Connect.BSPEC($B$10,$B$11,$A116),F$2,$B$3,$B$4,F$5,$B$6,$B$7,$B$8)</original>
      <value>0</value>
    </cell>
    <cell>
      <original>'027 Emer Mgmt'!G116=_xll.F9v5.Connect.GL(_xll.F9v5.Connect.BSPEC($B$10,$B$11,$A116),G$2,$B$3,$B$4,G$5,$B$6,$B$7,$B$8)</original>
      <value>0</value>
    </cell>
    <cell>
      <original>'027 Emer Mgmt'!I116=_xll.F9v5.Connect.GL(_xll.F9v5.Connect.BSPEC($B$10,$B$11,$A116),I$2,$B$3,$B$4,I$5,$B$6,$B$7,$B$8)</original>
      <value>0</value>
    </cell>
    <cell>
      <original>'027 Emer Mgmt'!C117=_xll.F9v5.Connect.GL(_xll.F9v5.Connect.BSPEC($B$10,$B$11,$A117),C$2,$B$3,$B$4,C$5,$B$6,$B$7,$B$8)</original>
      <value>0</value>
    </cell>
    <cell>
      <original>'027 Emer Mgmt'!D117=_xll.F9v5.Connect.GL(_xll.F9v5.Connect.BSPEC($B$10,$B$11,$A117),D$2,$B$3,$B$4,D$5,$B$6,$B$7,$B$8)</original>
      <value>0</value>
    </cell>
    <cell>
      <original>'027 Emer Mgmt'!F117=_xll.F9v5.Connect.GL(_xll.F9v5.Connect.BSPEC($B$10,$B$11,$A117),F$2,$B$3,$B$4,F$5,$B$6,$B$7,$B$8)</original>
      <value>0</value>
    </cell>
    <cell>
      <original>'027 Emer Mgmt'!G117=_xll.F9v5.Connect.GL(_xll.F9v5.Connect.BSPEC($B$10,$B$11,$A117),G$2,$B$3,$B$4,G$5,$B$6,$B$7,$B$8)</original>
      <value>0</value>
    </cell>
    <cell>
      <original>'027 Emer Mgmt'!I117=_xll.F9v5.Connect.GL(_xll.F9v5.Connect.BSPEC($B$10,$B$11,$A117),I$2,$B$3,$B$4,I$5,$B$6,$B$7,$B$8)</original>
      <value>0</value>
    </cell>
    <cell>
      <original>'027 Emer Mgmt'!C118=_xll.F9v5.Connect.GL(_xll.F9v5.Connect.BSPEC($B$10,$B$11,$A118),C$2,$B$3,$B$4,C$5,$B$6,$B$7,$B$8)</original>
      <value>0</value>
    </cell>
    <cell>
      <original>'027 Emer Mgmt'!D118=_xll.F9v5.Connect.GL(_xll.F9v5.Connect.BSPEC($B$10,$B$11,$A118),D$2,$B$3,$B$4,D$5,$B$6,$B$7,$B$8)</original>
      <value>0</value>
    </cell>
    <cell>
      <original>'027 Emer Mgmt'!F118=_xll.F9v5.Connect.GL(_xll.F9v5.Connect.BSPEC($B$10,$B$11,$A118),F$2,$B$3,$B$4,F$5,$B$6,$B$7,$B$8)</original>
      <value>0</value>
    </cell>
    <cell>
      <original>'027 Emer Mgmt'!G118=_xll.F9v5.Connect.GL(_xll.F9v5.Connect.BSPEC($B$10,$B$11,$A118),G$2,$B$3,$B$4,G$5,$B$6,$B$7,$B$8)</original>
      <value>0</value>
    </cell>
    <cell>
      <original>'027 Emer Mgmt'!I118=_xll.F9v5.Connect.GL(_xll.F9v5.Connect.BSPEC($B$10,$B$11,$A118),I$2,$B$3,$B$4,I$5,$B$6,$B$7,$B$8)</original>
      <value>0</value>
    </cell>
    <cell>
      <original>'027 Emer Mgmt'!C119=_xll.F9v5.Connect.GL(_xll.F9v5.Connect.BSPEC($B$10,$B$11,$A119),C$2,$B$3,$B$4,C$5,$B$6,$B$7,$B$8)</original>
      <value>0</value>
    </cell>
    <cell>
      <original>'027 Emer Mgmt'!D119=_xll.F9v5.Connect.GL(_xll.F9v5.Connect.BSPEC($B$10,$B$11,$A119),D$2,$B$3,$B$4,D$5,$B$6,$B$7,$B$8)</original>
      <value>0</value>
    </cell>
    <cell>
      <original>'027 Emer Mgmt'!F119=_xll.F9v5.Connect.GL(_xll.F9v5.Connect.BSPEC($B$10,$B$11,$A119),F$2,$B$3,$B$4,F$5,$B$6,$B$7,$B$8)</original>
      <value>0</value>
    </cell>
    <cell>
      <original>'027 Emer Mgmt'!G119=_xll.F9v5.Connect.GL(_xll.F9v5.Connect.BSPEC($B$10,$B$11,$A119),G$2,$B$3,$B$4,G$5,$B$6,$B$7,$B$8)</original>
      <value>0</value>
    </cell>
    <cell>
      <original>'027 Emer Mgmt'!I119=_xll.F9v5.Connect.GL(_xll.F9v5.Connect.BSPEC($B$10,$B$11,$A119),I$2,$B$3,$B$4,I$5,$B$6,$B$7,$B$8)</original>
      <value>0</value>
    </cell>
    <cell>
      <original>'027 Emer Mgmt'!C120=_xll.F9v5.Connect.GL(_xll.F9v5.Connect.BSPEC($B$10,$B$11,$A120),C$2,$B$3,$B$4,C$5,$B$6,$B$7,$B$8)</original>
      <value>0</value>
    </cell>
    <cell>
      <original>'027 Emer Mgmt'!D120=_xll.F9v5.Connect.GL(_xll.F9v5.Connect.BSPEC($B$10,$B$11,$A120),D$2,$B$3,$B$4,D$5,$B$6,$B$7,$B$8)</original>
      <value>0</value>
    </cell>
    <cell>
      <original>'027 Emer Mgmt'!F120=_xll.F9v5.Connect.GL(_xll.F9v5.Connect.BSPEC($B$10,$B$11,$A120),F$2,$B$3,$B$4,F$5,$B$6,$B$7,$B$8)</original>
      <value>0</value>
    </cell>
    <cell>
      <original>'027 Emer Mgmt'!G120=_xll.F9v5.Connect.GL(_xll.F9v5.Connect.BSPEC($B$10,$B$11,$A120),G$2,$B$3,$B$4,G$5,$B$6,$B$7,$B$8)</original>
      <value>0</value>
    </cell>
    <cell>
      <original>'027 Emer Mgmt'!I120=_xll.F9v5.Connect.GL(_xll.F9v5.Connect.BSPEC($B$10,$B$11,$A120),I$2,$B$3,$B$4,I$5,$B$6,$B$7,$B$8)</original>
      <value>0</value>
    </cell>
    <cell>
      <original>'027 Emer Mgmt'!C121=_xll.F9v5.Connect.GL(_xll.F9v5.Connect.BSPEC($B$10,$B$11,$A121),C$2,$B$3,$B$4,C$5,$B$6,$B$7,$B$8)</original>
      <value>0</value>
    </cell>
    <cell>
      <original>'027 Emer Mgmt'!D121=_xll.F9v5.Connect.GL(_xll.F9v5.Connect.BSPEC($B$10,$B$11,$A121),D$2,$B$3,$B$4,D$5,$B$6,$B$7,$B$8)</original>
      <value>20</value>
    </cell>
    <cell>
      <original>'027 Emer Mgmt'!F121=_xll.F9v5.Connect.GL(_xll.F9v5.Connect.BSPEC($B$10,$B$11,$A121),F$2,$B$3,$B$4,F$5,$B$6,$B$7,$B$8)</original>
      <value>0</value>
    </cell>
    <cell>
      <original>'027 Emer Mgmt'!G121=_xll.F9v5.Connect.GL(_xll.F9v5.Connect.BSPEC($B$10,$B$11,$A121),G$2,$B$3,$B$4,G$5,$B$6,$B$7,$B$8)</original>
      <value>180</value>
    </cell>
    <cell>
      <original>'027 Emer Mgmt'!I121=_xll.F9v5.Connect.GL(_xll.F9v5.Connect.BSPEC($B$10,$B$11,$A121),I$2,$B$3,$B$4,I$5,$B$6,$B$7,$B$8)</original>
      <value>200</value>
    </cell>
    <cell>
      <original>'027 Emer Mgmt'!C122=_xll.F9v5.Connect.GL(_xll.F9v5.Connect.BSPEC($B$10,$B$11,$A122),C$2,$B$3,$B$4,C$5,$B$6,$B$7,$B$8)</original>
      <value>230</value>
    </cell>
    <cell>
      <original>'027 Emer Mgmt'!D122=_xll.F9v5.Connect.GL(_xll.F9v5.Connect.BSPEC($B$10,$B$11,$A122),D$2,$B$3,$B$4,D$5,$B$6,$B$7,$B$8)</original>
      <value>0</value>
    </cell>
    <cell>
      <original>'027 Emer Mgmt'!F122=_xll.F9v5.Connect.GL(_xll.F9v5.Connect.BSPEC($B$10,$B$11,$A122),F$2,$B$3,$B$4,F$5,$B$6,$B$7,$B$8)</original>
      <value>1214</value>
    </cell>
    <cell>
      <original>'027 Emer Mgmt'!G122=_xll.F9v5.Connect.GL(_xll.F9v5.Connect.BSPEC($B$10,$B$11,$A122),G$2,$B$3,$B$4,G$5,$B$6,$B$7,$B$8)</original>
      <value>1250</value>
    </cell>
    <cell>
      <original>'027 Emer Mgmt'!I122=_xll.F9v5.Connect.GL(_xll.F9v5.Connect.BSPEC($B$10,$B$11,$A122),I$2,$B$3,$B$4,I$5,$B$6,$B$7,$B$8)</original>
      <value>1450</value>
    </cell>
    <cell>
      <original>'027 Emer Mgmt'!C123=_xll.F9v5.Connect.GL(_xll.F9v5.Connect.BSPEC($B$10,$B$11,$A123),C$2,$B$3,$B$4,C$5,$B$6,$B$7,$B$8)</original>
      <value>0</value>
    </cell>
    <cell>
      <original>'027 Emer Mgmt'!D123=_xll.F9v5.Connect.GL(_xll.F9v5.Connect.BSPEC($B$10,$B$11,$A123),D$2,$B$3,$B$4,D$5,$B$6,$B$7,$B$8)</original>
      <value>0</value>
    </cell>
    <cell>
      <original>'027 Emer Mgmt'!F123=_xll.F9v5.Connect.GL(_xll.F9v5.Connect.BSPEC($B$10,$B$11,$A123),F$2,$B$3,$B$4,F$5,$B$6,$B$7,$B$8)</original>
      <value>0</value>
    </cell>
    <cell>
      <original>'027 Emer Mgmt'!G123=_xll.F9v5.Connect.GL(_xll.F9v5.Connect.BSPEC($B$10,$B$11,$A123),G$2,$B$3,$B$4,G$5,$B$6,$B$7,$B$8)</original>
      <value>0</value>
    </cell>
    <cell>
      <original>'027 Emer Mgmt'!I123=_xll.F9v5.Connect.GL(_xll.F9v5.Connect.BSPEC($B$10,$B$11,$A123),I$2,$B$3,$B$4,I$5,$B$6,$B$7,$B$8)</original>
      <value>0</value>
    </cell>
    <cell>
      <original>'027 Emer Mgmt'!C124=_xll.F9v5.Connect.GL(_xll.F9v5.Connect.BSPEC($B$10,$B$11,$A124),C$2,$B$3,$B$4,C$5,$B$6,$B$7,$B$8)</original>
      <value>0</value>
    </cell>
    <cell>
      <original>'027 Emer Mgmt'!D124=_xll.F9v5.Connect.GL(_xll.F9v5.Connect.BSPEC($B$10,$B$11,$A124),D$2,$B$3,$B$4,D$5,$B$6,$B$7,$B$8)</original>
      <value>0</value>
    </cell>
    <cell>
      <original>'027 Emer Mgmt'!F124=_xll.F9v5.Connect.GL(_xll.F9v5.Connect.BSPEC($B$10,$B$11,$A124),F$2,$B$3,$B$4,F$5,$B$6,$B$7,$B$8)</original>
      <value>0</value>
    </cell>
    <cell>
      <original>'027 Emer Mgmt'!G124=_xll.F9v5.Connect.GL(_xll.F9v5.Connect.BSPEC($B$10,$B$11,$A124),G$2,$B$3,$B$4,G$5,$B$6,$B$7,$B$8)</original>
      <value>0</value>
    </cell>
    <cell>
      <original>'027 Emer Mgmt'!I124=_xll.F9v5.Connect.GL(_xll.F9v5.Connect.BSPEC($B$10,$B$11,$A124),I$2,$B$3,$B$4,I$5,$B$6,$B$7,$B$8)</original>
      <value>0</value>
    </cell>
    <cell>
      <original>'027 Emer Mgmt'!C125=_xll.F9v5.Connect.GL(_xll.F9v5.Connect.BSPEC($B$10,$B$11,$A125),C$2,$B$3,$B$4,C$5,$B$6,$B$7,$B$8)</original>
      <value>0</value>
    </cell>
    <cell>
      <original>'027 Emer Mgmt'!D125=_xll.F9v5.Connect.GL(_xll.F9v5.Connect.BSPEC($B$10,$B$11,$A125),D$2,$B$3,$B$4,D$5,$B$6,$B$7,$B$8)</original>
      <value>0</value>
    </cell>
    <cell>
      <original>'027 Emer Mgmt'!F125=_xll.F9v5.Connect.GL(_xll.F9v5.Connect.BSPEC($B$10,$B$11,$A125),F$2,$B$3,$B$4,F$5,$B$6,$B$7,$B$8)</original>
      <value>0</value>
    </cell>
    <cell>
      <original>'027 Emer Mgmt'!G125=_xll.F9v5.Connect.GL(_xll.F9v5.Connect.BSPEC($B$10,$B$11,$A125),G$2,$B$3,$B$4,G$5,$B$6,$B$7,$B$8)</original>
      <value>0</value>
    </cell>
    <cell>
      <original>'027 Emer Mgmt'!I125=_xll.F9v5.Connect.GL(_xll.F9v5.Connect.BSPEC($B$10,$B$11,$A125),I$2,$B$3,$B$4,I$5,$B$6,$B$7,$B$8)</original>
      <value>0</value>
    </cell>
    <cell>
      <original>'027 Emer Mgmt'!C126=_xll.F9v5.Connect.GL(_xll.F9v5.Connect.BSPEC($B$10,$B$11,$A126),C$2,$B$3,$B$4,C$5,$B$6,$B$7,$B$8)</original>
      <value>0</value>
    </cell>
    <cell>
      <original>'027 Emer Mgmt'!D126=_xll.F9v5.Connect.GL(_xll.F9v5.Connect.BSPEC($B$10,$B$11,$A126),D$2,$B$3,$B$4,D$5,$B$6,$B$7,$B$8)</original>
      <value>0</value>
    </cell>
    <cell>
      <original>'027 Emer Mgmt'!F126=_xll.F9v5.Connect.GL(_xll.F9v5.Connect.BSPEC($B$10,$B$11,$A126),F$2,$B$3,$B$4,F$5,$B$6,$B$7,$B$8)</original>
      <value>0</value>
    </cell>
    <cell>
      <original>'027 Emer Mgmt'!G126=_xll.F9v5.Connect.GL(_xll.F9v5.Connect.BSPEC($B$10,$B$11,$A126),G$2,$B$3,$B$4,G$5,$B$6,$B$7,$B$8)</original>
      <value>0</value>
    </cell>
    <cell>
      <original>'027 Emer Mgmt'!I126=_xll.F9v5.Connect.GL(_xll.F9v5.Connect.BSPEC($B$10,$B$11,$A126),I$2,$B$3,$B$4,I$5,$B$6,$B$7,$B$8)</original>
      <value>0</value>
    </cell>
    <cell>
      <original>'027 Emer Mgmt'!C127=_xll.F9v5.Connect.GL(_xll.F9v5.Connect.BSPEC($B$10,$B$11,$A127),C$2,$B$3,$B$4,C$5,$B$6,$B$7,$B$8)</original>
      <value>0</value>
    </cell>
    <cell>
      <original>'027 Emer Mgmt'!D127=_xll.F9v5.Connect.GL(_xll.F9v5.Connect.BSPEC($B$10,$B$11,$A127),D$2,$B$3,$B$4,D$5,$B$6,$B$7,$B$8)</original>
      <value>0</value>
    </cell>
    <cell>
      <original>'027 Emer Mgmt'!F127=_xll.F9v5.Connect.GL(_xll.F9v5.Connect.BSPEC($B$10,$B$11,$A127),F$2,$B$3,$B$4,F$5,$B$6,$B$7,$B$8)</original>
      <value>0</value>
    </cell>
    <cell>
      <original>'027 Emer Mgmt'!G127=_xll.F9v5.Connect.GL(_xll.F9v5.Connect.BSPEC($B$10,$B$11,$A127),G$2,$B$3,$B$4,G$5,$B$6,$B$7,$B$8)</original>
      <value>0</value>
    </cell>
    <cell>
      <original>'027 Emer Mgmt'!I127=_xll.F9v5.Connect.GL(_xll.F9v5.Connect.BSPEC($B$10,$B$11,$A127),I$2,$B$3,$B$4,I$5,$B$6,$B$7,$B$8)</original>
      <value>0</value>
    </cell>
    <cell>
      <original>'027 Emer Mgmt'!C128=_xll.F9v5.Connect.GL(_xll.F9v5.Connect.BSPEC($B$10,$B$11,$A128),C$2,$B$3,$B$4,C$5,$B$6,$B$7,$B$8)</original>
      <value>0</value>
    </cell>
    <cell>
      <original>'027 Emer Mgmt'!D128=_xll.F9v5.Connect.GL(_xll.F9v5.Connect.BSPEC($B$10,$B$11,$A128),D$2,$B$3,$B$4,D$5,$B$6,$B$7,$B$8)</original>
      <value>0</value>
    </cell>
    <cell>
      <original>'027 Emer Mgmt'!F128=_xll.F9v5.Connect.GL(_xll.F9v5.Connect.BSPEC($B$10,$B$11,$A128),F$2,$B$3,$B$4,F$5,$B$6,$B$7,$B$8)</original>
      <value>0</value>
    </cell>
    <cell>
      <original>'027 Emer Mgmt'!G128=_xll.F9v5.Connect.GL(_xll.F9v5.Connect.BSPEC($B$10,$B$11,$A128),G$2,$B$3,$B$4,G$5,$B$6,$B$7,$B$8)</original>
      <value>0</value>
    </cell>
    <cell>
      <original>'027 Emer Mgmt'!I128=_xll.F9v5.Connect.GL(_xll.F9v5.Connect.BSPEC($B$10,$B$11,$A128),I$2,$B$3,$B$4,I$5,$B$6,$B$7,$B$8)</original>
      <value>0</value>
    </cell>
    <cell>
      <original>'027 Emer Mgmt'!C129=_xll.F9v5.Connect.GL(_xll.F9v5.Connect.BSPEC($B$10,$B$11,$A129),C$2,$B$3,$B$4,C$5,$B$6,$B$7,$B$8)</original>
      <value>0</value>
    </cell>
    <cell>
      <original>'027 Emer Mgmt'!D129=_xll.F9v5.Connect.GL(_xll.F9v5.Connect.BSPEC($B$10,$B$11,$A129),D$2,$B$3,$B$4,D$5,$B$6,$B$7,$B$8)</original>
      <value>0</value>
    </cell>
    <cell>
      <original>'027 Emer Mgmt'!F129=_xll.F9v5.Connect.GL(_xll.F9v5.Connect.BSPEC($B$10,$B$11,$A129),F$2,$B$3,$B$4,F$5,$B$6,$B$7,$B$8)</original>
      <value>0</value>
    </cell>
    <cell>
      <original>'027 Emer Mgmt'!G129=_xll.F9v5.Connect.GL(_xll.F9v5.Connect.BSPEC($B$10,$B$11,$A129),G$2,$B$3,$B$4,G$5,$B$6,$B$7,$B$8)</original>
      <value>0</value>
    </cell>
    <cell>
      <original>'027 Emer Mgmt'!I129=_xll.F9v5.Connect.GL(_xll.F9v5.Connect.BSPEC($B$10,$B$11,$A129),I$2,$B$3,$B$4,I$5,$B$6,$B$7,$B$8)</original>
      <value>0</value>
    </cell>
    <cell>
      <original>'027 Emer Mgmt'!C130=_xll.F9v5.Connect.GL(_xll.F9v5.Connect.BSPEC($B$10,$B$11,$A130),C$2,$B$3,$B$4,C$5,$B$6,$B$7,$B$8)</original>
      <value>0</value>
    </cell>
    <cell>
      <original>'027 Emer Mgmt'!D130=_xll.F9v5.Connect.GL(_xll.F9v5.Connect.BSPEC($B$10,$B$11,$A130),D$2,$B$3,$B$4,D$5,$B$6,$B$7,$B$8)</original>
      <value>0</value>
    </cell>
    <cell>
      <original>'027 Emer Mgmt'!F130=_xll.F9v5.Connect.GL(_xll.F9v5.Connect.BSPEC($B$10,$B$11,$A130),F$2,$B$3,$B$4,F$5,$B$6,$B$7,$B$8)</original>
      <value>0</value>
    </cell>
    <cell>
      <original>'027 Emer Mgmt'!G130=_xll.F9v5.Connect.GL(_xll.F9v5.Connect.BSPEC($B$10,$B$11,$A130),G$2,$B$3,$B$4,G$5,$B$6,$B$7,$B$8)</original>
      <value>0</value>
    </cell>
    <cell>
      <original>'027 Emer Mgmt'!I130=_xll.F9v5.Connect.GL(_xll.F9v5.Connect.BSPEC($B$10,$B$11,$A130),I$2,$B$3,$B$4,I$5,$B$6,$B$7,$B$8)</original>
      <value>0</value>
    </cell>
    <cell>
      <original>'027 Emer Mgmt'!C131=_xll.F9v5.Connect.GL(_xll.F9v5.Connect.BSPEC($B$10,$B$11,$A131),C$2,$B$3,$B$4,C$5,$B$6,$B$7,$B$8)</original>
      <value>0</value>
    </cell>
    <cell>
      <original>'027 Emer Mgmt'!D131=_xll.F9v5.Connect.GL(_xll.F9v5.Connect.BSPEC($B$10,$B$11,$A131),D$2,$B$3,$B$4,D$5,$B$6,$B$7,$B$8)</original>
      <value>0</value>
    </cell>
    <cell>
      <original>'027 Emer Mgmt'!F131=_xll.F9v5.Connect.GL(_xll.F9v5.Connect.BSPEC($B$10,$B$11,$A131),F$2,$B$3,$B$4,F$5,$B$6,$B$7,$B$8)</original>
      <value>0</value>
    </cell>
    <cell>
      <original>'027 Emer Mgmt'!G131=_xll.F9v5.Connect.GL(_xll.F9v5.Connect.BSPEC($B$10,$B$11,$A131),G$2,$B$3,$B$4,G$5,$B$6,$B$7,$B$8)</original>
      <value>0</value>
    </cell>
    <cell>
      <original>'027 Emer Mgmt'!I131=_xll.F9v5.Connect.GL(_xll.F9v5.Connect.BSPEC($B$10,$B$11,$A131),I$2,$B$3,$B$4,I$5,$B$6,$B$7,$B$8)</original>
      <value>0</value>
    </cell>
    <cell>
      <original>'027 Emer Mgmt'!C132=_xll.F9v5.Connect.GL(_xll.F9v5.Connect.BSPEC($B$10,$B$11,$A132),C$2,$B$3,$B$4,C$5,$B$6,$B$7,$B$8)</original>
      <value>43813.85</value>
    </cell>
    <cell>
      <original>'027 Emer Mgmt'!D132=_xll.F9v5.Connect.GL(_xll.F9v5.Connect.BSPEC($B$10,$B$11,$A132),D$2,$B$3,$B$4,D$5,$B$6,$B$7,$B$8)</original>
      <value>45000</value>
    </cell>
    <cell>
      <original>'027 Emer Mgmt'!F132=_xll.F9v5.Connect.GL(_xll.F9v5.Connect.BSPEC($B$10,$B$11,$A132),F$2,$B$3,$B$4,F$5,$B$6,$B$7,$B$8)</original>
      <value>404946.79999999993</value>
    </cell>
    <cell>
      <original>'027 Emer Mgmt'!G132=_xll.F9v5.Connect.GL(_xll.F9v5.Connect.BSPEC($B$10,$B$11,$A132),G$2,$B$3,$B$4,G$5,$B$6,$B$7,$B$8)</original>
      <value>504140</value>
    </cell>
    <cell>
      <original>'027 Emer Mgmt'!I132=_xll.F9v5.Connect.GL(_xll.F9v5.Connect.BSPEC($B$10,$B$11,$A132),I$2,$B$3,$B$4,I$5,$B$6,$B$7,$B$8)</original>
      <value>650140</value>
    </cell>
    <cell>
      <original>'027 Emer Mgmt'!C133=_xll.F9v5.Connect.GL(_xll.F9v5.Connect.BSPEC($B$10,$B$11,$A133),C$2,$B$3,$B$4,C$5,$B$6,$B$7,$B$8)</original>
      <value>0</value>
    </cell>
    <cell>
      <original>'027 Emer Mgmt'!D133=_xll.F9v5.Connect.GL(_xll.F9v5.Connect.BSPEC($B$10,$B$11,$A133),D$2,$B$3,$B$4,D$5,$B$6,$B$7,$B$8)</original>
      <value>0</value>
    </cell>
    <cell>
      <original>'027 Emer Mgmt'!F133=_xll.F9v5.Connect.GL(_xll.F9v5.Connect.BSPEC($B$10,$B$11,$A133),F$2,$B$3,$B$4,F$5,$B$6,$B$7,$B$8)</original>
      <value>0</value>
    </cell>
    <cell>
      <original>'027 Emer Mgmt'!G133=_xll.F9v5.Connect.GL(_xll.F9v5.Connect.BSPEC($B$10,$B$11,$A133),G$2,$B$3,$B$4,G$5,$B$6,$B$7,$B$8)</original>
      <value>0</value>
    </cell>
    <cell>
      <original>'027 Emer Mgmt'!I133=_xll.F9v5.Connect.GL(_xll.F9v5.Connect.BSPEC($B$10,$B$11,$A133),I$2,$B$3,$B$4,I$5,$B$6,$B$7,$B$8)</original>
      <value>0</value>
    </cell>
    <cell>
      <original>'027 Emer Mgmt'!C134=_xll.F9v5.Connect.GL(_xll.F9v5.Connect.BSPEC($B$10,$B$11,$A134),C$2,$B$3,$B$4,C$5,$B$6,$B$7,$B$8)</original>
      <value>0</value>
    </cell>
    <cell>
      <original>'027 Emer Mgmt'!D134=_xll.F9v5.Connect.GL(_xll.F9v5.Connect.BSPEC($B$10,$B$11,$A134),D$2,$B$3,$B$4,D$5,$B$6,$B$7,$B$8)</original>
      <value>0</value>
    </cell>
    <cell>
      <original>'027 Emer Mgmt'!F134=_xll.F9v5.Connect.GL(_xll.F9v5.Connect.BSPEC($B$10,$B$11,$A134),F$2,$B$3,$B$4,F$5,$B$6,$B$7,$B$8)</original>
      <value>0</value>
    </cell>
    <cell>
      <original>'027 Emer Mgmt'!G134=_xll.F9v5.Connect.GL(_xll.F9v5.Connect.BSPEC($B$10,$B$11,$A134),G$2,$B$3,$B$4,G$5,$B$6,$B$7,$B$8)</original>
      <value>0</value>
    </cell>
    <cell>
      <original>'027 Emer Mgmt'!I134=_xll.F9v5.Connect.GL(_xll.F9v5.Connect.BSPEC($B$10,$B$11,$A134),I$2,$B$3,$B$4,I$5,$B$6,$B$7,$B$8)</original>
      <value>0</value>
    </cell>
    <cell>
      <original>'027 Emer Mgmt'!C135=_xll.F9v5.Connect.GL(_xll.F9v5.Connect.BSPEC($B$10,$B$11,$A135),C$2,$B$3,$B$4,C$5,$B$6,$B$7,$B$8)</original>
      <value>0</value>
    </cell>
    <cell>
      <original>'027 Emer Mgmt'!D135=_xll.F9v5.Connect.GL(_xll.F9v5.Connect.BSPEC($B$10,$B$11,$A135),D$2,$B$3,$B$4,D$5,$B$6,$B$7,$B$8)</original>
      <value>0</value>
    </cell>
    <cell>
      <original>'027 Emer Mgmt'!F135=_xll.F9v5.Connect.GL(_xll.F9v5.Connect.BSPEC($B$10,$B$11,$A135),F$2,$B$3,$B$4,F$5,$B$6,$B$7,$B$8)</original>
      <value>0</value>
    </cell>
    <cell>
      <original>'027 Emer Mgmt'!G135=_xll.F9v5.Connect.GL(_xll.F9v5.Connect.BSPEC($B$10,$B$11,$A135),G$2,$B$3,$B$4,G$5,$B$6,$B$7,$B$8)</original>
      <value>0</value>
    </cell>
    <cell>
      <original>'027 Emer Mgmt'!I135=_xll.F9v5.Connect.GL(_xll.F9v5.Connect.BSPEC($B$10,$B$11,$A135),I$2,$B$3,$B$4,I$5,$B$6,$B$7,$B$8)</original>
      <value>0</value>
    </cell>
    <cell>
      <original>'027 Emer Mgmt'!C136=_xll.F9v5.Connect.GL(_xll.F9v5.Connect.BSPEC($B$10,$B$11,$A136),C$2,$B$3,$B$4,C$5,$B$6,$B$7,$B$8)</original>
      <value>0</value>
    </cell>
    <cell>
      <original>'027 Emer Mgmt'!D136=_xll.F9v5.Connect.GL(_xll.F9v5.Connect.BSPEC($B$10,$B$11,$A136),D$2,$B$3,$B$4,D$5,$B$6,$B$7,$B$8)</original>
      <value>0</value>
    </cell>
    <cell>
      <original>'027 Emer Mgmt'!F136=_xll.F9v5.Connect.GL(_xll.F9v5.Connect.BSPEC($B$10,$B$11,$A136),F$2,$B$3,$B$4,F$5,$B$6,$B$7,$B$8)</original>
      <value>0</value>
    </cell>
    <cell>
      <original>'027 Emer Mgmt'!G136=_xll.F9v5.Connect.GL(_xll.F9v5.Connect.BSPEC($B$10,$B$11,$A136),G$2,$B$3,$B$4,G$5,$B$6,$B$7,$B$8)</original>
      <value>0</value>
    </cell>
    <cell>
      <original>'027 Emer Mgmt'!I136=_xll.F9v5.Connect.GL(_xll.F9v5.Connect.BSPEC($B$10,$B$11,$A136),I$2,$B$3,$B$4,I$5,$B$6,$B$7,$B$8)</original>
      <value>0</value>
    </cell>
    <cell>
      <original>'027 Emer Mgmt'!C137=_xll.F9v5.Connect.GL(_xll.F9v5.Connect.BSPEC($B$10,$B$11,$A137),C$2,$B$3,$B$4,C$5,$B$6,$B$7,$B$8)</original>
      <value>0</value>
    </cell>
    <cell>
      <original>'027 Emer Mgmt'!D137=_xll.F9v5.Connect.GL(_xll.F9v5.Connect.BSPEC($B$10,$B$11,$A137),D$2,$B$3,$B$4,D$5,$B$6,$B$7,$B$8)</original>
      <value>0</value>
    </cell>
    <cell>
      <original>'027 Emer Mgmt'!F137=_xll.F9v5.Connect.GL(_xll.F9v5.Connect.BSPEC($B$10,$B$11,$A137),F$2,$B$3,$B$4,F$5,$B$6,$B$7,$B$8)</original>
      <value>0</value>
    </cell>
    <cell>
      <original>'027 Emer Mgmt'!G137=_xll.F9v5.Connect.GL(_xll.F9v5.Connect.BSPEC($B$10,$B$11,$A137),G$2,$B$3,$B$4,G$5,$B$6,$B$7,$B$8)</original>
      <value>0</value>
    </cell>
    <cell>
      <original>'027 Emer Mgmt'!I137=_xll.F9v5.Connect.GL(_xll.F9v5.Connect.BSPEC($B$10,$B$11,$A137),I$2,$B$3,$B$4,I$5,$B$6,$B$7,$B$8)</original>
      <value>0</value>
    </cell>
    <cell>
      <original>'027 Emer Mgmt'!C138=_xll.F9v5.Connect.GL(_xll.F9v5.Connect.BSPEC($B$10,$B$11,$A138),C$2,$B$3,$B$4,C$5,$B$6,$B$7,$B$8)</original>
      <value>0</value>
    </cell>
    <cell>
      <original>'027 Emer Mgmt'!D138=_xll.F9v5.Connect.GL(_xll.F9v5.Connect.BSPEC($B$10,$B$11,$A138),D$2,$B$3,$B$4,D$5,$B$6,$B$7,$B$8)</original>
      <value>0</value>
    </cell>
    <cell>
      <original>'027 Emer Mgmt'!F138=_xll.F9v5.Connect.GL(_xll.F9v5.Connect.BSPEC($B$10,$B$11,$A138),F$2,$B$3,$B$4,F$5,$B$6,$B$7,$B$8)</original>
      <value>0</value>
    </cell>
    <cell>
      <original>'027 Emer Mgmt'!G138=_xll.F9v5.Connect.GL(_xll.F9v5.Connect.BSPEC($B$10,$B$11,$A138),G$2,$B$3,$B$4,G$5,$B$6,$B$7,$B$8)</original>
      <value>0</value>
    </cell>
    <cell>
      <original>'027 Emer Mgmt'!I138=_xll.F9v5.Connect.GL(_xll.F9v5.Connect.BSPEC($B$10,$B$11,$A138),I$2,$B$3,$B$4,I$5,$B$6,$B$7,$B$8)</original>
      <value>0</value>
    </cell>
    <cell>
      <original>'027 Emer Mgmt'!C139=_xll.F9v5.Connect.GL(_xll.F9v5.Connect.BSPEC($B$10,$B$11,$A139),C$2,$B$3,$B$4,C$5,$B$6,$B$7,$B$8)</original>
      <value>0</value>
    </cell>
    <cell>
      <original>'027 Emer Mgmt'!D139=_xll.F9v5.Connect.GL(_xll.F9v5.Connect.BSPEC($B$10,$B$11,$A139),D$2,$B$3,$B$4,D$5,$B$6,$B$7,$B$8)</original>
      <value>0</value>
    </cell>
    <cell>
      <original>'027 Emer Mgmt'!F139=_xll.F9v5.Connect.GL(_xll.F9v5.Connect.BSPEC($B$10,$B$11,$A139),F$2,$B$3,$B$4,F$5,$B$6,$B$7,$B$8)</original>
      <value>0</value>
    </cell>
    <cell>
      <original>'027 Emer Mgmt'!G139=_xll.F9v5.Connect.GL(_xll.F9v5.Connect.BSPEC($B$10,$B$11,$A139),G$2,$B$3,$B$4,G$5,$B$6,$B$7,$B$8)</original>
      <value>0</value>
    </cell>
    <cell>
      <original>'027 Emer Mgmt'!I139=_xll.F9v5.Connect.GL(_xll.F9v5.Connect.BSPEC($B$10,$B$11,$A139),I$2,$B$3,$B$4,I$5,$B$6,$B$7,$B$8)</original>
      <value>0</value>
    </cell>
    <cell>
      <original>'027 Emer Mgmt'!C140=_xll.F9v5.Connect.GL(_xll.F9v5.Connect.BSPEC($B$10,$B$11,$A140),C$2,$B$3,$B$4,C$5,$B$6,$B$7,$B$8)</original>
      <value>0</value>
    </cell>
    <cell>
      <original>'027 Emer Mgmt'!D140=_xll.F9v5.Connect.GL(_xll.F9v5.Connect.BSPEC($B$10,$B$11,$A140),D$2,$B$3,$B$4,D$5,$B$6,$B$7,$B$8)</original>
      <value>0</value>
    </cell>
    <cell>
      <original>'027 Emer Mgmt'!F140=_xll.F9v5.Connect.GL(_xll.F9v5.Connect.BSPEC($B$10,$B$11,$A140),F$2,$B$3,$B$4,F$5,$B$6,$B$7,$B$8)</original>
      <value>0</value>
    </cell>
    <cell>
      <original>'027 Emer Mgmt'!G140=_xll.F9v5.Connect.GL(_xll.F9v5.Connect.BSPEC($B$10,$B$11,$A140),G$2,$B$3,$B$4,G$5,$B$6,$B$7,$B$8)</original>
      <value>0</value>
    </cell>
    <cell>
      <original>'027 Emer Mgmt'!I140=_xll.F9v5.Connect.GL(_xll.F9v5.Connect.BSPEC($B$10,$B$11,$A140),I$2,$B$3,$B$4,I$5,$B$6,$B$7,$B$8)</original>
      <value>0</value>
    </cell>
    <cell>
      <original>'027 Emer Mgmt'!C141=_xll.F9v5.Connect.GL(_xll.F9v5.Connect.BSPEC($B$10,$B$11,$A141),C$2,$B$3,$B$4,C$5,$B$6,$B$7,$B$8)</original>
      <value>0</value>
    </cell>
    <cell>
      <original>'027 Emer Mgmt'!D141=_xll.F9v5.Connect.GL(_xll.F9v5.Connect.BSPEC($B$10,$B$11,$A141),D$2,$B$3,$B$4,D$5,$B$6,$B$7,$B$8)</original>
      <value>0</value>
    </cell>
    <cell>
      <original>'027 Emer Mgmt'!F141=_xll.F9v5.Connect.GL(_xll.F9v5.Connect.BSPEC($B$10,$B$11,$A141),F$2,$B$3,$B$4,F$5,$B$6,$B$7,$B$8)</original>
      <value>0</value>
    </cell>
    <cell>
      <original>'027 Emer Mgmt'!G141=_xll.F9v5.Connect.GL(_xll.F9v5.Connect.BSPEC($B$10,$B$11,$A141),G$2,$B$3,$B$4,G$5,$B$6,$B$7,$B$8)</original>
      <value>0</value>
    </cell>
    <cell>
      <original>'027 Emer Mgmt'!I141=_xll.F9v5.Connect.GL(_xll.F9v5.Connect.BSPEC($B$10,$B$11,$A141),I$2,$B$3,$B$4,I$5,$B$6,$B$7,$B$8)</original>
      <value>0</value>
    </cell>
    <cell>
      <original>'027 Emer Mgmt'!C142=_xll.F9v5.Connect.GL(_xll.F9v5.Connect.BSPEC($B$10,$B$11,$A142),C$2,$B$3,$B$4,C$5,$B$6,$B$7,$B$8)</original>
      <value>0</value>
    </cell>
    <cell>
      <original>'027 Emer Mgmt'!D142=_xll.F9v5.Connect.GL(_xll.F9v5.Connect.BSPEC($B$10,$B$11,$A142),D$2,$B$3,$B$4,D$5,$B$6,$B$7,$B$8)</original>
      <value>0</value>
    </cell>
    <cell>
      <original>'027 Emer Mgmt'!F142=_xll.F9v5.Connect.GL(_xll.F9v5.Connect.BSPEC($B$10,$B$11,$A142),F$2,$B$3,$B$4,F$5,$B$6,$B$7,$B$8)</original>
      <value>0</value>
    </cell>
    <cell>
      <original>'027 Emer Mgmt'!G142=_xll.F9v5.Connect.GL(_xll.F9v5.Connect.BSPEC($B$10,$B$11,$A142),G$2,$B$3,$B$4,G$5,$B$6,$B$7,$B$8)</original>
      <value>0</value>
    </cell>
    <cell>
      <original>'027 Emer Mgmt'!I142=_xll.F9v5.Connect.GL(_xll.F9v5.Connect.BSPEC($B$10,$B$11,$A142),I$2,$B$3,$B$4,I$5,$B$6,$B$7,$B$8)</original>
      <value>0</value>
    </cell>
    <cell>
      <original>'027 Emer Mgmt'!C143=_xll.F9v5.Connect.GL(_xll.F9v5.Connect.BSPEC($B$10,$B$11,$A143),C$2,$B$3,$B$4,C$5,$B$6,$B$7,$B$8)</original>
      <value>0</value>
    </cell>
    <cell>
      <original>'027 Emer Mgmt'!D143=_xll.F9v5.Connect.GL(_xll.F9v5.Connect.BSPEC($B$10,$B$11,$A143),D$2,$B$3,$B$4,D$5,$B$6,$B$7,$B$8)</original>
      <value>0</value>
    </cell>
    <cell>
      <original>'027 Emer Mgmt'!F143=_xll.F9v5.Connect.GL(_xll.F9v5.Connect.BSPEC($B$10,$B$11,$A143),F$2,$B$3,$B$4,F$5,$B$6,$B$7,$B$8)</original>
      <value>0</value>
    </cell>
    <cell>
      <original>'027 Emer Mgmt'!G143=_xll.F9v5.Connect.GL(_xll.F9v5.Connect.BSPEC($B$10,$B$11,$A143),G$2,$B$3,$B$4,G$5,$B$6,$B$7,$B$8)</original>
      <value>0</value>
    </cell>
    <cell>
      <original>'027 Emer Mgmt'!I143=_xll.F9v5.Connect.GL(_xll.F9v5.Connect.BSPEC($B$10,$B$11,$A143),I$2,$B$3,$B$4,I$5,$B$6,$B$7,$B$8)</original>
      <value>0</value>
    </cell>
    <cell>
      <original>'027 Emer Mgmt'!C144=_xll.F9v5.Connect.GL(_xll.F9v5.Connect.BSPEC($B$10,$B$11,$A144),C$2,$B$3,$B$4,C$5,$B$6,$B$7,$B$8)</original>
      <value>0</value>
    </cell>
    <cell>
      <original>'027 Emer Mgmt'!D144=_xll.F9v5.Connect.GL(_xll.F9v5.Connect.BSPEC($B$10,$B$11,$A144),D$2,$B$3,$B$4,D$5,$B$6,$B$7,$B$8)</original>
      <value>0</value>
    </cell>
    <cell>
      <original>'027 Emer Mgmt'!F144=_xll.F9v5.Connect.GL(_xll.F9v5.Connect.BSPEC($B$10,$B$11,$A144),F$2,$B$3,$B$4,F$5,$B$6,$B$7,$B$8)</original>
      <value>0</value>
    </cell>
    <cell>
      <original>'027 Emer Mgmt'!G144=_xll.F9v5.Connect.GL(_xll.F9v5.Connect.BSPEC($B$10,$B$11,$A144),G$2,$B$3,$B$4,G$5,$B$6,$B$7,$B$8)</original>
      <value>0</value>
    </cell>
    <cell>
      <original>'027 Emer Mgmt'!I144=_xll.F9v5.Connect.GL(_xll.F9v5.Connect.BSPEC($B$10,$B$11,$A144),I$2,$B$3,$B$4,I$5,$B$6,$B$7,$B$8)</original>
      <value>0</value>
    </cell>
    <cell>
      <original>'027 Emer Mgmt'!C145=_xll.F9v5.Connect.GL(_xll.F9v5.Connect.BSPEC($B$10,$B$11,$A145),C$2,$B$3,$B$4,C$5,$B$6,$B$7,$B$8)</original>
      <value>0</value>
    </cell>
    <cell>
      <original>'027 Emer Mgmt'!D145=_xll.F9v5.Connect.GL(_xll.F9v5.Connect.BSPEC($B$10,$B$11,$A145),D$2,$B$3,$B$4,D$5,$B$6,$B$7,$B$8)</original>
      <value>0</value>
    </cell>
    <cell>
      <original>'027 Emer Mgmt'!F145=_xll.F9v5.Connect.GL(_xll.F9v5.Connect.BSPEC($B$10,$B$11,$A145),F$2,$B$3,$B$4,F$5,$B$6,$B$7,$B$8)</original>
      <value>390.04</value>
    </cell>
    <cell>
      <original>'027 Emer Mgmt'!G145=_xll.F9v5.Connect.GL(_xll.F9v5.Connect.BSPEC($B$10,$B$11,$A145),G$2,$B$3,$B$4,G$5,$B$6,$B$7,$B$8)</original>
      <value>600</value>
    </cell>
    <cell>
      <original>'027 Emer Mgmt'!I145=_xll.F9v5.Connect.GL(_xll.F9v5.Connect.BSPEC($B$10,$B$11,$A145),I$2,$B$3,$B$4,I$5,$B$6,$B$7,$B$8)</original>
      <value>600</value>
    </cell>
    <cell>
      <original>'027 Emer Mgmt'!C146=_xll.F9v5.Connect.GL(_xll.F9v5.Connect.BSPEC($B$10,$B$11,$A146),C$2,$B$3,$B$4,C$5,$B$6,$B$7,$B$8)</original>
      <value>0</value>
    </cell>
    <cell>
      <original>'027 Emer Mgmt'!D146=_xll.F9v5.Connect.GL(_xll.F9v5.Connect.BSPEC($B$10,$B$11,$A146),D$2,$B$3,$B$4,D$5,$B$6,$B$7,$B$8)</original>
      <value>0</value>
    </cell>
    <cell>
      <original>'027 Emer Mgmt'!F146=_xll.F9v5.Connect.GL(_xll.F9v5.Connect.BSPEC($B$10,$B$11,$A146),F$2,$B$3,$B$4,F$5,$B$6,$B$7,$B$8)</original>
      <value>0</value>
    </cell>
    <cell>
      <original>'027 Emer Mgmt'!G146=_xll.F9v5.Connect.GL(_xll.F9v5.Connect.BSPEC($B$10,$B$11,$A146),G$2,$B$3,$B$4,G$5,$B$6,$B$7,$B$8)</original>
      <value>0</value>
    </cell>
    <cell>
      <original>'027 Emer Mgmt'!I146=_xll.F9v5.Connect.GL(_xll.F9v5.Connect.BSPEC($B$10,$B$11,$A146),I$2,$B$3,$B$4,I$5,$B$6,$B$7,$B$8)</original>
      <value>0</value>
    </cell>
    <cell>
      <original>'027 Emer Mgmt'!C147=_xll.F9v5.Connect.GL(_xll.F9v5.Connect.BSPEC($B$10,$B$11,$A147),C$2,$B$3,$B$4,C$5,$B$6,$B$7,$B$8)</original>
      <value>70.3</value>
    </cell>
    <cell>
      <original>'027 Emer Mgmt'!D147=_xll.F9v5.Connect.GL(_xll.F9v5.Connect.BSPEC($B$10,$B$11,$A147),D$2,$B$3,$B$4,D$5,$B$6,$B$7,$B$8)</original>
      <value>50</value>
    </cell>
    <cell>
      <original>'027 Emer Mgmt'!F147=_xll.F9v5.Connect.GL(_xll.F9v5.Connect.BSPEC($B$10,$B$11,$A147),F$2,$B$3,$B$4,F$5,$B$6,$B$7,$B$8)</original>
      <value>370.96</value>
    </cell>
    <cell>
      <original>'027 Emer Mgmt'!G147=_xll.F9v5.Connect.GL(_xll.F9v5.Connect.BSPEC($B$10,$B$11,$A147),G$2,$B$3,$B$4,G$5,$B$6,$B$7,$B$8)</original>
      <value>450</value>
    </cell>
    <cell>
      <original>'027 Emer Mgmt'!I147=_xll.F9v5.Connect.GL(_xll.F9v5.Connect.BSPEC($B$10,$B$11,$A147),I$2,$B$3,$B$4,I$5,$B$6,$B$7,$B$8)</original>
      <value>600</value>
    </cell>
    <cell>
      <original>'027 Emer Mgmt'!C148=_xll.F9v5.Connect.GL(_xll.F9v5.Connect.BSPEC($B$10,$B$11,$A148),C$2,$B$3,$B$4,C$5,$B$6,$B$7,$B$8)</original>
      <value>0</value>
    </cell>
    <cell>
      <original>'027 Emer Mgmt'!D148=_xll.F9v5.Connect.GL(_xll.F9v5.Connect.BSPEC($B$10,$B$11,$A148),D$2,$B$3,$B$4,D$5,$B$6,$B$7,$B$8)</original>
      <value>0</value>
    </cell>
    <cell>
      <original>'027 Emer Mgmt'!F148=_xll.F9v5.Connect.GL(_xll.F9v5.Connect.BSPEC($B$10,$B$11,$A148),F$2,$B$3,$B$4,F$5,$B$6,$B$7,$B$8)</original>
      <value>0</value>
    </cell>
    <cell>
      <original>'027 Emer Mgmt'!G148=_xll.F9v5.Connect.GL(_xll.F9v5.Connect.BSPEC($B$10,$B$11,$A148),G$2,$B$3,$B$4,G$5,$B$6,$B$7,$B$8)</original>
      <value>0</value>
    </cell>
    <cell>
      <original>'027 Emer Mgmt'!I148=_xll.F9v5.Connect.GL(_xll.F9v5.Connect.BSPEC($B$10,$B$11,$A148),I$2,$B$3,$B$4,I$5,$B$6,$B$7,$B$8)</original>
      <value>0</value>
    </cell>
    <cell>
      <original>'027 Emer Mgmt'!C149=_xll.F9v5.Connect.GL(_xll.F9v5.Connect.BSPEC($B$10,$B$11,$A149),C$2,$B$3,$B$4,C$5,$B$6,$B$7,$B$8)</original>
      <value>0</value>
    </cell>
    <cell>
      <original>'027 Emer Mgmt'!D149=_xll.F9v5.Connect.GL(_xll.F9v5.Connect.BSPEC($B$10,$B$11,$A149),D$2,$B$3,$B$4,D$5,$B$6,$B$7,$B$8)</original>
      <value>0</value>
    </cell>
    <cell>
      <original>'027 Emer Mgmt'!F149=_xll.F9v5.Connect.GL(_xll.F9v5.Connect.BSPEC($B$10,$B$11,$A149),F$2,$B$3,$B$4,F$5,$B$6,$B$7,$B$8)</original>
      <value>0</value>
    </cell>
    <cell>
      <original>'027 Emer Mgmt'!G149=_xll.F9v5.Connect.GL(_xll.F9v5.Connect.BSPEC($B$10,$B$11,$A149),G$2,$B$3,$B$4,G$5,$B$6,$B$7,$B$8)</original>
      <value>0</value>
    </cell>
    <cell>
      <original>'027 Emer Mgmt'!I149=_xll.F9v5.Connect.GL(_xll.F9v5.Connect.BSPEC($B$10,$B$11,$A149),I$2,$B$3,$B$4,I$5,$B$6,$B$7,$B$8)</original>
      <value>0</value>
    </cell>
    <cell>
      <original>'027 Emer Mgmt'!C150=_xll.F9v5.Connect.GL(_xll.F9v5.Connect.BSPEC($B$10,$B$11,$A150),C$2,$B$3,$B$4,C$5,$B$6,$B$7,$B$8)</original>
      <value>0</value>
    </cell>
    <cell>
      <original>'027 Emer Mgmt'!D150=_xll.F9v5.Connect.GL(_xll.F9v5.Connect.BSPEC($B$10,$B$11,$A150),D$2,$B$3,$B$4,D$5,$B$6,$B$7,$B$8)</original>
      <value>0</value>
    </cell>
    <cell>
      <original>'027 Emer Mgmt'!F150=_xll.F9v5.Connect.GL(_xll.F9v5.Connect.BSPEC($B$10,$B$11,$A150),F$2,$B$3,$B$4,F$5,$B$6,$B$7,$B$8)</original>
      <value>0</value>
    </cell>
    <cell>
      <original>'027 Emer Mgmt'!G150=_xll.F9v5.Connect.GL(_xll.F9v5.Connect.BSPEC($B$10,$B$11,$A150),G$2,$B$3,$B$4,G$5,$B$6,$B$7,$B$8)</original>
      <value>0</value>
    </cell>
    <cell>
      <original>'027 Emer Mgmt'!I150=_xll.F9v5.Connect.GL(_xll.F9v5.Connect.BSPEC($B$10,$B$11,$A150),I$2,$B$3,$B$4,I$5,$B$6,$B$7,$B$8)</original>
      <value>0</value>
    </cell>
    <cell>
      <original>'027 Emer Mgmt'!C151=_xll.F9v5.Connect.GL(_xll.F9v5.Connect.BSPEC($B$10,$B$11,$A151),C$2,$B$3,$B$4,C$5,$B$6,$B$7,$B$8)</original>
      <value>0</value>
    </cell>
    <cell>
      <original>'027 Emer Mgmt'!D151=_xll.F9v5.Connect.GL(_xll.F9v5.Connect.BSPEC($B$10,$B$11,$A151),D$2,$B$3,$B$4,D$5,$B$6,$B$7,$B$8)</original>
      <value>0</value>
    </cell>
    <cell>
      <original>'027 Emer Mgmt'!F151=_xll.F9v5.Connect.GL(_xll.F9v5.Connect.BSPEC($B$10,$B$11,$A151),F$2,$B$3,$B$4,F$5,$B$6,$B$7,$B$8)</original>
      <value>0</value>
    </cell>
    <cell>
      <original>'027 Emer Mgmt'!G151=_xll.F9v5.Connect.GL(_xll.F9v5.Connect.BSPEC($B$10,$B$11,$A151),G$2,$B$3,$B$4,G$5,$B$6,$B$7,$B$8)</original>
      <value>0</value>
    </cell>
    <cell>
      <original>'027 Emer Mgmt'!I151=_xll.F9v5.Connect.GL(_xll.F9v5.Connect.BSPEC($B$10,$B$11,$A151),I$2,$B$3,$B$4,I$5,$B$6,$B$7,$B$8)</original>
      <value>0</value>
    </cell>
    <cell>
      <original>'027 Emer Mgmt'!C152=_xll.F9v5.Connect.GL(_xll.F9v5.Connect.BSPEC($B$10,$B$11,$A152),C$2,$B$3,$B$4,C$5,$B$6,$B$7,$B$8)</original>
      <value>0</value>
    </cell>
    <cell>
      <original>'027 Emer Mgmt'!D152=_xll.F9v5.Connect.GL(_xll.F9v5.Connect.BSPEC($B$10,$B$11,$A152),D$2,$B$3,$B$4,D$5,$B$6,$B$7,$B$8)</original>
      <value>0</value>
    </cell>
    <cell>
      <original>'027 Emer Mgmt'!F152=_xll.F9v5.Connect.GL(_xll.F9v5.Connect.BSPEC($B$10,$B$11,$A152),F$2,$B$3,$B$4,F$5,$B$6,$B$7,$B$8)</original>
      <value>0</value>
    </cell>
    <cell>
      <original>'027 Emer Mgmt'!G152=_xll.F9v5.Connect.GL(_xll.F9v5.Connect.BSPEC($B$10,$B$11,$A152),G$2,$B$3,$B$4,G$5,$B$6,$B$7,$B$8)</original>
      <value>0</value>
    </cell>
    <cell>
      <original>'027 Emer Mgmt'!I152=_xll.F9v5.Connect.GL(_xll.F9v5.Connect.BSPEC($B$10,$B$11,$A152),I$2,$B$3,$B$4,I$5,$B$6,$B$7,$B$8)</original>
      <value>0</value>
    </cell>
    <cell>
      <original>'027 Emer Mgmt'!C153=_xll.F9v5.Connect.GL(_xll.F9v5.Connect.BSPEC($B$10,$B$11,$A153),C$2,$B$3,$B$4,C$5,$B$6,$B$7,$B$8)</original>
      <value>0</value>
    </cell>
    <cell>
      <original>'027 Emer Mgmt'!D153=_xll.F9v5.Connect.GL(_xll.F9v5.Connect.BSPEC($B$10,$B$11,$A153),D$2,$B$3,$B$4,D$5,$B$6,$B$7,$B$8)</original>
      <value>0</value>
    </cell>
    <cell>
      <original>'027 Emer Mgmt'!F153=_xll.F9v5.Connect.GL(_xll.F9v5.Connect.BSPEC($B$10,$B$11,$A153),F$2,$B$3,$B$4,F$5,$B$6,$B$7,$B$8)</original>
      <value>0</value>
    </cell>
    <cell>
      <original>'027 Emer Mgmt'!G153=_xll.F9v5.Connect.GL(_xll.F9v5.Connect.BSPEC($B$10,$B$11,$A153),G$2,$B$3,$B$4,G$5,$B$6,$B$7,$B$8)</original>
      <value>0</value>
    </cell>
    <cell>
      <original>'027 Emer Mgmt'!I153=_xll.F9v5.Connect.GL(_xll.F9v5.Connect.BSPEC($B$10,$B$11,$A153),I$2,$B$3,$B$4,I$5,$B$6,$B$7,$B$8)</original>
      <value>0</value>
    </cell>
    <cell>
      <original>'027 Emer Mgmt'!C154=_xll.F9v5.Connect.GL(_xll.F9v5.Connect.BSPEC($B$10,$B$11,$A154),C$2,$B$3,$B$4,C$5,$B$6,$B$7,$B$8)</original>
      <value>0</value>
    </cell>
    <cell>
      <original>'027 Emer Mgmt'!D154=_xll.F9v5.Connect.GL(_xll.F9v5.Connect.BSPEC($B$10,$B$11,$A154),D$2,$B$3,$B$4,D$5,$B$6,$B$7,$B$8)</original>
      <value>0</value>
    </cell>
    <cell>
      <original>'027 Emer Mgmt'!F154=_xll.F9v5.Connect.GL(_xll.F9v5.Connect.BSPEC($B$10,$B$11,$A154),F$2,$B$3,$B$4,F$5,$B$6,$B$7,$B$8)</original>
      <value>0</value>
    </cell>
    <cell>
      <original>'027 Emer Mgmt'!G154=_xll.F9v5.Connect.GL(_xll.F9v5.Connect.BSPEC($B$10,$B$11,$A154),G$2,$B$3,$B$4,G$5,$B$6,$B$7,$B$8)</original>
      <value>0</value>
    </cell>
    <cell>
      <original>'027 Emer Mgmt'!I154=_xll.F9v5.Connect.GL(_xll.F9v5.Connect.BSPEC($B$10,$B$11,$A154),I$2,$B$3,$B$4,I$5,$B$6,$B$7,$B$8)</original>
      <value>0</value>
    </cell>
    <cell>
      <original>'027 Emer Mgmt'!C155=_xll.F9v5.Connect.GL(_xll.F9v5.Connect.BSPEC($B$10,$B$11,$A155),C$2,$B$3,$B$4,C$5,$B$6,$B$7,$B$8)</original>
      <value>0</value>
    </cell>
    <cell>
      <original>'027 Emer Mgmt'!D155=_xll.F9v5.Connect.GL(_xll.F9v5.Connect.BSPEC($B$10,$B$11,$A155),D$2,$B$3,$B$4,D$5,$B$6,$B$7,$B$8)</original>
      <value>0</value>
    </cell>
    <cell>
      <original>'027 Emer Mgmt'!F155=_xll.F9v5.Connect.GL(_xll.F9v5.Connect.BSPEC($B$10,$B$11,$A155),F$2,$B$3,$B$4,F$5,$B$6,$B$7,$B$8)</original>
      <value>0</value>
    </cell>
    <cell>
      <original>'027 Emer Mgmt'!G155=_xll.F9v5.Connect.GL(_xll.F9v5.Connect.BSPEC($B$10,$B$11,$A155),G$2,$B$3,$B$4,G$5,$B$6,$B$7,$B$8)</original>
      <value>0</value>
    </cell>
    <cell>
      <original>'027 Emer Mgmt'!I155=_xll.F9v5.Connect.GL(_xll.F9v5.Connect.BSPEC($B$10,$B$11,$A155),I$2,$B$3,$B$4,I$5,$B$6,$B$7,$B$8)</original>
      <value>0</value>
    </cell>
    <cell>
      <original>'027 Emer Mgmt'!C156=_xll.F9v5.Connect.GL(_xll.F9v5.Connect.BSPEC($B$10,$B$11,$A156),C$2,$B$3,$B$4,C$5,$B$6,$B$7,$B$8)</original>
      <value>0</value>
    </cell>
    <cell>
      <original>'027 Emer Mgmt'!D156=_xll.F9v5.Connect.GL(_xll.F9v5.Connect.BSPEC($B$10,$B$11,$A156),D$2,$B$3,$B$4,D$5,$B$6,$B$7,$B$8)</original>
      <value>0</value>
    </cell>
    <cell>
      <original>'027 Emer Mgmt'!F156=_xll.F9v5.Connect.GL(_xll.F9v5.Connect.BSPEC($B$10,$B$11,$A156),F$2,$B$3,$B$4,F$5,$B$6,$B$7,$B$8)</original>
      <value>0</value>
    </cell>
    <cell>
      <original>'027 Emer Mgmt'!G156=_xll.F9v5.Connect.GL(_xll.F9v5.Connect.BSPEC($B$10,$B$11,$A156),G$2,$B$3,$B$4,G$5,$B$6,$B$7,$B$8)</original>
      <value>0</value>
    </cell>
    <cell>
      <original>'027 Emer Mgmt'!I156=_xll.F9v5.Connect.GL(_xll.F9v5.Connect.BSPEC($B$10,$B$11,$A156),I$2,$B$3,$B$4,I$5,$B$6,$B$7,$B$8)</original>
      <value>0</value>
    </cell>
    <cell>
      <original>'027 Emer Mgmt'!C157=_xll.F9v5.Connect.GL(_xll.F9v5.Connect.BSPEC($B$10,$B$11,$A157),C$2,$B$3,$B$4,C$5,$B$6,$B$7,$B$8)</original>
      <value>405</value>
    </cell>
    <cell>
      <original>'027 Emer Mgmt'!D157=_xll.F9v5.Connect.GL(_xll.F9v5.Connect.BSPEC($B$10,$B$11,$A157),D$2,$B$3,$B$4,D$5,$B$6,$B$7,$B$8)</original>
      <value>1125</value>
    </cell>
    <cell>
      <original>'027 Emer Mgmt'!F157=_xll.F9v5.Connect.GL(_xll.F9v5.Connect.BSPEC($B$10,$B$11,$A157),F$2,$B$3,$B$4,F$5,$B$6,$B$7,$B$8)</original>
      <value>11745</value>
    </cell>
    <cell>
      <original>'027 Emer Mgmt'!G157=_xll.F9v5.Connect.GL(_xll.F9v5.Connect.BSPEC($B$10,$B$11,$A157),G$2,$B$3,$B$4,G$5,$B$6,$B$7,$B$8)</original>
      <value>10125</value>
    </cell>
    <cell>
      <original>'027 Emer Mgmt'!I157=_xll.F9v5.Connect.GL(_xll.F9v5.Connect.BSPEC($B$10,$B$11,$A157),I$2,$B$3,$B$4,I$5,$B$6,$B$7,$B$8)</original>
      <value>13500</value>
    </cell>
    <cell>
      <original>'027 Emer Mgmt'!C158=_xll.F9v5.Connect.GL(_xll.F9v5.Connect.BSPEC($B$10,$B$11,$A158),C$2,$B$3,$B$4,C$5,$B$6,$B$7,$B$8)</original>
      <value>0</value>
    </cell>
    <cell>
      <original>'027 Emer Mgmt'!D158=_xll.F9v5.Connect.GL(_xll.F9v5.Connect.BSPEC($B$10,$B$11,$A158),D$2,$B$3,$B$4,D$5,$B$6,$B$7,$B$8)</original>
      <value>0</value>
    </cell>
    <cell>
      <original>'027 Emer Mgmt'!F158=_xll.F9v5.Connect.GL(_xll.F9v5.Connect.BSPEC($B$10,$B$11,$A158),F$2,$B$3,$B$4,F$5,$B$6,$B$7,$B$8)</original>
      <value>0</value>
    </cell>
    <cell>
      <original>'027 Emer Mgmt'!G158=_xll.F9v5.Connect.GL(_xll.F9v5.Connect.BSPEC($B$10,$B$11,$A158),G$2,$B$3,$B$4,G$5,$B$6,$B$7,$B$8)</original>
      <value>0</value>
    </cell>
    <cell>
      <original>'027 Emer Mgmt'!I158=_xll.F9v5.Connect.GL(_xll.F9v5.Connect.BSPEC($B$10,$B$11,$A158),I$2,$B$3,$B$4,I$5,$B$6,$B$7,$B$8)</original>
      <value>0</value>
    </cell>
    <cell>
      <original>'027 Emer Mgmt'!C159=_xll.F9v5.Connect.GL(_xll.F9v5.Connect.BSPEC($B$10,$B$11,$A159),C$2,$B$3,$B$4,C$5,$B$6,$B$7,$B$8)</original>
      <value>0</value>
    </cell>
    <cell>
      <original>'027 Emer Mgmt'!D159=_xll.F9v5.Connect.GL(_xll.F9v5.Connect.BSPEC($B$10,$B$11,$A159),D$2,$B$3,$B$4,D$5,$B$6,$B$7,$B$8)</original>
      <value>0</value>
    </cell>
    <cell>
      <original>'027 Emer Mgmt'!F159=_xll.F9v5.Connect.GL(_xll.F9v5.Connect.BSPEC($B$10,$B$11,$A159),F$2,$B$3,$B$4,F$5,$B$6,$B$7,$B$8)</original>
      <value>0</value>
    </cell>
    <cell>
      <original>'027 Emer Mgmt'!G159=_xll.F9v5.Connect.GL(_xll.F9v5.Connect.BSPEC($B$10,$B$11,$A159),G$2,$B$3,$B$4,G$5,$B$6,$B$7,$B$8)</original>
      <value>0</value>
    </cell>
    <cell>
      <original>'027 Emer Mgmt'!I159=_xll.F9v5.Connect.GL(_xll.F9v5.Connect.BSPEC($B$10,$B$11,$A159),I$2,$B$3,$B$4,I$5,$B$6,$B$7,$B$8)</original>
      <value>0</value>
    </cell>
    <cell>
      <original>'027 Emer Mgmt'!C160=_xll.F9v5.Connect.GL(_xll.F9v5.Connect.BSPEC($B$10,$B$11,$A160),C$2,$B$3,$B$4,C$5,$B$6,$B$7,$B$8)</original>
      <value>0</value>
    </cell>
    <cell>
      <original>'027 Emer Mgmt'!D160=_xll.F9v5.Connect.GL(_xll.F9v5.Connect.BSPEC($B$10,$B$11,$A160),D$2,$B$3,$B$4,D$5,$B$6,$B$7,$B$8)</original>
      <value>0</value>
    </cell>
    <cell>
      <original>'027 Emer Mgmt'!F160=_xll.F9v5.Connect.GL(_xll.F9v5.Connect.BSPEC($B$10,$B$11,$A160),F$2,$B$3,$B$4,F$5,$B$6,$B$7,$B$8)</original>
      <value>0</value>
    </cell>
    <cell>
      <original>'027 Emer Mgmt'!G160=_xll.F9v5.Connect.GL(_xll.F9v5.Connect.BSPEC($B$10,$B$11,$A160),G$2,$B$3,$B$4,G$5,$B$6,$B$7,$B$8)</original>
      <value>0</value>
    </cell>
    <cell>
      <original>'027 Emer Mgmt'!I160=_xll.F9v5.Connect.GL(_xll.F9v5.Connect.BSPEC($B$10,$B$11,$A160),I$2,$B$3,$B$4,I$5,$B$6,$B$7,$B$8)</original>
      <value>0</value>
    </cell>
    <cell>
      <original>'027 Emer Mgmt'!C161=_xll.F9v5.Connect.GL(_xll.F9v5.Connect.BSPEC($B$10,$B$11,$A161),C$2,$B$3,$B$4,C$5,$B$6,$B$7,$B$8)</original>
      <value>0</value>
    </cell>
    <cell>
      <original>'027 Emer Mgmt'!D161=_xll.F9v5.Connect.GL(_xll.F9v5.Connect.BSPEC($B$10,$B$11,$A161),D$2,$B$3,$B$4,D$5,$B$6,$B$7,$B$8)</original>
      <value>0</value>
    </cell>
    <cell>
      <original>'027 Emer Mgmt'!F161=_xll.F9v5.Connect.GL(_xll.F9v5.Connect.BSPEC($B$10,$B$11,$A161),F$2,$B$3,$B$4,F$5,$B$6,$B$7,$B$8)</original>
      <value>0</value>
    </cell>
    <cell>
      <original>'027 Emer Mgmt'!G161=_xll.F9v5.Connect.GL(_xll.F9v5.Connect.BSPEC($B$10,$B$11,$A161),G$2,$B$3,$B$4,G$5,$B$6,$B$7,$B$8)</original>
      <value>0</value>
    </cell>
    <cell>
      <original>'027 Emer Mgmt'!I161=_xll.F9v5.Connect.GL(_xll.F9v5.Connect.BSPEC($B$10,$B$11,$A161),I$2,$B$3,$B$4,I$5,$B$6,$B$7,$B$8)</original>
      <value>0</value>
    </cell>
    <cell>
      <original>'027 Emer Mgmt'!C162=_xll.F9v5.Connect.GL(_xll.F9v5.Connect.BSPEC($B$10,$B$11,$A162),C$2,$B$3,$B$4,C$5,$B$6,$B$7,$B$8)</original>
      <value>0</value>
    </cell>
    <cell>
      <original>'027 Emer Mgmt'!D162=_xll.F9v5.Connect.GL(_xll.F9v5.Connect.BSPEC($B$10,$B$11,$A162),D$2,$B$3,$B$4,D$5,$B$6,$B$7,$B$8)</original>
      <value>0</value>
    </cell>
    <cell>
      <original>'027 Emer Mgmt'!F162=_xll.F9v5.Connect.GL(_xll.F9v5.Connect.BSPEC($B$10,$B$11,$A162),F$2,$B$3,$B$4,F$5,$B$6,$B$7,$B$8)</original>
      <value>0</value>
    </cell>
    <cell>
      <original>'027 Emer Mgmt'!G162=_xll.F9v5.Connect.GL(_xll.F9v5.Connect.BSPEC($B$10,$B$11,$A162),G$2,$B$3,$B$4,G$5,$B$6,$B$7,$B$8)</original>
      <value>0</value>
    </cell>
    <cell>
      <original>'027 Emer Mgmt'!I162=_xll.F9v5.Connect.GL(_xll.F9v5.Connect.BSPEC($B$10,$B$11,$A162),I$2,$B$3,$B$4,I$5,$B$6,$B$7,$B$8)</original>
      <value>0</value>
    </cell>
    <cell>
      <original>'027 Emer Mgmt'!C163=_xll.F9v5.Connect.GL(_xll.F9v5.Connect.BSPEC($B$10,$B$11,$A163),C$2,$B$3,$B$4,C$5,$B$6,$B$7,$B$8)</original>
      <value>0</value>
    </cell>
    <cell>
      <original>'027 Emer Mgmt'!D163=_xll.F9v5.Connect.GL(_xll.F9v5.Connect.BSPEC($B$10,$B$11,$A163),D$2,$B$3,$B$4,D$5,$B$6,$B$7,$B$8)</original>
      <value>0</value>
    </cell>
    <cell>
      <original>'027 Emer Mgmt'!F163=_xll.F9v5.Connect.GL(_xll.F9v5.Connect.BSPEC($B$10,$B$11,$A163),F$2,$B$3,$B$4,F$5,$B$6,$B$7,$B$8)</original>
      <value>0</value>
    </cell>
    <cell>
      <original>'027 Emer Mgmt'!G163=_xll.F9v5.Connect.GL(_xll.F9v5.Connect.BSPEC($B$10,$B$11,$A163),G$2,$B$3,$B$4,G$5,$B$6,$B$7,$B$8)</original>
      <value>0</value>
    </cell>
    <cell>
      <original>'027 Emer Mgmt'!I163=_xll.F9v5.Connect.GL(_xll.F9v5.Connect.BSPEC($B$10,$B$11,$A163),I$2,$B$3,$B$4,I$5,$B$6,$B$7,$B$8)</original>
      <value>0</value>
    </cell>
    <cell>
      <original>'027 Emer Mgmt'!C164=_xll.F9v5.Connect.GL(_xll.F9v5.Connect.BSPEC($B$10,$B$11,$A164),C$2,$B$3,$B$4,C$5,$B$6,$B$7,$B$8)</original>
      <value>0</value>
    </cell>
    <cell>
      <original>'027 Emer Mgmt'!D164=_xll.F9v5.Connect.GL(_xll.F9v5.Connect.BSPEC($B$10,$B$11,$A164),D$2,$B$3,$B$4,D$5,$B$6,$B$7,$B$8)</original>
      <value>0</value>
    </cell>
    <cell>
      <original>'027 Emer Mgmt'!F164=_xll.F9v5.Connect.GL(_xll.F9v5.Connect.BSPEC($B$10,$B$11,$A164),F$2,$B$3,$B$4,F$5,$B$6,$B$7,$B$8)</original>
      <value>0</value>
    </cell>
    <cell>
      <original>'027 Emer Mgmt'!G164=_xll.F9v5.Connect.GL(_xll.F9v5.Connect.BSPEC($B$10,$B$11,$A164),G$2,$B$3,$B$4,G$5,$B$6,$B$7,$B$8)</original>
      <value>0</value>
    </cell>
    <cell>
      <original>'027 Emer Mgmt'!I164=_xll.F9v5.Connect.GL(_xll.F9v5.Connect.BSPEC($B$10,$B$11,$A164),I$2,$B$3,$B$4,I$5,$B$6,$B$7,$B$8)</original>
      <value>0</value>
    </cell>
    <cell>
      <original>'027 Emer Mgmt'!C165=_xll.F9v5.Connect.GL(_xll.F9v5.Connect.BSPEC($B$10,$B$11,$A165),C$2,$B$3,$B$4,C$5,$B$6,$B$7,$B$8)</original>
      <value>0</value>
    </cell>
    <cell>
      <original>'027 Emer Mgmt'!D165=_xll.F9v5.Connect.GL(_xll.F9v5.Connect.BSPEC($B$10,$B$11,$A165),D$2,$B$3,$B$4,D$5,$B$6,$B$7,$B$8)</original>
      <value>0</value>
    </cell>
    <cell>
      <original>'027 Emer Mgmt'!F165=_xll.F9v5.Connect.GL(_xll.F9v5.Connect.BSPEC($B$10,$B$11,$A165),F$2,$B$3,$B$4,F$5,$B$6,$B$7,$B$8)</original>
      <value>0</value>
    </cell>
    <cell>
      <original>'027 Emer Mgmt'!G165=_xll.F9v5.Connect.GL(_xll.F9v5.Connect.BSPEC($B$10,$B$11,$A165),G$2,$B$3,$B$4,G$5,$B$6,$B$7,$B$8)</original>
      <value>0</value>
    </cell>
    <cell>
      <original>'027 Emer Mgmt'!I165=_xll.F9v5.Connect.GL(_xll.F9v5.Connect.BSPEC($B$10,$B$11,$A165),I$2,$B$3,$B$4,I$5,$B$6,$B$7,$B$8)</original>
      <value>0</value>
    </cell>
    <cell>
      <original>'027 Emer Mgmt'!C166=_xll.F9v5.Connect.GL(_xll.F9v5.Connect.BSPEC($B$10,$B$11,$A166),C$2,$B$3,$B$4,C$5,$B$6,$B$7,$B$8)</original>
      <value>0</value>
    </cell>
    <cell>
      <original>'027 Emer Mgmt'!D166=_xll.F9v5.Connect.GL(_xll.F9v5.Connect.BSPEC($B$10,$B$11,$A166),D$2,$B$3,$B$4,D$5,$B$6,$B$7,$B$8)</original>
      <value>0</value>
    </cell>
    <cell>
      <original>'027 Emer Mgmt'!F166=_xll.F9v5.Connect.GL(_xll.F9v5.Connect.BSPEC($B$10,$B$11,$A166),F$2,$B$3,$B$4,F$5,$B$6,$B$7,$B$8)</original>
      <value>0</value>
    </cell>
    <cell>
      <original>'027 Emer Mgmt'!G166=_xll.F9v5.Connect.GL(_xll.F9v5.Connect.BSPEC($B$10,$B$11,$A166),G$2,$B$3,$B$4,G$5,$B$6,$B$7,$B$8)</original>
      <value>0</value>
    </cell>
    <cell>
      <original>'027 Emer Mgmt'!I166=_xll.F9v5.Connect.GL(_xll.F9v5.Connect.BSPEC($B$10,$B$11,$A166),I$2,$B$3,$B$4,I$5,$B$6,$B$7,$B$8)</original>
      <value>0</value>
    </cell>
    <cell>
      <original>'027 Emer Mgmt'!C167=_xll.F9v5.Connect.GL(_xll.F9v5.Connect.BSPEC($B$10,$B$11,$A167),C$2,$B$3,$B$4,C$5,$B$6,$B$7,$B$8)</original>
      <value>0</value>
    </cell>
    <cell>
      <original>'027 Emer Mgmt'!D167=_xll.F9v5.Connect.GL(_xll.F9v5.Connect.BSPEC($B$10,$B$11,$A167),D$2,$B$3,$B$4,D$5,$B$6,$B$7,$B$8)</original>
      <value>0</value>
    </cell>
    <cell>
      <original>'027 Emer Mgmt'!F167=_xll.F9v5.Connect.GL(_xll.F9v5.Connect.BSPEC($B$10,$B$11,$A167),F$2,$B$3,$B$4,F$5,$B$6,$B$7,$B$8)</original>
      <value>0</value>
    </cell>
    <cell>
      <original>'027 Emer Mgmt'!G167=_xll.F9v5.Connect.GL(_xll.F9v5.Connect.BSPEC($B$10,$B$11,$A167),G$2,$B$3,$B$4,G$5,$B$6,$B$7,$B$8)</original>
      <value>0</value>
    </cell>
    <cell>
      <original>'027 Emer Mgmt'!I167=_xll.F9v5.Connect.GL(_xll.F9v5.Connect.BSPEC($B$10,$B$11,$A167),I$2,$B$3,$B$4,I$5,$B$6,$B$7,$B$8)</original>
      <value>0</value>
    </cell>
    <cell>
      <original>'027 Emer Mgmt'!C168=_xll.F9v5.Connect.GL(_xll.F9v5.Connect.BSPEC($B$10,$B$11,$A168),C$2,$B$3,$B$4,C$5,$B$6,$B$7,$B$8)</original>
      <value>0</value>
    </cell>
    <cell>
      <original>'027 Emer Mgmt'!D168=_xll.F9v5.Connect.GL(_xll.F9v5.Connect.BSPEC($B$10,$B$11,$A168),D$2,$B$3,$B$4,D$5,$B$6,$B$7,$B$8)</original>
      <value>0</value>
    </cell>
    <cell>
      <original>'027 Emer Mgmt'!F168=_xll.F9v5.Connect.GL(_xll.F9v5.Connect.BSPEC($B$10,$B$11,$A168),F$2,$B$3,$B$4,F$5,$B$6,$B$7,$B$8)</original>
      <value>0</value>
    </cell>
    <cell>
      <original>'027 Emer Mgmt'!G168=_xll.F9v5.Connect.GL(_xll.F9v5.Connect.BSPEC($B$10,$B$11,$A168),G$2,$B$3,$B$4,G$5,$B$6,$B$7,$B$8)</original>
      <value>0</value>
    </cell>
    <cell>
      <original>'027 Emer Mgmt'!I168=_xll.F9v5.Connect.GL(_xll.F9v5.Connect.BSPEC($B$10,$B$11,$A168),I$2,$B$3,$B$4,I$5,$B$6,$B$7,$B$8)</original>
      <value>0</value>
    </cell>
    <cell>
      <original>'027 Emer Mgmt'!C169=_xll.F9v5.Connect.GL(_xll.F9v5.Connect.BSPEC($B$10,$B$11,$A169),C$2,$B$3,$B$4,C$5,$B$6,$B$7,$B$8)</original>
      <value>0</value>
    </cell>
    <cell>
      <original>'027 Emer Mgmt'!D169=_xll.F9v5.Connect.GL(_xll.F9v5.Connect.BSPEC($B$10,$B$11,$A169),D$2,$B$3,$B$4,D$5,$B$6,$B$7,$B$8)</original>
      <value>0</value>
    </cell>
    <cell>
      <original>'027 Emer Mgmt'!F169=_xll.F9v5.Connect.GL(_xll.F9v5.Connect.BSPEC($B$10,$B$11,$A169),F$2,$B$3,$B$4,F$5,$B$6,$B$7,$B$8)</original>
      <value>0</value>
    </cell>
    <cell>
      <original>'027 Emer Mgmt'!G169=_xll.F9v5.Connect.GL(_xll.F9v5.Connect.BSPEC($B$10,$B$11,$A169),G$2,$B$3,$B$4,G$5,$B$6,$B$7,$B$8)</original>
      <value>0</value>
    </cell>
    <cell>
      <original>'027 Emer Mgmt'!I169=_xll.F9v5.Connect.GL(_xll.F9v5.Connect.BSPEC($B$10,$B$11,$A169),I$2,$B$3,$B$4,I$5,$B$6,$B$7,$B$8)</original>
      <value>0</value>
    </cell>
    <cell>
      <original>'027 Emer Mgmt'!C170=_xll.F9v5.Connect.GL(_xll.F9v5.Connect.BSPEC($B$10,$B$11,$A170),C$2,$B$3,$B$4,C$5,$B$6,$B$7,$B$8)</original>
      <value>0</value>
    </cell>
    <cell>
      <original>'027 Emer Mgmt'!D170=_xll.F9v5.Connect.GL(_xll.F9v5.Connect.BSPEC($B$10,$B$11,$A170),D$2,$B$3,$B$4,D$5,$B$6,$B$7,$B$8)</original>
      <value>0</value>
    </cell>
    <cell>
      <original>'027 Emer Mgmt'!F170=_xll.F9v5.Connect.GL(_xll.F9v5.Connect.BSPEC($B$10,$B$11,$A170),F$2,$B$3,$B$4,F$5,$B$6,$B$7,$B$8)</original>
      <value>0</value>
    </cell>
    <cell>
      <original>'027 Emer Mgmt'!G170=_xll.F9v5.Connect.GL(_xll.F9v5.Connect.BSPEC($B$10,$B$11,$A170),G$2,$B$3,$B$4,G$5,$B$6,$B$7,$B$8)</original>
      <value>0</value>
    </cell>
    <cell>
      <original>'027 Emer Mgmt'!I170=_xll.F9v5.Connect.GL(_xll.F9v5.Connect.BSPEC($B$10,$B$11,$A170),I$2,$B$3,$B$4,I$5,$B$6,$B$7,$B$8)</original>
      <value>0</value>
    </cell>
    <cell>
      <original>'027 Emer Mgmt'!C171=_xll.F9v5.Connect.GL(_xll.F9v5.Connect.BSPEC($B$10,$B$11,$A171),C$2,$B$3,$B$4,C$5,$B$6,$B$7,$B$8)</original>
      <value>0</value>
    </cell>
    <cell>
      <original>'027 Emer Mgmt'!D171=_xll.F9v5.Connect.GL(_xll.F9v5.Connect.BSPEC($B$10,$B$11,$A171),D$2,$B$3,$B$4,D$5,$B$6,$B$7,$B$8)</original>
      <value>0</value>
    </cell>
    <cell>
      <original>'027 Emer Mgmt'!F171=_xll.F9v5.Connect.GL(_xll.F9v5.Connect.BSPEC($B$10,$B$11,$A171),F$2,$B$3,$B$4,F$5,$B$6,$B$7,$B$8)</original>
      <value>0</value>
    </cell>
    <cell>
      <original>'027 Emer Mgmt'!G171=_xll.F9v5.Connect.GL(_xll.F9v5.Connect.BSPEC($B$10,$B$11,$A171),G$2,$B$3,$B$4,G$5,$B$6,$B$7,$B$8)</original>
      <value>0</value>
    </cell>
    <cell>
      <original>'027 Emer Mgmt'!I171=_xll.F9v5.Connect.GL(_xll.F9v5.Connect.BSPEC($B$10,$B$11,$A171),I$2,$B$3,$B$4,I$5,$B$6,$B$7,$B$8)</original>
      <value>0</value>
    </cell>
    <cell>
      <original>'027 Emer Mgmt'!C172=_xll.F9v5.Connect.GL(_xll.F9v5.Connect.BSPEC($B$10,$B$11,$A172),C$2,$B$3,$B$4,C$5,$B$6,$B$7,$B$8)</original>
      <value>0</value>
    </cell>
    <cell>
      <original>'027 Emer Mgmt'!D172=_xll.F9v5.Connect.GL(_xll.F9v5.Connect.BSPEC($B$10,$B$11,$A172),D$2,$B$3,$B$4,D$5,$B$6,$B$7,$B$8)</original>
      <value>0</value>
    </cell>
    <cell>
      <original>'027 Emer Mgmt'!F172=_xll.F9v5.Connect.GL(_xll.F9v5.Connect.BSPEC($B$10,$B$11,$A172),F$2,$B$3,$B$4,F$5,$B$6,$B$7,$B$8)</original>
      <value>0</value>
    </cell>
    <cell>
      <original>'027 Emer Mgmt'!G172=_xll.F9v5.Connect.GL(_xll.F9v5.Connect.BSPEC($B$10,$B$11,$A172),G$2,$B$3,$B$4,G$5,$B$6,$B$7,$B$8)</original>
      <value>0</value>
    </cell>
    <cell>
      <original>'027 Emer Mgmt'!I172=_xll.F9v5.Connect.GL(_xll.F9v5.Connect.BSPEC($B$10,$B$11,$A172),I$2,$B$3,$B$4,I$5,$B$6,$B$7,$B$8)</original>
      <value>0</value>
    </cell>
    <cell>
      <original>'027 Emer Mgmt'!C173=_xll.F9v5.Connect.GL(_xll.F9v5.Connect.BSPEC($B$10,$B$11,$A173),C$2,$B$3,$B$4,C$5,$B$6,$B$7,$B$8)</original>
      <value>0</value>
    </cell>
    <cell>
      <original>'027 Emer Mgmt'!D173=_xll.F9v5.Connect.GL(_xll.F9v5.Connect.BSPEC($B$10,$B$11,$A173),D$2,$B$3,$B$4,D$5,$B$6,$B$7,$B$8)</original>
      <value>0</value>
    </cell>
    <cell>
      <original>'027 Emer Mgmt'!F173=_xll.F9v5.Connect.GL(_xll.F9v5.Connect.BSPEC($B$10,$B$11,$A173),F$2,$B$3,$B$4,F$5,$B$6,$B$7,$B$8)</original>
      <value>0</value>
    </cell>
    <cell>
      <original>'027 Emer Mgmt'!G173=_xll.F9v5.Connect.GL(_xll.F9v5.Connect.BSPEC($B$10,$B$11,$A173),G$2,$B$3,$B$4,G$5,$B$6,$B$7,$B$8)</original>
      <value>0</value>
    </cell>
    <cell>
      <original>'027 Emer Mgmt'!I173=_xll.F9v5.Connect.GL(_xll.F9v5.Connect.BSPEC($B$10,$B$11,$A173),I$2,$B$3,$B$4,I$5,$B$6,$B$7,$B$8)</original>
      <value>0</value>
    </cell>
    <cell>
      <original>'027 Emer Mgmt'!C174=_xll.F9v5.Connect.GL(_xll.F9v5.Connect.BSPEC($B$10,$B$11,$A174),C$2,$B$3,$B$4,C$5,$B$6,$B$7,$B$8)</original>
      <value>82.99</value>
    </cell>
    <cell>
      <original>'027 Emer Mgmt'!D174=_xll.F9v5.Connect.GL(_xll.F9v5.Connect.BSPEC($B$10,$B$11,$A174),D$2,$B$3,$B$4,D$5,$B$6,$B$7,$B$8)</original>
      <value>30</value>
    </cell>
    <cell>
      <original>'027 Emer Mgmt'!F174=_xll.F9v5.Connect.GL(_xll.F9v5.Connect.BSPEC($B$10,$B$11,$A174),F$2,$B$3,$B$4,F$5,$B$6,$B$7,$B$8)</original>
      <value>671.65</value>
    </cell>
    <cell>
      <original>'027 Emer Mgmt'!G174=_xll.F9v5.Connect.GL(_xll.F9v5.Connect.BSPEC($B$10,$B$11,$A174),G$2,$B$3,$B$4,G$5,$B$6,$B$7,$B$8)</original>
      <value>285</value>
    </cell>
    <cell>
      <original>'027 Emer Mgmt'!I174=_xll.F9v5.Connect.GL(_xll.F9v5.Connect.BSPEC($B$10,$B$11,$A174),I$2,$B$3,$B$4,I$5,$B$6,$B$7,$B$8)</original>
      <value>390</value>
    </cell>
    <cell>
      <original>'027 Emer Mgmt'!C175=_xll.F9v5.Connect.GL(_xll.F9v5.Connect.BSPEC($B$10,$B$11,$A175),C$2,$B$3,$B$4,C$5,$B$6,$B$7,$B$8)</original>
      <value>0</value>
    </cell>
    <cell>
      <original>'027 Emer Mgmt'!D175=_xll.F9v5.Connect.GL(_xll.F9v5.Connect.BSPEC($B$10,$B$11,$A175),D$2,$B$3,$B$4,D$5,$B$6,$B$7,$B$8)</original>
      <value>0</value>
    </cell>
    <cell>
      <original>'027 Emer Mgmt'!F175=_xll.F9v5.Connect.GL(_xll.F9v5.Connect.BSPEC($B$10,$B$11,$A175),F$2,$B$3,$B$4,F$5,$B$6,$B$7,$B$8)</original>
      <value>0</value>
    </cell>
    <cell>
      <original>'027 Emer Mgmt'!G175=_xll.F9v5.Connect.GL(_xll.F9v5.Connect.BSPEC($B$10,$B$11,$A175),G$2,$B$3,$B$4,G$5,$B$6,$B$7,$B$8)</original>
      <value>0</value>
    </cell>
    <cell>
      <original>'027 Emer Mgmt'!I175=_xll.F9v5.Connect.GL(_xll.F9v5.Connect.BSPEC($B$10,$B$11,$A175),I$2,$B$3,$B$4,I$5,$B$6,$B$7,$B$8)</original>
      <value>0</value>
    </cell>
    <cell>
      <original>'027 Emer Mgmt'!C176=_xll.F9v5.Connect.GL(_xll.F9v5.Connect.BSPEC($B$10,$B$11,$A176),C$2,$B$3,$B$4,C$5,$B$6,$B$7,$B$8)</original>
      <value>0</value>
    </cell>
    <cell>
      <original>'027 Emer Mgmt'!D176=_xll.F9v5.Connect.GL(_xll.F9v5.Connect.BSPEC($B$10,$B$11,$A176),D$2,$B$3,$B$4,D$5,$B$6,$B$7,$B$8)</original>
      <value>0</value>
    </cell>
    <cell>
      <original>'027 Emer Mgmt'!F176=_xll.F9v5.Connect.GL(_xll.F9v5.Connect.BSPEC($B$10,$B$11,$A176),F$2,$B$3,$B$4,F$5,$B$6,$B$7,$B$8)</original>
      <value>0</value>
    </cell>
    <cell>
      <original>'027 Emer Mgmt'!G176=_xll.F9v5.Connect.GL(_xll.F9v5.Connect.BSPEC($B$10,$B$11,$A176),G$2,$B$3,$B$4,G$5,$B$6,$B$7,$B$8)</original>
      <value>0</value>
    </cell>
    <cell>
      <original>'027 Emer Mgmt'!I176=_xll.F9v5.Connect.GL(_xll.F9v5.Connect.BSPEC($B$10,$B$11,$A176),I$2,$B$3,$B$4,I$5,$B$6,$B$7,$B$8)</original>
      <value>0</value>
    </cell>
    <cell>
      <original>'027 Emer Mgmt'!C177=_xll.F9v5.Connect.GL(_xll.F9v5.Connect.BSPEC($B$10,$B$11,$A177),C$2,$B$3,$B$4,C$5,$B$6,$B$7,$B$8)</original>
      <value>0</value>
    </cell>
    <cell>
      <original>'027 Emer Mgmt'!D177=_xll.F9v5.Connect.GL(_xll.F9v5.Connect.BSPEC($B$10,$B$11,$A177),D$2,$B$3,$B$4,D$5,$B$6,$B$7,$B$8)</original>
      <value>0</value>
    </cell>
    <cell>
      <original>'027 Emer Mgmt'!F177=_xll.F9v5.Connect.GL(_xll.F9v5.Connect.BSPEC($B$10,$B$11,$A177),F$2,$B$3,$B$4,F$5,$B$6,$B$7,$B$8)</original>
      <value>0</value>
    </cell>
    <cell>
      <original>'027 Emer Mgmt'!G177=_xll.F9v5.Connect.GL(_xll.F9v5.Connect.BSPEC($B$10,$B$11,$A177),G$2,$B$3,$B$4,G$5,$B$6,$B$7,$B$8)</original>
      <value>0</value>
    </cell>
    <cell>
      <original>'027 Emer Mgmt'!I177=_xll.F9v5.Connect.GL(_xll.F9v5.Connect.BSPEC($B$10,$B$11,$A177),I$2,$B$3,$B$4,I$5,$B$6,$B$7,$B$8)</original>
      <value>0</value>
    </cell>
    <cell>
      <original>'027 Emer Mgmt'!C178=_xll.F9v5.Connect.GL(_xll.F9v5.Connect.BSPEC($B$10,$B$11,$A178),C$2,$B$3,$B$4,C$5,$B$6,$B$7,$B$8)</original>
      <value>0</value>
    </cell>
    <cell>
      <original>'027 Emer Mgmt'!D178=_xll.F9v5.Connect.GL(_xll.F9v5.Connect.BSPEC($B$10,$B$11,$A178),D$2,$B$3,$B$4,D$5,$B$6,$B$7,$B$8)</original>
      <value>0</value>
    </cell>
    <cell>
      <original>'027 Emer Mgmt'!F178=_xll.F9v5.Connect.GL(_xll.F9v5.Connect.BSPEC($B$10,$B$11,$A178),F$2,$B$3,$B$4,F$5,$B$6,$B$7,$B$8)</original>
      <value>0</value>
    </cell>
    <cell>
      <original>'027 Emer Mgmt'!G178=_xll.F9v5.Connect.GL(_xll.F9v5.Connect.BSPEC($B$10,$B$11,$A178),G$2,$B$3,$B$4,G$5,$B$6,$B$7,$B$8)</original>
      <value>930</value>
    </cell>
    <cell>
      <original>'027 Emer Mgmt'!I178=_xll.F9v5.Connect.GL(_xll.F9v5.Connect.BSPEC($B$10,$B$11,$A178),I$2,$B$3,$B$4,I$5,$B$6,$B$7,$B$8)</original>
      <value>930</value>
    </cell>
    <cell>
      <original>'027 Emer Mgmt'!C179=_xll.F9v5.Connect.GL(_xll.F9v5.Connect.BSPEC($B$10,$B$11,$A179),C$2,$B$3,$B$4,C$5,$B$6,$B$7,$B$8)</original>
      <value>0</value>
    </cell>
    <cell>
      <original>'027 Emer Mgmt'!D179=_xll.F9v5.Connect.GL(_xll.F9v5.Connect.BSPEC($B$10,$B$11,$A179),D$2,$B$3,$B$4,D$5,$B$6,$B$7,$B$8)</original>
      <value>0</value>
    </cell>
    <cell>
      <original>'027 Emer Mgmt'!F179=_xll.F9v5.Connect.GL(_xll.F9v5.Connect.BSPEC($B$10,$B$11,$A179),F$2,$B$3,$B$4,F$5,$B$6,$B$7,$B$8)</original>
      <value>0</value>
    </cell>
    <cell>
      <original>'027 Emer Mgmt'!G179=_xll.F9v5.Connect.GL(_xll.F9v5.Connect.BSPEC($B$10,$B$11,$A179),G$2,$B$3,$B$4,G$5,$B$6,$B$7,$B$8)</original>
      <value>0</value>
    </cell>
    <cell>
      <original>'027 Emer Mgmt'!I179=_xll.F9v5.Connect.GL(_xll.F9v5.Connect.BSPEC($B$10,$B$11,$A179),I$2,$B$3,$B$4,I$5,$B$6,$B$7,$B$8)</original>
      <value>0</value>
    </cell>
    <cell>
      <original>'027 Emer Mgmt'!C180=_xll.F9v5.Connect.GL(_xll.F9v5.Connect.BSPEC($B$10,$B$11,$A180),C$2,$B$3,$B$4,C$5,$B$6,$B$7,$B$8)</original>
      <value>0</value>
    </cell>
    <cell>
      <original>'027 Emer Mgmt'!D180=_xll.F9v5.Connect.GL(_xll.F9v5.Connect.BSPEC($B$10,$B$11,$A180),D$2,$B$3,$B$4,D$5,$B$6,$B$7,$B$8)</original>
      <value>0</value>
    </cell>
    <cell>
      <original>'027 Emer Mgmt'!F180=_xll.F9v5.Connect.GL(_xll.F9v5.Connect.BSPEC($B$10,$B$11,$A180),F$2,$B$3,$B$4,F$5,$B$6,$B$7,$B$8)</original>
      <value>0</value>
    </cell>
    <cell>
      <original>'027 Emer Mgmt'!G180=_xll.F9v5.Connect.GL(_xll.F9v5.Connect.BSPEC($B$10,$B$11,$A180),G$2,$B$3,$B$4,G$5,$B$6,$B$7,$B$8)</original>
      <value>0</value>
    </cell>
    <cell>
      <original>'027 Emer Mgmt'!I180=_xll.F9v5.Connect.GL(_xll.F9v5.Connect.BSPEC($B$10,$B$11,$A180),I$2,$B$3,$B$4,I$5,$B$6,$B$7,$B$8)</original>
      <value>0</value>
    </cell>
    <cell>
      <original>'027 Emer Mgmt'!C181=_xll.F9v5.Connect.GL(_xll.F9v5.Connect.BSPEC($B$10,$B$11,$A181),C$2,$B$3,$B$4,C$5,$B$6,$B$7,$B$8)</original>
      <value>0</value>
    </cell>
    <cell>
      <original>'027 Emer Mgmt'!D181=_xll.F9v5.Connect.GL(_xll.F9v5.Connect.BSPEC($B$10,$B$11,$A181),D$2,$B$3,$B$4,D$5,$B$6,$B$7,$B$8)</original>
      <value>0</value>
    </cell>
    <cell>
      <original>'027 Emer Mgmt'!F181=_xll.F9v5.Connect.GL(_xll.F9v5.Connect.BSPEC($B$10,$B$11,$A181),F$2,$B$3,$B$4,F$5,$B$6,$B$7,$B$8)</original>
      <value>0</value>
    </cell>
    <cell>
      <original>'027 Emer Mgmt'!G181=_xll.F9v5.Connect.GL(_xll.F9v5.Connect.BSPEC($B$10,$B$11,$A181),G$2,$B$3,$B$4,G$5,$B$6,$B$7,$B$8)</original>
      <value>0</value>
    </cell>
    <cell>
      <original>'027 Emer Mgmt'!I181=_xll.F9v5.Connect.GL(_xll.F9v5.Connect.BSPEC($B$10,$B$11,$A181),I$2,$B$3,$B$4,I$5,$B$6,$B$7,$B$8)</original>
      <value>0</value>
    </cell>
    <cell>
      <original>'027 Emer Mgmt'!C182=_xll.F9v5.Connect.GL(_xll.F9v5.Connect.BSPEC($B$10,$B$11,$A182),C$2,$B$3,$B$4,C$5,$B$6,$B$7,$B$8)</original>
      <value>0</value>
    </cell>
    <cell>
      <original>'027 Emer Mgmt'!D182=_xll.F9v5.Connect.GL(_xll.F9v5.Connect.BSPEC($B$10,$B$11,$A182),D$2,$B$3,$B$4,D$5,$B$6,$B$7,$B$8)</original>
      <value>0</value>
    </cell>
    <cell>
      <original>'027 Emer Mgmt'!F182=_xll.F9v5.Connect.GL(_xll.F9v5.Connect.BSPEC($B$10,$B$11,$A182),F$2,$B$3,$B$4,F$5,$B$6,$B$7,$B$8)</original>
      <value>0</value>
    </cell>
    <cell>
      <original>'027 Emer Mgmt'!G182=_xll.F9v5.Connect.GL(_xll.F9v5.Connect.BSPEC($B$10,$B$11,$A182),G$2,$B$3,$B$4,G$5,$B$6,$B$7,$B$8)</original>
      <value>0</value>
    </cell>
    <cell>
      <original>'027 Emer Mgmt'!I182=_xll.F9v5.Connect.GL(_xll.F9v5.Connect.BSPEC($B$10,$B$11,$A182),I$2,$B$3,$B$4,I$5,$B$6,$B$7,$B$8)</original>
      <value>0</value>
    </cell>
    <cell>
      <original>'027 Emer Mgmt'!C183=_xll.F9v5.Connect.GL(_xll.F9v5.Connect.BSPEC($B$10,$B$11,$A183),C$2,$B$3,$B$4,C$5,$B$6,$B$7,$B$8)</original>
      <value>0</value>
    </cell>
    <cell>
      <original>'027 Emer Mgmt'!D183=_xll.F9v5.Connect.GL(_xll.F9v5.Connect.BSPEC($B$10,$B$11,$A183),D$2,$B$3,$B$4,D$5,$B$6,$B$7,$B$8)</original>
      <value>0</value>
    </cell>
    <cell>
      <original>'027 Emer Mgmt'!F183=_xll.F9v5.Connect.GL(_xll.F9v5.Connect.BSPEC($B$10,$B$11,$A183),F$2,$B$3,$B$4,F$5,$B$6,$B$7,$B$8)</original>
      <value>0</value>
    </cell>
    <cell>
      <original>'027 Emer Mgmt'!G183=_xll.F9v5.Connect.GL(_xll.F9v5.Connect.BSPEC($B$10,$B$11,$A183),G$2,$B$3,$B$4,G$5,$B$6,$B$7,$B$8)</original>
      <value>0</value>
    </cell>
    <cell>
      <original>'027 Emer Mgmt'!I183=_xll.F9v5.Connect.GL(_xll.F9v5.Connect.BSPEC($B$10,$B$11,$A183),I$2,$B$3,$B$4,I$5,$B$6,$B$7,$B$8)</original>
      <value>0</value>
    </cell>
    <cell>
      <original>'027 Emer Mgmt'!C184=_xll.F9v5.Connect.GL(_xll.F9v5.Connect.BSPEC($B$10,$B$11,$A184),C$2,$B$3,$B$4,C$5,$B$6,$B$7,$B$8)</original>
      <value>0</value>
    </cell>
    <cell>
      <original>'027 Emer Mgmt'!D184=_xll.F9v5.Connect.GL(_xll.F9v5.Connect.BSPEC($B$10,$B$11,$A184),D$2,$B$3,$B$4,D$5,$B$6,$B$7,$B$8)</original>
      <value>0</value>
    </cell>
    <cell>
      <original>'027 Emer Mgmt'!F184=_xll.F9v5.Connect.GL(_xll.F9v5.Connect.BSPEC($B$10,$B$11,$A184),F$2,$B$3,$B$4,F$5,$B$6,$B$7,$B$8)</original>
      <value>0</value>
    </cell>
    <cell>
      <original>'027 Emer Mgmt'!G184=_xll.F9v5.Connect.GL(_xll.F9v5.Connect.BSPEC($B$10,$B$11,$A184),G$2,$B$3,$B$4,G$5,$B$6,$B$7,$B$8)</original>
      <value>0</value>
    </cell>
    <cell>
      <original>'027 Emer Mgmt'!I184=_xll.F9v5.Connect.GL(_xll.F9v5.Connect.BSPEC($B$10,$B$11,$A184),I$2,$B$3,$B$4,I$5,$B$6,$B$7,$B$8)</original>
      <value>0</value>
    </cell>
    <cell>
      <original>'027 Emer Mgmt'!C185=_xll.F9v5.Connect.GL(_xll.F9v5.Connect.BSPEC($B$10,$B$11,$A185),C$2,$B$3,$B$4,C$5,$B$6,$B$7,$B$8)</original>
      <value>0</value>
    </cell>
    <cell>
      <original>'027 Emer Mgmt'!D185=_xll.F9v5.Connect.GL(_xll.F9v5.Connect.BSPEC($B$10,$B$11,$A185),D$2,$B$3,$B$4,D$5,$B$6,$B$7,$B$8)</original>
      <value>0</value>
    </cell>
    <cell>
      <original>'027 Emer Mgmt'!F185=_xll.F9v5.Connect.GL(_xll.F9v5.Connect.BSPEC($B$10,$B$11,$A185),F$2,$B$3,$B$4,F$5,$B$6,$B$7,$B$8)</original>
      <value>0</value>
    </cell>
    <cell>
      <original>'027 Emer Mgmt'!G185=_xll.F9v5.Connect.GL(_xll.F9v5.Connect.BSPEC($B$10,$B$11,$A185),G$2,$B$3,$B$4,G$5,$B$6,$B$7,$B$8)</original>
      <value>0</value>
    </cell>
    <cell>
      <original>'027 Emer Mgmt'!I185=_xll.F9v5.Connect.GL(_xll.F9v5.Connect.BSPEC($B$10,$B$11,$A185),I$2,$B$3,$B$4,I$5,$B$6,$B$7,$B$8)</original>
      <value>0</value>
    </cell>
    <cell>
      <original>'027 Emer Mgmt'!C186=_xll.F9v5.Connect.GL(_xll.F9v5.Connect.BSPEC($B$10,$B$11,$A186),C$2,$B$3,$B$4,C$5,$B$6,$B$7,$B$8)</original>
      <value>0</value>
    </cell>
    <cell>
      <original>'027 Emer Mgmt'!D186=_xll.F9v5.Connect.GL(_xll.F9v5.Connect.BSPEC($B$10,$B$11,$A186),D$2,$B$3,$B$4,D$5,$B$6,$B$7,$B$8)</original>
      <value>0</value>
    </cell>
    <cell>
      <original>'027 Emer Mgmt'!F186=_xll.F9v5.Connect.GL(_xll.F9v5.Connect.BSPEC($B$10,$B$11,$A186),F$2,$B$3,$B$4,F$5,$B$6,$B$7,$B$8)</original>
      <value>0</value>
    </cell>
    <cell>
      <original>'027 Emer Mgmt'!G186=_xll.F9v5.Connect.GL(_xll.F9v5.Connect.BSPEC($B$10,$B$11,$A186),G$2,$B$3,$B$4,G$5,$B$6,$B$7,$B$8)</original>
      <value>0</value>
    </cell>
    <cell>
      <original>'027 Emer Mgmt'!I186=_xll.F9v5.Connect.GL(_xll.F9v5.Connect.BSPEC($B$10,$B$11,$A186),I$2,$B$3,$B$4,I$5,$B$6,$B$7,$B$8)</original>
      <value>0</value>
    </cell>
    <cell>
      <original>'027 Emer Mgmt'!C187=_xll.F9v5.Connect.GL(_xll.F9v5.Connect.BSPEC($B$10,$B$11,$A187),C$2,$B$3,$B$4,C$5,$B$6,$B$7,$B$8)</original>
      <value>0</value>
    </cell>
    <cell>
      <original>'027 Emer Mgmt'!D187=_xll.F9v5.Connect.GL(_xll.F9v5.Connect.BSPEC($B$10,$B$11,$A187),D$2,$B$3,$B$4,D$5,$B$6,$B$7,$B$8)</original>
      <value>0</value>
    </cell>
    <cell>
      <original>'027 Emer Mgmt'!F187=_xll.F9v5.Connect.GL(_xll.F9v5.Connect.BSPEC($B$10,$B$11,$A187),F$2,$B$3,$B$4,F$5,$B$6,$B$7,$B$8)</original>
      <value>0</value>
    </cell>
    <cell>
      <original>'027 Emer Mgmt'!G187=_xll.F9v5.Connect.GL(_xll.F9v5.Connect.BSPEC($B$10,$B$11,$A187),G$2,$B$3,$B$4,G$5,$B$6,$B$7,$B$8)</original>
      <value>0</value>
    </cell>
    <cell>
      <original>'027 Emer Mgmt'!I187=_xll.F9v5.Connect.GL(_xll.F9v5.Connect.BSPEC($B$10,$B$11,$A187),I$2,$B$3,$B$4,I$5,$B$6,$B$7,$B$8)</original>
      <value>0</value>
    </cell>
    <cell>
      <original>'027 Emer Mgmt'!C188=_xll.F9v5.Connect.GL(_xll.F9v5.Connect.BSPEC($B$10,$B$11,$A188),C$2,$B$3,$B$4,C$5,$B$6,$B$7,$B$8)</original>
      <value>0</value>
    </cell>
    <cell>
      <original>'027 Emer Mgmt'!D188=_xll.F9v5.Connect.GL(_xll.F9v5.Connect.BSPEC($B$10,$B$11,$A188),D$2,$B$3,$B$4,D$5,$B$6,$B$7,$B$8)</original>
      <value>0</value>
    </cell>
    <cell>
      <original>'027 Emer Mgmt'!F188=_xll.F9v5.Connect.GL(_xll.F9v5.Connect.BSPEC($B$10,$B$11,$A188),F$2,$B$3,$B$4,F$5,$B$6,$B$7,$B$8)</original>
      <value>0</value>
    </cell>
    <cell>
      <original>'027 Emer Mgmt'!G188=_xll.F9v5.Connect.GL(_xll.F9v5.Connect.BSPEC($B$10,$B$11,$A188),G$2,$B$3,$B$4,G$5,$B$6,$B$7,$B$8)</original>
      <value>0</value>
    </cell>
    <cell>
      <original>'027 Emer Mgmt'!I188=_xll.F9v5.Connect.GL(_xll.F9v5.Connect.BSPEC($B$10,$B$11,$A188),I$2,$B$3,$B$4,I$5,$B$6,$B$7,$B$8)</original>
      <value>0</value>
    </cell>
    <cell>
      <original>'027 Emer Mgmt'!C189=_xll.F9v5.Connect.GL(_xll.F9v5.Connect.BSPEC($B$10,$B$11,$A189),C$2,$B$3,$B$4,C$5,$B$6,$B$7,$B$8)</original>
      <value>0</value>
    </cell>
    <cell>
      <original>'027 Emer Mgmt'!D189=_xll.F9v5.Connect.GL(_xll.F9v5.Connect.BSPEC($B$10,$B$11,$A189),D$2,$B$3,$B$4,D$5,$B$6,$B$7,$B$8)</original>
      <value>0</value>
    </cell>
    <cell>
      <original>'027 Emer Mgmt'!F189=_xll.F9v5.Connect.GL(_xll.F9v5.Connect.BSPEC($B$10,$B$11,$A189),F$2,$B$3,$B$4,F$5,$B$6,$B$7,$B$8)</original>
      <value>0</value>
    </cell>
    <cell>
      <original>'027 Emer Mgmt'!G189=_xll.F9v5.Connect.GL(_xll.F9v5.Connect.BSPEC($B$10,$B$11,$A189),G$2,$B$3,$B$4,G$5,$B$6,$B$7,$B$8)</original>
      <value>0</value>
    </cell>
    <cell>
      <original>'027 Emer Mgmt'!I189=_xll.F9v5.Connect.GL(_xll.F9v5.Connect.BSPEC($B$10,$B$11,$A189),I$2,$B$3,$B$4,I$5,$B$6,$B$7,$B$8)</original>
      <value>0</value>
    </cell>
    <cell>
      <original>'027 Emer Mgmt'!C190=_xll.F9v5.Connect.GL(_xll.F9v5.Connect.BSPEC($B$10,$B$11,$A190),C$2,$B$3,$B$4,C$5,$B$6,$B$7,$B$8)</original>
      <value>0</value>
    </cell>
    <cell>
      <original>'027 Emer Mgmt'!D190=_xll.F9v5.Connect.GL(_xll.F9v5.Connect.BSPEC($B$10,$B$11,$A190),D$2,$B$3,$B$4,D$5,$B$6,$B$7,$B$8)</original>
      <value>0</value>
    </cell>
    <cell>
      <original>'027 Emer Mgmt'!F190=_xll.F9v5.Connect.GL(_xll.F9v5.Connect.BSPEC($B$10,$B$11,$A190),F$2,$B$3,$B$4,F$5,$B$6,$B$7,$B$8)</original>
      <value>0</value>
    </cell>
    <cell>
      <original>'027 Emer Mgmt'!G190=_xll.F9v5.Connect.GL(_xll.F9v5.Connect.BSPEC($B$10,$B$11,$A190),G$2,$B$3,$B$4,G$5,$B$6,$B$7,$B$8)</original>
      <value>0</value>
    </cell>
    <cell>
      <original>'027 Emer Mgmt'!I190=_xll.F9v5.Connect.GL(_xll.F9v5.Connect.BSPEC($B$10,$B$11,$A190),I$2,$B$3,$B$4,I$5,$B$6,$B$7,$B$8)</original>
      <value>0</value>
    </cell>
    <cell>
      <original>'027 Emer Mgmt'!C191=_xll.F9v5.Connect.GL(_xll.F9v5.Connect.BSPEC($B$10,$B$11,$A191),C$2,$B$3,$B$4,C$5,$B$6,$B$7,$B$8)</original>
      <value>0</value>
    </cell>
    <cell>
      <original>'027 Emer Mgmt'!D191=_xll.F9v5.Connect.GL(_xll.F9v5.Connect.BSPEC($B$10,$B$11,$A191),D$2,$B$3,$B$4,D$5,$B$6,$B$7,$B$8)</original>
      <value>0</value>
    </cell>
    <cell>
      <original>'027 Emer Mgmt'!F191=_xll.F9v5.Connect.GL(_xll.F9v5.Connect.BSPEC($B$10,$B$11,$A191),F$2,$B$3,$B$4,F$5,$B$6,$B$7,$B$8)</original>
      <value>0</value>
    </cell>
    <cell>
      <original>'027 Emer Mgmt'!G191=_xll.F9v5.Connect.GL(_xll.F9v5.Connect.BSPEC($B$10,$B$11,$A191),G$2,$B$3,$B$4,G$5,$B$6,$B$7,$B$8)</original>
      <value>0</value>
    </cell>
    <cell>
      <original>'027 Emer Mgmt'!I191=_xll.F9v5.Connect.GL(_xll.F9v5.Connect.BSPEC($B$10,$B$11,$A191),I$2,$B$3,$B$4,I$5,$B$6,$B$7,$B$8)</original>
      <value>0</value>
    </cell>
    <cell>
      <original>'027 Emer Mgmt'!C195=_xll.F9v5.Connect.GL(_xll.F9v5.Connect.BSPEC($B$10,$B$11,$A195),C$2,$B$3,$B$4,C$5,$B$6,$B$7,$B$8)</original>
      <value>0</value>
    </cell>
    <cell>
      <original>'027 Emer Mgmt'!D195=_xll.F9v5.Connect.GL(_xll.F9v5.Connect.BSPEC($B$10,$B$11,$A195),D$2,$B$3,$B$4,D$5,$B$6,$B$7,$B$8)</original>
      <value>0</value>
    </cell>
    <cell>
      <original>'027 Emer Mgmt'!F195=_xll.F9v5.Connect.GL(_xll.F9v5.Connect.BSPEC($B$10,$B$11,$A195),F$2,$B$3,$B$4,F$5,$B$6,$B$7,$B$8)</original>
      <value>0</value>
    </cell>
    <cell>
      <original>'027 Emer Mgmt'!G195=_xll.F9v5.Connect.GL(_xll.F9v5.Connect.BSPEC($B$10,$B$11,$A195),G$2,$B$3,$B$4,G$5,$B$6,$B$7,$B$8)</original>
      <value>0</value>
    </cell>
    <cell>
      <original>'027 Emer Mgmt'!I195=_xll.F9v5.Connect.GL(_xll.F9v5.Connect.BSPEC($B$10,$B$11,$A195),I$2,$B$3,$B$4,I$5,$B$6,$B$7,$B$8)</original>
      <value>0</value>
    </cell>
    <cell>
      <original>'027 Emer Mgmt'!C196=_xll.F9v5.Connect.GL(_xll.F9v5.Connect.BSPEC($B$10,$B$11,$A196),C$2,$B$3,$B$4,C$5,$B$6,$B$7,$B$8)</original>
      <value>0</value>
    </cell>
    <cell>
      <original>'027 Emer Mgmt'!D196=_xll.F9v5.Connect.GL(_xll.F9v5.Connect.BSPEC($B$10,$B$11,$A196),D$2,$B$3,$B$4,D$5,$B$6,$B$7,$B$8)</original>
      <value>0</value>
    </cell>
    <cell>
      <original>'027 Emer Mgmt'!F196=_xll.F9v5.Connect.GL(_xll.F9v5.Connect.BSPEC($B$10,$B$11,$A196),F$2,$B$3,$B$4,F$5,$B$6,$B$7,$B$8)</original>
      <value>0</value>
    </cell>
    <cell>
      <original>'027 Emer Mgmt'!G196=_xll.F9v5.Connect.GL(_xll.F9v5.Connect.BSPEC($B$10,$B$11,$A196),G$2,$B$3,$B$4,G$5,$B$6,$B$7,$B$8)</original>
      <value>0</value>
    </cell>
    <cell>
      <original>'027 Emer Mgmt'!I196=_xll.F9v5.Connect.GL(_xll.F9v5.Connect.BSPEC($B$10,$B$11,$A196),I$2,$B$3,$B$4,I$5,$B$6,$B$7,$B$8)</original>
      <value>0</value>
    </cell>
    <cell>
      <original>'027 Emer Mgmt'!C202=_xll.F9v5.Connect.GL(_xll.F9v5.Connect.BSPEC($B$10,$B$11,$A202),C$2,$B$3,$B$4,C$5,$B$6,$B$7,$B$8)</original>
      <value>0</value>
    </cell>
    <cell>
      <original>'027 Emer Mgmt'!D202=_xll.F9v5.Connect.GL(_xll.F9v5.Connect.BSPEC($B$10,$B$11,$A202),D$2,$B$3,$B$4,D$5,$B$6,$B$7,$B$8)</original>
      <value>0</value>
    </cell>
    <cell>
      <original>'027 Emer Mgmt'!F202=_xll.F9v5.Connect.GL(_xll.F9v5.Connect.BSPEC($B$10,$B$11,$A202),F$2,$B$3,$B$4,F$5,$B$6,$B$7,$B$8)</original>
      <value>0</value>
    </cell>
    <cell>
      <original>'027 Emer Mgmt'!G202=_xll.F9v5.Connect.GL(_xll.F9v5.Connect.BSPEC($B$10,$B$11,$A202),G$2,$B$3,$B$4,G$5,$B$6,$B$7,$B$8)</original>
      <value>0</value>
    </cell>
    <cell>
      <original>'027 Emer Mgmt'!I202=_xll.F9v5.Connect.GL(_xll.F9v5.Connect.BSPEC($B$10,$B$11,$A202),I$2,$B$3,$B$4,I$5,$B$6,$B$7,$B$8)</original>
      <value>0</value>
    </cell>
    <cell>
      <original>'027 Emer Mgmt'!C203=_xll.F9v5.Connect.GL(_xll.F9v5.Connect.BSPEC($B$10,$B$11,$A203),C$2,$B$3,$B$4,C$5,$B$6,$B$7,$B$8)</original>
      <value>0</value>
    </cell>
    <cell>
      <original>'027 Emer Mgmt'!D203=_xll.F9v5.Connect.GL(_xll.F9v5.Connect.BSPEC($B$10,$B$11,$A203),D$2,$B$3,$B$4,D$5,$B$6,$B$7,$B$8)</original>
      <value>0</value>
    </cell>
    <cell>
      <original>'027 Emer Mgmt'!F203=_xll.F9v5.Connect.GL(_xll.F9v5.Connect.BSPEC($B$10,$B$11,$A203),F$2,$B$3,$B$4,F$5,$B$6,$B$7,$B$8)</original>
      <value>0</value>
    </cell>
    <cell>
      <original>'027 Emer Mgmt'!G203=_xll.F9v5.Connect.GL(_xll.F9v5.Connect.BSPEC($B$10,$B$11,$A203),G$2,$B$3,$B$4,G$5,$B$6,$B$7,$B$8)</original>
      <value>0</value>
    </cell>
    <cell>
      <original>'027 Emer Mgmt'!I203=_xll.F9v5.Connect.GL(_xll.F9v5.Connect.BSPEC($B$10,$B$11,$A203),I$2,$B$3,$B$4,I$5,$B$6,$B$7,$B$8)</original>
      <value>0</value>
    </cell>
    <cell>
      <original>'027 Emer Mgmt'!C204=_xll.F9v5.Connect.GL(_xll.F9v5.Connect.BSPEC($B$10,$B$11,$A204),C$2,$B$3,$B$4,C$5,$B$6,$B$7,$B$8)</original>
      <value>0</value>
    </cell>
    <cell>
      <original>'027 Emer Mgmt'!D204=_xll.F9v5.Connect.GL(_xll.F9v5.Connect.BSPEC($B$10,$B$11,$A204),D$2,$B$3,$B$4,D$5,$B$6,$B$7,$B$8)</original>
      <value>0</value>
    </cell>
    <cell>
      <original>'027 Emer Mgmt'!F204=_xll.F9v5.Connect.GL(_xll.F9v5.Connect.BSPEC($B$10,$B$11,$A204),F$2,$B$3,$B$4,F$5,$B$6,$B$7,$B$8)</original>
      <value>0</value>
    </cell>
    <cell>
      <original>'027 Emer Mgmt'!G204=_xll.F9v5.Connect.GL(_xll.F9v5.Connect.BSPEC($B$10,$B$11,$A204),G$2,$B$3,$B$4,G$5,$B$6,$B$7,$B$8)</original>
      <value>0</value>
    </cell>
    <cell>
      <original>'027 Emer Mgmt'!I204=_xll.F9v5.Connect.GL(_xll.F9v5.Connect.BSPEC($B$10,$B$11,$A204),I$2,$B$3,$B$4,I$5,$B$6,$B$7,$B$8)</original>
      <value>0</value>
    </cell>
    <cell>
      <original>'027 Emer Mgmt'!C205=_xll.F9v5.Connect.GL(_xll.F9v5.Connect.BSPEC($B$10,$B$11,$A205),C$2,$B$3,$B$4,C$5,$B$6,$B$7,$B$8)</original>
      <value>0</value>
    </cell>
    <cell>
      <original>'027 Emer Mgmt'!D205=_xll.F9v5.Connect.GL(_xll.F9v5.Connect.BSPEC($B$10,$B$11,$A205),D$2,$B$3,$B$4,D$5,$B$6,$B$7,$B$8)</original>
      <value>0</value>
    </cell>
    <cell>
      <original>'027 Emer Mgmt'!F205=_xll.F9v5.Connect.GL(_xll.F9v5.Connect.BSPEC($B$10,$B$11,$A205),F$2,$B$3,$B$4,F$5,$B$6,$B$7,$B$8)</original>
      <value>0</value>
    </cell>
    <cell>
      <original>'027 Emer Mgmt'!G205=_xll.F9v5.Connect.GL(_xll.F9v5.Connect.BSPEC($B$10,$B$11,$A205),G$2,$B$3,$B$4,G$5,$B$6,$B$7,$B$8)</original>
      <value>0</value>
    </cell>
    <cell>
      <original>'027 Emer Mgmt'!I205=_xll.F9v5.Connect.GL(_xll.F9v5.Connect.BSPEC($B$10,$B$11,$A205),I$2,$B$3,$B$4,I$5,$B$6,$B$7,$B$8)</original>
      <value>0</value>
    </cell>
    <cell>
      <original>'027 Emer Mgmt'!C206=_xll.F9v5.Connect.GL(_xll.F9v5.Connect.BSPEC($B$10,$B$11,$A206),C$2,$B$3,$B$4,C$5,$B$6,$B$7,$B$8)</original>
      <value>0</value>
    </cell>
    <cell>
      <original>'027 Emer Mgmt'!D206=_xll.F9v5.Connect.GL(_xll.F9v5.Connect.BSPEC($B$10,$B$11,$A206),D$2,$B$3,$B$4,D$5,$B$6,$B$7,$B$8)</original>
      <value>0</value>
    </cell>
    <cell>
      <original>'027 Emer Mgmt'!F206=_xll.F9v5.Connect.GL(_xll.F9v5.Connect.BSPEC($B$10,$B$11,$A206),F$2,$B$3,$B$4,F$5,$B$6,$B$7,$B$8)</original>
      <value>0</value>
    </cell>
    <cell>
      <original>'027 Emer Mgmt'!G206=_xll.F9v5.Connect.GL(_xll.F9v5.Connect.BSPEC($B$10,$B$11,$A206),G$2,$B$3,$B$4,G$5,$B$6,$B$7,$B$8)</original>
      <value>0</value>
    </cell>
    <cell>
      <original>'027 Emer Mgmt'!I206=_xll.F9v5.Connect.GL(_xll.F9v5.Connect.BSPEC($B$10,$B$11,$A206),I$2,$B$3,$B$4,I$5,$B$6,$B$7,$B$8)</original>
      <value>0</value>
    </cell>
    <cell>
      <original>'027 Emer Mgmt'!C207=_xll.F9v5.Connect.GL(_xll.F9v5.Connect.BSPEC($B$10,$B$11,$A207),C$2,$B$3,$B$4,C$5,$B$6,$B$7,$B$8)</original>
      <value>0</value>
    </cell>
    <cell>
      <original>'027 Emer Mgmt'!D207=_xll.F9v5.Connect.GL(_xll.F9v5.Connect.BSPEC($B$10,$B$11,$A207),D$2,$B$3,$B$4,D$5,$B$6,$B$7,$B$8)</original>
      <value>0</value>
    </cell>
    <cell>
      <original>'027 Emer Mgmt'!F207=_xll.F9v5.Connect.GL(_xll.F9v5.Connect.BSPEC($B$10,$B$11,$A207),F$2,$B$3,$B$4,F$5,$B$6,$B$7,$B$8)</original>
      <value>0</value>
    </cell>
    <cell>
      <original>'027 Emer Mgmt'!G207=_xll.F9v5.Connect.GL(_xll.F9v5.Connect.BSPEC($B$10,$B$11,$A207),G$2,$B$3,$B$4,G$5,$B$6,$B$7,$B$8)</original>
      <value>0</value>
    </cell>
    <cell>
      <original>'027 Emer Mgmt'!I207=_xll.F9v5.Connect.GL(_xll.F9v5.Connect.BSPEC($B$10,$B$11,$A207),I$2,$B$3,$B$4,I$5,$B$6,$B$7,$B$8)</original>
      <value>0</value>
    </cell>
    <cell>
      <original>'027 Emer Mgmt'!C208=_xll.F9v5.Connect.GL(_xll.F9v5.Connect.BSPEC($B$10,$B$11,$A208),C$2,$B$3,$B$4,C$5,$B$6,$B$7,$B$8)</original>
      <value>0</value>
    </cell>
    <cell>
      <original>'027 Emer Mgmt'!D208=_xll.F9v5.Connect.GL(_xll.F9v5.Connect.BSPEC($B$10,$B$11,$A208),D$2,$B$3,$B$4,D$5,$B$6,$B$7,$B$8)</original>
      <value>0</value>
    </cell>
    <cell>
      <original>'027 Emer Mgmt'!F208=_xll.F9v5.Connect.GL(_xll.F9v5.Connect.BSPEC($B$10,$B$11,$A208),F$2,$B$3,$B$4,F$5,$B$6,$B$7,$B$8)</original>
      <value>0</value>
    </cell>
    <cell>
      <original>'027 Emer Mgmt'!G208=_xll.F9v5.Connect.GL(_xll.F9v5.Connect.BSPEC($B$10,$B$11,$A208),G$2,$B$3,$B$4,G$5,$B$6,$B$7,$B$8)</original>
      <value>0</value>
    </cell>
    <cell>
      <original>'027 Emer Mgmt'!I208=_xll.F9v5.Connect.GL(_xll.F9v5.Connect.BSPEC($B$10,$B$11,$A208),I$2,$B$3,$B$4,I$5,$B$6,$B$7,$B$8)</original>
      <value>0</value>
    </cell>
    <cell>
      <original>'029 MCHD MRC NACCHO'!C27=_xll.F9v5.Connect.NGL(_xll.F9v5.Connect.BSPEC($B$10,$B$11,$A27),C$2,$B$3,$B$4,C$5,$B$6,$B$7,$B$8)</original>
      <value>0</value>
    </cell>
    <cell>
      <original>'029 MCHD MRC NACCHO'!D27=_xll.F9v5.Connect.GL(_xll.F9v5.Connect.BSPEC($B$10,$B$11,$A27),D$2,$B$3,$B$4,D$5,$B$6,$B$7,$B$8)</original>
      <value>0</value>
    </cell>
    <cell>
      <original>'029 MCHD MRC NACCHO'!F27=_xll.F9v5.Connect.NGL(_xll.F9v5.Connect.BSPEC($B$10,$B$11,$A27),F$2,$B$3,$B$4,F$5,$B$6,$B$7,$B$8)</original>
      <value>0</value>
    </cell>
    <cell>
      <original>'029 MCHD MRC NACCHO'!G27=_xll.F9v5.Connect.GL(_xll.F9v5.Connect.BSPEC($B$10,$B$11,$A27),G$2,$B$3,$B$4,G$5,$B$6,$B$7,$B$8)</original>
      <value>0</value>
    </cell>
    <cell>
      <original>'029 MCHD MRC NACCHO'!I27=_xll.F9v5.Connect.GL(_xll.F9v5.Connect.BSPEC($B$10,$B$11,$A27),I$2,$B$3,$B$4,I$5,$B$6,$B$7,$B$8)</original>
      <value>0</value>
    </cell>
    <cell>
      <original>'029 MCHD MRC NACCHO'!C28=_xll.F9v5.Connect.NGL(_xll.F9v5.Connect.BSPEC($B$10,$B$11,$A28),C$2,$B$3,$B$4,C$5,$B$6,$B$7,$B$8)</original>
      <value>0</value>
    </cell>
    <cell>
      <original>'029 MCHD MRC NACCHO'!D28=_xll.F9v5.Connect.GL(_xll.F9v5.Connect.BSPEC($B$10,$B$11,$A28),D$2,$B$3,$B$4,D$5,$B$6,$B$7,$B$8)</original>
      <value>0</value>
    </cell>
    <cell>
      <original>'029 MCHD MRC NACCHO'!F28=_xll.F9v5.Connect.NGL(_xll.F9v5.Connect.BSPEC($B$10,$B$11,$A28),F$2,$B$3,$B$4,F$5,$B$6,$B$7,$B$8)</original>
      <value>0</value>
    </cell>
    <cell>
      <original>'029 MCHD MRC NACCHO'!G28=_xll.F9v5.Connect.GL(_xll.F9v5.Connect.BSPEC($B$10,$B$11,$A28),G$2,$B$3,$B$4,G$5,$B$6,$B$7,$B$8)</original>
      <value>0</value>
    </cell>
    <cell>
      <original>'029 MCHD MRC NACCHO'!I28=_xll.F9v5.Connect.GL(_xll.F9v5.Connect.BSPEC($B$10,$B$11,$A28),I$2,$B$3,$B$4,I$5,$B$6,$B$7,$B$8)</original>
      <value>0</value>
    </cell>
    <cell>
      <original>'029 MCHD MRC NACCHO'!C29=_xll.F9v5.Connect.NGL(_xll.F9v5.Connect.BSPEC($B$10,$B$11,$A29),C$2,$B$3,$B$4,C$5,$B$6,$B$7,$B$8)</original>
      <value>0</value>
    </cell>
    <cell>
      <original>'029 MCHD MRC NACCHO'!D29=_xll.F9v5.Connect.GL(_xll.F9v5.Connect.BSPEC($B$10,$B$11,$A29),D$2,$B$3,$B$4,D$5,$B$6,$B$7,$B$8)</original>
      <value>0</value>
    </cell>
    <cell>
      <original>'029 MCHD MRC NACCHO'!F29=_xll.F9v5.Connect.NGL(_xll.F9v5.Connect.BSPEC($B$10,$B$11,$A29),F$2,$B$3,$B$4,F$5,$B$6,$B$7,$B$8)</original>
      <value>0</value>
    </cell>
    <cell>
      <original>'029 MCHD MRC NACCHO'!G29=_xll.F9v5.Connect.GL(_xll.F9v5.Connect.BSPEC($B$10,$B$11,$A29),G$2,$B$3,$B$4,G$5,$B$6,$B$7,$B$8)</original>
      <value>0</value>
    </cell>
    <cell>
      <original>'029 MCHD MRC NACCHO'!I29=_xll.F9v5.Connect.GL(_xll.F9v5.Connect.BSPEC($B$10,$B$11,$A29),I$2,$B$3,$B$4,I$5,$B$6,$B$7,$B$8)</original>
      <value>0</value>
    </cell>
    <cell>
      <original>'029 MCHD MRC NACCHO'!C30=_xll.F9v5.Connect.NGL(_xll.F9v5.Connect.BSPEC($B$10,$B$11,$A30),C$2,$B$3,$B$4,C$5,$B$6,$B$7,$B$8)</original>
      <value>0</value>
    </cell>
    <cell>
      <original>'029 MCHD MRC NACCHO'!D30=_xll.F9v5.Connect.GL(_xll.F9v5.Connect.BSPEC($B$10,$B$11,$A30),D$2,$B$3,$B$4,D$5,$B$6,$B$7,$B$8)</original>
      <value>0</value>
    </cell>
    <cell>
      <original>'029 MCHD MRC NACCHO'!F30=_xll.F9v5.Connect.NGL(_xll.F9v5.Connect.BSPEC($B$10,$B$11,$A30),F$2,$B$3,$B$4,F$5,$B$6,$B$7,$B$8)</original>
      <value>0</value>
    </cell>
    <cell>
      <original>'029 MCHD MRC NACCHO'!G30=_xll.F9v5.Connect.GL(_xll.F9v5.Connect.BSPEC($B$10,$B$11,$A30),G$2,$B$3,$B$4,G$5,$B$6,$B$7,$B$8)</original>
      <value>0</value>
    </cell>
    <cell>
      <original>'029 MCHD MRC NACCHO'!I30=_xll.F9v5.Connect.GL(_xll.F9v5.Connect.BSPEC($B$10,$B$11,$A30),I$2,$B$3,$B$4,I$5,$B$6,$B$7,$B$8)</original>
      <value>0</value>
    </cell>
    <cell>
      <original>'029 MCHD MRC NACCHO'!C31=_xll.F9v5.Connect.NGL(_xll.F9v5.Connect.BSPEC($B$10,$B$11,$A31),C$2,$B$3,$B$4,C$5,$B$6,$B$7,$B$8)</original>
      <value>0</value>
    </cell>
    <cell>
      <original>'029 MCHD MRC NACCHO'!D31=_xll.F9v5.Connect.GL(_xll.F9v5.Connect.BSPEC($B$10,$B$11,$A31),D$2,$B$3,$B$4,D$5,$B$6,$B$7,$B$8)</original>
      <value>0</value>
    </cell>
    <cell>
      <original>'029 MCHD MRC NACCHO'!F31=_xll.F9v5.Connect.NGL(_xll.F9v5.Connect.BSPEC($B$10,$B$11,$A31),F$2,$B$3,$B$4,F$5,$B$6,$B$7,$B$8)</original>
      <value>0</value>
    </cell>
    <cell>
      <original>'029 MCHD MRC NACCHO'!G31=_xll.F9v5.Connect.GL(_xll.F9v5.Connect.BSPEC($B$10,$B$11,$A31),G$2,$B$3,$B$4,G$5,$B$6,$B$7,$B$8)</original>
      <value>0</value>
    </cell>
    <cell>
      <original>'029 MCHD MRC NACCHO'!I31=_xll.F9v5.Connect.GL(_xll.F9v5.Connect.BSPEC($B$10,$B$11,$A31),I$2,$B$3,$B$4,I$5,$B$6,$B$7,$B$8)</original>
      <value>0</value>
    </cell>
    <cell>
      <original>'029 MCHD MRC NACCHO'!C35=_xll.F9v5.Connect.NGL(_xll.F9v5.Connect.BSPEC($B$10,$B$11,$A35),C$2,$B$3,$B$4,C$5,$B$6,$B$7,$B$8)</original>
      <value>0</value>
    </cell>
    <cell>
      <original>'029 MCHD MRC NACCHO'!D35=_xll.F9v5.Connect.GL(_xll.F9v5.Connect.BSPEC($B$10,$B$11,$A35),D$2,$B$3,$B$4,D$5,$B$6,$B$7,$B$8)</original>
      <value>0</value>
    </cell>
    <cell>
      <original>'029 MCHD MRC NACCHO'!F35=_xll.F9v5.Connect.NGL(_xll.F9v5.Connect.BSPEC($B$10,$B$11,$A35),F$2,$B$3,$B$4,F$5,$B$6,$B$7,$B$8)</original>
      <value>0</value>
    </cell>
    <cell>
      <original>'029 MCHD MRC NACCHO'!G35=_xll.F9v5.Connect.GL(_xll.F9v5.Connect.BSPEC($B$10,$B$11,$A35),G$2,$B$3,$B$4,G$5,$B$6,$B$7,$B$8)</original>
      <value>0</value>
    </cell>
    <cell>
      <original>'029 MCHD MRC NACCHO'!I35=_xll.F9v5.Connect.GL(_xll.F9v5.Connect.BSPEC($B$10,$B$11,$A35),I$2,$B$3,$B$4,I$5,$B$6,$B$7,$B$8)</original>
      <value>0</value>
    </cell>
    <cell>
      <original>'029 MCHD MRC NACCHO'!C36=_xll.F9v5.Connect.NGL(_xll.F9v5.Connect.BSPEC($B$10,$B$11,$A36),C$2,$B$3,$B$4,C$5,$B$6,$B$7,$B$8)</original>
      <value>0</value>
    </cell>
    <cell>
      <original>'029 MCHD MRC NACCHO'!D36=_xll.F9v5.Connect.GL(_xll.F9v5.Connect.BSPEC($B$10,$B$11,$A36),D$2,$B$3,$B$4,D$5,$B$6,$B$7,$B$8)</original>
      <value>0</value>
    </cell>
    <cell>
      <original>'029 MCHD MRC NACCHO'!F36=_xll.F9v5.Connect.NGL(_xll.F9v5.Connect.BSPEC($B$10,$B$11,$A36),F$2,$B$3,$B$4,F$5,$B$6,$B$7,$B$8)</original>
      <value>0</value>
    </cell>
    <cell>
      <original>'029 MCHD MRC NACCHO'!G36=_xll.F9v5.Connect.GL(_xll.F9v5.Connect.BSPEC($B$10,$B$11,$A36),G$2,$B$3,$B$4,G$5,$B$6,$B$7,$B$8)</original>
      <value>0</value>
    </cell>
    <cell>
      <original>'029 MCHD MRC NACCHO'!I36=_xll.F9v5.Connect.GL(_xll.F9v5.Connect.BSPEC($B$10,$B$11,$A36),I$2,$B$3,$B$4,I$5,$B$6,$B$7,$B$8)</original>
      <value>0</value>
    </cell>
    <cell>
      <original>'029 MCHD MRC NACCHO'!C37=_xll.F9v5.Connect.NGL(_xll.F9v5.Connect.BSPEC($B$10,$B$11,$A37),C$2,$B$3,$B$4,C$5,$B$6,$B$7,$B$8)</original>
      <value>0</value>
    </cell>
    <cell>
      <original>'029 MCHD MRC NACCHO'!D37=_xll.F9v5.Connect.GL(_xll.F9v5.Connect.BSPEC($B$10,$B$11,$A37),D$2,$B$3,$B$4,D$5,$B$6,$B$7,$B$8)</original>
      <value>0</value>
    </cell>
    <cell>
      <original>'029 MCHD MRC NACCHO'!F37=_xll.F9v5.Connect.NGL(_xll.F9v5.Connect.BSPEC($B$10,$B$11,$A37),F$2,$B$3,$B$4,F$5,$B$6,$B$7,$B$8)</original>
      <value>0</value>
    </cell>
    <cell>
      <original>'029 MCHD MRC NACCHO'!G37=_xll.F9v5.Connect.GL(_xll.F9v5.Connect.BSPEC($B$10,$B$11,$A37),G$2,$B$3,$B$4,G$5,$B$6,$B$7,$B$8)</original>
      <value>0</value>
    </cell>
    <cell>
      <original>'029 MCHD MRC NACCHO'!I37=_xll.F9v5.Connect.GL(_xll.F9v5.Connect.BSPEC($B$10,$B$11,$A37),I$2,$B$3,$B$4,I$5,$B$6,$B$7,$B$8)</original>
      <value>0</value>
    </cell>
    <cell>
      <original>'029 MCHD MRC NACCHO'!C38=_xll.F9v5.Connect.NGL(_xll.F9v5.Connect.BSPEC($B$10,$B$11,$A38),C$2,$B$3,$B$4,C$5,$B$6,$B$7,$B$8)</original>
      <value>0</value>
    </cell>
    <cell>
      <original>'029 MCHD MRC NACCHO'!D38=_xll.F9v5.Connect.GL(_xll.F9v5.Connect.BSPEC($B$10,$B$11,$A38),D$2,$B$3,$B$4,D$5,$B$6,$B$7,$B$8)</original>
      <value>0</value>
    </cell>
    <cell>
      <original>'029 MCHD MRC NACCHO'!F38=_xll.F9v5.Connect.NGL(_xll.F9v5.Connect.BSPEC($B$10,$B$11,$A38),F$2,$B$3,$B$4,F$5,$B$6,$B$7,$B$8)</original>
      <value>0</value>
    </cell>
    <cell>
      <original>'029 MCHD MRC NACCHO'!G38=_xll.F9v5.Connect.GL(_xll.F9v5.Connect.BSPEC($B$10,$B$11,$A38),G$2,$B$3,$B$4,G$5,$B$6,$B$7,$B$8)</original>
      <value>0</value>
    </cell>
    <cell>
      <original>'029 MCHD MRC NACCHO'!I38=_xll.F9v5.Connect.GL(_xll.F9v5.Connect.BSPEC($B$10,$B$11,$A38),I$2,$B$3,$B$4,I$5,$B$6,$B$7,$B$8)</original>
      <value>0</value>
    </cell>
    <cell>
      <original>'029 MCHD MRC NACCHO'!C39=_xll.F9v5.Connect.NGL(_xll.F9v5.Connect.BSPEC($B$10,$B$11,$A39),C$2,$B$3,$B$4,C$5,$B$6,$B$7,$B$8)</original>
      <value>0</value>
    </cell>
    <cell>
      <original>'029 MCHD MRC NACCHO'!D39=_xll.F9v5.Connect.GL(_xll.F9v5.Connect.BSPEC($B$10,$B$11,$A39),D$2,$B$3,$B$4,D$5,$B$6,$B$7,$B$8)</original>
      <value>0</value>
    </cell>
    <cell>
      <original>'029 MCHD MRC NACCHO'!F39=_xll.F9v5.Connect.NGL(_xll.F9v5.Connect.BSPEC($B$10,$B$11,$A39),F$2,$B$3,$B$4,F$5,$B$6,$B$7,$B$8)</original>
      <value>0</value>
    </cell>
    <cell>
      <original>'029 MCHD MRC NACCHO'!G39=_xll.F9v5.Connect.GL(_xll.F9v5.Connect.BSPEC($B$10,$B$11,$A39),G$2,$B$3,$B$4,G$5,$B$6,$B$7,$B$8)</original>
      <value>0</value>
    </cell>
    <cell>
      <original>'029 MCHD MRC NACCHO'!I39=_xll.F9v5.Connect.GL(_xll.F9v5.Connect.BSPEC($B$10,$B$11,$A39),I$2,$B$3,$B$4,I$5,$B$6,$B$7,$B$8)</original>
      <value>0</value>
    </cell>
    <cell>
      <original>'029 MCHD MRC NACCHO'!C40=_xll.F9v5.Connect.NGL(_xll.F9v5.Connect.BSPEC($B$10,$B$11,$A40),C$2,$B$3,$B$4,C$5,$B$6,$B$7,$B$8)</original>
      <value>0</value>
    </cell>
    <cell>
      <original>'029 MCHD MRC NACCHO'!D40=_xll.F9v5.Connect.GL(_xll.F9v5.Connect.BSPEC($B$10,$B$11,$A40),D$2,$B$3,$B$4,D$5,$B$6,$B$7,$B$8)</original>
      <value>0</value>
    </cell>
    <cell>
      <original>'029 MCHD MRC NACCHO'!F40=_xll.F9v5.Connect.NGL(_xll.F9v5.Connect.BSPEC($B$10,$B$11,$A40),F$2,$B$3,$B$4,F$5,$B$6,$B$7,$B$8)</original>
      <value>0</value>
    </cell>
    <cell>
      <original>'029 MCHD MRC NACCHO'!G40=_xll.F9v5.Connect.GL(_xll.F9v5.Connect.BSPEC($B$10,$B$11,$A40),G$2,$B$3,$B$4,G$5,$B$6,$B$7,$B$8)</original>
      <value>0</value>
    </cell>
    <cell>
      <original>'029 MCHD MRC NACCHO'!I40=_xll.F9v5.Connect.GL(_xll.F9v5.Connect.BSPEC($B$10,$B$11,$A40),I$2,$B$3,$B$4,I$5,$B$6,$B$7,$B$8)</original>
      <value>0</value>
    </cell>
    <cell>
      <original>'029 MCHD MRC NACCHO'!C41=_xll.F9v5.Connect.NGL(_xll.F9v5.Connect.BSPEC($B$10,$B$11,$A41),C$2,$B$3,$B$4,C$5,$B$6,$B$7,$B$8)</original>
      <value>0</value>
    </cell>
    <cell>
      <original>'029 MCHD MRC NACCHO'!D41=_xll.F9v5.Connect.GL(_xll.F9v5.Connect.BSPEC($B$10,$B$11,$A41),D$2,$B$3,$B$4,D$5,$B$6,$B$7,$B$8)</original>
      <value>0</value>
    </cell>
    <cell>
      <original>'029 MCHD MRC NACCHO'!F41=_xll.F9v5.Connect.NGL(_xll.F9v5.Connect.BSPEC($B$10,$B$11,$A41),F$2,$B$3,$B$4,F$5,$B$6,$B$7,$B$8)</original>
      <value>0</value>
    </cell>
    <cell>
      <original>'029 MCHD MRC NACCHO'!G41=_xll.F9v5.Connect.GL(_xll.F9v5.Connect.BSPEC($B$10,$B$11,$A41),G$2,$B$3,$B$4,G$5,$B$6,$B$7,$B$8)</original>
      <value>0</value>
    </cell>
    <cell>
      <original>'029 MCHD MRC NACCHO'!I41=_xll.F9v5.Connect.GL(_xll.F9v5.Connect.BSPEC($B$10,$B$11,$A41),I$2,$B$3,$B$4,I$5,$B$6,$B$7,$B$8)</original>
      <value>0</value>
    </cell>
    <cell>
      <original>'029 MCHD MRC NACCHO'!C42=_xll.F9v5.Connect.NGL(_xll.F9v5.Connect.BSPEC($B$10,$B$11,$A42),C$2,$B$3,$B$4,C$5,$B$6,$B$7,$B$8)</original>
      <value>0</value>
    </cell>
    <cell>
      <original>'029 MCHD MRC NACCHO'!D42=_xll.F9v5.Connect.GL(_xll.F9v5.Connect.BSPEC($B$10,$B$11,$A42),D$2,$B$3,$B$4,D$5,$B$6,$B$7,$B$8)</original>
      <value>0</value>
    </cell>
    <cell>
      <original>'029 MCHD MRC NACCHO'!F42=_xll.F9v5.Connect.NGL(_xll.F9v5.Connect.BSPEC($B$10,$B$11,$A42),F$2,$B$3,$B$4,F$5,$B$6,$B$7,$B$8)</original>
      <value>0</value>
    </cell>
    <cell>
      <original>'029 MCHD MRC NACCHO'!G42=_xll.F9v5.Connect.GL(_xll.F9v5.Connect.BSPEC($B$10,$B$11,$A42),G$2,$B$3,$B$4,G$5,$B$6,$B$7,$B$8)</original>
      <value>0</value>
    </cell>
    <cell>
      <original>'029 MCHD MRC NACCHO'!I42=_xll.F9v5.Connect.GL(_xll.F9v5.Connect.BSPEC($B$10,$B$11,$A42),I$2,$B$3,$B$4,I$5,$B$6,$B$7,$B$8)</original>
      <value>0</value>
    </cell>
    <cell>
      <original>'029 MCHD MRC NACCHO'!C46=_xll.F9v5.Connect.NGL(_xll.F9v5.Connect.BSPEC($B$10,$B$11,$A46),C$2,$B$3,$B$4,C$5,$B$6,$B$7,$B$8)</original>
      <value>0</value>
    </cell>
    <cell>
      <original>'029 MCHD MRC NACCHO'!D46=_xll.F9v5.Connect.GL(_xll.F9v5.Connect.BSPEC($B$10,$B$11,$A46),D$2,$B$3,$B$4,D$5,$B$6,$B$7,$B$8)</original>
      <value>0</value>
    </cell>
    <cell>
      <original>'029 MCHD MRC NACCHO'!F46=_xll.F9v5.Connect.NGL(_xll.F9v5.Connect.BSPEC($B$10,$B$11,$A46),F$2,$B$3,$B$4,F$5,$B$6,$B$7,$B$8)</original>
      <value>0</value>
    </cell>
    <cell>
      <original>'029 MCHD MRC NACCHO'!G46=_xll.F9v5.Connect.GL(_xll.F9v5.Connect.BSPEC($B$10,$B$11,$A46),G$2,$B$3,$B$4,G$5,$B$6,$B$7,$B$8)</original>
      <value>0</value>
    </cell>
    <cell>
      <original>'029 MCHD MRC NACCHO'!I46=_xll.F9v5.Connect.GL(_xll.F9v5.Connect.BSPEC($B$10,$B$11,$A46),I$2,$B$3,$B$4,I$5,$B$6,$B$7,$B$8)</original>
      <value>0</value>
    </cell>
    <cell>
      <original>'029 MCHD MRC NACCHO'!C47=_xll.F9v5.Connect.NGL(_xll.F9v5.Connect.BSPEC($B$10,$B$11,$A47),C$2,$B$3,$B$4,C$5,$B$6,$B$7,$B$8)</original>
      <value>0</value>
    </cell>
    <cell>
      <original>'029 MCHD MRC NACCHO'!D47=_xll.F9v5.Connect.GL(_xll.F9v5.Connect.BSPEC($B$10,$B$11,$A47),D$2,$B$3,$B$4,D$5,$B$6,$B$7,$B$8)</original>
      <value>0</value>
    </cell>
    <cell>
      <original>'029 MCHD MRC NACCHO'!F47=_xll.F9v5.Connect.NGL(_xll.F9v5.Connect.BSPEC($B$10,$B$11,$A47),F$2,$B$3,$B$4,F$5,$B$6,$B$7,$B$8)</original>
      <value>0</value>
    </cell>
    <cell>
      <original>'029 MCHD MRC NACCHO'!G47=_xll.F9v5.Connect.GL(_xll.F9v5.Connect.BSPEC($B$10,$B$11,$A47),G$2,$B$3,$B$4,G$5,$B$6,$B$7,$B$8)</original>
      <value>0</value>
    </cell>
    <cell>
      <original>'029 MCHD MRC NACCHO'!I47=_xll.F9v5.Connect.GL(_xll.F9v5.Connect.BSPEC($B$10,$B$11,$A47),I$2,$B$3,$B$4,I$5,$B$6,$B$7,$B$8)</original>
      <value>0</value>
    </cell>
    <cell>
      <original>'029 MCHD MRC NACCHO'!C48=_xll.F9v5.Connect.NGL(_xll.F9v5.Connect.BSPEC($B$10,$B$11,$A48),C$2,$B$3,$B$4,C$5,$B$6,$B$7,$B$8)</original>
      <value>0</value>
    </cell>
    <cell>
      <original>'029 MCHD MRC NACCHO'!D48=_xll.F9v5.Connect.GL(_xll.F9v5.Connect.BSPEC($B$10,$B$11,$A48),D$2,$B$3,$B$4,D$5,$B$6,$B$7,$B$8)</original>
      <value>0</value>
    </cell>
    <cell>
      <original>'029 MCHD MRC NACCHO'!F48=_xll.F9v5.Connect.NGL(_xll.F9v5.Connect.BSPEC($B$10,$B$11,$A48),F$2,$B$3,$B$4,F$5,$B$6,$B$7,$B$8)</original>
      <value>0</value>
    </cell>
    <cell>
      <original>'029 MCHD MRC NACCHO'!G48=_xll.F9v5.Connect.GL(_xll.F9v5.Connect.BSPEC($B$10,$B$11,$A48),G$2,$B$3,$B$4,G$5,$B$6,$B$7,$B$8)</original>
      <value>0</value>
    </cell>
    <cell>
      <original>'029 MCHD MRC NACCHO'!I48=_xll.F9v5.Connect.GL(_xll.F9v5.Connect.BSPEC($B$10,$B$11,$A48),I$2,$B$3,$B$4,I$5,$B$6,$B$7,$B$8)</original>
      <value>0</value>
    </cell>
    <cell>
      <original>'029 MCHD MRC NACCHO'!C49=_xll.F9v5.Connect.NGL(_xll.F9v5.Connect.BSPEC($B$10,$B$11,$A49),C$2,$B$3,$B$4,C$5,$B$6,$B$7,$B$8)</original>
      <value>0</value>
    </cell>
    <cell>
      <original>'029 MCHD MRC NACCHO'!D49=_xll.F9v5.Connect.GL(_xll.F9v5.Connect.BSPEC($B$10,$B$11,$A49),D$2,$B$3,$B$4,D$5,$B$6,$B$7,$B$8)</original>
      <value>0</value>
    </cell>
    <cell>
      <original>'029 MCHD MRC NACCHO'!F49=_xll.F9v5.Connect.NGL(_xll.F9v5.Connect.BSPEC($B$10,$B$11,$A49),F$2,$B$3,$B$4,F$5,$B$6,$B$7,$B$8)</original>
      <value>0</value>
    </cell>
    <cell>
      <original>'029 MCHD MRC NACCHO'!G49=_xll.F9v5.Connect.GL(_xll.F9v5.Connect.BSPEC($B$10,$B$11,$A49),G$2,$B$3,$B$4,G$5,$B$6,$B$7,$B$8)</original>
      <value>0</value>
    </cell>
    <cell>
      <original>'029 MCHD MRC NACCHO'!I49=_xll.F9v5.Connect.GL(_xll.F9v5.Connect.BSPEC($B$10,$B$11,$A49),I$2,$B$3,$B$4,I$5,$B$6,$B$7,$B$8)</original>
      <value>0</value>
    </cell>
    <cell>
      <original>'029 MCHD MRC NACCHO'!C50=_xll.F9v5.Connect.NGL(_xll.F9v5.Connect.BSPEC($B$10,$B$11,$A50),C$2,$B$3,$B$4,C$5,$B$6,$B$7,$B$8)</original>
      <value>0</value>
    </cell>
    <cell>
      <original>'029 MCHD MRC NACCHO'!D50=_xll.F9v5.Connect.GL(_xll.F9v5.Connect.BSPEC($B$10,$B$11,$A50),D$2,$B$3,$B$4,D$5,$B$6,$B$7,$B$8)</original>
      <value>0</value>
    </cell>
    <cell>
      <original>'029 MCHD MRC NACCHO'!F50=_xll.F9v5.Connect.NGL(_xll.F9v5.Connect.BSPEC($B$10,$B$11,$A50),F$2,$B$3,$B$4,F$5,$B$6,$B$7,$B$8)</original>
      <value>0</value>
    </cell>
    <cell>
      <original>'029 MCHD MRC NACCHO'!G50=_xll.F9v5.Connect.GL(_xll.F9v5.Connect.BSPEC($B$10,$B$11,$A50),G$2,$B$3,$B$4,G$5,$B$6,$B$7,$B$8)</original>
      <value>0</value>
    </cell>
    <cell>
      <original>'029 MCHD MRC NACCHO'!I50=_xll.F9v5.Connect.GL(_xll.F9v5.Connect.BSPEC($B$10,$B$11,$A50),I$2,$B$3,$B$4,I$5,$B$6,$B$7,$B$8)</original>
      <value>0</value>
    </cell>
    <cell>
      <original>'029 MCHD MRC NACCHO'!C51=_xll.F9v5.Connect.NGL(_xll.F9v5.Connect.BSPEC($B$10,$B$11,$A51),C$2,$B$3,$B$4,C$5,$B$6,$B$7,$B$8)</original>
      <value>0</value>
    </cell>
    <cell>
      <original>'029 MCHD MRC NACCHO'!D51=_xll.F9v5.Connect.GL(_xll.F9v5.Connect.BSPEC($B$10,$B$11,$A51),D$2,$B$3,$B$4,D$5,$B$6,$B$7,$B$8)</original>
      <value>0</value>
    </cell>
    <cell>
      <original>'029 MCHD MRC NACCHO'!F51=_xll.F9v5.Connect.NGL(_xll.F9v5.Connect.BSPEC($B$10,$B$11,$A51),F$2,$B$3,$B$4,F$5,$B$6,$B$7,$B$8)</original>
      <value>0</value>
    </cell>
    <cell>
      <original>'029 MCHD MRC NACCHO'!G51=_xll.F9v5.Connect.GL(_xll.F9v5.Connect.BSPEC($B$10,$B$11,$A51),G$2,$B$3,$B$4,G$5,$B$6,$B$7,$B$8)</original>
      <value>0</value>
    </cell>
    <cell>
      <original>'029 MCHD MRC NACCHO'!I51=_xll.F9v5.Connect.GL(_xll.F9v5.Connect.BSPEC($B$10,$B$11,$A51),I$2,$B$3,$B$4,I$5,$B$6,$B$7,$B$8)</original>
      <value>0</value>
    </cell>
    <cell>
      <original>'029 MCHD MRC NACCHO'!C52=_xll.F9v5.Connect.NGL(_xll.F9v5.Connect.BSPEC($B$10,$B$11,$A52),C$2,$B$3,$B$4,C$5,$B$6,$B$7,$B$8)</original>
      <value>0</value>
    </cell>
    <cell>
      <original>'029 MCHD MRC NACCHO'!D52=_xll.F9v5.Connect.GL(_xll.F9v5.Connect.BSPEC($B$10,$B$11,$A52),D$2,$B$3,$B$4,D$5,$B$6,$B$7,$B$8)</original>
      <value>0</value>
    </cell>
    <cell>
      <original>'029 MCHD MRC NACCHO'!F52=_xll.F9v5.Connect.NGL(_xll.F9v5.Connect.BSPEC($B$10,$B$11,$A52),F$2,$B$3,$B$4,F$5,$B$6,$B$7,$B$8)</original>
      <value>0</value>
    </cell>
    <cell>
      <original>'029 MCHD MRC NACCHO'!G52=_xll.F9v5.Connect.GL(_xll.F9v5.Connect.BSPEC($B$10,$B$11,$A52),G$2,$B$3,$B$4,G$5,$B$6,$B$7,$B$8)</original>
      <value>0</value>
    </cell>
    <cell>
      <original>'029 MCHD MRC NACCHO'!I52=_xll.F9v5.Connect.GL(_xll.F9v5.Connect.BSPEC($B$10,$B$11,$A52),I$2,$B$3,$B$4,I$5,$B$6,$B$7,$B$8)</original>
      <value>0</value>
    </cell>
    <cell>
      <original>'029 MCHD MRC NACCHO'!C53=_xll.F9v5.Connect.NGL(_xll.F9v5.Connect.BSPEC($B$10,$B$11,$A53),C$2,$B$3,$B$4,C$5,$B$6,$B$7,$B$8)</original>
      <value>0</value>
    </cell>
    <cell>
      <original>'029 MCHD MRC NACCHO'!D53=_xll.F9v5.Connect.GL(_xll.F9v5.Connect.BSPEC($B$10,$B$11,$A53),D$2,$B$3,$B$4,D$5,$B$6,$B$7,$B$8)</original>
      <value>0</value>
    </cell>
    <cell>
      <original>'029 MCHD MRC NACCHO'!F53=_xll.F9v5.Connect.NGL(_xll.F9v5.Connect.BSPEC($B$10,$B$11,$A53),F$2,$B$3,$B$4,F$5,$B$6,$B$7,$B$8)</original>
      <value>0</value>
    </cell>
    <cell>
      <original>'029 MCHD MRC NACCHO'!G53=_xll.F9v5.Connect.GL(_xll.F9v5.Connect.BSPEC($B$10,$B$11,$A53),G$2,$B$3,$B$4,G$5,$B$6,$B$7,$B$8)</original>
      <value>0</value>
    </cell>
    <cell>
      <original>'029 MCHD MRC NACCHO'!I53=_xll.F9v5.Connect.GL(_xll.F9v5.Connect.BSPEC($B$10,$B$11,$A53),I$2,$B$3,$B$4,I$5,$B$6,$B$7,$B$8)</original>
      <value>0</value>
    </cell>
    <cell>
      <original>'029 MCHD MRC NACCHO'!C54=_xll.F9v5.Connect.NGL(_xll.F9v5.Connect.BSPEC($B$10,$B$11,$A54),C$2,$B$3,$B$4,C$5,$B$6,$B$7,$B$8)</original>
      <value>0</value>
    </cell>
    <cell>
      <original>'029 MCHD MRC NACCHO'!D54=_xll.F9v5.Connect.GL(_xll.F9v5.Connect.BSPEC($B$10,$B$11,$A54),D$2,$B$3,$B$4,D$5,$B$6,$B$7,$B$8)</original>
      <value>0</value>
    </cell>
    <cell>
      <original>'029 MCHD MRC NACCHO'!F54=_xll.F9v5.Connect.NGL(_xll.F9v5.Connect.BSPEC($B$10,$B$11,$A54),F$2,$B$3,$B$4,F$5,$B$6,$B$7,$B$8)</original>
      <value>0</value>
    </cell>
    <cell>
      <original>'029 MCHD MRC NACCHO'!G54=_xll.F9v5.Connect.GL(_xll.F9v5.Connect.BSPEC($B$10,$B$11,$A54),G$2,$B$3,$B$4,G$5,$B$6,$B$7,$B$8)</original>
      <value>0</value>
    </cell>
    <cell>
      <original>'029 MCHD MRC NACCHO'!I54=_xll.F9v5.Connect.GL(_xll.F9v5.Connect.BSPEC($B$10,$B$11,$A54),I$2,$B$3,$B$4,I$5,$B$6,$B$7,$B$8)</original>
      <value>0</value>
    </cell>
    <cell>
      <original>'029 MCHD MRC NACCHO'!C55=_xll.F9v5.Connect.NGL(_xll.F9v5.Connect.BSPEC($B$10,$B$11,$A55),C$2,$B$3,$B$4,C$5,$B$6,$B$7,$B$8)</original>
      <value>0</value>
    </cell>
    <cell>
      <original>'029 MCHD MRC NACCHO'!D55=_xll.F9v5.Connect.GL(_xll.F9v5.Connect.BSPEC($B$10,$B$11,$A55),D$2,$B$3,$B$4,D$5,$B$6,$B$7,$B$8)</original>
      <value>0</value>
    </cell>
    <cell>
      <original>'029 MCHD MRC NACCHO'!F55=_xll.F9v5.Connect.NGL(_xll.F9v5.Connect.BSPEC($B$10,$B$11,$A55),F$2,$B$3,$B$4,F$5,$B$6,$B$7,$B$8)</original>
      <value>0</value>
    </cell>
    <cell>
      <original>'029 MCHD MRC NACCHO'!G55=_xll.F9v5.Connect.GL(_xll.F9v5.Connect.BSPEC($B$10,$B$11,$A55),G$2,$B$3,$B$4,G$5,$B$6,$B$7,$B$8)</original>
      <value>0</value>
    </cell>
    <cell>
      <original>'029 MCHD MRC NACCHO'!I55=_xll.F9v5.Connect.GL(_xll.F9v5.Connect.BSPEC($B$10,$B$11,$A55),I$2,$B$3,$B$4,I$5,$B$6,$B$7,$B$8)</original>
      <value>0</value>
    </cell>
    <cell>
      <original>'029 MCHD MRC NACCHO'!C56=_xll.F9v5.Connect.NGL(_xll.F9v5.Connect.BSPEC($B$10,$B$11,$A56),C$2,$B$3,$B$4,C$5,$B$6,$B$7,$B$8)</original>
      <value>0</value>
    </cell>
    <cell>
      <original>'029 MCHD MRC NACCHO'!D56=_xll.F9v5.Connect.GL(_xll.F9v5.Connect.BSPEC($B$10,$B$11,$A56),D$2,$B$3,$B$4,D$5,$B$6,$B$7,$B$8)</original>
      <value>0</value>
    </cell>
    <cell>
      <original>'029 MCHD MRC NACCHO'!F56=_xll.F9v5.Connect.NGL(_xll.F9v5.Connect.BSPEC($B$10,$B$11,$A56),F$2,$B$3,$B$4,F$5,$B$6,$B$7,$B$8)</original>
      <value>0</value>
    </cell>
    <cell>
      <original>'029 MCHD MRC NACCHO'!G56=_xll.F9v5.Connect.GL(_xll.F9v5.Connect.BSPEC($B$10,$B$11,$A56),G$2,$B$3,$B$4,G$5,$B$6,$B$7,$B$8)</original>
      <value>0</value>
    </cell>
    <cell>
      <original>'029 MCHD MRC NACCHO'!I56=_xll.F9v5.Connect.GL(_xll.F9v5.Connect.BSPEC($B$10,$B$11,$A56),I$2,$B$3,$B$4,I$5,$B$6,$B$7,$B$8)</original>
      <value>0</value>
    </cell>
    <cell>
      <original>'029 MCHD MRC NACCHO'!C57=_xll.F9v5.Connect.NGL(_xll.F9v5.Connect.BSPEC($B$10,$B$11,$A57),C$2,$B$3,$B$4,C$5,$B$6,$B$7,$B$8)</original>
      <value>0</value>
    </cell>
    <cell>
      <original>'029 MCHD MRC NACCHO'!D57=_xll.F9v5.Connect.GL(_xll.F9v5.Connect.BSPEC($B$10,$B$11,$A57),D$2,$B$3,$B$4,D$5,$B$6,$B$7,$B$8)</original>
      <value>0</value>
    </cell>
    <cell>
      <original>'029 MCHD MRC NACCHO'!F57=_xll.F9v5.Connect.NGL(_xll.F9v5.Connect.BSPEC($B$10,$B$11,$A57),F$2,$B$3,$B$4,F$5,$B$6,$B$7,$B$8)</original>
      <value>0</value>
    </cell>
    <cell>
      <original>'029 MCHD MRC NACCHO'!G57=_xll.F9v5.Connect.GL(_xll.F9v5.Connect.BSPEC($B$10,$B$11,$A57),G$2,$B$3,$B$4,G$5,$B$6,$B$7,$B$8)</original>
      <value>0</value>
    </cell>
    <cell>
      <original>'029 MCHD MRC NACCHO'!I57=_xll.F9v5.Connect.GL(_xll.F9v5.Connect.BSPEC($B$10,$B$11,$A57),I$2,$B$3,$B$4,I$5,$B$6,$B$7,$B$8)</original>
      <value>0</value>
    </cell>
    <cell>
      <original>'029 MCHD MRC NACCHO'!C58=_xll.F9v5.Connect.NGL(_xll.F9v5.Connect.BSPEC($B$10,$B$11,$A58),C$2,$B$3,$B$4,C$5,$B$6,$B$7,$B$8)</original>
      <value>0</value>
    </cell>
    <cell>
      <original>'029 MCHD MRC NACCHO'!D58=_xll.F9v5.Connect.GL(_xll.F9v5.Connect.BSPEC($B$10,$B$11,$A58),D$2,$B$3,$B$4,D$5,$B$6,$B$7,$B$8)</original>
      <value>0</value>
    </cell>
    <cell>
      <original>'029 MCHD MRC NACCHO'!F58=_xll.F9v5.Connect.NGL(_xll.F9v5.Connect.BSPEC($B$10,$B$11,$A58),F$2,$B$3,$B$4,F$5,$B$6,$B$7,$B$8)</original>
      <value>0</value>
    </cell>
    <cell>
      <original>'029 MCHD MRC NACCHO'!G58=_xll.F9v5.Connect.GL(_xll.F9v5.Connect.BSPEC($B$10,$B$11,$A58),G$2,$B$3,$B$4,G$5,$B$6,$B$7,$B$8)</original>
      <value>0</value>
    </cell>
    <cell>
      <original>'029 MCHD MRC NACCHO'!I58=_xll.F9v5.Connect.GL(_xll.F9v5.Connect.BSPEC($B$10,$B$11,$A58),I$2,$B$3,$B$4,I$5,$B$6,$B$7,$B$8)</original>
      <value>0</value>
    </cell>
    <cell>
      <original>'029 MCHD MRC NACCHO'!C59=_xll.F9v5.Connect.NGL(_xll.F9v5.Connect.BSPEC($B$10,$B$11,$A59),C$2,$B$3,$B$4,C$5,$B$6,$B$7,$B$8)</original>
      <value>0</value>
    </cell>
    <cell>
      <original>'029 MCHD MRC NACCHO'!D59=_xll.F9v5.Connect.GL(_xll.F9v5.Connect.BSPEC($B$10,$B$11,$A59),D$2,$B$3,$B$4,D$5,$B$6,$B$7,$B$8)</original>
      <value>0</value>
    </cell>
    <cell>
      <original>'029 MCHD MRC NACCHO'!F59=_xll.F9v5.Connect.NGL(_xll.F9v5.Connect.BSPEC($B$10,$B$11,$A59),F$2,$B$3,$B$4,F$5,$B$6,$B$7,$B$8)</original>
      <value>0</value>
    </cell>
    <cell>
      <original>'029 MCHD MRC NACCHO'!G59=_xll.F9v5.Connect.GL(_xll.F9v5.Connect.BSPEC($B$10,$B$11,$A59),G$2,$B$3,$B$4,G$5,$B$6,$B$7,$B$8)</original>
      <value>0</value>
    </cell>
    <cell>
      <original>'029 MCHD MRC NACCHO'!I59=_xll.F9v5.Connect.GL(_xll.F9v5.Connect.BSPEC($B$10,$B$11,$A59),I$2,$B$3,$B$4,I$5,$B$6,$B$7,$B$8)</original>
      <value>0</value>
    </cell>
    <cell>
      <original>'029 MCHD MRC NACCHO'!C60=_xll.F9v5.Connect.NGL(_xll.F9v5.Connect.BSPEC($B$10,$B$11,$A60),C$2,$B$3,$B$4,C$5,$B$6,$B$7,$B$8)</original>
      <value>0</value>
    </cell>
    <cell>
      <original>'029 MCHD MRC NACCHO'!D60=_xll.F9v5.Connect.GL(_xll.F9v5.Connect.BSPEC($B$10,$B$11,$A60),D$2,$B$3,$B$4,D$5,$B$6,$B$7,$B$8)</original>
      <value>0</value>
    </cell>
    <cell>
      <original>'029 MCHD MRC NACCHO'!F60=_xll.F9v5.Connect.NGL(_xll.F9v5.Connect.BSPEC($B$10,$B$11,$A60),F$2,$B$3,$B$4,F$5,$B$6,$B$7,$B$8)</original>
      <value>0</value>
    </cell>
    <cell>
      <original>'029 MCHD MRC NACCHO'!G60=_xll.F9v5.Connect.GL(_xll.F9v5.Connect.BSPEC($B$10,$B$11,$A60),G$2,$B$3,$B$4,G$5,$B$6,$B$7,$B$8)</original>
      <value>0</value>
    </cell>
    <cell>
      <original>'029 MCHD MRC NACCHO'!I60=_xll.F9v5.Connect.GL(_xll.F9v5.Connect.BSPEC($B$10,$B$11,$A60),I$2,$B$3,$B$4,I$5,$B$6,$B$7,$B$8)</original>
      <value>0</value>
    </cell>
    <cell>
      <original>'029 MCHD MRC NACCHO'!C61=_xll.F9v5.Connect.NGL(_xll.F9v5.Connect.BSPEC($B$10,$B$11,$A61),C$2,$B$3,$B$4,C$5,$B$6,$B$7,$B$8)</original>
      <value>0</value>
    </cell>
    <cell>
      <original>'029 MCHD MRC NACCHO'!D61=_xll.F9v5.Connect.GL(_xll.F9v5.Connect.BSPEC($B$10,$B$11,$A61),D$2,$B$3,$B$4,D$5,$B$6,$B$7,$B$8)</original>
      <value>0</value>
    </cell>
    <cell>
      <original>'029 MCHD MRC NACCHO'!F61=_xll.F9v5.Connect.NGL(_xll.F9v5.Connect.BSPEC($B$10,$B$11,$A61),F$2,$B$3,$B$4,F$5,$B$6,$B$7,$B$8)</original>
      <value>0</value>
    </cell>
    <cell>
      <original>'029 MCHD MRC NACCHO'!G61=_xll.F9v5.Connect.GL(_xll.F9v5.Connect.BSPEC($B$10,$B$11,$A61),G$2,$B$3,$B$4,G$5,$B$6,$B$7,$B$8)</original>
      <value>0</value>
    </cell>
    <cell>
      <original>'029 MCHD MRC NACCHO'!I61=_xll.F9v5.Connect.GL(_xll.F9v5.Connect.BSPEC($B$10,$B$11,$A61),I$2,$B$3,$B$4,I$5,$B$6,$B$7,$B$8)</original>
      <value>0</value>
    </cell>
    <cell>
      <original>'029 MCHD MRC NACCHO'!C62=_xll.F9v5.Connect.NGL(_xll.F9v5.Connect.BSPEC($B$10,$B$11,$A62),C$2,$B$3,$B$4,C$5,$B$6,$B$7,$B$8)</original>
      <value>0</value>
    </cell>
    <cell>
      <original>'029 MCHD MRC NACCHO'!D62=_xll.F9v5.Connect.GL(_xll.F9v5.Connect.BSPEC($B$10,$B$11,$A62),D$2,$B$3,$B$4,D$5,$B$6,$B$7,$B$8)</original>
      <value>0</value>
    </cell>
    <cell>
      <original>'029 MCHD MRC NACCHO'!F62=_xll.F9v5.Connect.NGL(_xll.F9v5.Connect.BSPEC($B$10,$B$11,$A62),F$2,$B$3,$B$4,F$5,$B$6,$B$7,$B$8)</original>
      <value>0</value>
    </cell>
    <cell>
      <original>'029 MCHD MRC NACCHO'!G62=_xll.F9v5.Connect.GL(_xll.F9v5.Connect.BSPEC($B$10,$B$11,$A62),G$2,$B$3,$B$4,G$5,$B$6,$B$7,$B$8)</original>
      <value>0</value>
    </cell>
    <cell>
      <original>'029 MCHD MRC NACCHO'!I62=_xll.F9v5.Connect.GL(_xll.F9v5.Connect.BSPEC($B$10,$B$11,$A62),I$2,$B$3,$B$4,I$5,$B$6,$B$7,$B$8)</original>
      <value>0</value>
    </cell>
    <cell>
      <original>'029 MCHD MRC NACCHO'!C63=_xll.F9v5.Connect.NGL(_xll.F9v5.Connect.BSPEC($B$10,$B$11,$A63),C$2,$B$3,$B$4,C$5,$B$6,$B$7,$B$8)</original>
      <value>0</value>
    </cell>
    <cell>
      <original>'029 MCHD MRC NACCHO'!D63=_xll.F9v5.Connect.GL(_xll.F9v5.Connect.BSPEC($B$10,$B$11,$A63),D$2,$B$3,$B$4,D$5,$B$6,$B$7,$B$8)</original>
      <value>0</value>
    </cell>
    <cell>
      <original>'029 MCHD MRC NACCHO'!F63=_xll.F9v5.Connect.NGL(_xll.F9v5.Connect.BSPEC($B$10,$B$11,$A63),F$2,$B$3,$B$4,F$5,$B$6,$B$7,$B$8)</original>
      <value>0</value>
    </cell>
    <cell>
      <original>'029 MCHD MRC NACCHO'!G63=_xll.F9v5.Connect.GL(_xll.F9v5.Connect.BSPEC($B$10,$B$11,$A63),G$2,$B$3,$B$4,G$5,$B$6,$B$7,$B$8)</original>
      <value>0</value>
    </cell>
    <cell>
      <original>'029 MCHD MRC NACCHO'!I63=_xll.F9v5.Connect.GL(_xll.F9v5.Connect.BSPEC($B$10,$B$11,$A63),I$2,$B$3,$B$4,I$5,$B$6,$B$7,$B$8)</original>
      <value>0</value>
    </cell>
    <cell>
      <original>'029 MCHD MRC NACCHO'!C64=_xll.F9v5.Connect.NGL(_xll.F9v5.Connect.BSPEC($B$10,$B$11,$A64),C$2,$B$3,$B$4,C$5,$B$6,$B$7,$B$8)</original>
      <value>0</value>
    </cell>
    <cell>
      <original>'029 MCHD MRC NACCHO'!D64=_xll.F9v5.Connect.GL(_xll.F9v5.Connect.BSPEC($B$10,$B$11,$A64),D$2,$B$3,$B$4,D$5,$B$6,$B$7,$B$8)</original>
      <value>0</value>
    </cell>
    <cell>
      <original>'029 MCHD MRC NACCHO'!F64=_xll.F9v5.Connect.NGL(_xll.F9v5.Connect.BSPEC($B$10,$B$11,$A64),F$2,$B$3,$B$4,F$5,$B$6,$B$7,$B$8)</original>
      <value>0</value>
    </cell>
    <cell>
      <original>'029 MCHD MRC NACCHO'!G64=_xll.F9v5.Connect.GL(_xll.F9v5.Connect.BSPEC($B$10,$B$11,$A64),G$2,$B$3,$B$4,G$5,$B$6,$B$7,$B$8)</original>
      <value>0</value>
    </cell>
    <cell>
      <original>'029 MCHD MRC NACCHO'!I64=_xll.F9v5.Connect.GL(_xll.F9v5.Connect.BSPEC($B$10,$B$11,$A64),I$2,$B$3,$B$4,I$5,$B$6,$B$7,$B$8)</original>
      <value>0</value>
    </cell>
    <cell>
      <original>'029 MCHD MRC NACCHO'!C65=_xll.F9v5.Connect.NGL(_xll.F9v5.Connect.BSPEC($B$10,$B$11,$A65),C$2,$B$3,$B$4,C$5,$B$6,$B$7,$B$8)</original>
      <value>0</value>
    </cell>
    <cell>
      <original>'029 MCHD MRC NACCHO'!D65=_xll.F9v5.Connect.GL(_xll.F9v5.Connect.BSPEC($B$10,$B$11,$A65),D$2,$B$3,$B$4,D$5,$B$6,$B$7,$B$8)</original>
      <value>0</value>
    </cell>
    <cell>
      <original>'029 MCHD MRC NACCHO'!F65=_xll.F9v5.Connect.NGL(_xll.F9v5.Connect.BSPEC($B$10,$B$11,$A65),F$2,$B$3,$B$4,F$5,$B$6,$B$7,$B$8)</original>
      <value>0</value>
    </cell>
    <cell>
      <original>'029 MCHD MRC NACCHO'!G65=_xll.F9v5.Connect.GL(_xll.F9v5.Connect.BSPEC($B$10,$B$11,$A65),G$2,$B$3,$B$4,G$5,$B$6,$B$7,$B$8)</original>
      <value>0</value>
    </cell>
    <cell>
      <original>'029 MCHD MRC NACCHO'!I65=_xll.F9v5.Connect.GL(_xll.F9v5.Connect.BSPEC($B$10,$B$11,$A65),I$2,$B$3,$B$4,I$5,$B$6,$B$7,$B$8)</original>
      <value>0</value>
    </cell>
    <cell>
      <original>'029 MCHD MRC NACCHO'!C66=_xll.F9v5.Connect.NGL(_xll.F9v5.Connect.BSPEC($B$10,$B$11,$A66),C$2,$B$3,$B$4,C$5,$B$6,$B$7,$B$8)</original>
      <value>0</value>
    </cell>
    <cell>
      <original>'029 MCHD MRC NACCHO'!D66=_xll.F9v5.Connect.GL(_xll.F9v5.Connect.BSPEC($B$10,$B$11,$A66),D$2,$B$3,$B$4,D$5,$B$6,$B$7,$B$8)</original>
      <value>0</value>
    </cell>
    <cell>
      <original>'029 MCHD MRC NACCHO'!F66=_xll.F9v5.Connect.NGL(_xll.F9v5.Connect.BSPEC($B$10,$B$11,$A66),F$2,$B$3,$B$4,F$5,$B$6,$B$7,$B$8)</original>
      <value>0</value>
    </cell>
    <cell>
      <original>'029 MCHD MRC NACCHO'!G66=_xll.F9v5.Connect.GL(_xll.F9v5.Connect.BSPEC($B$10,$B$11,$A66),G$2,$B$3,$B$4,G$5,$B$6,$B$7,$B$8)</original>
      <value>0</value>
    </cell>
    <cell>
      <original>'029 MCHD MRC NACCHO'!I66=_xll.F9v5.Connect.GL(_xll.F9v5.Connect.BSPEC($B$10,$B$11,$A66),I$2,$B$3,$B$4,I$5,$B$6,$B$7,$B$8)</original>
      <value>0</value>
    </cell>
    <cell>
      <original>'029 MCHD MRC NACCHO'!C67=_xll.F9v5.Connect.NGL(_xll.F9v5.Connect.BSPEC($B$10,$B$11,$A67),C$2,$B$3,$B$4,C$5,$B$6,$B$7,$B$8)</original>
      <value>0</value>
    </cell>
    <cell>
      <original>'029 MCHD MRC NACCHO'!D67=_xll.F9v5.Connect.GL(_xll.F9v5.Connect.BSPEC($B$10,$B$11,$A67),D$2,$B$3,$B$4,D$5,$B$6,$B$7,$B$8)</original>
      <value>0</value>
    </cell>
    <cell>
      <original>'029 MCHD MRC NACCHO'!F67=_xll.F9v5.Connect.NGL(_xll.F9v5.Connect.BSPEC($B$10,$B$11,$A67),F$2,$B$3,$B$4,F$5,$B$6,$B$7,$B$8)</original>
      <value>0</value>
    </cell>
    <cell>
      <original>'029 MCHD MRC NACCHO'!G67=_xll.F9v5.Connect.GL(_xll.F9v5.Connect.BSPEC($B$10,$B$11,$A67),G$2,$B$3,$B$4,G$5,$B$6,$B$7,$B$8)</original>
      <value>0</value>
    </cell>
    <cell>
      <original>'029 MCHD MRC NACCHO'!I67=_xll.F9v5.Connect.GL(_xll.F9v5.Connect.BSPEC($B$10,$B$11,$A67),I$2,$B$3,$B$4,I$5,$B$6,$B$7,$B$8)</original>
      <value>0</value>
    </cell>
    <cell>
      <original>'029 MCHD MRC NACCHO'!C68=_xll.F9v5.Connect.NGL(_xll.F9v5.Connect.BSPEC($B$10,$B$11,$A68),C$2,$B$3,$B$4,C$5,$B$6,$B$7,$B$8)</original>
      <value>0</value>
    </cell>
    <cell>
      <original>'029 MCHD MRC NACCHO'!D68=_xll.F9v5.Connect.GL(_xll.F9v5.Connect.BSPEC($B$10,$B$11,$A68),D$2,$B$3,$B$4,D$5,$B$6,$B$7,$B$8)</original>
      <value>0</value>
    </cell>
    <cell>
      <original>'029 MCHD MRC NACCHO'!F68=_xll.F9v5.Connect.NGL(_xll.F9v5.Connect.BSPEC($B$10,$B$11,$A68),F$2,$B$3,$B$4,F$5,$B$6,$B$7,$B$8)</original>
      <value>0</value>
    </cell>
    <cell>
      <original>'029 MCHD MRC NACCHO'!G68=_xll.F9v5.Connect.GL(_xll.F9v5.Connect.BSPEC($B$10,$B$11,$A68),G$2,$B$3,$B$4,G$5,$B$6,$B$7,$B$8)</original>
      <value>0</value>
    </cell>
    <cell>
      <original>'029 MCHD MRC NACCHO'!I68=_xll.F9v5.Connect.GL(_xll.F9v5.Connect.BSPEC($B$10,$B$11,$A68),I$2,$B$3,$B$4,I$5,$B$6,$B$7,$B$8)</original>
      <value>0</value>
    </cell>
    <cell>
      <original>'029 MCHD MRC NACCHO'!C69=_xll.F9v5.Connect.NGL(_xll.F9v5.Connect.BSPEC($B$10,$B$11,$A69),C$2,$B$3,$B$4,C$5,$B$6,$B$7,$B$8)</original>
      <value>0</value>
    </cell>
    <cell>
      <original>'029 MCHD MRC NACCHO'!D69=_xll.F9v5.Connect.GL(_xll.F9v5.Connect.BSPEC($B$10,$B$11,$A69),D$2,$B$3,$B$4,D$5,$B$6,$B$7,$B$8)</original>
      <value>0</value>
    </cell>
    <cell>
      <original>'029 MCHD MRC NACCHO'!F69=_xll.F9v5.Connect.NGL(_xll.F9v5.Connect.BSPEC($B$10,$B$11,$A69),F$2,$B$3,$B$4,F$5,$B$6,$B$7,$B$8)</original>
      <value>0</value>
    </cell>
    <cell>
      <original>'029 MCHD MRC NACCHO'!G69=_xll.F9v5.Connect.GL(_xll.F9v5.Connect.BSPEC($B$10,$B$11,$A69),G$2,$B$3,$B$4,G$5,$B$6,$B$7,$B$8)</original>
      <value>0</value>
    </cell>
    <cell>
      <original>'029 MCHD MRC NACCHO'!I69=_xll.F9v5.Connect.GL(_xll.F9v5.Connect.BSPEC($B$10,$B$11,$A69),I$2,$B$3,$B$4,I$5,$B$6,$B$7,$B$8)</original>
      <value>0</value>
    </cell>
    <cell>
      <original>'029 MCHD MRC NACCHO'!C70=_xll.F9v5.Connect.NGL(_xll.F9v5.Connect.BSPEC($B$10,$B$11,$A70),C$2,$B$3,$B$4,C$5,$B$6,$B$7,$B$8)</original>
      <value>0</value>
    </cell>
    <cell>
      <original>'029 MCHD MRC NACCHO'!D70=_xll.F9v5.Connect.GL(_xll.F9v5.Connect.BSPEC($B$10,$B$11,$A70),D$2,$B$3,$B$4,D$5,$B$6,$B$7,$B$8)</original>
      <value>0</value>
    </cell>
    <cell>
      <original>'029 MCHD MRC NACCHO'!F70=_xll.F9v5.Connect.NGL(_xll.F9v5.Connect.BSPEC($B$10,$B$11,$A70),F$2,$B$3,$B$4,F$5,$B$6,$B$7,$B$8)</original>
      <value>0</value>
    </cell>
    <cell>
      <original>'029 MCHD MRC NACCHO'!G70=_xll.F9v5.Connect.GL(_xll.F9v5.Connect.BSPEC($B$10,$B$11,$A70),G$2,$B$3,$B$4,G$5,$B$6,$B$7,$B$8)</original>
      <value>0</value>
    </cell>
    <cell>
      <original>'029 MCHD MRC NACCHO'!I70=_xll.F9v5.Connect.GL(_xll.F9v5.Connect.BSPEC($B$10,$B$11,$A70),I$2,$B$3,$B$4,I$5,$B$6,$B$7,$B$8)</original>
      <value>0</value>
    </cell>
    <cell>
      <original>'029 MCHD MRC NACCHO'!C71=_xll.F9v5.Connect.NGL(_xll.F9v5.Connect.BSPEC($B$10,$B$11,$A71),C$2,$B$3,$B$4,C$5,$B$6,$B$7,$B$8)</original>
      <value>0</value>
    </cell>
    <cell>
      <original>'029 MCHD MRC NACCHO'!D71=_xll.F9v5.Connect.GL(_xll.F9v5.Connect.BSPEC($B$10,$B$11,$A71),D$2,$B$3,$B$4,D$5,$B$6,$B$7,$B$8)</original>
      <value>0</value>
    </cell>
    <cell>
      <original>'029 MCHD MRC NACCHO'!F71=_xll.F9v5.Connect.NGL(_xll.F9v5.Connect.BSPEC($B$10,$B$11,$A71),F$2,$B$3,$B$4,F$5,$B$6,$B$7,$B$8)</original>
      <value>0</value>
    </cell>
    <cell>
      <original>'029 MCHD MRC NACCHO'!G71=_xll.F9v5.Connect.GL(_xll.F9v5.Connect.BSPEC($B$10,$B$11,$A71),G$2,$B$3,$B$4,G$5,$B$6,$B$7,$B$8)</original>
      <value>0</value>
    </cell>
    <cell>
      <original>'029 MCHD MRC NACCHO'!I71=_xll.F9v5.Connect.GL(_xll.F9v5.Connect.BSPEC($B$10,$B$11,$A71),I$2,$B$3,$B$4,I$5,$B$6,$B$7,$B$8)</original>
      <value>0</value>
    </cell>
    <cell>
      <original>'029 MCHD MRC NACCHO'!C72=_xll.F9v5.Connect.NGL(_xll.F9v5.Connect.BSPEC($B$10,$B$11,$A72),C$2,$B$3,$B$4,C$5,$B$6,$B$7,$B$8)</original>
      <value>0</value>
    </cell>
    <cell>
      <original>'029 MCHD MRC NACCHO'!D72=_xll.F9v5.Connect.GL(_xll.F9v5.Connect.BSPEC($B$10,$B$11,$A72),D$2,$B$3,$B$4,D$5,$B$6,$B$7,$B$8)</original>
      <value>0</value>
    </cell>
    <cell>
      <original>'029 MCHD MRC NACCHO'!F72=_xll.F9v5.Connect.NGL(_xll.F9v5.Connect.BSPEC($B$10,$B$11,$A72),F$2,$B$3,$B$4,F$5,$B$6,$B$7,$B$8)</original>
      <value>0</value>
    </cell>
    <cell>
      <original>'029 MCHD MRC NACCHO'!G72=_xll.F9v5.Connect.GL(_xll.F9v5.Connect.BSPEC($B$10,$B$11,$A72),G$2,$B$3,$B$4,G$5,$B$6,$B$7,$B$8)</original>
      <value>0</value>
    </cell>
    <cell>
      <original>'029 MCHD MRC NACCHO'!I72=_xll.F9v5.Connect.GL(_xll.F9v5.Connect.BSPEC($B$10,$B$11,$A72),I$2,$B$3,$B$4,I$5,$B$6,$B$7,$B$8)</original>
      <value>0</value>
    </cell>
    <cell>
      <original>'029 MCHD MRC NACCHO'!C73=_xll.F9v5.Connect.NGL(_xll.F9v5.Connect.BSPEC($B$10,$B$11,$A73),C$2,$B$3,$B$4,C$5,$B$6,$B$7,$B$8)</original>
      <value>0</value>
    </cell>
    <cell>
      <original>'029 MCHD MRC NACCHO'!D73=_xll.F9v5.Connect.GL(_xll.F9v5.Connect.BSPEC($B$10,$B$11,$A73),D$2,$B$3,$B$4,D$5,$B$6,$B$7,$B$8)</original>
      <value>0</value>
    </cell>
    <cell>
      <original>'029 MCHD MRC NACCHO'!F73=_xll.F9v5.Connect.NGL(_xll.F9v5.Connect.BSPEC($B$10,$B$11,$A73),F$2,$B$3,$B$4,F$5,$B$6,$B$7,$B$8)</original>
      <value>0</value>
    </cell>
    <cell>
      <original>'029 MCHD MRC NACCHO'!G73=_xll.F9v5.Connect.GL(_xll.F9v5.Connect.BSPEC($B$10,$B$11,$A73),G$2,$B$3,$B$4,G$5,$B$6,$B$7,$B$8)</original>
      <value>0</value>
    </cell>
    <cell>
      <original>'029 MCHD MRC NACCHO'!I73=_xll.F9v5.Connect.GL(_xll.F9v5.Connect.BSPEC($B$10,$B$11,$A73),I$2,$B$3,$B$4,I$5,$B$6,$B$7,$B$8)</original>
      <value>0</value>
    </cell>
    <cell>
      <original>'029 MCHD MRC NACCHO'!C80=_xll.F9v5.Connect.GL(_xll.F9v5.Connect.BSPEC($B$10,$B$11,$A80),C$2,$B$3,$B$4,C$5,$B$6,$B$7,$B$8)</original>
      <value>0</value>
    </cell>
    <cell>
      <original>'029 MCHD MRC NACCHO'!D80=_xll.F9v5.Connect.GL(_xll.F9v5.Connect.BSPEC($B$10,$B$11,$A80),D$2,$B$3,$B$4,D$5,$B$6,$B$7,$B$8)</original>
      <value>0</value>
    </cell>
    <cell>
      <original>'029 MCHD MRC NACCHO'!F80=_xll.F9v5.Connect.GL(_xll.F9v5.Connect.BSPEC($B$10,$B$11,$A80),F$2,$B$3,$B$4,F$5,$B$6,$B$7,$B$8)</original>
      <value>0</value>
    </cell>
    <cell>
      <original>'029 MCHD MRC NACCHO'!G80=_xll.F9v5.Connect.GL(_xll.F9v5.Connect.BSPEC($B$10,$B$11,$A80),G$2,$B$3,$B$4,G$5,$B$6,$B$7,$B$8)</original>
      <value>0</value>
    </cell>
    <cell>
      <original>'029 MCHD MRC NACCHO'!I80=_xll.F9v5.Connect.GL(_xll.F9v5.Connect.BSPEC($B$10,$B$11,$A80),I$2,$B$3,$B$4,I$5,$B$6,$B$7,$B$8)</original>
      <value>0</value>
    </cell>
    <cell>
      <original>'029 MCHD MRC NACCHO'!C81=_xll.F9v5.Connect.GL(_xll.F9v5.Connect.BSPEC($B$10,$B$11,$A81),C$2,$B$3,$B$4,C$5,$B$6,$B$7,$B$8)</original>
      <value>0</value>
    </cell>
    <cell>
      <original>'029 MCHD MRC NACCHO'!D81=_xll.F9v5.Connect.GL(_xll.F9v5.Connect.BSPEC($B$10,$B$11,$A81),D$2,$B$3,$B$4,D$5,$B$6,$B$7,$B$8)</original>
      <value>0</value>
    </cell>
    <cell>
      <original>'029 MCHD MRC NACCHO'!F81=_xll.F9v5.Connect.GL(_xll.F9v5.Connect.BSPEC($B$10,$B$11,$A81),F$2,$B$3,$B$4,F$5,$B$6,$B$7,$B$8)</original>
      <value>0</value>
    </cell>
    <cell>
      <original>'029 MCHD MRC NACCHO'!G81=_xll.F9v5.Connect.GL(_xll.F9v5.Connect.BSPEC($B$10,$B$11,$A81),G$2,$B$3,$B$4,G$5,$B$6,$B$7,$B$8)</original>
      <value>0</value>
    </cell>
    <cell>
      <original>'029 MCHD MRC NACCHO'!I81=_xll.F9v5.Connect.GL(_xll.F9v5.Connect.BSPEC($B$10,$B$11,$A81),I$2,$B$3,$B$4,I$5,$B$6,$B$7,$B$8)</original>
      <value>0</value>
    </cell>
    <cell>
      <original>'029 MCHD MRC NACCHO'!C82=_xll.F9v5.Connect.GL(_xll.F9v5.Connect.BSPEC($B$10,$B$11,$A82),C$2,$B$3,$B$4,C$5,$B$6,$B$7,$B$8)</original>
      <value>0</value>
    </cell>
    <cell>
      <original>'029 MCHD MRC NACCHO'!D82=_xll.F9v5.Connect.GL(_xll.F9v5.Connect.BSPEC($B$10,$B$11,$A82),D$2,$B$3,$B$4,D$5,$B$6,$B$7,$B$8)</original>
      <value>0</value>
    </cell>
    <cell>
      <original>'029 MCHD MRC NACCHO'!F82=_xll.F9v5.Connect.GL(_xll.F9v5.Connect.BSPEC($B$10,$B$11,$A82),F$2,$B$3,$B$4,F$5,$B$6,$B$7,$B$8)</original>
      <value>0</value>
    </cell>
    <cell>
      <original>'029 MCHD MRC NACCHO'!G82=_xll.F9v5.Connect.GL(_xll.F9v5.Connect.BSPEC($B$10,$B$11,$A82),G$2,$B$3,$B$4,G$5,$B$6,$B$7,$B$8)</original>
      <value>0</value>
    </cell>
    <cell>
      <original>'029 MCHD MRC NACCHO'!I82=_xll.F9v5.Connect.GL(_xll.F9v5.Connect.BSPEC($B$10,$B$11,$A82),I$2,$B$3,$B$4,I$5,$B$6,$B$7,$B$8)</original>
      <value>0</value>
    </cell>
    <cell>
      <original>'029 MCHD MRC NACCHO'!C83=_xll.F9v5.Connect.GL(_xll.F9v5.Connect.BSPEC($B$10,$B$11,$A83),C$2,$B$3,$B$4,C$5,$B$6,$B$7,$B$8)</original>
      <value>0</value>
    </cell>
    <cell>
      <original>'029 MCHD MRC NACCHO'!D83=_xll.F9v5.Connect.GL(_xll.F9v5.Connect.BSPEC($B$10,$B$11,$A83),D$2,$B$3,$B$4,D$5,$B$6,$B$7,$B$8)</original>
      <value>0</value>
    </cell>
    <cell>
      <original>'029 MCHD MRC NACCHO'!F83=_xll.F9v5.Connect.GL(_xll.F9v5.Connect.BSPEC($B$10,$B$11,$A83),F$2,$B$3,$B$4,F$5,$B$6,$B$7,$B$8)</original>
      <value>0</value>
    </cell>
    <cell>
      <original>'029 MCHD MRC NACCHO'!G83=_xll.F9v5.Connect.GL(_xll.F9v5.Connect.BSPEC($B$10,$B$11,$A83),G$2,$B$3,$B$4,G$5,$B$6,$B$7,$B$8)</original>
      <value>0</value>
    </cell>
    <cell>
      <original>'029 MCHD MRC NACCHO'!I83=_xll.F9v5.Connect.GL(_xll.F9v5.Connect.BSPEC($B$10,$B$11,$A83),I$2,$B$3,$B$4,I$5,$B$6,$B$7,$B$8)</original>
      <value>0</value>
    </cell>
    <cell>
      <original>'029 MCHD MRC NACCHO'!C84=_xll.F9v5.Connect.GL(_xll.F9v5.Connect.BSPEC($B$10,$B$11,$A84),C$2,$B$3,$B$4,C$5,$B$6,$B$7,$B$8)</original>
      <value>0</value>
    </cell>
    <cell>
      <original>'029 MCHD MRC NACCHO'!D84=_xll.F9v5.Connect.GL(_xll.F9v5.Connect.BSPEC($B$10,$B$11,$A84),D$2,$B$3,$B$4,D$5,$B$6,$B$7,$B$8)</original>
      <value>0</value>
    </cell>
    <cell>
      <original>'029 MCHD MRC NACCHO'!F84=_xll.F9v5.Connect.GL(_xll.F9v5.Connect.BSPEC($B$10,$B$11,$A84),F$2,$B$3,$B$4,F$5,$B$6,$B$7,$B$8)</original>
      <value>0</value>
    </cell>
    <cell>
      <original>'029 MCHD MRC NACCHO'!G84=_xll.F9v5.Connect.GL(_xll.F9v5.Connect.BSPEC($B$10,$B$11,$A84),G$2,$B$3,$B$4,G$5,$B$6,$B$7,$B$8)</original>
      <value>0</value>
    </cell>
    <cell>
      <original>'029 MCHD MRC NACCHO'!I84=_xll.F9v5.Connect.GL(_xll.F9v5.Connect.BSPEC($B$10,$B$11,$A84),I$2,$B$3,$B$4,I$5,$B$6,$B$7,$B$8)</original>
      <value>0</value>
    </cell>
    <cell>
      <original>'029 MCHD MRC NACCHO'!C85=_xll.F9v5.Connect.GL(_xll.F9v5.Connect.BSPEC($B$10,$B$11,$A85),C$2,$B$3,$B$4,C$5,$B$6,$B$7,$B$8)</original>
      <value>0</value>
    </cell>
    <cell>
      <original>'029 MCHD MRC NACCHO'!D85=_xll.F9v5.Connect.GL(_xll.F9v5.Connect.BSPEC($B$10,$B$11,$A85),D$2,$B$3,$B$4,D$5,$B$6,$B$7,$B$8)</original>
      <value>0</value>
    </cell>
    <cell>
      <original>'029 MCHD MRC NACCHO'!F85=_xll.F9v5.Connect.GL(_xll.F9v5.Connect.BSPEC($B$10,$B$11,$A85),F$2,$B$3,$B$4,F$5,$B$6,$B$7,$B$8)</original>
      <value>0</value>
    </cell>
    <cell>
      <original>'029 MCHD MRC NACCHO'!G85=_xll.F9v5.Connect.GL(_xll.F9v5.Connect.BSPEC($B$10,$B$11,$A85),G$2,$B$3,$B$4,G$5,$B$6,$B$7,$B$8)</original>
      <value>0</value>
    </cell>
    <cell>
      <original>'029 MCHD MRC NACCHO'!I85=_xll.F9v5.Connect.GL(_xll.F9v5.Connect.BSPEC($B$10,$B$11,$A85),I$2,$B$3,$B$4,I$5,$B$6,$B$7,$B$8)</original>
      <value>0</value>
    </cell>
    <cell>
      <original>'029 MCHD MRC NACCHO'!C86=_xll.F9v5.Connect.GL(_xll.F9v5.Connect.BSPEC($B$10,$B$11,$A86),C$2,$B$3,$B$4,C$5,$B$6,$B$7,$B$8)</original>
      <value>0</value>
    </cell>
    <cell>
      <original>'029 MCHD MRC NACCHO'!D86=_xll.F9v5.Connect.GL(_xll.F9v5.Connect.BSPEC($B$10,$B$11,$A86),D$2,$B$3,$B$4,D$5,$B$6,$B$7,$B$8)</original>
      <value>0</value>
    </cell>
    <cell>
      <original>'029 MCHD MRC NACCHO'!F86=_xll.F9v5.Connect.GL(_xll.F9v5.Connect.BSPEC($B$10,$B$11,$A86),F$2,$B$3,$B$4,F$5,$B$6,$B$7,$B$8)</original>
      <value>0</value>
    </cell>
    <cell>
      <original>'029 MCHD MRC NACCHO'!G86=_xll.F9v5.Connect.GL(_xll.F9v5.Connect.BSPEC($B$10,$B$11,$A86),G$2,$B$3,$B$4,G$5,$B$6,$B$7,$B$8)</original>
      <value>0</value>
    </cell>
    <cell>
      <original>'029 MCHD MRC NACCHO'!I86=_xll.F9v5.Connect.GL(_xll.F9v5.Connect.BSPEC($B$10,$B$11,$A86),I$2,$B$3,$B$4,I$5,$B$6,$B$7,$B$8)</original>
      <value>0</value>
    </cell>
    <cell>
      <original>'029 MCHD MRC NACCHO'!C87=_xll.F9v5.Connect.GL(_xll.F9v5.Connect.BSPEC($B$10,$B$11,$A87),C$2,$B$3,$B$4,C$5,$B$6,$B$7,$B$8)</original>
      <value>0</value>
    </cell>
    <cell>
      <original>'029 MCHD MRC NACCHO'!D87=_xll.F9v5.Connect.GL(_xll.F9v5.Connect.BSPEC($B$10,$B$11,$A87),D$2,$B$3,$B$4,D$5,$B$6,$B$7,$B$8)</original>
      <value>0</value>
    </cell>
    <cell>
      <original>'029 MCHD MRC NACCHO'!F87=_xll.F9v5.Connect.GL(_xll.F9v5.Connect.BSPEC($B$10,$B$11,$A87),F$2,$B$3,$B$4,F$5,$B$6,$B$7,$B$8)</original>
      <value>0</value>
    </cell>
    <cell>
      <original>'029 MCHD MRC NACCHO'!G87=_xll.F9v5.Connect.GL(_xll.F9v5.Connect.BSPEC($B$10,$B$11,$A87),G$2,$B$3,$B$4,G$5,$B$6,$B$7,$B$8)</original>
      <value>0</value>
    </cell>
    <cell>
      <original>'029 MCHD MRC NACCHO'!I87=_xll.F9v5.Connect.GL(_xll.F9v5.Connect.BSPEC($B$10,$B$11,$A87),I$2,$B$3,$B$4,I$5,$B$6,$B$7,$B$8)</original>
      <value>0</value>
    </cell>
    <cell>
      <original>'029 MCHD MRC NACCHO'!C91=_xll.F9v5.Connect.GL(_xll.F9v5.Connect.BSPEC($B$10,$B$11,$A91),C$2,$B$3,$B$4,C$5,$B$6,$B$7,$B$8)</original>
      <value>0</value>
    </cell>
    <cell>
      <original>'029 MCHD MRC NACCHO'!D91=_xll.F9v5.Connect.GL(_xll.F9v5.Connect.BSPEC($B$10,$B$11,$A91),D$2,$B$3,$B$4,D$5,$B$6,$B$7,$B$8)</original>
      <value>0</value>
    </cell>
    <cell>
      <original>'029 MCHD MRC NACCHO'!F91=_xll.F9v5.Connect.GL(_xll.F9v5.Connect.BSPEC($B$10,$B$11,$A91),F$2,$B$3,$B$4,F$5,$B$6,$B$7,$B$8)</original>
      <value>0</value>
    </cell>
    <cell>
      <original>'029 MCHD MRC NACCHO'!G91=_xll.F9v5.Connect.GL(_xll.F9v5.Connect.BSPEC($B$10,$B$11,$A91),G$2,$B$3,$B$4,G$5,$B$6,$B$7,$B$8)</original>
      <value>0</value>
    </cell>
    <cell>
      <original>'029 MCHD MRC NACCHO'!I91=_xll.F9v5.Connect.GL(_xll.F9v5.Connect.BSPEC($B$10,$B$11,$A91),I$2,$B$3,$B$4,I$5,$B$6,$B$7,$B$8)</original>
      <value>0</value>
    </cell>
    <cell>
      <original>'029 MCHD MRC NACCHO'!C92=_xll.F9v5.Connect.GL(_xll.F9v5.Connect.BSPEC($B$10,$B$11,$A92),C$2,$B$3,$B$4,C$5,$B$6,$B$7,$B$8)</original>
      <value>0</value>
    </cell>
    <cell>
      <original>'029 MCHD MRC NACCHO'!D92=_xll.F9v5.Connect.GL(_xll.F9v5.Connect.BSPEC($B$10,$B$11,$A92),D$2,$B$3,$B$4,D$5,$B$6,$B$7,$B$8)</original>
      <value>0</value>
    </cell>
    <cell>
      <original>'029 MCHD MRC NACCHO'!F92=_xll.F9v5.Connect.GL(_xll.F9v5.Connect.BSPEC($B$10,$B$11,$A92),F$2,$B$3,$B$4,F$5,$B$6,$B$7,$B$8)</original>
      <value>0</value>
    </cell>
    <cell>
      <original>'029 MCHD MRC NACCHO'!G92=_xll.F9v5.Connect.GL(_xll.F9v5.Connect.BSPEC($B$10,$B$11,$A92),G$2,$B$3,$B$4,G$5,$B$6,$B$7,$B$8)</original>
      <value>0</value>
    </cell>
    <cell>
      <original>'029 MCHD MRC NACCHO'!I92=_xll.F9v5.Connect.GL(_xll.F9v5.Connect.BSPEC($B$10,$B$11,$A92),I$2,$B$3,$B$4,I$5,$B$6,$B$7,$B$8)</original>
      <value>0</value>
    </cell>
    <cell>
      <original>'029 MCHD MRC NACCHO'!C93=_xll.F9v5.Connect.GL(_xll.F9v5.Connect.BSPEC($B$10,$B$11,$A93),C$2,$B$3,$B$4,C$5,$B$6,$B$7,$B$8)</original>
      <value>0</value>
    </cell>
    <cell>
      <original>'029 MCHD MRC NACCHO'!D93=_xll.F9v5.Connect.GL(_xll.F9v5.Connect.BSPEC($B$10,$B$11,$A93),D$2,$B$3,$B$4,D$5,$B$6,$B$7,$B$8)</original>
      <value>0</value>
    </cell>
    <cell>
      <original>'029 MCHD MRC NACCHO'!F93=_xll.F9v5.Connect.GL(_xll.F9v5.Connect.BSPEC($B$10,$B$11,$A93),F$2,$B$3,$B$4,F$5,$B$6,$B$7,$B$8)</original>
      <value>0</value>
    </cell>
    <cell>
      <original>'029 MCHD MRC NACCHO'!G93=_xll.F9v5.Connect.GL(_xll.F9v5.Connect.BSPEC($B$10,$B$11,$A93),G$2,$B$3,$B$4,G$5,$B$6,$B$7,$B$8)</original>
      <value>0</value>
    </cell>
    <cell>
      <original>'029 MCHD MRC NACCHO'!I93=_xll.F9v5.Connect.GL(_xll.F9v5.Connect.BSPEC($B$10,$B$11,$A93),I$2,$B$3,$B$4,I$5,$B$6,$B$7,$B$8)</original>
      <value>0</value>
    </cell>
    <cell>
      <original>'029 MCHD MRC NACCHO'!C94=_xll.F9v5.Connect.GL(_xll.F9v5.Connect.BSPEC($B$10,$B$11,$A94),C$2,$B$3,$B$4,C$5,$B$6,$B$7,$B$8)</original>
      <value>0</value>
    </cell>
    <cell>
      <original>'029 MCHD MRC NACCHO'!D94=_xll.F9v5.Connect.GL(_xll.F9v5.Connect.BSPEC($B$10,$B$11,$A94),D$2,$B$3,$B$4,D$5,$B$6,$B$7,$B$8)</original>
      <value>0</value>
    </cell>
    <cell>
      <original>'029 MCHD MRC NACCHO'!F94=_xll.F9v5.Connect.GL(_xll.F9v5.Connect.BSPEC($B$10,$B$11,$A94),F$2,$B$3,$B$4,F$5,$B$6,$B$7,$B$8)</original>
      <value>0</value>
    </cell>
    <cell>
      <original>'029 MCHD MRC NACCHO'!G94=_xll.F9v5.Connect.GL(_xll.F9v5.Connect.BSPEC($B$10,$B$11,$A94),G$2,$B$3,$B$4,G$5,$B$6,$B$7,$B$8)</original>
      <value>0</value>
    </cell>
    <cell>
      <original>'029 MCHD MRC NACCHO'!I94=_xll.F9v5.Connect.GL(_xll.F9v5.Connect.BSPEC($B$10,$B$11,$A94),I$2,$B$3,$B$4,I$5,$B$6,$B$7,$B$8)</original>
      <value>0</value>
    </cell>
    <cell>
      <original>'029 MCHD MRC NACCHO'!C95=_xll.F9v5.Connect.GL(_xll.F9v5.Connect.BSPEC($B$10,$B$11,$A95),C$2,$B$3,$B$4,C$5,$B$6,$B$7,$B$8)</original>
      <value>0</value>
    </cell>
    <cell>
      <original>'029 MCHD MRC NACCHO'!D95=_xll.F9v5.Connect.GL(_xll.F9v5.Connect.BSPEC($B$10,$B$11,$A95),D$2,$B$3,$B$4,D$5,$B$6,$B$7,$B$8)</original>
      <value>0</value>
    </cell>
    <cell>
      <original>'029 MCHD MRC NACCHO'!F95=_xll.F9v5.Connect.GL(_xll.F9v5.Connect.BSPEC($B$10,$B$11,$A95),F$2,$B$3,$B$4,F$5,$B$6,$B$7,$B$8)</original>
      <value>0</value>
    </cell>
    <cell>
      <original>'029 MCHD MRC NACCHO'!G95=_xll.F9v5.Connect.GL(_xll.F9v5.Connect.BSPEC($B$10,$B$11,$A95),G$2,$B$3,$B$4,G$5,$B$6,$B$7,$B$8)</original>
      <value>0</value>
    </cell>
    <cell>
      <original>'029 MCHD MRC NACCHO'!I95=_xll.F9v5.Connect.GL(_xll.F9v5.Connect.BSPEC($B$10,$B$11,$A95),I$2,$B$3,$B$4,I$5,$B$6,$B$7,$B$8)</original>
      <value>0</value>
    </cell>
    <cell>
      <original>'029 MCHD MRC NACCHO'!C96=_xll.F9v5.Connect.GL(_xll.F9v5.Connect.BSPEC($B$10,$B$11,$A96),C$2,$B$3,$B$4,C$5,$B$6,$B$7,$B$8)</original>
      <value>0</value>
    </cell>
    <cell>
      <original>'029 MCHD MRC NACCHO'!D96=_xll.F9v5.Connect.GL(_xll.F9v5.Connect.BSPEC($B$10,$B$11,$A96),D$2,$B$3,$B$4,D$5,$B$6,$B$7,$B$8)</original>
      <value>0</value>
    </cell>
    <cell>
      <original>'029 MCHD MRC NACCHO'!F96=_xll.F9v5.Connect.GL(_xll.F9v5.Connect.BSPEC($B$10,$B$11,$A96),F$2,$B$3,$B$4,F$5,$B$6,$B$7,$B$8)</original>
      <value>0</value>
    </cell>
    <cell>
      <original>'029 MCHD MRC NACCHO'!G96=_xll.F9v5.Connect.GL(_xll.F9v5.Connect.BSPEC($B$10,$B$11,$A96),G$2,$B$3,$B$4,G$5,$B$6,$B$7,$B$8)</original>
      <value>0</value>
    </cell>
    <cell>
      <original>'029 MCHD MRC NACCHO'!I96=_xll.F9v5.Connect.GL(_xll.F9v5.Connect.BSPEC($B$10,$B$11,$A96),I$2,$B$3,$B$4,I$5,$B$6,$B$7,$B$8)</original>
      <value>0</value>
    </cell>
    <cell>
      <original>'029 MCHD MRC NACCHO'!C97=_xll.F9v5.Connect.GL(_xll.F9v5.Connect.BSPEC($B$10,$B$11,$A97),C$2,$B$3,$B$4,C$5,$B$6,$B$7,$B$8)</original>
      <value>0</value>
    </cell>
    <cell>
      <original>'029 MCHD MRC NACCHO'!D97=_xll.F9v5.Connect.GL(_xll.F9v5.Connect.BSPEC($B$10,$B$11,$A97),D$2,$B$3,$B$4,D$5,$B$6,$B$7,$B$8)</original>
      <value>0</value>
    </cell>
    <cell>
      <original>'029 MCHD MRC NACCHO'!F97=_xll.F9v5.Connect.GL(_xll.F9v5.Connect.BSPEC($B$10,$B$11,$A97),F$2,$B$3,$B$4,F$5,$B$6,$B$7,$B$8)</original>
      <value>0</value>
    </cell>
    <cell>
      <original>'029 MCHD MRC NACCHO'!G97=_xll.F9v5.Connect.GL(_xll.F9v5.Connect.BSPEC($B$10,$B$11,$A97),G$2,$B$3,$B$4,G$5,$B$6,$B$7,$B$8)</original>
      <value>0</value>
    </cell>
    <cell>
      <original>'029 MCHD MRC NACCHO'!I97=_xll.F9v5.Connect.GL(_xll.F9v5.Connect.BSPEC($B$10,$B$11,$A97),I$2,$B$3,$B$4,I$5,$B$6,$B$7,$B$8)</original>
      <value>0</value>
    </cell>
    <cell>
      <original>'029 MCHD MRC NACCHO'!C98=_xll.F9v5.Connect.GL(_xll.F9v5.Connect.BSPEC($B$10,$B$11,$A98),C$2,$B$3,$B$4,C$5,$B$6,$B$7,$B$8)</original>
      <value>0</value>
    </cell>
    <cell>
      <original>'029 MCHD MRC NACCHO'!D98=_xll.F9v5.Connect.GL(_xll.F9v5.Connect.BSPEC($B$10,$B$11,$A98),D$2,$B$3,$B$4,D$5,$B$6,$B$7,$B$8)</original>
      <value>0</value>
    </cell>
    <cell>
      <original>'029 MCHD MRC NACCHO'!F98=_xll.F9v5.Connect.GL(_xll.F9v5.Connect.BSPEC($B$10,$B$11,$A98),F$2,$B$3,$B$4,F$5,$B$6,$B$7,$B$8)</original>
      <value>0</value>
    </cell>
    <cell>
      <original>'029 MCHD MRC NACCHO'!G98=_xll.F9v5.Connect.GL(_xll.F9v5.Connect.BSPEC($B$10,$B$11,$A98),G$2,$B$3,$B$4,G$5,$B$6,$B$7,$B$8)</original>
      <value>0</value>
    </cell>
    <cell>
      <original>'029 MCHD MRC NACCHO'!I98=_xll.F9v5.Connect.GL(_xll.F9v5.Connect.BSPEC($B$10,$B$11,$A98),I$2,$B$3,$B$4,I$5,$B$6,$B$7,$B$8)</original>
      <value>0</value>
    </cell>
    <cell>
      <original>'029 MCHD MRC NACCHO'!C99=_xll.F9v5.Connect.GL(_xll.F9v5.Connect.BSPEC($B$10,$B$11,$A99),C$2,$B$3,$B$4,C$5,$B$6,$B$7,$B$8)</original>
      <value>0</value>
    </cell>
    <cell>
      <original>'029 MCHD MRC NACCHO'!D99=_xll.F9v5.Connect.GL(_xll.F9v5.Connect.BSPEC($B$10,$B$11,$A99),D$2,$B$3,$B$4,D$5,$B$6,$B$7,$B$8)</original>
      <value>0</value>
    </cell>
    <cell>
      <original>'029 MCHD MRC NACCHO'!F99=_xll.F9v5.Connect.GL(_xll.F9v5.Connect.BSPEC($B$10,$B$11,$A99),F$2,$B$3,$B$4,F$5,$B$6,$B$7,$B$8)</original>
      <value>0</value>
    </cell>
    <cell>
      <original>'029 MCHD MRC NACCHO'!G99=_xll.F9v5.Connect.GL(_xll.F9v5.Connect.BSPEC($B$10,$B$11,$A99),G$2,$B$3,$B$4,G$5,$B$6,$B$7,$B$8)</original>
      <value>0</value>
    </cell>
    <cell>
      <original>'029 MCHD MRC NACCHO'!I99=_xll.F9v5.Connect.GL(_xll.F9v5.Connect.BSPEC($B$10,$B$11,$A99),I$2,$B$3,$B$4,I$5,$B$6,$B$7,$B$8)</original>
      <value>0</value>
    </cell>
    <cell>
      <original>'029 MCHD MRC NACCHO'!C100=_xll.F9v5.Connect.GL(_xll.F9v5.Connect.BSPEC($B$10,$B$11,$A100),C$2,$B$3,$B$4,C$5,$B$6,$B$7,$B$8)</original>
      <value>0</value>
    </cell>
    <cell>
      <original>'029 MCHD MRC NACCHO'!D100=_xll.F9v5.Connect.GL(_xll.F9v5.Connect.BSPEC($B$10,$B$11,$A100),D$2,$B$3,$B$4,D$5,$B$6,$B$7,$B$8)</original>
      <value>0</value>
    </cell>
    <cell>
      <original>'029 MCHD MRC NACCHO'!F100=_xll.F9v5.Connect.GL(_xll.F9v5.Connect.BSPEC($B$10,$B$11,$A100),F$2,$B$3,$B$4,F$5,$B$6,$B$7,$B$8)</original>
      <value>0</value>
    </cell>
    <cell>
      <original>'029 MCHD MRC NACCHO'!G100=_xll.F9v5.Connect.GL(_xll.F9v5.Connect.BSPEC($B$10,$B$11,$A100),G$2,$B$3,$B$4,G$5,$B$6,$B$7,$B$8)</original>
      <value>0</value>
    </cell>
    <cell>
      <original>'029 MCHD MRC NACCHO'!I100=_xll.F9v5.Connect.GL(_xll.F9v5.Connect.BSPEC($B$10,$B$11,$A100),I$2,$B$3,$B$4,I$5,$B$6,$B$7,$B$8)</original>
      <value>0</value>
    </cell>
    <cell>
      <original>'029 MCHD MRC NACCHO'!C101=_xll.F9v5.Connect.GL(_xll.F9v5.Connect.BSPEC($B$10,$B$11,$A101),C$2,$B$3,$B$4,C$5,$B$6,$B$7,$B$8)</original>
      <value>0</value>
    </cell>
    <cell>
      <original>'029 MCHD MRC NACCHO'!D101=_xll.F9v5.Connect.GL(_xll.F9v5.Connect.BSPEC($B$10,$B$11,$A101),D$2,$B$3,$B$4,D$5,$B$6,$B$7,$B$8)</original>
      <value>0</value>
    </cell>
    <cell>
      <original>'029 MCHD MRC NACCHO'!F101=_xll.F9v5.Connect.GL(_xll.F9v5.Connect.BSPEC($B$10,$B$11,$A101),F$2,$B$3,$B$4,F$5,$B$6,$B$7,$B$8)</original>
      <value>0</value>
    </cell>
    <cell>
      <original>'029 MCHD MRC NACCHO'!G101=_xll.F9v5.Connect.GL(_xll.F9v5.Connect.BSPEC($B$10,$B$11,$A101),G$2,$B$3,$B$4,G$5,$B$6,$B$7,$B$8)</original>
      <value>0</value>
    </cell>
    <cell>
      <original>'029 MCHD MRC NACCHO'!I101=_xll.F9v5.Connect.GL(_xll.F9v5.Connect.BSPEC($B$10,$B$11,$A101),I$2,$B$3,$B$4,I$5,$B$6,$B$7,$B$8)</original>
      <value>0</value>
    </cell>
    <cell>
      <original>'029 MCHD MRC NACCHO'!C102=_xll.F9v5.Connect.GL(_xll.F9v5.Connect.BSPEC($B$10,$B$11,$A102),C$2,$B$3,$B$4,C$5,$B$6,$B$7,$B$8)</original>
      <value>0</value>
    </cell>
    <cell>
      <original>'029 MCHD MRC NACCHO'!D102=_xll.F9v5.Connect.GL(_xll.F9v5.Connect.BSPEC($B$10,$B$11,$A102),D$2,$B$3,$B$4,D$5,$B$6,$B$7,$B$8)</original>
      <value>0</value>
    </cell>
    <cell>
      <original>'029 MCHD MRC NACCHO'!F102=_xll.F9v5.Connect.GL(_xll.F9v5.Connect.BSPEC($B$10,$B$11,$A102),F$2,$B$3,$B$4,F$5,$B$6,$B$7,$B$8)</original>
      <value>0</value>
    </cell>
    <cell>
      <original>'029 MCHD MRC NACCHO'!G102=_xll.F9v5.Connect.GL(_xll.F9v5.Connect.BSPEC($B$10,$B$11,$A102),G$2,$B$3,$B$4,G$5,$B$6,$B$7,$B$8)</original>
      <value>0</value>
    </cell>
    <cell>
      <original>'029 MCHD MRC NACCHO'!I102=_xll.F9v5.Connect.GL(_xll.F9v5.Connect.BSPEC($B$10,$B$11,$A102),I$2,$B$3,$B$4,I$5,$B$6,$B$7,$B$8)</original>
      <value>0</value>
    </cell>
    <cell>
      <original>'029 MCHD MRC NACCHO'!C103=_xll.F9v5.Connect.GL(_xll.F9v5.Connect.BSPEC($B$10,$B$11,$A103),C$2,$B$3,$B$4,C$5,$B$6,$B$7,$B$8)</original>
      <value>0</value>
    </cell>
    <cell>
      <original>'029 MCHD MRC NACCHO'!D103=_xll.F9v5.Connect.GL(_xll.F9v5.Connect.BSPEC($B$10,$B$11,$A103),D$2,$B$3,$B$4,D$5,$B$6,$B$7,$B$8)</original>
      <value>0</value>
    </cell>
    <cell>
      <original>'029 MCHD MRC NACCHO'!F103=_xll.F9v5.Connect.GL(_xll.F9v5.Connect.BSPEC($B$10,$B$11,$A103),F$2,$B$3,$B$4,F$5,$B$6,$B$7,$B$8)</original>
      <value>0</value>
    </cell>
    <cell>
      <original>'029 MCHD MRC NACCHO'!G103=_xll.F9v5.Connect.GL(_xll.F9v5.Connect.BSPEC($B$10,$B$11,$A103),G$2,$B$3,$B$4,G$5,$B$6,$B$7,$B$8)</original>
      <value>0</value>
    </cell>
    <cell>
      <original>'029 MCHD MRC NACCHO'!I103=_xll.F9v5.Connect.GL(_xll.F9v5.Connect.BSPEC($B$10,$B$11,$A103),I$2,$B$3,$B$4,I$5,$B$6,$B$7,$B$8)</original>
      <value>0</value>
    </cell>
    <cell>
      <original>'029 MCHD MRC NACCHO'!C104=_xll.F9v5.Connect.GL(_xll.F9v5.Connect.BSPEC($B$10,$B$11,$A104),C$2,$B$3,$B$4,C$5,$B$6,$B$7,$B$8)</original>
      <value>0</value>
    </cell>
    <cell>
      <original>'029 MCHD MRC NACCHO'!D104=_xll.F9v5.Connect.GL(_xll.F9v5.Connect.BSPEC($B$10,$B$11,$A104),D$2,$B$3,$B$4,D$5,$B$6,$B$7,$B$8)</original>
      <value>0</value>
    </cell>
    <cell>
      <original>'029 MCHD MRC NACCHO'!F104=_xll.F9v5.Connect.GL(_xll.F9v5.Connect.BSPEC($B$10,$B$11,$A104),F$2,$B$3,$B$4,F$5,$B$6,$B$7,$B$8)</original>
      <value>0</value>
    </cell>
    <cell>
      <original>'029 MCHD MRC NACCHO'!G104=_xll.F9v5.Connect.GL(_xll.F9v5.Connect.BSPEC($B$10,$B$11,$A104),G$2,$B$3,$B$4,G$5,$B$6,$B$7,$B$8)</original>
      <value>0</value>
    </cell>
    <cell>
      <original>'029 MCHD MRC NACCHO'!I104=_xll.F9v5.Connect.GL(_xll.F9v5.Connect.BSPEC($B$10,$B$11,$A104),I$2,$B$3,$B$4,I$5,$B$6,$B$7,$B$8)</original>
      <value>0</value>
    </cell>
    <cell>
      <original>'029 MCHD MRC NACCHO'!C105=_xll.F9v5.Connect.GL(_xll.F9v5.Connect.BSPEC($B$10,$B$11,$A105),C$2,$B$3,$B$4,C$5,$B$6,$B$7,$B$8)</original>
      <value>0</value>
    </cell>
    <cell>
      <original>'029 MCHD MRC NACCHO'!D105=_xll.F9v5.Connect.GL(_xll.F9v5.Connect.BSPEC($B$10,$B$11,$A105),D$2,$B$3,$B$4,D$5,$B$6,$B$7,$B$8)</original>
      <value>0</value>
    </cell>
    <cell>
      <original>'029 MCHD MRC NACCHO'!F105=_xll.F9v5.Connect.GL(_xll.F9v5.Connect.BSPEC($B$10,$B$11,$A105),F$2,$B$3,$B$4,F$5,$B$6,$B$7,$B$8)</original>
      <value>0</value>
    </cell>
    <cell>
      <original>'029 MCHD MRC NACCHO'!G105=_xll.F9v5.Connect.GL(_xll.F9v5.Connect.BSPEC($B$10,$B$11,$A105),G$2,$B$3,$B$4,G$5,$B$6,$B$7,$B$8)</original>
      <value>0</value>
    </cell>
    <cell>
      <original>'029 MCHD MRC NACCHO'!I105=_xll.F9v5.Connect.GL(_xll.F9v5.Connect.BSPEC($B$10,$B$11,$A105),I$2,$B$3,$B$4,I$5,$B$6,$B$7,$B$8)</original>
      <value>0</value>
    </cell>
    <cell>
      <original>'029 MCHD MRC NACCHO'!C106=_xll.F9v5.Connect.GL(_xll.F9v5.Connect.BSPEC($B$10,$B$11,$A106),C$2,$B$3,$B$4,C$5,$B$6,$B$7,$B$8)</original>
      <value>0</value>
    </cell>
    <cell>
      <original>'029 MCHD MRC NACCHO'!D106=_xll.F9v5.Connect.GL(_xll.F9v5.Connect.BSPEC($B$10,$B$11,$A106),D$2,$B$3,$B$4,D$5,$B$6,$B$7,$B$8)</original>
      <value>0</value>
    </cell>
    <cell>
      <original>'029 MCHD MRC NACCHO'!F106=_xll.F9v5.Connect.GL(_xll.F9v5.Connect.BSPEC($B$10,$B$11,$A106),F$2,$B$3,$B$4,F$5,$B$6,$B$7,$B$8)</original>
      <value>0</value>
    </cell>
    <cell>
      <original>'029 MCHD MRC NACCHO'!G106=_xll.F9v5.Connect.GL(_xll.F9v5.Connect.BSPEC($B$10,$B$11,$A106),G$2,$B$3,$B$4,G$5,$B$6,$B$7,$B$8)</original>
      <value>0</value>
    </cell>
    <cell>
      <original>'029 MCHD MRC NACCHO'!I106=_xll.F9v5.Connect.GL(_xll.F9v5.Connect.BSPEC($B$10,$B$11,$A106),I$2,$B$3,$B$4,I$5,$B$6,$B$7,$B$8)</original>
      <value>0</value>
    </cell>
    <cell>
      <original>'029 MCHD MRC NACCHO'!C107=_xll.F9v5.Connect.GL(_xll.F9v5.Connect.BSPEC($B$10,$B$11,$A107),C$2,$B$3,$B$4,C$5,$B$6,$B$7,$B$8)</original>
      <value>0</value>
    </cell>
    <cell>
      <original>'029 MCHD MRC NACCHO'!D107=_xll.F9v5.Connect.GL(_xll.F9v5.Connect.BSPEC($B$10,$B$11,$A107),D$2,$B$3,$B$4,D$5,$B$6,$B$7,$B$8)</original>
      <value>0</value>
    </cell>
    <cell>
      <original>'029 MCHD MRC NACCHO'!F107=_xll.F9v5.Connect.GL(_xll.F9v5.Connect.BSPEC($B$10,$B$11,$A107),F$2,$B$3,$B$4,F$5,$B$6,$B$7,$B$8)</original>
      <value>0</value>
    </cell>
    <cell>
      <original>'029 MCHD MRC NACCHO'!G107=_xll.F9v5.Connect.GL(_xll.F9v5.Connect.BSPEC($B$10,$B$11,$A107),G$2,$B$3,$B$4,G$5,$B$6,$B$7,$B$8)</original>
      <value>0</value>
    </cell>
    <cell>
      <original>'029 MCHD MRC NACCHO'!I107=_xll.F9v5.Connect.GL(_xll.F9v5.Connect.BSPEC($B$10,$B$11,$A107),I$2,$B$3,$B$4,I$5,$B$6,$B$7,$B$8)</original>
      <value>0</value>
    </cell>
    <cell>
      <original>'029 MCHD MRC NACCHO'!C108=_xll.F9v5.Connect.GL(_xll.F9v5.Connect.BSPEC($B$10,$B$11,$A108),C$2,$B$3,$B$4,C$5,$B$6,$B$7,$B$8)</original>
      <value>0</value>
    </cell>
    <cell>
      <original>'029 MCHD MRC NACCHO'!D108=_xll.F9v5.Connect.GL(_xll.F9v5.Connect.BSPEC($B$10,$B$11,$A108),D$2,$B$3,$B$4,D$5,$B$6,$B$7,$B$8)</original>
      <value>0</value>
    </cell>
    <cell>
      <original>'029 MCHD MRC NACCHO'!F108=_xll.F9v5.Connect.GL(_xll.F9v5.Connect.BSPEC($B$10,$B$11,$A108),F$2,$B$3,$B$4,F$5,$B$6,$B$7,$B$8)</original>
      <value>0</value>
    </cell>
    <cell>
      <original>'029 MCHD MRC NACCHO'!G108=_xll.F9v5.Connect.GL(_xll.F9v5.Connect.BSPEC($B$10,$B$11,$A108),G$2,$B$3,$B$4,G$5,$B$6,$B$7,$B$8)</original>
      <value>0</value>
    </cell>
    <cell>
      <original>'029 MCHD MRC NACCHO'!I108=_xll.F9v5.Connect.GL(_xll.F9v5.Connect.BSPEC($B$10,$B$11,$A108),I$2,$B$3,$B$4,I$5,$B$6,$B$7,$B$8)</original>
      <value>0</value>
    </cell>
    <cell>
      <original>'029 MCHD MRC NACCHO'!C109=_xll.F9v5.Connect.GL(_xll.F9v5.Connect.BSPEC($B$10,$B$11,$A109),C$2,$B$3,$B$4,C$5,$B$6,$B$7,$B$8)</original>
      <value>0</value>
    </cell>
    <cell>
      <original>'029 MCHD MRC NACCHO'!D109=_xll.F9v5.Connect.GL(_xll.F9v5.Connect.BSPEC($B$10,$B$11,$A109),D$2,$B$3,$B$4,D$5,$B$6,$B$7,$B$8)</original>
      <value>0</value>
    </cell>
    <cell>
      <original>'029 MCHD MRC NACCHO'!F109=_xll.F9v5.Connect.GL(_xll.F9v5.Connect.BSPEC($B$10,$B$11,$A109),F$2,$B$3,$B$4,F$5,$B$6,$B$7,$B$8)</original>
      <value>0</value>
    </cell>
    <cell>
      <original>'029 MCHD MRC NACCHO'!G109=_xll.F9v5.Connect.GL(_xll.F9v5.Connect.BSPEC($B$10,$B$11,$A109),G$2,$B$3,$B$4,G$5,$B$6,$B$7,$B$8)</original>
      <value>0</value>
    </cell>
    <cell>
      <original>'029 MCHD MRC NACCHO'!I109=_xll.F9v5.Connect.GL(_xll.F9v5.Connect.BSPEC($B$10,$B$11,$A109),I$2,$B$3,$B$4,I$5,$B$6,$B$7,$B$8)</original>
      <value>0</value>
    </cell>
    <cell>
      <original>'029 MCHD MRC NACCHO'!C110=_xll.F9v5.Connect.GL(_xll.F9v5.Connect.BSPEC($B$10,$B$11,$A110),C$2,$B$3,$B$4,C$5,$B$6,$B$7,$B$8)</original>
      <value>0</value>
    </cell>
    <cell>
      <original>'029 MCHD MRC NACCHO'!D110=_xll.F9v5.Connect.GL(_xll.F9v5.Connect.BSPEC($B$10,$B$11,$A110),D$2,$B$3,$B$4,D$5,$B$6,$B$7,$B$8)</original>
      <value>0</value>
    </cell>
    <cell>
      <original>'029 MCHD MRC NACCHO'!F110=_xll.F9v5.Connect.GL(_xll.F9v5.Connect.BSPEC($B$10,$B$11,$A110),F$2,$B$3,$B$4,F$5,$B$6,$B$7,$B$8)</original>
      <value>0</value>
    </cell>
    <cell>
      <original>'029 MCHD MRC NACCHO'!G110=_xll.F9v5.Connect.GL(_xll.F9v5.Connect.BSPEC($B$10,$B$11,$A110),G$2,$B$3,$B$4,G$5,$B$6,$B$7,$B$8)</original>
      <value>0</value>
    </cell>
    <cell>
      <original>'029 MCHD MRC NACCHO'!I110=_xll.F9v5.Connect.GL(_xll.F9v5.Connect.BSPEC($B$10,$B$11,$A110),I$2,$B$3,$B$4,I$5,$B$6,$B$7,$B$8)</original>
      <value>0</value>
    </cell>
    <cell>
      <original>'029 MCHD MRC NACCHO'!C111=_xll.F9v5.Connect.GL(_xll.F9v5.Connect.BSPEC($B$10,$B$11,$A111),C$2,$B$3,$B$4,C$5,$B$6,$B$7,$B$8)</original>
      <value>0</value>
    </cell>
    <cell>
      <original>'029 MCHD MRC NACCHO'!D111=_xll.F9v5.Connect.GL(_xll.F9v5.Connect.BSPEC($B$10,$B$11,$A111),D$2,$B$3,$B$4,D$5,$B$6,$B$7,$B$8)</original>
      <value>0</value>
    </cell>
    <cell>
      <original>'029 MCHD MRC NACCHO'!F111=_xll.F9v5.Connect.GL(_xll.F9v5.Connect.BSPEC($B$10,$B$11,$A111),F$2,$B$3,$B$4,F$5,$B$6,$B$7,$B$8)</original>
      <value>0</value>
    </cell>
    <cell>
      <original>'029 MCHD MRC NACCHO'!G111=_xll.F9v5.Connect.GL(_xll.F9v5.Connect.BSPEC($B$10,$B$11,$A111),G$2,$B$3,$B$4,G$5,$B$6,$B$7,$B$8)</original>
      <value>0</value>
    </cell>
    <cell>
      <original>'029 MCHD MRC NACCHO'!I111=_xll.F9v5.Connect.GL(_xll.F9v5.Connect.BSPEC($B$10,$B$11,$A111),I$2,$B$3,$B$4,I$5,$B$6,$B$7,$B$8)</original>
      <value>0</value>
    </cell>
    <cell>
      <original>'029 MCHD MRC NACCHO'!C112=_xll.F9v5.Connect.GL(_xll.F9v5.Connect.BSPEC($B$10,$B$11,$A112),C$2,$B$3,$B$4,C$5,$B$6,$B$7,$B$8)</original>
      <value>0</value>
    </cell>
    <cell>
      <original>'029 MCHD MRC NACCHO'!D112=_xll.F9v5.Connect.GL(_xll.F9v5.Connect.BSPEC($B$10,$B$11,$A112),D$2,$B$3,$B$4,D$5,$B$6,$B$7,$B$8)</original>
      <value>0</value>
    </cell>
    <cell>
      <original>'029 MCHD MRC NACCHO'!F112=_xll.F9v5.Connect.GL(_xll.F9v5.Connect.BSPEC($B$10,$B$11,$A112),F$2,$B$3,$B$4,F$5,$B$6,$B$7,$B$8)</original>
      <value>0</value>
    </cell>
    <cell>
      <original>'029 MCHD MRC NACCHO'!G112=_xll.F9v5.Connect.GL(_xll.F9v5.Connect.BSPEC($B$10,$B$11,$A112),G$2,$B$3,$B$4,G$5,$B$6,$B$7,$B$8)</original>
      <value>0</value>
    </cell>
    <cell>
      <original>'029 MCHD MRC NACCHO'!I112=_xll.F9v5.Connect.GL(_xll.F9v5.Connect.BSPEC($B$10,$B$11,$A112),I$2,$B$3,$B$4,I$5,$B$6,$B$7,$B$8)</original>
      <value>0</value>
    </cell>
    <cell>
      <original>'029 MCHD MRC NACCHO'!C113=_xll.F9v5.Connect.GL(_xll.F9v5.Connect.BSPEC($B$10,$B$11,$A113),C$2,$B$3,$B$4,C$5,$B$6,$B$7,$B$8)</original>
      <value>0</value>
    </cell>
    <cell>
      <original>'029 MCHD MRC NACCHO'!D113=_xll.F9v5.Connect.GL(_xll.F9v5.Connect.BSPEC($B$10,$B$11,$A113),D$2,$B$3,$B$4,D$5,$B$6,$B$7,$B$8)</original>
      <value>0</value>
    </cell>
    <cell>
      <original>'029 MCHD MRC NACCHO'!F113=_xll.F9v5.Connect.GL(_xll.F9v5.Connect.BSPEC($B$10,$B$11,$A113),F$2,$B$3,$B$4,F$5,$B$6,$B$7,$B$8)</original>
      <value>0</value>
    </cell>
    <cell>
      <original>'029 MCHD MRC NACCHO'!G113=_xll.F9v5.Connect.GL(_xll.F9v5.Connect.BSPEC($B$10,$B$11,$A113),G$2,$B$3,$B$4,G$5,$B$6,$B$7,$B$8)</original>
      <value>0</value>
    </cell>
    <cell>
      <original>'029 MCHD MRC NACCHO'!I113=_xll.F9v5.Connect.GL(_xll.F9v5.Connect.BSPEC($B$10,$B$11,$A113),I$2,$B$3,$B$4,I$5,$B$6,$B$7,$B$8)</original>
      <value>0</value>
    </cell>
    <cell>
      <original>'029 MCHD MRC NACCHO'!C114=_xll.F9v5.Connect.GL(_xll.F9v5.Connect.BSPEC($B$10,$B$11,$A114),C$2,$B$3,$B$4,C$5,$B$6,$B$7,$B$8)</original>
      <value>0</value>
    </cell>
    <cell>
      <original>'029 MCHD MRC NACCHO'!D114=_xll.F9v5.Connect.GL(_xll.F9v5.Connect.BSPEC($B$10,$B$11,$A114),D$2,$B$3,$B$4,D$5,$B$6,$B$7,$B$8)</original>
      <value>0</value>
    </cell>
    <cell>
      <original>'029 MCHD MRC NACCHO'!F114=_xll.F9v5.Connect.GL(_xll.F9v5.Connect.BSPEC($B$10,$B$11,$A114),F$2,$B$3,$B$4,F$5,$B$6,$B$7,$B$8)</original>
      <value>0</value>
    </cell>
    <cell>
      <original>'029 MCHD MRC NACCHO'!G114=_xll.F9v5.Connect.GL(_xll.F9v5.Connect.BSPEC($B$10,$B$11,$A114),G$2,$B$3,$B$4,G$5,$B$6,$B$7,$B$8)</original>
      <value>0</value>
    </cell>
    <cell>
      <original>'029 MCHD MRC NACCHO'!I114=_xll.F9v5.Connect.GL(_xll.F9v5.Connect.BSPEC($B$10,$B$11,$A114),I$2,$B$3,$B$4,I$5,$B$6,$B$7,$B$8)</original>
      <value>0</value>
    </cell>
    <cell>
      <original>'029 MCHD MRC NACCHO'!C115=_xll.F9v5.Connect.GL(_xll.F9v5.Connect.BSPEC($B$10,$B$11,$A115),C$2,$B$3,$B$4,C$5,$B$6,$B$7,$B$8)</original>
      <value>0</value>
    </cell>
    <cell>
      <original>'029 MCHD MRC NACCHO'!D115=_xll.F9v5.Connect.GL(_xll.F9v5.Connect.BSPEC($B$10,$B$11,$A115),D$2,$B$3,$B$4,D$5,$B$6,$B$7,$B$8)</original>
      <value>0</value>
    </cell>
    <cell>
      <original>'029 MCHD MRC NACCHO'!F115=_xll.F9v5.Connect.GL(_xll.F9v5.Connect.BSPEC($B$10,$B$11,$A115),F$2,$B$3,$B$4,F$5,$B$6,$B$7,$B$8)</original>
      <value>0</value>
    </cell>
    <cell>
      <original>'029 MCHD MRC NACCHO'!G115=_xll.F9v5.Connect.GL(_xll.F9v5.Connect.BSPEC($B$10,$B$11,$A115),G$2,$B$3,$B$4,G$5,$B$6,$B$7,$B$8)</original>
      <value>0</value>
    </cell>
    <cell>
      <original>'029 MCHD MRC NACCHO'!I115=_xll.F9v5.Connect.GL(_xll.F9v5.Connect.BSPEC($B$10,$B$11,$A115),I$2,$B$3,$B$4,I$5,$B$6,$B$7,$B$8)</original>
      <value>0</value>
    </cell>
    <cell>
      <original>'029 MCHD MRC NACCHO'!C116=_xll.F9v5.Connect.GL(_xll.F9v5.Connect.BSPEC($B$10,$B$11,$A116),C$2,$B$3,$B$4,C$5,$B$6,$B$7,$B$8)</original>
      <value>0</value>
    </cell>
    <cell>
      <original>'029 MCHD MRC NACCHO'!D116=_xll.F9v5.Connect.GL(_xll.F9v5.Connect.BSPEC($B$10,$B$11,$A116),D$2,$B$3,$B$4,D$5,$B$6,$B$7,$B$8)</original>
      <value>0</value>
    </cell>
    <cell>
      <original>'029 MCHD MRC NACCHO'!F116=_xll.F9v5.Connect.GL(_xll.F9v5.Connect.BSPEC($B$10,$B$11,$A116),F$2,$B$3,$B$4,F$5,$B$6,$B$7,$B$8)</original>
      <value>0</value>
    </cell>
    <cell>
      <original>'029 MCHD MRC NACCHO'!G116=_xll.F9v5.Connect.GL(_xll.F9v5.Connect.BSPEC($B$10,$B$11,$A116),G$2,$B$3,$B$4,G$5,$B$6,$B$7,$B$8)</original>
      <value>0</value>
    </cell>
    <cell>
      <original>'029 MCHD MRC NACCHO'!I116=_xll.F9v5.Connect.GL(_xll.F9v5.Connect.BSPEC($B$10,$B$11,$A116),I$2,$B$3,$B$4,I$5,$B$6,$B$7,$B$8)</original>
      <value>0</value>
    </cell>
    <cell>
      <original>'029 MCHD MRC NACCHO'!C117=_xll.F9v5.Connect.GL(_xll.F9v5.Connect.BSPEC($B$10,$B$11,$A117),C$2,$B$3,$B$4,C$5,$B$6,$B$7,$B$8)</original>
      <value>0</value>
    </cell>
    <cell>
      <original>'029 MCHD MRC NACCHO'!D117=_xll.F9v5.Connect.GL(_xll.F9v5.Connect.BSPEC($B$10,$B$11,$A117),D$2,$B$3,$B$4,D$5,$B$6,$B$7,$B$8)</original>
      <value>0</value>
    </cell>
    <cell>
      <original>'029 MCHD MRC NACCHO'!F117=_xll.F9v5.Connect.GL(_xll.F9v5.Connect.BSPEC($B$10,$B$11,$A117),F$2,$B$3,$B$4,F$5,$B$6,$B$7,$B$8)</original>
      <value>0</value>
    </cell>
    <cell>
      <original>'029 MCHD MRC NACCHO'!G117=_xll.F9v5.Connect.GL(_xll.F9v5.Connect.BSPEC($B$10,$B$11,$A117),G$2,$B$3,$B$4,G$5,$B$6,$B$7,$B$8)</original>
      <value>0</value>
    </cell>
    <cell>
      <original>'029 MCHD MRC NACCHO'!I117=_xll.F9v5.Connect.GL(_xll.F9v5.Connect.BSPEC($B$10,$B$11,$A117),I$2,$B$3,$B$4,I$5,$B$6,$B$7,$B$8)</original>
      <value>0</value>
    </cell>
    <cell>
      <original>'029 MCHD MRC NACCHO'!C118=_xll.F9v5.Connect.GL(_xll.F9v5.Connect.BSPEC($B$10,$B$11,$A118),C$2,$B$3,$B$4,C$5,$B$6,$B$7,$B$8)</original>
      <value>0</value>
    </cell>
    <cell>
      <original>'029 MCHD MRC NACCHO'!D118=_xll.F9v5.Connect.GL(_xll.F9v5.Connect.BSPEC($B$10,$B$11,$A118),D$2,$B$3,$B$4,D$5,$B$6,$B$7,$B$8)</original>
      <value>0</value>
    </cell>
    <cell>
      <original>'029 MCHD MRC NACCHO'!F118=_xll.F9v5.Connect.GL(_xll.F9v5.Connect.BSPEC($B$10,$B$11,$A118),F$2,$B$3,$B$4,F$5,$B$6,$B$7,$B$8)</original>
      <value>0</value>
    </cell>
    <cell>
      <original>'029 MCHD MRC NACCHO'!G118=_xll.F9v5.Connect.GL(_xll.F9v5.Connect.BSPEC($B$10,$B$11,$A118),G$2,$B$3,$B$4,G$5,$B$6,$B$7,$B$8)</original>
      <value>0</value>
    </cell>
    <cell>
      <original>'029 MCHD MRC NACCHO'!I118=_xll.F9v5.Connect.GL(_xll.F9v5.Connect.BSPEC($B$10,$B$11,$A118),I$2,$B$3,$B$4,I$5,$B$6,$B$7,$B$8)</original>
      <value>0</value>
    </cell>
    <cell>
      <original>'029 MCHD MRC NACCHO'!C119=_xll.F9v5.Connect.GL(_xll.F9v5.Connect.BSPEC($B$10,$B$11,$A119),C$2,$B$3,$B$4,C$5,$B$6,$B$7,$B$8)</original>
      <value>0</value>
    </cell>
    <cell>
      <original>'029 MCHD MRC NACCHO'!D119=_xll.F9v5.Connect.GL(_xll.F9v5.Connect.BSPEC($B$10,$B$11,$A119),D$2,$B$3,$B$4,D$5,$B$6,$B$7,$B$8)</original>
      <value>0</value>
    </cell>
    <cell>
      <original>'029 MCHD MRC NACCHO'!F119=_xll.F9v5.Connect.GL(_xll.F9v5.Connect.BSPEC($B$10,$B$11,$A119),F$2,$B$3,$B$4,F$5,$B$6,$B$7,$B$8)</original>
      <value>0</value>
    </cell>
    <cell>
      <original>'029 MCHD MRC NACCHO'!G119=_xll.F9v5.Connect.GL(_xll.F9v5.Connect.BSPEC($B$10,$B$11,$A119),G$2,$B$3,$B$4,G$5,$B$6,$B$7,$B$8)</original>
      <value>0</value>
    </cell>
    <cell>
      <original>'029 MCHD MRC NACCHO'!I119=_xll.F9v5.Connect.GL(_xll.F9v5.Connect.BSPEC($B$10,$B$11,$A119),I$2,$B$3,$B$4,I$5,$B$6,$B$7,$B$8)</original>
      <value>0</value>
    </cell>
    <cell>
      <original>'029 MCHD MRC NACCHO'!C120=_xll.F9v5.Connect.GL(_xll.F9v5.Connect.BSPEC($B$10,$B$11,$A120),C$2,$B$3,$B$4,C$5,$B$6,$B$7,$B$8)</original>
      <value>0</value>
    </cell>
    <cell>
      <original>'029 MCHD MRC NACCHO'!D120=_xll.F9v5.Connect.GL(_xll.F9v5.Connect.BSPEC($B$10,$B$11,$A120),D$2,$B$3,$B$4,D$5,$B$6,$B$7,$B$8)</original>
      <value>0</value>
    </cell>
    <cell>
      <original>'029 MCHD MRC NACCHO'!F120=_xll.F9v5.Connect.GL(_xll.F9v5.Connect.BSPEC($B$10,$B$11,$A120),F$2,$B$3,$B$4,F$5,$B$6,$B$7,$B$8)</original>
      <value>0</value>
    </cell>
    <cell>
      <original>'029 MCHD MRC NACCHO'!G120=_xll.F9v5.Connect.GL(_xll.F9v5.Connect.BSPEC($B$10,$B$11,$A120),G$2,$B$3,$B$4,G$5,$B$6,$B$7,$B$8)</original>
      <value>0</value>
    </cell>
    <cell>
      <original>'029 MCHD MRC NACCHO'!I120=_xll.F9v5.Connect.GL(_xll.F9v5.Connect.BSPEC($B$10,$B$11,$A120),I$2,$B$3,$B$4,I$5,$B$6,$B$7,$B$8)</original>
      <value>0</value>
    </cell>
    <cell>
      <original>'029 MCHD MRC NACCHO'!C121=_xll.F9v5.Connect.GL(_xll.F9v5.Connect.BSPEC($B$10,$B$11,$A121),C$2,$B$3,$B$4,C$5,$B$6,$B$7,$B$8)</original>
      <value>0</value>
    </cell>
    <cell>
      <original>'029 MCHD MRC NACCHO'!D121=_xll.F9v5.Connect.GL(_xll.F9v5.Connect.BSPEC($B$10,$B$11,$A121),D$2,$B$3,$B$4,D$5,$B$6,$B$7,$B$8)</original>
      <value>0</value>
    </cell>
    <cell>
      <original>'029 MCHD MRC NACCHO'!F121=_xll.F9v5.Connect.GL(_xll.F9v5.Connect.BSPEC($B$10,$B$11,$A121),F$2,$B$3,$B$4,F$5,$B$6,$B$7,$B$8)</original>
      <value>0</value>
    </cell>
    <cell>
      <original>'029 MCHD MRC NACCHO'!G121=_xll.F9v5.Connect.GL(_xll.F9v5.Connect.BSPEC($B$10,$B$11,$A121),G$2,$B$3,$B$4,G$5,$B$6,$B$7,$B$8)</original>
      <value>0</value>
    </cell>
    <cell>
      <original>'029 MCHD MRC NACCHO'!I121=_xll.F9v5.Connect.GL(_xll.F9v5.Connect.BSPEC($B$10,$B$11,$A121),I$2,$B$3,$B$4,I$5,$B$6,$B$7,$B$8)</original>
      <value>0</value>
    </cell>
    <cell>
      <original>'029 MCHD MRC NACCHO'!C122=_xll.F9v5.Connect.GL(_xll.F9v5.Connect.BSPEC($B$10,$B$11,$A122),C$2,$B$3,$B$4,C$5,$B$6,$B$7,$B$8)</original>
      <value>0</value>
    </cell>
    <cell>
      <original>'029 MCHD MRC NACCHO'!D122=_xll.F9v5.Connect.GL(_xll.F9v5.Connect.BSPEC($B$10,$B$11,$A122),D$2,$B$3,$B$4,D$5,$B$6,$B$7,$B$8)</original>
      <value>0</value>
    </cell>
    <cell>
      <original>'029 MCHD MRC NACCHO'!F122=_xll.F9v5.Connect.GL(_xll.F9v5.Connect.BSPEC($B$10,$B$11,$A122),F$2,$B$3,$B$4,F$5,$B$6,$B$7,$B$8)</original>
      <value>0</value>
    </cell>
    <cell>
      <original>'029 MCHD MRC NACCHO'!G122=_xll.F9v5.Connect.GL(_xll.F9v5.Connect.BSPEC($B$10,$B$11,$A122),G$2,$B$3,$B$4,G$5,$B$6,$B$7,$B$8)</original>
      <value>0</value>
    </cell>
    <cell>
      <original>'029 MCHD MRC NACCHO'!I122=_xll.F9v5.Connect.GL(_xll.F9v5.Connect.BSPEC($B$10,$B$11,$A122),I$2,$B$3,$B$4,I$5,$B$6,$B$7,$B$8)</original>
      <value>0</value>
    </cell>
    <cell>
      <original>'029 MCHD MRC NACCHO'!C123=_xll.F9v5.Connect.GL(_xll.F9v5.Connect.BSPEC($B$10,$B$11,$A123),C$2,$B$3,$B$4,C$5,$B$6,$B$7,$B$8)</original>
      <value>0</value>
    </cell>
    <cell>
      <original>'029 MCHD MRC NACCHO'!D123=_xll.F9v5.Connect.GL(_xll.F9v5.Connect.BSPEC($B$10,$B$11,$A123),D$2,$B$3,$B$4,D$5,$B$6,$B$7,$B$8)</original>
      <value>0</value>
    </cell>
    <cell>
      <original>'029 MCHD MRC NACCHO'!F123=_xll.F9v5.Connect.GL(_xll.F9v5.Connect.BSPEC($B$10,$B$11,$A123),F$2,$B$3,$B$4,F$5,$B$6,$B$7,$B$8)</original>
      <value>0</value>
    </cell>
    <cell>
      <original>'029 MCHD MRC NACCHO'!G123=_xll.F9v5.Connect.GL(_xll.F9v5.Connect.BSPEC($B$10,$B$11,$A123),G$2,$B$3,$B$4,G$5,$B$6,$B$7,$B$8)</original>
      <value>0</value>
    </cell>
    <cell>
      <original>'029 MCHD MRC NACCHO'!I123=_xll.F9v5.Connect.GL(_xll.F9v5.Connect.BSPEC($B$10,$B$11,$A123),I$2,$B$3,$B$4,I$5,$B$6,$B$7,$B$8)</original>
      <value>0</value>
    </cell>
    <cell>
      <original>'029 MCHD MRC NACCHO'!C124=_xll.F9v5.Connect.GL(_xll.F9v5.Connect.BSPEC($B$10,$B$11,$A124),C$2,$B$3,$B$4,C$5,$B$6,$B$7,$B$8)</original>
      <value>0</value>
    </cell>
    <cell>
      <original>'029 MCHD MRC NACCHO'!D124=_xll.F9v5.Connect.GL(_xll.F9v5.Connect.BSPEC($B$10,$B$11,$A124),D$2,$B$3,$B$4,D$5,$B$6,$B$7,$B$8)</original>
      <value>0</value>
    </cell>
    <cell>
      <original>'029 MCHD MRC NACCHO'!F124=_xll.F9v5.Connect.GL(_xll.F9v5.Connect.BSPEC($B$10,$B$11,$A124),F$2,$B$3,$B$4,F$5,$B$6,$B$7,$B$8)</original>
      <value>0</value>
    </cell>
    <cell>
      <original>'029 MCHD MRC NACCHO'!G124=_xll.F9v5.Connect.GL(_xll.F9v5.Connect.BSPEC($B$10,$B$11,$A124),G$2,$B$3,$B$4,G$5,$B$6,$B$7,$B$8)</original>
      <value>0</value>
    </cell>
    <cell>
      <original>'029 MCHD MRC NACCHO'!I124=_xll.F9v5.Connect.GL(_xll.F9v5.Connect.BSPEC($B$10,$B$11,$A124),I$2,$B$3,$B$4,I$5,$B$6,$B$7,$B$8)</original>
      <value>0</value>
    </cell>
    <cell>
      <original>'029 MCHD MRC NACCHO'!C125=_xll.F9v5.Connect.GL(_xll.F9v5.Connect.BSPEC($B$10,$B$11,$A125),C$2,$B$3,$B$4,C$5,$B$6,$B$7,$B$8)</original>
      <value>0</value>
    </cell>
    <cell>
      <original>'029 MCHD MRC NACCHO'!D125=_xll.F9v5.Connect.GL(_xll.F9v5.Connect.BSPEC($B$10,$B$11,$A125),D$2,$B$3,$B$4,D$5,$B$6,$B$7,$B$8)</original>
      <value>0</value>
    </cell>
    <cell>
      <original>'029 MCHD MRC NACCHO'!F125=_xll.F9v5.Connect.GL(_xll.F9v5.Connect.BSPEC($B$10,$B$11,$A125),F$2,$B$3,$B$4,F$5,$B$6,$B$7,$B$8)</original>
      <value>0</value>
    </cell>
    <cell>
      <original>'029 MCHD MRC NACCHO'!G125=_xll.F9v5.Connect.GL(_xll.F9v5.Connect.BSPEC($B$10,$B$11,$A125),G$2,$B$3,$B$4,G$5,$B$6,$B$7,$B$8)</original>
      <value>0</value>
    </cell>
    <cell>
      <original>'029 MCHD MRC NACCHO'!I125=_xll.F9v5.Connect.GL(_xll.F9v5.Connect.BSPEC($B$10,$B$11,$A125),I$2,$B$3,$B$4,I$5,$B$6,$B$7,$B$8)</original>
      <value>0</value>
    </cell>
    <cell>
      <original>'029 MCHD MRC NACCHO'!C126=_xll.F9v5.Connect.GL(_xll.F9v5.Connect.BSPEC($B$10,$B$11,$A126),C$2,$B$3,$B$4,C$5,$B$6,$B$7,$B$8)</original>
      <value>0</value>
    </cell>
    <cell>
      <original>'029 MCHD MRC NACCHO'!D126=_xll.F9v5.Connect.GL(_xll.F9v5.Connect.BSPEC($B$10,$B$11,$A126),D$2,$B$3,$B$4,D$5,$B$6,$B$7,$B$8)</original>
      <value>0</value>
    </cell>
    <cell>
      <original>'029 MCHD MRC NACCHO'!F126=_xll.F9v5.Connect.GL(_xll.F9v5.Connect.BSPEC($B$10,$B$11,$A126),F$2,$B$3,$B$4,F$5,$B$6,$B$7,$B$8)</original>
      <value>0</value>
    </cell>
    <cell>
      <original>'029 MCHD MRC NACCHO'!G126=_xll.F9v5.Connect.GL(_xll.F9v5.Connect.BSPEC($B$10,$B$11,$A126),G$2,$B$3,$B$4,G$5,$B$6,$B$7,$B$8)</original>
      <value>0</value>
    </cell>
    <cell>
      <original>'029 MCHD MRC NACCHO'!I126=_xll.F9v5.Connect.GL(_xll.F9v5.Connect.BSPEC($B$10,$B$11,$A126),I$2,$B$3,$B$4,I$5,$B$6,$B$7,$B$8)</original>
      <value>0</value>
    </cell>
    <cell>
      <original>'029 MCHD MRC NACCHO'!C127=_xll.F9v5.Connect.GL(_xll.F9v5.Connect.BSPEC($B$10,$B$11,$A127),C$2,$B$3,$B$4,C$5,$B$6,$B$7,$B$8)</original>
      <value>0</value>
    </cell>
    <cell>
      <original>'029 MCHD MRC NACCHO'!D127=_xll.F9v5.Connect.GL(_xll.F9v5.Connect.BSPEC($B$10,$B$11,$A127),D$2,$B$3,$B$4,D$5,$B$6,$B$7,$B$8)</original>
      <value>0</value>
    </cell>
    <cell>
      <original>'029 MCHD MRC NACCHO'!F127=_xll.F9v5.Connect.GL(_xll.F9v5.Connect.BSPEC($B$10,$B$11,$A127),F$2,$B$3,$B$4,F$5,$B$6,$B$7,$B$8)</original>
      <value>0</value>
    </cell>
    <cell>
      <original>'029 MCHD MRC NACCHO'!G127=_xll.F9v5.Connect.GL(_xll.F9v5.Connect.BSPEC($B$10,$B$11,$A127),G$2,$B$3,$B$4,G$5,$B$6,$B$7,$B$8)</original>
      <value>0</value>
    </cell>
    <cell>
      <original>'029 MCHD MRC NACCHO'!I127=_xll.F9v5.Connect.GL(_xll.F9v5.Connect.BSPEC($B$10,$B$11,$A127),I$2,$B$3,$B$4,I$5,$B$6,$B$7,$B$8)</original>
      <value>0</value>
    </cell>
    <cell>
      <original>'029 MCHD MRC NACCHO'!C128=_xll.F9v5.Connect.GL(_xll.F9v5.Connect.BSPEC($B$10,$B$11,$A128),C$2,$B$3,$B$4,C$5,$B$6,$B$7,$B$8)</original>
      <value>0</value>
    </cell>
    <cell>
      <original>'029 MCHD MRC NACCHO'!D128=_xll.F9v5.Connect.GL(_xll.F9v5.Connect.BSPEC($B$10,$B$11,$A128),D$2,$B$3,$B$4,D$5,$B$6,$B$7,$B$8)</original>
      <value>0</value>
    </cell>
    <cell>
      <original>'029 MCHD MRC NACCHO'!F128=_xll.F9v5.Connect.GL(_xll.F9v5.Connect.BSPEC($B$10,$B$11,$A128),F$2,$B$3,$B$4,F$5,$B$6,$B$7,$B$8)</original>
      <value>0</value>
    </cell>
    <cell>
      <original>'029 MCHD MRC NACCHO'!G128=_xll.F9v5.Connect.GL(_xll.F9v5.Connect.BSPEC($B$10,$B$11,$A128),G$2,$B$3,$B$4,G$5,$B$6,$B$7,$B$8)</original>
      <value>0</value>
    </cell>
    <cell>
      <original>'029 MCHD MRC NACCHO'!I128=_xll.F9v5.Connect.GL(_xll.F9v5.Connect.BSPEC($B$10,$B$11,$A128),I$2,$B$3,$B$4,I$5,$B$6,$B$7,$B$8)</original>
      <value>0</value>
    </cell>
    <cell>
      <original>'029 MCHD MRC NACCHO'!C129=_xll.F9v5.Connect.GL(_xll.F9v5.Connect.BSPEC($B$10,$B$11,$A129),C$2,$B$3,$B$4,C$5,$B$6,$B$7,$B$8)</original>
      <value>0</value>
    </cell>
    <cell>
      <original>'029 MCHD MRC NACCHO'!D129=_xll.F9v5.Connect.GL(_xll.F9v5.Connect.BSPEC($B$10,$B$11,$A129),D$2,$B$3,$B$4,D$5,$B$6,$B$7,$B$8)</original>
      <value>0</value>
    </cell>
    <cell>
      <original>'029 MCHD MRC NACCHO'!F129=_xll.F9v5.Connect.GL(_xll.F9v5.Connect.BSPEC($B$10,$B$11,$A129),F$2,$B$3,$B$4,F$5,$B$6,$B$7,$B$8)</original>
      <value>0</value>
    </cell>
    <cell>
      <original>'029 MCHD MRC NACCHO'!G129=_xll.F9v5.Connect.GL(_xll.F9v5.Connect.BSPEC($B$10,$B$11,$A129),G$2,$B$3,$B$4,G$5,$B$6,$B$7,$B$8)</original>
      <value>0</value>
    </cell>
    <cell>
      <original>'029 MCHD MRC NACCHO'!I129=_xll.F9v5.Connect.GL(_xll.F9v5.Connect.BSPEC($B$10,$B$11,$A129),I$2,$B$3,$B$4,I$5,$B$6,$B$7,$B$8)</original>
      <value>0</value>
    </cell>
    <cell>
      <original>'029 MCHD MRC NACCHO'!C130=_xll.F9v5.Connect.GL(_xll.F9v5.Connect.BSPEC($B$10,$B$11,$A130),C$2,$B$3,$B$4,C$5,$B$6,$B$7,$B$8)</original>
      <value>0</value>
    </cell>
    <cell>
      <original>'029 MCHD MRC NACCHO'!D130=_xll.F9v5.Connect.GL(_xll.F9v5.Connect.BSPEC($B$10,$B$11,$A130),D$2,$B$3,$B$4,D$5,$B$6,$B$7,$B$8)</original>
      <value>0</value>
    </cell>
    <cell>
      <original>'029 MCHD MRC NACCHO'!F130=_xll.F9v5.Connect.GL(_xll.F9v5.Connect.BSPEC($B$10,$B$11,$A130),F$2,$B$3,$B$4,F$5,$B$6,$B$7,$B$8)</original>
      <value>0</value>
    </cell>
    <cell>
      <original>'029 MCHD MRC NACCHO'!G130=_xll.F9v5.Connect.GL(_xll.F9v5.Connect.BSPEC($B$10,$B$11,$A130),G$2,$B$3,$B$4,G$5,$B$6,$B$7,$B$8)</original>
      <value>0</value>
    </cell>
    <cell>
      <original>'029 MCHD MRC NACCHO'!I130=_xll.F9v5.Connect.GL(_xll.F9v5.Connect.BSPEC($B$10,$B$11,$A130),I$2,$B$3,$B$4,I$5,$B$6,$B$7,$B$8)</original>
      <value>0</value>
    </cell>
    <cell>
      <original>'029 MCHD MRC NACCHO'!C131=_xll.F9v5.Connect.GL(_xll.F9v5.Connect.BSPEC($B$10,$B$11,$A131),C$2,$B$3,$B$4,C$5,$B$6,$B$7,$B$8)</original>
      <value>0</value>
    </cell>
    <cell>
      <original>'029 MCHD MRC NACCHO'!D131=_xll.F9v5.Connect.GL(_xll.F9v5.Connect.BSPEC($B$10,$B$11,$A131),D$2,$B$3,$B$4,D$5,$B$6,$B$7,$B$8)</original>
      <value>0</value>
    </cell>
    <cell>
      <original>'029 MCHD MRC NACCHO'!F131=_xll.F9v5.Connect.GL(_xll.F9v5.Connect.BSPEC($B$10,$B$11,$A131),F$2,$B$3,$B$4,F$5,$B$6,$B$7,$B$8)</original>
      <value>0</value>
    </cell>
    <cell>
      <original>'029 MCHD MRC NACCHO'!G131=_xll.F9v5.Connect.GL(_xll.F9v5.Connect.BSPEC($B$10,$B$11,$A131),G$2,$B$3,$B$4,G$5,$B$6,$B$7,$B$8)</original>
      <value>0</value>
    </cell>
    <cell>
      <original>'029 MCHD MRC NACCHO'!I131=_xll.F9v5.Connect.GL(_xll.F9v5.Connect.BSPEC($B$10,$B$11,$A131),I$2,$B$3,$B$4,I$5,$B$6,$B$7,$B$8)</original>
      <value>0</value>
    </cell>
    <cell>
      <original>'029 MCHD MRC NACCHO'!C132=_xll.F9v5.Connect.GL(_xll.F9v5.Connect.BSPEC($B$10,$B$11,$A132),C$2,$B$3,$B$4,C$5,$B$6,$B$7,$B$8)</original>
      <value>0</value>
    </cell>
    <cell>
      <original>'029 MCHD MRC NACCHO'!D132=_xll.F9v5.Connect.GL(_xll.F9v5.Connect.BSPEC($B$10,$B$11,$A132),D$2,$B$3,$B$4,D$5,$B$6,$B$7,$B$8)</original>
      <value>0</value>
    </cell>
    <cell>
      <original>'029 MCHD MRC NACCHO'!F132=_xll.F9v5.Connect.GL(_xll.F9v5.Connect.BSPEC($B$10,$B$11,$A132),F$2,$B$3,$B$4,F$5,$B$6,$B$7,$B$8)</original>
      <value>0</value>
    </cell>
    <cell>
      <original>'029 MCHD MRC NACCHO'!G132=_xll.F9v5.Connect.GL(_xll.F9v5.Connect.BSPEC($B$10,$B$11,$A132),G$2,$B$3,$B$4,G$5,$B$6,$B$7,$B$8)</original>
      <value>0</value>
    </cell>
    <cell>
      <original>'029 MCHD MRC NACCHO'!I132=_xll.F9v5.Connect.GL(_xll.F9v5.Connect.BSPEC($B$10,$B$11,$A132),I$2,$B$3,$B$4,I$5,$B$6,$B$7,$B$8)</original>
      <value>0</value>
    </cell>
    <cell>
      <original>'029 MCHD MRC NACCHO'!C133=_xll.F9v5.Connect.GL(_xll.F9v5.Connect.BSPEC($B$10,$B$11,$A133),C$2,$B$3,$B$4,C$5,$B$6,$B$7,$B$8)</original>
      <value>0</value>
    </cell>
    <cell>
      <original>'029 MCHD MRC NACCHO'!D133=_xll.F9v5.Connect.GL(_xll.F9v5.Connect.BSPEC($B$10,$B$11,$A133),D$2,$B$3,$B$4,D$5,$B$6,$B$7,$B$8)</original>
      <value>0</value>
    </cell>
    <cell>
      <original>'029 MCHD MRC NACCHO'!F133=_xll.F9v5.Connect.GL(_xll.F9v5.Connect.BSPEC($B$10,$B$11,$A133),F$2,$B$3,$B$4,F$5,$B$6,$B$7,$B$8)</original>
      <value>0</value>
    </cell>
    <cell>
      <original>'029 MCHD MRC NACCHO'!G133=_xll.F9v5.Connect.GL(_xll.F9v5.Connect.BSPEC($B$10,$B$11,$A133),G$2,$B$3,$B$4,G$5,$B$6,$B$7,$B$8)</original>
      <value>0</value>
    </cell>
    <cell>
      <original>'029 MCHD MRC NACCHO'!I133=_xll.F9v5.Connect.GL(_xll.F9v5.Connect.BSPEC($B$10,$B$11,$A133),I$2,$B$3,$B$4,I$5,$B$6,$B$7,$B$8)</original>
      <value>0</value>
    </cell>
    <cell>
      <original>'029 MCHD MRC NACCHO'!C134=_xll.F9v5.Connect.GL(_xll.F9v5.Connect.BSPEC($B$10,$B$11,$A134),C$2,$B$3,$B$4,C$5,$B$6,$B$7,$B$8)</original>
      <value>0</value>
    </cell>
    <cell>
      <original>'029 MCHD MRC NACCHO'!D134=_xll.F9v5.Connect.GL(_xll.F9v5.Connect.BSPEC($B$10,$B$11,$A134),D$2,$B$3,$B$4,D$5,$B$6,$B$7,$B$8)</original>
      <value>0</value>
    </cell>
    <cell>
      <original>'029 MCHD MRC NACCHO'!F134=_xll.F9v5.Connect.GL(_xll.F9v5.Connect.BSPEC($B$10,$B$11,$A134),F$2,$B$3,$B$4,F$5,$B$6,$B$7,$B$8)</original>
      <value>0</value>
    </cell>
    <cell>
      <original>'029 MCHD MRC NACCHO'!G134=_xll.F9v5.Connect.GL(_xll.F9v5.Connect.BSPEC($B$10,$B$11,$A134),G$2,$B$3,$B$4,G$5,$B$6,$B$7,$B$8)</original>
      <value>0</value>
    </cell>
    <cell>
      <original>'029 MCHD MRC NACCHO'!I134=_xll.F9v5.Connect.GL(_xll.F9v5.Connect.BSPEC($B$10,$B$11,$A134),I$2,$B$3,$B$4,I$5,$B$6,$B$7,$B$8)</original>
      <value>0</value>
    </cell>
    <cell>
      <original>'029 MCHD MRC NACCHO'!C135=_xll.F9v5.Connect.GL(_xll.F9v5.Connect.BSPEC($B$10,$B$11,$A135),C$2,$B$3,$B$4,C$5,$B$6,$B$7,$B$8)</original>
      <value>0</value>
    </cell>
    <cell>
      <original>'029 MCHD MRC NACCHO'!D135=_xll.F9v5.Connect.GL(_xll.F9v5.Connect.BSPEC($B$10,$B$11,$A135),D$2,$B$3,$B$4,D$5,$B$6,$B$7,$B$8)</original>
      <value>0</value>
    </cell>
    <cell>
      <original>'029 MCHD MRC NACCHO'!F135=_xll.F9v5.Connect.GL(_xll.F9v5.Connect.BSPEC($B$10,$B$11,$A135),F$2,$B$3,$B$4,F$5,$B$6,$B$7,$B$8)</original>
      <value>0</value>
    </cell>
    <cell>
      <original>'029 MCHD MRC NACCHO'!G135=_xll.F9v5.Connect.GL(_xll.F9v5.Connect.BSPEC($B$10,$B$11,$A135),G$2,$B$3,$B$4,G$5,$B$6,$B$7,$B$8)</original>
      <value>0</value>
    </cell>
    <cell>
      <original>'029 MCHD MRC NACCHO'!I135=_xll.F9v5.Connect.GL(_xll.F9v5.Connect.BSPEC($B$10,$B$11,$A135),I$2,$B$3,$B$4,I$5,$B$6,$B$7,$B$8)</original>
      <value>0</value>
    </cell>
    <cell>
      <original>'029 MCHD MRC NACCHO'!C136=_xll.F9v5.Connect.GL(_xll.F9v5.Connect.BSPEC($B$10,$B$11,$A136),C$2,$B$3,$B$4,C$5,$B$6,$B$7,$B$8)</original>
      <value>0</value>
    </cell>
    <cell>
      <original>'029 MCHD MRC NACCHO'!D136=_xll.F9v5.Connect.GL(_xll.F9v5.Connect.BSPEC($B$10,$B$11,$A136),D$2,$B$3,$B$4,D$5,$B$6,$B$7,$B$8)</original>
      <value>0</value>
    </cell>
    <cell>
      <original>'029 MCHD MRC NACCHO'!F136=_xll.F9v5.Connect.GL(_xll.F9v5.Connect.BSPEC($B$10,$B$11,$A136),F$2,$B$3,$B$4,F$5,$B$6,$B$7,$B$8)</original>
      <value>0</value>
    </cell>
    <cell>
      <original>'029 MCHD MRC NACCHO'!G136=_xll.F9v5.Connect.GL(_xll.F9v5.Connect.BSPEC($B$10,$B$11,$A136),G$2,$B$3,$B$4,G$5,$B$6,$B$7,$B$8)</original>
      <value>0</value>
    </cell>
    <cell>
      <original>'029 MCHD MRC NACCHO'!I136=_xll.F9v5.Connect.GL(_xll.F9v5.Connect.BSPEC($B$10,$B$11,$A136),I$2,$B$3,$B$4,I$5,$B$6,$B$7,$B$8)</original>
      <value>0</value>
    </cell>
    <cell>
      <original>'029 MCHD MRC NACCHO'!C137=_xll.F9v5.Connect.GL(_xll.F9v5.Connect.BSPEC($B$10,$B$11,$A137),C$2,$B$3,$B$4,C$5,$B$6,$B$7,$B$8)</original>
      <value>0</value>
    </cell>
    <cell>
      <original>'029 MCHD MRC NACCHO'!D137=_xll.F9v5.Connect.GL(_xll.F9v5.Connect.BSPEC($B$10,$B$11,$A137),D$2,$B$3,$B$4,D$5,$B$6,$B$7,$B$8)</original>
      <value>0</value>
    </cell>
    <cell>
      <original>'029 MCHD MRC NACCHO'!F137=_xll.F9v5.Connect.GL(_xll.F9v5.Connect.BSPEC($B$10,$B$11,$A137),F$2,$B$3,$B$4,F$5,$B$6,$B$7,$B$8)</original>
      <value>0</value>
    </cell>
    <cell>
      <original>'029 MCHD MRC NACCHO'!G137=_xll.F9v5.Connect.GL(_xll.F9v5.Connect.BSPEC($B$10,$B$11,$A137),G$2,$B$3,$B$4,G$5,$B$6,$B$7,$B$8)</original>
      <value>0</value>
    </cell>
    <cell>
      <original>'029 MCHD MRC NACCHO'!I137=_xll.F9v5.Connect.GL(_xll.F9v5.Connect.BSPEC($B$10,$B$11,$A137),I$2,$B$3,$B$4,I$5,$B$6,$B$7,$B$8)</original>
      <value>0</value>
    </cell>
    <cell>
      <original>'029 MCHD MRC NACCHO'!C138=_xll.F9v5.Connect.GL(_xll.F9v5.Connect.BSPEC($B$10,$B$11,$A138),C$2,$B$3,$B$4,C$5,$B$6,$B$7,$B$8)</original>
      <value>0</value>
    </cell>
    <cell>
      <original>'029 MCHD MRC NACCHO'!D138=_xll.F9v5.Connect.GL(_xll.F9v5.Connect.BSPEC($B$10,$B$11,$A138),D$2,$B$3,$B$4,D$5,$B$6,$B$7,$B$8)</original>
      <value>0</value>
    </cell>
    <cell>
      <original>'029 MCHD MRC NACCHO'!F138=_xll.F9v5.Connect.GL(_xll.F9v5.Connect.BSPEC($B$10,$B$11,$A138),F$2,$B$3,$B$4,F$5,$B$6,$B$7,$B$8)</original>
      <value>0</value>
    </cell>
    <cell>
      <original>'029 MCHD MRC NACCHO'!G138=_xll.F9v5.Connect.GL(_xll.F9v5.Connect.BSPEC($B$10,$B$11,$A138),G$2,$B$3,$B$4,G$5,$B$6,$B$7,$B$8)</original>
      <value>0</value>
    </cell>
    <cell>
      <original>'029 MCHD MRC NACCHO'!I138=_xll.F9v5.Connect.GL(_xll.F9v5.Connect.BSPEC($B$10,$B$11,$A138),I$2,$B$3,$B$4,I$5,$B$6,$B$7,$B$8)</original>
      <value>0</value>
    </cell>
    <cell>
      <original>'029 MCHD MRC NACCHO'!C139=_xll.F9v5.Connect.GL(_xll.F9v5.Connect.BSPEC($B$10,$B$11,$A139),C$2,$B$3,$B$4,C$5,$B$6,$B$7,$B$8)</original>
      <value>0</value>
    </cell>
    <cell>
      <original>'029 MCHD MRC NACCHO'!D139=_xll.F9v5.Connect.GL(_xll.F9v5.Connect.BSPEC($B$10,$B$11,$A139),D$2,$B$3,$B$4,D$5,$B$6,$B$7,$B$8)</original>
      <value>0</value>
    </cell>
    <cell>
      <original>'029 MCHD MRC NACCHO'!F139=_xll.F9v5.Connect.GL(_xll.F9v5.Connect.BSPEC($B$10,$B$11,$A139),F$2,$B$3,$B$4,F$5,$B$6,$B$7,$B$8)</original>
      <value>0</value>
    </cell>
    <cell>
      <original>'029 MCHD MRC NACCHO'!G139=_xll.F9v5.Connect.GL(_xll.F9v5.Connect.BSPEC($B$10,$B$11,$A139),G$2,$B$3,$B$4,G$5,$B$6,$B$7,$B$8)</original>
      <value>0</value>
    </cell>
    <cell>
      <original>'029 MCHD MRC NACCHO'!I139=_xll.F9v5.Connect.GL(_xll.F9v5.Connect.BSPEC($B$10,$B$11,$A139),I$2,$B$3,$B$4,I$5,$B$6,$B$7,$B$8)</original>
      <value>0</value>
    </cell>
    <cell>
      <original>'029 MCHD MRC NACCHO'!C140=_xll.F9v5.Connect.GL(_xll.F9v5.Connect.BSPEC($B$10,$B$11,$A140),C$2,$B$3,$B$4,C$5,$B$6,$B$7,$B$8)</original>
      <value>0</value>
    </cell>
    <cell>
      <original>'029 MCHD MRC NACCHO'!D140=_xll.F9v5.Connect.GL(_xll.F9v5.Connect.BSPEC($B$10,$B$11,$A140),D$2,$B$3,$B$4,D$5,$B$6,$B$7,$B$8)</original>
      <value>0</value>
    </cell>
    <cell>
      <original>'029 MCHD MRC NACCHO'!F140=_xll.F9v5.Connect.GL(_xll.F9v5.Connect.BSPEC($B$10,$B$11,$A140),F$2,$B$3,$B$4,F$5,$B$6,$B$7,$B$8)</original>
      <value>0</value>
    </cell>
    <cell>
      <original>'029 MCHD MRC NACCHO'!G140=_xll.F9v5.Connect.GL(_xll.F9v5.Connect.BSPEC($B$10,$B$11,$A140),G$2,$B$3,$B$4,G$5,$B$6,$B$7,$B$8)</original>
      <value>0</value>
    </cell>
    <cell>
      <original>'029 MCHD MRC NACCHO'!I140=_xll.F9v5.Connect.GL(_xll.F9v5.Connect.BSPEC($B$10,$B$11,$A140),I$2,$B$3,$B$4,I$5,$B$6,$B$7,$B$8)</original>
      <value>0</value>
    </cell>
    <cell>
      <original>'029 MCHD MRC NACCHO'!C141=_xll.F9v5.Connect.GL(_xll.F9v5.Connect.BSPEC($B$10,$B$11,$A141),C$2,$B$3,$B$4,C$5,$B$6,$B$7,$B$8)</original>
      <value>0</value>
    </cell>
    <cell>
      <original>'029 MCHD MRC NACCHO'!D141=_xll.F9v5.Connect.GL(_xll.F9v5.Connect.BSPEC($B$10,$B$11,$A141),D$2,$B$3,$B$4,D$5,$B$6,$B$7,$B$8)</original>
      <value>0</value>
    </cell>
    <cell>
      <original>'029 MCHD MRC NACCHO'!F141=_xll.F9v5.Connect.GL(_xll.F9v5.Connect.BSPEC($B$10,$B$11,$A141),F$2,$B$3,$B$4,F$5,$B$6,$B$7,$B$8)</original>
      <value>0</value>
    </cell>
    <cell>
      <original>'029 MCHD MRC NACCHO'!G141=_xll.F9v5.Connect.GL(_xll.F9v5.Connect.BSPEC($B$10,$B$11,$A141),G$2,$B$3,$B$4,G$5,$B$6,$B$7,$B$8)</original>
      <value>0</value>
    </cell>
    <cell>
      <original>'029 MCHD MRC NACCHO'!I141=_xll.F9v5.Connect.GL(_xll.F9v5.Connect.BSPEC($B$10,$B$11,$A141),I$2,$B$3,$B$4,I$5,$B$6,$B$7,$B$8)</original>
      <value>0</value>
    </cell>
    <cell>
      <original>'029 MCHD MRC NACCHO'!C142=_xll.F9v5.Connect.GL(_xll.F9v5.Connect.BSPEC($B$10,$B$11,$A142),C$2,$B$3,$B$4,C$5,$B$6,$B$7,$B$8)</original>
      <value>0</value>
    </cell>
    <cell>
      <original>'029 MCHD MRC NACCHO'!D142=_xll.F9v5.Connect.GL(_xll.F9v5.Connect.BSPEC($B$10,$B$11,$A142),D$2,$B$3,$B$4,D$5,$B$6,$B$7,$B$8)</original>
      <value>0</value>
    </cell>
    <cell>
      <original>'029 MCHD MRC NACCHO'!F142=_xll.F9v5.Connect.GL(_xll.F9v5.Connect.BSPEC($B$10,$B$11,$A142),F$2,$B$3,$B$4,F$5,$B$6,$B$7,$B$8)</original>
      <value>0</value>
    </cell>
    <cell>
      <original>'029 MCHD MRC NACCHO'!G142=_xll.F9v5.Connect.GL(_xll.F9v5.Connect.BSPEC($B$10,$B$11,$A142),G$2,$B$3,$B$4,G$5,$B$6,$B$7,$B$8)</original>
      <value>0</value>
    </cell>
    <cell>
      <original>'029 MCHD MRC NACCHO'!I142=_xll.F9v5.Connect.GL(_xll.F9v5.Connect.BSPEC($B$10,$B$11,$A142),I$2,$B$3,$B$4,I$5,$B$6,$B$7,$B$8)</original>
      <value>0</value>
    </cell>
    <cell>
      <original>'029 MCHD MRC NACCHO'!C143=_xll.F9v5.Connect.GL(_xll.F9v5.Connect.BSPEC($B$10,$B$11,$A143),C$2,$B$3,$B$4,C$5,$B$6,$B$7,$B$8)</original>
      <value>0</value>
    </cell>
    <cell>
      <original>'029 MCHD MRC NACCHO'!D143=_xll.F9v5.Connect.GL(_xll.F9v5.Connect.BSPEC($B$10,$B$11,$A143),D$2,$B$3,$B$4,D$5,$B$6,$B$7,$B$8)</original>
      <value>0</value>
    </cell>
    <cell>
      <original>'029 MCHD MRC NACCHO'!F143=_xll.F9v5.Connect.GL(_xll.F9v5.Connect.BSPEC($B$10,$B$11,$A143),F$2,$B$3,$B$4,F$5,$B$6,$B$7,$B$8)</original>
      <value>0</value>
    </cell>
    <cell>
      <original>'029 MCHD MRC NACCHO'!G143=_xll.F9v5.Connect.GL(_xll.F9v5.Connect.BSPEC($B$10,$B$11,$A143),G$2,$B$3,$B$4,G$5,$B$6,$B$7,$B$8)</original>
      <value>0</value>
    </cell>
    <cell>
      <original>'029 MCHD MRC NACCHO'!I143=_xll.F9v5.Connect.GL(_xll.F9v5.Connect.BSPEC($B$10,$B$11,$A143),I$2,$B$3,$B$4,I$5,$B$6,$B$7,$B$8)</original>
      <value>0</value>
    </cell>
    <cell>
      <original>'029 MCHD MRC NACCHO'!C144=_xll.F9v5.Connect.GL(_xll.F9v5.Connect.BSPEC($B$10,$B$11,$A144),C$2,$B$3,$B$4,C$5,$B$6,$B$7,$B$8)</original>
      <value>0</value>
    </cell>
    <cell>
      <original>'029 MCHD MRC NACCHO'!D144=_xll.F9v5.Connect.GL(_xll.F9v5.Connect.BSPEC($B$10,$B$11,$A144),D$2,$B$3,$B$4,D$5,$B$6,$B$7,$B$8)</original>
      <value>0</value>
    </cell>
    <cell>
      <original>'029 MCHD MRC NACCHO'!F144=_xll.F9v5.Connect.GL(_xll.F9v5.Connect.BSPEC($B$10,$B$11,$A144),F$2,$B$3,$B$4,F$5,$B$6,$B$7,$B$8)</original>
      <value>0</value>
    </cell>
    <cell>
      <original>'029 MCHD MRC NACCHO'!G144=_xll.F9v5.Connect.GL(_xll.F9v5.Connect.BSPEC($B$10,$B$11,$A144),G$2,$B$3,$B$4,G$5,$B$6,$B$7,$B$8)</original>
      <value>0</value>
    </cell>
    <cell>
      <original>'029 MCHD MRC NACCHO'!I144=_xll.F9v5.Connect.GL(_xll.F9v5.Connect.BSPEC($B$10,$B$11,$A144),I$2,$B$3,$B$4,I$5,$B$6,$B$7,$B$8)</original>
      <value>0</value>
    </cell>
    <cell>
      <original>'029 MCHD MRC NACCHO'!C145=_xll.F9v5.Connect.GL(_xll.F9v5.Connect.BSPEC($B$10,$B$11,$A145),C$2,$B$3,$B$4,C$5,$B$6,$B$7,$B$8)</original>
      <value>0</value>
    </cell>
    <cell>
      <original>'029 MCHD MRC NACCHO'!D145=_xll.F9v5.Connect.GL(_xll.F9v5.Connect.BSPEC($B$10,$B$11,$A145),D$2,$B$3,$B$4,D$5,$B$6,$B$7,$B$8)</original>
      <value>0</value>
    </cell>
    <cell>
      <original>'029 MCHD MRC NACCHO'!F145=_xll.F9v5.Connect.GL(_xll.F9v5.Connect.BSPEC($B$10,$B$11,$A145),F$2,$B$3,$B$4,F$5,$B$6,$B$7,$B$8)</original>
      <value>0</value>
    </cell>
    <cell>
      <original>'029 MCHD MRC NACCHO'!G145=_xll.F9v5.Connect.GL(_xll.F9v5.Connect.BSPEC($B$10,$B$11,$A145),G$2,$B$3,$B$4,G$5,$B$6,$B$7,$B$8)</original>
      <value>0</value>
    </cell>
    <cell>
      <original>'029 MCHD MRC NACCHO'!I145=_xll.F9v5.Connect.GL(_xll.F9v5.Connect.BSPEC($B$10,$B$11,$A145),I$2,$B$3,$B$4,I$5,$B$6,$B$7,$B$8)</original>
      <value>0</value>
    </cell>
    <cell>
      <original>'029 MCHD MRC NACCHO'!C146=_xll.F9v5.Connect.GL(_xll.F9v5.Connect.BSPEC($B$10,$B$11,$A146),C$2,$B$3,$B$4,C$5,$B$6,$B$7,$B$8)</original>
      <value>0</value>
    </cell>
    <cell>
      <original>'029 MCHD MRC NACCHO'!D146=_xll.F9v5.Connect.GL(_xll.F9v5.Connect.BSPEC($B$10,$B$11,$A146),D$2,$B$3,$B$4,D$5,$B$6,$B$7,$B$8)</original>
      <value>0</value>
    </cell>
    <cell>
      <original>'029 MCHD MRC NACCHO'!F146=_xll.F9v5.Connect.GL(_xll.F9v5.Connect.BSPEC($B$10,$B$11,$A146),F$2,$B$3,$B$4,F$5,$B$6,$B$7,$B$8)</original>
      <value>0</value>
    </cell>
    <cell>
      <original>'029 MCHD MRC NACCHO'!G146=_xll.F9v5.Connect.GL(_xll.F9v5.Connect.BSPEC($B$10,$B$11,$A146),G$2,$B$3,$B$4,G$5,$B$6,$B$7,$B$8)</original>
      <value>0</value>
    </cell>
    <cell>
      <original>'029 MCHD MRC NACCHO'!I146=_xll.F9v5.Connect.GL(_xll.F9v5.Connect.BSPEC($B$10,$B$11,$A146),I$2,$B$3,$B$4,I$5,$B$6,$B$7,$B$8)</original>
      <value>0</value>
    </cell>
    <cell>
      <original>'029 MCHD MRC NACCHO'!C147=_xll.F9v5.Connect.GL(_xll.F9v5.Connect.BSPEC($B$10,$B$11,$A147),C$2,$B$3,$B$4,C$5,$B$6,$B$7,$B$8)</original>
      <value>0</value>
    </cell>
    <cell>
      <original>'029 MCHD MRC NACCHO'!D147=_xll.F9v5.Connect.GL(_xll.F9v5.Connect.BSPEC($B$10,$B$11,$A147),D$2,$B$3,$B$4,D$5,$B$6,$B$7,$B$8)</original>
      <value>0</value>
    </cell>
    <cell>
      <original>'029 MCHD MRC NACCHO'!F147=_xll.F9v5.Connect.GL(_xll.F9v5.Connect.BSPEC($B$10,$B$11,$A147),F$2,$B$3,$B$4,F$5,$B$6,$B$7,$B$8)</original>
      <value>0</value>
    </cell>
    <cell>
      <original>'029 MCHD MRC NACCHO'!G147=_xll.F9v5.Connect.GL(_xll.F9v5.Connect.BSPEC($B$10,$B$11,$A147),G$2,$B$3,$B$4,G$5,$B$6,$B$7,$B$8)</original>
      <value>0</value>
    </cell>
    <cell>
      <original>'029 MCHD MRC NACCHO'!I147=_xll.F9v5.Connect.GL(_xll.F9v5.Connect.BSPEC($B$10,$B$11,$A147),I$2,$B$3,$B$4,I$5,$B$6,$B$7,$B$8)</original>
      <value>0</value>
    </cell>
    <cell>
      <original>'029 MCHD MRC NACCHO'!C148=_xll.F9v5.Connect.GL(_xll.F9v5.Connect.BSPEC($B$10,$B$11,$A148),C$2,$B$3,$B$4,C$5,$B$6,$B$7,$B$8)</original>
      <value>0</value>
    </cell>
    <cell>
      <original>'029 MCHD MRC NACCHO'!D148=_xll.F9v5.Connect.GL(_xll.F9v5.Connect.BSPEC($B$10,$B$11,$A148),D$2,$B$3,$B$4,D$5,$B$6,$B$7,$B$8)</original>
      <value>0</value>
    </cell>
    <cell>
      <original>'029 MCHD MRC NACCHO'!F148=_xll.F9v5.Connect.GL(_xll.F9v5.Connect.BSPEC($B$10,$B$11,$A148),F$2,$B$3,$B$4,F$5,$B$6,$B$7,$B$8)</original>
      <value>0</value>
    </cell>
    <cell>
      <original>'029 MCHD MRC NACCHO'!G148=_xll.F9v5.Connect.GL(_xll.F9v5.Connect.BSPEC($B$10,$B$11,$A148),G$2,$B$3,$B$4,G$5,$B$6,$B$7,$B$8)</original>
      <value>0</value>
    </cell>
    <cell>
      <original>'029 MCHD MRC NACCHO'!I148=_xll.F9v5.Connect.GL(_xll.F9v5.Connect.BSPEC($B$10,$B$11,$A148),I$2,$B$3,$B$4,I$5,$B$6,$B$7,$B$8)</original>
      <value>0</value>
    </cell>
    <cell>
      <original>'029 MCHD MRC NACCHO'!C149=_xll.F9v5.Connect.GL(_xll.F9v5.Connect.BSPEC($B$10,$B$11,$A149),C$2,$B$3,$B$4,C$5,$B$6,$B$7,$B$8)</original>
      <value>0</value>
    </cell>
    <cell>
      <original>'029 MCHD MRC NACCHO'!D149=_xll.F9v5.Connect.GL(_xll.F9v5.Connect.BSPEC($B$10,$B$11,$A149),D$2,$B$3,$B$4,D$5,$B$6,$B$7,$B$8)</original>
      <value>0</value>
    </cell>
    <cell>
      <original>'029 MCHD MRC NACCHO'!F149=_xll.F9v5.Connect.GL(_xll.F9v5.Connect.BSPEC($B$10,$B$11,$A149),F$2,$B$3,$B$4,F$5,$B$6,$B$7,$B$8)</original>
      <value>0</value>
    </cell>
    <cell>
      <original>'029 MCHD MRC NACCHO'!G149=_xll.F9v5.Connect.GL(_xll.F9v5.Connect.BSPEC($B$10,$B$11,$A149),G$2,$B$3,$B$4,G$5,$B$6,$B$7,$B$8)</original>
      <value>0</value>
    </cell>
    <cell>
      <original>'029 MCHD MRC NACCHO'!I149=_xll.F9v5.Connect.GL(_xll.F9v5.Connect.BSPEC($B$10,$B$11,$A149),I$2,$B$3,$B$4,I$5,$B$6,$B$7,$B$8)</original>
      <value>0</value>
    </cell>
    <cell>
      <original>'029 MCHD MRC NACCHO'!C150=_xll.F9v5.Connect.GL(_xll.F9v5.Connect.BSPEC($B$10,$B$11,$A150),C$2,$B$3,$B$4,C$5,$B$6,$B$7,$B$8)</original>
      <value>0</value>
    </cell>
    <cell>
      <original>'029 MCHD MRC NACCHO'!D150=_xll.F9v5.Connect.GL(_xll.F9v5.Connect.BSPEC($B$10,$B$11,$A150),D$2,$B$3,$B$4,D$5,$B$6,$B$7,$B$8)</original>
      <value>0</value>
    </cell>
    <cell>
      <original>'029 MCHD MRC NACCHO'!F150=_xll.F9v5.Connect.GL(_xll.F9v5.Connect.BSPEC($B$10,$B$11,$A150),F$2,$B$3,$B$4,F$5,$B$6,$B$7,$B$8)</original>
      <value>0</value>
    </cell>
    <cell>
      <original>'029 MCHD MRC NACCHO'!G150=_xll.F9v5.Connect.GL(_xll.F9v5.Connect.BSPEC($B$10,$B$11,$A150),G$2,$B$3,$B$4,G$5,$B$6,$B$7,$B$8)</original>
      <value>0</value>
    </cell>
    <cell>
      <original>'029 MCHD MRC NACCHO'!I150=_xll.F9v5.Connect.GL(_xll.F9v5.Connect.BSPEC($B$10,$B$11,$A150),I$2,$B$3,$B$4,I$5,$B$6,$B$7,$B$8)</original>
      <value>0</value>
    </cell>
    <cell>
      <original>'029 MCHD MRC NACCHO'!C151=_xll.F9v5.Connect.GL(_xll.F9v5.Connect.BSPEC($B$10,$B$11,$A151),C$2,$B$3,$B$4,C$5,$B$6,$B$7,$B$8)</original>
      <value>0</value>
    </cell>
    <cell>
      <original>'029 MCHD MRC NACCHO'!D151=_xll.F9v5.Connect.GL(_xll.F9v5.Connect.BSPEC($B$10,$B$11,$A151),D$2,$B$3,$B$4,D$5,$B$6,$B$7,$B$8)</original>
      <value>0</value>
    </cell>
    <cell>
      <original>'029 MCHD MRC NACCHO'!F151=_xll.F9v5.Connect.GL(_xll.F9v5.Connect.BSPEC($B$10,$B$11,$A151),F$2,$B$3,$B$4,F$5,$B$6,$B$7,$B$8)</original>
      <value>0</value>
    </cell>
    <cell>
      <original>'029 MCHD MRC NACCHO'!G151=_xll.F9v5.Connect.GL(_xll.F9v5.Connect.BSPEC($B$10,$B$11,$A151),G$2,$B$3,$B$4,G$5,$B$6,$B$7,$B$8)</original>
      <value>0</value>
    </cell>
    <cell>
      <original>'029 MCHD MRC NACCHO'!I151=_xll.F9v5.Connect.GL(_xll.F9v5.Connect.BSPEC($B$10,$B$11,$A151),I$2,$B$3,$B$4,I$5,$B$6,$B$7,$B$8)</original>
      <value>0</value>
    </cell>
    <cell>
      <original>'029 MCHD MRC NACCHO'!C152=_xll.F9v5.Connect.GL(_xll.F9v5.Connect.BSPEC($B$10,$B$11,$A152),C$2,$B$3,$B$4,C$5,$B$6,$B$7,$B$8)</original>
      <value>0</value>
    </cell>
    <cell>
      <original>'029 MCHD MRC NACCHO'!D152=_xll.F9v5.Connect.GL(_xll.F9v5.Connect.BSPEC($B$10,$B$11,$A152),D$2,$B$3,$B$4,D$5,$B$6,$B$7,$B$8)</original>
      <value>0</value>
    </cell>
    <cell>
      <original>'029 MCHD MRC NACCHO'!F152=_xll.F9v5.Connect.GL(_xll.F9v5.Connect.BSPEC($B$10,$B$11,$A152),F$2,$B$3,$B$4,F$5,$B$6,$B$7,$B$8)</original>
      <value>0</value>
    </cell>
    <cell>
      <original>'029 MCHD MRC NACCHO'!G152=_xll.F9v5.Connect.GL(_xll.F9v5.Connect.BSPEC($B$10,$B$11,$A152),G$2,$B$3,$B$4,G$5,$B$6,$B$7,$B$8)</original>
      <value>0</value>
    </cell>
    <cell>
      <original>'029 MCHD MRC NACCHO'!I152=_xll.F9v5.Connect.GL(_xll.F9v5.Connect.BSPEC($B$10,$B$11,$A152),I$2,$B$3,$B$4,I$5,$B$6,$B$7,$B$8)</original>
      <value>0</value>
    </cell>
    <cell>
      <original>'029 MCHD MRC NACCHO'!C153=_xll.F9v5.Connect.GL(_xll.F9v5.Connect.BSPEC($B$10,$B$11,$A153),C$2,$B$3,$B$4,C$5,$B$6,$B$7,$B$8)</original>
      <value>0</value>
    </cell>
    <cell>
      <original>'029 MCHD MRC NACCHO'!D153=_xll.F9v5.Connect.GL(_xll.F9v5.Connect.BSPEC($B$10,$B$11,$A153),D$2,$B$3,$B$4,D$5,$B$6,$B$7,$B$8)</original>
      <value>0</value>
    </cell>
    <cell>
      <original>'029 MCHD MRC NACCHO'!F153=_xll.F9v5.Connect.GL(_xll.F9v5.Connect.BSPEC($B$10,$B$11,$A153),F$2,$B$3,$B$4,F$5,$B$6,$B$7,$B$8)</original>
      <value>0</value>
    </cell>
    <cell>
      <original>'029 MCHD MRC NACCHO'!G153=_xll.F9v5.Connect.GL(_xll.F9v5.Connect.BSPEC($B$10,$B$11,$A153),G$2,$B$3,$B$4,G$5,$B$6,$B$7,$B$8)</original>
      <value>0</value>
    </cell>
    <cell>
      <original>'029 MCHD MRC NACCHO'!I153=_xll.F9v5.Connect.GL(_xll.F9v5.Connect.BSPEC($B$10,$B$11,$A153),I$2,$B$3,$B$4,I$5,$B$6,$B$7,$B$8)</original>
      <value>0</value>
    </cell>
    <cell>
      <original>'029 MCHD MRC NACCHO'!C154=_xll.F9v5.Connect.GL(_xll.F9v5.Connect.BSPEC($B$10,$B$11,$A154),C$2,$B$3,$B$4,C$5,$B$6,$B$7,$B$8)</original>
      <value>0</value>
    </cell>
    <cell>
      <original>'029 MCHD MRC NACCHO'!D154=_xll.F9v5.Connect.GL(_xll.F9v5.Connect.BSPEC($B$10,$B$11,$A154),D$2,$B$3,$B$4,D$5,$B$6,$B$7,$B$8)</original>
      <value>0</value>
    </cell>
    <cell>
      <original>'029 MCHD MRC NACCHO'!F154=_xll.F9v5.Connect.GL(_xll.F9v5.Connect.BSPEC($B$10,$B$11,$A154),F$2,$B$3,$B$4,F$5,$B$6,$B$7,$B$8)</original>
      <value>0</value>
    </cell>
    <cell>
      <original>'029 MCHD MRC NACCHO'!G154=_xll.F9v5.Connect.GL(_xll.F9v5.Connect.BSPEC($B$10,$B$11,$A154),G$2,$B$3,$B$4,G$5,$B$6,$B$7,$B$8)</original>
      <value>0</value>
    </cell>
    <cell>
      <original>'029 MCHD MRC NACCHO'!I154=_xll.F9v5.Connect.GL(_xll.F9v5.Connect.BSPEC($B$10,$B$11,$A154),I$2,$B$3,$B$4,I$5,$B$6,$B$7,$B$8)</original>
      <value>0</value>
    </cell>
    <cell>
      <original>'029 MCHD MRC NACCHO'!C155=_xll.F9v5.Connect.GL(_xll.F9v5.Connect.BSPEC($B$10,$B$11,$A155),C$2,$B$3,$B$4,C$5,$B$6,$B$7,$B$8)</original>
      <value>0</value>
    </cell>
    <cell>
      <original>'029 MCHD MRC NACCHO'!D155=_xll.F9v5.Connect.GL(_xll.F9v5.Connect.BSPEC($B$10,$B$11,$A155),D$2,$B$3,$B$4,D$5,$B$6,$B$7,$B$8)</original>
      <value>0</value>
    </cell>
    <cell>
      <original>'029 MCHD MRC NACCHO'!F155=_xll.F9v5.Connect.GL(_xll.F9v5.Connect.BSPEC($B$10,$B$11,$A155),F$2,$B$3,$B$4,F$5,$B$6,$B$7,$B$8)</original>
      <value>0</value>
    </cell>
    <cell>
      <original>'029 MCHD MRC NACCHO'!G155=_xll.F9v5.Connect.GL(_xll.F9v5.Connect.BSPEC($B$10,$B$11,$A155),G$2,$B$3,$B$4,G$5,$B$6,$B$7,$B$8)</original>
      <value>0</value>
    </cell>
    <cell>
      <original>'029 MCHD MRC NACCHO'!I155=_xll.F9v5.Connect.GL(_xll.F9v5.Connect.BSPEC($B$10,$B$11,$A155),I$2,$B$3,$B$4,I$5,$B$6,$B$7,$B$8)</original>
      <value>0</value>
    </cell>
    <cell>
      <original>'029 MCHD MRC NACCHO'!C156=_xll.F9v5.Connect.GL(_xll.F9v5.Connect.BSPEC($B$10,$B$11,$A156),C$2,$B$3,$B$4,C$5,$B$6,$B$7,$B$8)</original>
      <value>0</value>
    </cell>
    <cell>
      <original>'029 MCHD MRC NACCHO'!D156=_xll.F9v5.Connect.GL(_xll.F9v5.Connect.BSPEC($B$10,$B$11,$A156),D$2,$B$3,$B$4,D$5,$B$6,$B$7,$B$8)</original>
      <value>0</value>
    </cell>
    <cell>
      <original>'029 MCHD MRC NACCHO'!F156=_xll.F9v5.Connect.GL(_xll.F9v5.Connect.BSPEC($B$10,$B$11,$A156),F$2,$B$3,$B$4,F$5,$B$6,$B$7,$B$8)</original>
      <value>0</value>
    </cell>
    <cell>
      <original>'029 MCHD MRC NACCHO'!G156=_xll.F9v5.Connect.GL(_xll.F9v5.Connect.BSPEC($B$10,$B$11,$A156),G$2,$B$3,$B$4,G$5,$B$6,$B$7,$B$8)</original>
      <value>0</value>
    </cell>
    <cell>
      <original>'029 MCHD MRC NACCHO'!I156=_xll.F9v5.Connect.GL(_xll.F9v5.Connect.BSPEC($B$10,$B$11,$A156),I$2,$B$3,$B$4,I$5,$B$6,$B$7,$B$8)</original>
      <value>0</value>
    </cell>
    <cell>
      <original>'029 MCHD MRC NACCHO'!C157=_xll.F9v5.Connect.GL(_xll.F9v5.Connect.BSPEC($B$10,$B$11,$A157),C$2,$B$3,$B$4,C$5,$B$6,$B$7,$B$8)</original>
      <value>0</value>
    </cell>
    <cell>
      <original>'029 MCHD MRC NACCHO'!D157=_xll.F9v5.Connect.GL(_xll.F9v5.Connect.BSPEC($B$10,$B$11,$A157),D$2,$B$3,$B$4,D$5,$B$6,$B$7,$B$8)</original>
      <value>0</value>
    </cell>
    <cell>
      <original>'029 MCHD MRC NACCHO'!F157=_xll.F9v5.Connect.GL(_xll.F9v5.Connect.BSPEC($B$10,$B$11,$A157),F$2,$B$3,$B$4,F$5,$B$6,$B$7,$B$8)</original>
      <value>0</value>
    </cell>
    <cell>
      <original>'029 MCHD MRC NACCHO'!G157=_xll.F9v5.Connect.GL(_xll.F9v5.Connect.BSPEC($B$10,$B$11,$A157),G$2,$B$3,$B$4,G$5,$B$6,$B$7,$B$8)</original>
      <value>0</value>
    </cell>
    <cell>
      <original>'029 MCHD MRC NACCHO'!I157=_xll.F9v5.Connect.GL(_xll.F9v5.Connect.BSPEC($B$10,$B$11,$A157),I$2,$B$3,$B$4,I$5,$B$6,$B$7,$B$8)</original>
      <value>0</value>
    </cell>
    <cell>
      <original>'029 MCHD MRC NACCHO'!C158=_xll.F9v5.Connect.GL(_xll.F9v5.Connect.BSPEC($B$10,$B$11,$A158),C$2,$B$3,$B$4,C$5,$B$6,$B$7,$B$8)</original>
      <value>0</value>
    </cell>
    <cell>
      <original>'029 MCHD MRC NACCHO'!D158=_xll.F9v5.Connect.GL(_xll.F9v5.Connect.BSPEC($B$10,$B$11,$A158),D$2,$B$3,$B$4,D$5,$B$6,$B$7,$B$8)</original>
      <value>0</value>
    </cell>
    <cell>
      <original>'029 MCHD MRC NACCHO'!F158=_xll.F9v5.Connect.GL(_xll.F9v5.Connect.BSPEC($B$10,$B$11,$A158),F$2,$B$3,$B$4,F$5,$B$6,$B$7,$B$8)</original>
      <value>0</value>
    </cell>
    <cell>
      <original>'029 MCHD MRC NACCHO'!G158=_xll.F9v5.Connect.GL(_xll.F9v5.Connect.BSPEC($B$10,$B$11,$A158),G$2,$B$3,$B$4,G$5,$B$6,$B$7,$B$8)</original>
      <value>0</value>
    </cell>
    <cell>
      <original>'029 MCHD MRC NACCHO'!I158=_xll.F9v5.Connect.GL(_xll.F9v5.Connect.BSPEC($B$10,$B$11,$A158),I$2,$B$3,$B$4,I$5,$B$6,$B$7,$B$8)</original>
      <value>0</value>
    </cell>
    <cell>
      <original>'029 MCHD MRC NACCHO'!C159=_xll.F9v5.Connect.GL(_xll.F9v5.Connect.BSPEC($B$10,$B$11,$A159),C$2,$B$3,$B$4,C$5,$B$6,$B$7,$B$8)</original>
      <value>0</value>
    </cell>
    <cell>
      <original>'029 MCHD MRC NACCHO'!D159=_xll.F9v5.Connect.GL(_xll.F9v5.Connect.BSPEC($B$10,$B$11,$A159),D$2,$B$3,$B$4,D$5,$B$6,$B$7,$B$8)</original>
      <value>0</value>
    </cell>
    <cell>
      <original>'029 MCHD MRC NACCHO'!F159=_xll.F9v5.Connect.GL(_xll.F9v5.Connect.BSPEC($B$10,$B$11,$A159),F$2,$B$3,$B$4,F$5,$B$6,$B$7,$B$8)</original>
      <value>0</value>
    </cell>
    <cell>
      <original>'029 MCHD MRC NACCHO'!G159=_xll.F9v5.Connect.GL(_xll.F9v5.Connect.BSPEC($B$10,$B$11,$A159),G$2,$B$3,$B$4,G$5,$B$6,$B$7,$B$8)</original>
      <value>0</value>
    </cell>
    <cell>
      <original>'029 MCHD MRC NACCHO'!I159=_xll.F9v5.Connect.GL(_xll.F9v5.Connect.BSPEC($B$10,$B$11,$A159),I$2,$B$3,$B$4,I$5,$B$6,$B$7,$B$8)</original>
      <value>0</value>
    </cell>
    <cell>
      <original>'029 MCHD MRC NACCHO'!C160=_xll.F9v5.Connect.GL(_xll.F9v5.Connect.BSPEC($B$10,$B$11,$A160),C$2,$B$3,$B$4,C$5,$B$6,$B$7,$B$8)</original>
      <value>0</value>
    </cell>
    <cell>
      <original>'029 MCHD MRC NACCHO'!D160=_xll.F9v5.Connect.GL(_xll.F9v5.Connect.BSPEC($B$10,$B$11,$A160),D$2,$B$3,$B$4,D$5,$B$6,$B$7,$B$8)</original>
      <value>0</value>
    </cell>
    <cell>
      <original>'029 MCHD MRC NACCHO'!F160=_xll.F9v5.Connect.GL(_xll.F9v5.Connect.BSPEC($B$10,$B$11,$A160),F$2,$B$3,$B$4,F$5,$B$6,$B$7,$B$8)</original>
      <value>0</value>
    </cell>
    <cell>
      <original>'029 MCHD MRC NACCHO'!G160=_xll.F9v5.Connect.GL(_xll.F9v5.Connect.BSPEC($B$10,$B$11,$A160),G$2,$B$3,$B$4,G$5,$B$6,$B$7,$B$8)</original>
      <value>0</value>
    </cell>
    <cell>
      <original>'029 MCHD MRC NACCHO'!I160=_xll.F9v5.Connect.GL(_xll.F9v5.Connect.BSPEC($B$10,$B$11,$A160),I$2,$B$3,$B$4,I$5,$B$6,$B$7,$B$8)</original>
      <value>0</value>
    </cell>
    <cell>
      <original>'029 MCHD MRC NACCHO'!C161=_xll.F9v5.Connect.GL(_xll.F9v5.Connect.BSPEC($B$10,$B$11,$A161),C$2,$B$3,$B$4,C$5,$B$6,$B$7,$B$8)</original>
      <value>0</value>
    </cell>
    <cell>
      <original>'029 MCHD MRC NACCHO'!D161=_xll.F9v5.Connect.GL(_xll.F9v5.Connect.BSPEC($B$10,$B$11,$A161),D$2,$B$3,$B$4,D$5,$B$6,$B$7,$B$8)</original>
      <value>0</value>
    </cell>
    <cell>
      <original>'029 MCHD MRC NACCHO'!F161=_xll.F9v5.Connect.GL(_xll.F9v5.Connect.BSPEC($B$10,$B$11,$A161),F$2,$B$3,$B$4,F$5,$B$6,$B$7,$B$8)</original>
      <value>0</value>
    </cell>
    <cell>
      <original>'029 MCHD MRC NACCHO'!G161=_xll.F9v5.Connect.GL(_xll.F9v5.Connect.BSPEC($B$10,$B$11,$A161),G$2,$B$3,$B$4,G$5,$B$6,$B$7,$B$8)</original>
      <value>0</value>
    </cell>
    <cell>
      <original>'029 MCHD MRC NACCHO'!I161=_xll.F9v5.Connect.GL(_xll.F9v5.Connect.BSPEC($B$10,$B$11,$A161),I$2,$B$3,$B$4,I$5,$B$6,$B$7,$B$8)</original>
      <value>0</value>
    </cell>
    <cell>
      <original>'029 MCHD MRC NACCHO'!C162=_xll.F9v5.Connect.GL(_xll.F9v5.Connect.BSPEC($B$10,$B$11,$A162),C$2,$B$3,$B$4,C$5,$B$6,$B$7,$B$8)</original>
      <value>0</value>
    </cell>
    <cell>
      <original>'029 MCHD MRC NACCHO'!D162=_xll.F9v5.Connect.GL(_xll.F9v5.Connect.BSPEC($B$10,$B$11,$A162),D$2,$B$3,$B$4,D$5,$B$6,$B$7,$B$8)</original>
      <value>0</value>
    </cell>
    <cell>
      <original>'029 MCHD MRC NACCHO'!F162=_xll.F9v5.Connect.GL(_xll.F9v5.Connect.BSPEC($B$10,$B$11,$A162),F$2,$B$3,$B$4,F$5,$B$6,$B$7,$B$8)</original>
      <value>0</value>
    </cell>
    <cell>
      <original>'029 MCHD MRC NACCHO'!G162=_xll.F9v5.Connect.GL(_xll.F9v5.Connect.BSPEC($B$10,$B$11,$A162),G$2,$B$3,$B$4,G$5,$B$6,$B$7,$B$8)</original>
      <value>0</value>
    </cell>
    <cell>
      <original>'029 MCHD MRC NACCHO'!I162=_xll.F9v5.Connect.GL(_xll.F9v5.Connect.BSPEC($B$10,$B$11,$A162),I$2,$B$3,$B$4,I$5,$B$6,$B$7,$B$8)</original>
      <value>0</value>
    </cell>
    <cell>
      <original>'029 MCHD MRC NACCHO'!C163=_xll.F9v5.Connect.GL(_xll.F9v5.Connect.BSPEC($B$10,$B$11,$A163),C$2,$B$3,$B$4,C$5,$B$6,$B$7,$B$8)</original>
      <value>0</value>
    </cell>
    <cell>
      <original>'029 MCHD MRC NACCHO'!D163=_xll.F9v5.Connect.GL(_xll.F9v5.Connect.BSPEC($B$10,$B$11,$A163),D$2,$B$3,$B$4,D$5,$B$6,$B$7,$B$8)</original>
      <value>0</value>
    </cell>
    <cell>
      <original>'029 MCHD MRC NACCHO'!F163=_xll.F9v5.Connect.GL(_xll.F9v5.Connect.BSPEC($B$10,$B$11,$A163),F$2,$B$3,$B$4,F$5,$B$6,$B$7,$B$8)</original>
      <value>0</value>
    </cell>
    <cell>
      <original>'029 MCHD MRC NACCHO'!G163=_xll.F9v5.Connect.GL(_xll.F9v5.Connect.BSPEC($B$10,$B$11,$A163),G$2,$B$3,$B$4,G$5,$B$6,$B$7,$B$8)</original>
      <value>0</value>
    </cell>
    <cell>
      <original>'029 MCHD MRC NACCHO'!I163=_xll.F9v5.Connect.GL(_xll.F9v5.Connect.BSPEC($B$10,$B$11,$A163),I$2,$B$3,$B$4,I$5,$B$6,$B$7,$B$8)</original>
      <value>0</value>
    </cell>
    <cell>
      <original>'029 MCHD MRC NACCHO'!C164=_xll.F9v5.Connect.GL(_xll.F9v5.Connect.BSPEC($B$10,$B$11,$A164),C$2,$B$3,$B$4,C$5,$B$6,$B$7,$B$8)</original>
      <value>0</value>
    </cell>
    <cell>
      <original>'029 MCHD MRC NACCHO'!D164=_xll.F9v5.Connect.GL(_xll.F9v5.Connect.BSPEC($B$10,$B$11,$A164),D$2,$B$3,$B$4,D$5,$B$6,$B$7,$B$8)</original>
      <value>0</value>
    </cell>
    <cell>
      <original>'029 MCHD MRC NACCHO'!F164=_xll.F9v5.Connect.GL(_xll.F9v5.Connect.BSPEC($B$10,$B$11,$A164),F$2,$B$3,$B$4,F$5,$B$6,$B$7,$B$8)</original>
      <value>0</value>
    </cell>
    <cell>
      <original>'029 MCHD MRC NACCHO'!G164=_xll.F9v5.Connect.GL(_xll.F9v5.Connect.BSPEC($B$10,$B$11,$A164),G$2,$B$3,$B$4,G$5,$B$6,$B$7,$B$8)</original>
      <value>0</value>
    </cell>
    <cell>
      <original>'029 MCHD MRC NACCHO'!I164=_xll.F9v5.Connect.GL(_xll.F9v5.Connect.BSPEC($B$10,$B$11,$A164),I$2,$B$3,$B$4,I$5,$B$6,$B$7,$B$8)</original>
      <value>0</value>
    </cell>
    <cell>
      <original>'029 MCHD MRC NACCHO'!C165=_xll.F9v5.Connect.GL(_xll.F9v5.Connect.BSPEC($B$10,$B$11,$A165),C$2,$B$3,$B$4,C$5,$B$6,$B$7,$B$8)</original>
      <value>0</value>
    </cell>
    <cell>
      <original>'029 MCHD MRC NACCHO'!D165=_xll.F9v5.Connect.GL(_xll.F9v5.Connect.BSPEC($B$10,$B$11,$A165),D$2,$B$3,$B$4,D$5,$B$6,$B$7,$B$8)</original>
      <value>0</value>
    </cell>
    <cell>
      <original>'029 MCHD MRC NACCHO'!F165=_xll.F9v5.Connect.GL(_xll.F9v5.Connect.BSPEC($B$10,$B$11,$A165),F$2,$B$3,$B$4,F$5,$B$6,$B$7,$B$8)</original>
      <value>0</value>
    </cell>
    <cell>
      <original>'029 MCHD MRC NACCHO'!G165=_xll.F9v5.Connect.GL(_xll.F9v5.Connect.BSPEC($B$10,$B$11,$A165),G$2,$B$3,$B$4,G$5,$B$6,$B$7,$B$8)</original>
      <value>0</value>
    </cell>
    <cell>
      <original>'029 MCHD MRC NACCHO'!I165=_xll.F9v5.Connect.GL(_xll.F9v5.Connect.BSPEC($B$10,$B$11,$A165),I$2,$B$3,$B$4,I$5,$B$6,$B$7,$B$8)</original>
      <value>0</value>
    </cell>
    <cell>
      <original>'029 MCHD MRC NACCHO'!C166=_xll.F9v5.Connect.GL(_xll.F9v5.Connect.BSPEC($B$10,$B$11,$A166),C$2,$B$3,$B$4,C$5,$B$6,$B$7,$B$8)</original>
      <value>0</value>
    </cell>
    <cell>
      <original>'029 MCHD MRC NACCHO'!D166=_xll.F9v5.Connect.GL(_xll.F9v5.Connect.BSPEC($B$10,$B$11,$A166),D$2,$B$3,$B$4,D$5,$B$6,$B$7,$B$8)</original>
      <value>0</value>
    </cell>
    <cell>
      <original>'029 MCHD MRC NACCHO'!F166=_xll.F9v5.Connect.GL(_xll.F9v5.Connect.BSPEC($B$10,$B$11,$A166),F$2,$B$3,$B$4,F$5,$B$6,$B$7,$B$8)</original>
      <value>0</value>
    </cell>
    <cell>
      <original>'029 MCHD MRC NACCHO'!G166=_xll.F9v5.Connect.GL(_xll.F9v5.Connect.BSPEC($B$10,$B$11,$A166),G$2,$B$3,$B$4,G$5,$B$6,$B$7,$B$8)</original>
      <value>0</value>
    </cell>
    <cell>
      <original>'029 MCHD MRC NACCHO'!I166=_xll.F9v5.Connect.GL(_xll.F9v5.Connect.BSPEC($B$10,$B$11,$A166),I$2,$B$3,$B$4,I$5,$B$6,$B$7,$B$8)</original>
      <value>0</value>
    </cell>
    <cell>
      <original>'029 MCHD MRC NACCHO'!C167=_xll.F9v5.Connect.GL(_xll.F9v5.Connect.BSPEC($B$10,$B$11,$A167),C$2,$B$3,$B$4,C$5,$B$6,$B$7,$B$8)</original>
      <value>0</value>
    </cell>
    <cell>
      <original>'029 MCHD MRC NACCHO'!D167=_xll.F9v5.Connect.GL(_xll.F9v5.Connect.BSPEC($B$10,$B$11,$A167),D$2,$B$3,$B$4,D$5,$B$6,$B$7,$B$8)</original>
      <value>0</value>
    </cell>
    <cell>
      <original>'029 MCHD MRC NACCHO'!F167=_xll.F9v5.Connect.GL(_xll.F9v5.Connect.BSPEC($B$10,$B$11,$A167),F$2,$B$3,$B$4,F$5,$B$6,$B$7,$B$8)</original>
      <value>0</value>
    </cell>
    <cell>
      <original>'029 MCHD MRC NACCHO'!G167=_xll.F9v5.Connect.GL(_xll.F9v5.Connect.BSPEC($B$10,$B$11,$A167),G$2,$B$3,$B$4,G$5,$B$6,$B$7,$B$8)</original>
      <value>0</value>
    </cell>
    <cell>
      <original>'029 MCHD MRC NACCHO'!I167=_xll.F9v5.Connect.GL(_xll.F9v5.Connect.BSPEC($B$10,$B$11,$A167),I$2,$B$3,$B$4,I$5,$B$6,$B$7,$B$8)</original>
      <value>0</value>
    </cell>
    <cell>
      <original>'029 MCHD MRC NACCHO'!C168=_xll.F9v5.Connect.GL(_xll.F9v5.Connect.BSPEC($B$10,$B$11,$A168),C$2,$B$3,$B$4,C$5,$B$6,$B$7,$B$8)</original>
      <value>0</value>
    </cell>
    <cell>
      <original>'029 MCHD MRC NACCHO'!D168=_xll.F9v5.Connect.GL(_xll.F9v5.Connect.BSPEC($B$10,$B$11,$A168),D$2,$B$3,$B$4,D$5,$B$6,$B$7,$B$8)</original>
      <value>0</value>
    </cell>
    <cell>
      <original>'029 MCHD MRC NACCHO'!F168=_xll.F9v5.Connect.GL(_xll.F9v5.Connect.BSPEC($B$10,$B$11,$A168),F$2,$B$3,$B$4,F$5,$B$6,$B$7,$B$8)</original>
      <value>0</value>
    </cell>
    <cell>
      <original>'029 MCHD MRC NACCHO'!G168=_xll.F9v5.Connect.GL(_xll.F9v5.Connect.BSPEC($B$10,$B$11,$A168),G$2,$B$3,$B$4,G$5,$B$6,$B$7,$B$8)</original>
      <value>0</value>
    </cell>
    <cell>
      <original>'029 MCHD MRC NACCHO'!I168=_xll.F9v5.Connect.GL(_xll.F9v5.Connect.BSPEC($B$10,$B$11,$A168),I$2,$B$3,$B$4,I$5,$B$6,$B$7,$B$8)</original>
      <value>0</value>
    </cell>
    <cell>
      <original>'029 MCHD MRC NACCHO'!C169=_xll.F9v5.Connect.GL(_xll.F9v5.Connect.BSPEC($B$10,$B$11,$A169),C$2,$B$3,$B$4,C$5,$B$6,$B$7,$B$8)</original>
      <value>0</value>
    </cell>
    <cell>
      <original>'029 MCHD MRC NACCHO'!D169=_xll.F9v5.Connect.GL(_xll.F9v5.Connect.BSPEC($B$10,$B$11,$A169),D$2,$B$3,$B$4,D$5,$B$6,$B$7,$B$8)</original>
      <value>0</value>
    </cell>
    <cell>
      <original>'029 MCHD MRC NACCHO'!F169=_xll.F9v5.Connect.GL(_xll.F9v5.Connect.BSPEC($B$10,$B$11,$A169),F$2,$B$3,$B$4,F$5,$B$6,$B$7,$B$8)</original>
      <value>0</value>
    </cell>
    <cell>
      <original>'029 MCHD MRC NACCHO'!G169=_xll.F9v5.Connect.GL(_xll.F9v5.Connect.BSPEC($B$10,$B$11,$A169),G$2,$B$3,$B$4,G$5,$B$6,$B$7,$B$8)</original>
      <value>0</value>
    </cell>
    <cell>
      <original>'029 MCHD MRC NACCHO'!I169=_xll.F9v5.Connect.GL(_xll.F9v5.Connect.BSPEC($B$10,$B$11,$A169),I$2,$B$3,$B$4,I$5,$B$6,$B$7,$B$8)</original>
      <value>0</value>
    </cell>
    <cell>
      <original>'029 MCHD MRC NACCHO'!C170=_xll.F9v5.Connect.GL(_xll.F9v5.Connect.BSPEC($B$10,$B$11,$A170),C$2,$B$3,$B$4,C$5,$B$6,$B$7,$B$8)</original>
      <value>0</value>
    </cell>
    <cell>
      <original>'029 MCHD MRC NACCHO'!D170=_xll.F9v5.Connect.GL(_xll.F9v5.Connect.BSPEC($B$10,$B$11,$A170),D$2,$B$3,$B$4,D$5,$B$6,$B$7,$B$8)</original>
      <value>0</value>
    </cell>
    <cell>
      <original>'029 MCHD MRC NACCHO'!F170=_xll.F9v5.Connect.GL(_xll.F9v5.Connect.BSPEC($B$10,$B$11,$A170),F$2,$B$3,$B$4,F$5,$B$6,$B$7,$B$8)</original>
      <value>0</value>
    </cell>
    <cell>
      <original>'029 MCHD MRC NACCHO'!G170=_xll.F9v5.Connect.GL(_xll.F9v5.Connect.BSPEC($B$10,$B$11,$A170),G$2,$B$3,$B$4,G$5,$B$6,$B$7,$B$8)</original>
      <value>0</value>
    </cell>
    <cell>
      <original>'029 MCHD MRC NACCHO'!I170=_xll.F9v5.Connect.GL(_xll.F9v5.Connect.BSPEC($B$10,$B$11,$A170),I$2,$B$3,$B$4,I$5,$B$6,$B$7,$B$8)</original>
      <value>0</value>
    </cell>
    <cell>
      <original>'029 MCHD MRC NACCHO'!C171=_xll.F9v5.Connect.GL(_xll.F9v5.Connect.BSPEC($B$10,$B$11,$A171),C$2,$B$3,$B$4,C$5,$B$6,$B$7,$B$8)</original>
      <value>0</value>
    </cell>
    <cell>
      <original>'029 MCHD MRC NACCHO'!D171=_xll.F9v5.Connect.GL(_xll.F9v5.Connect.BSPEC($B$10,$B$11,$A171),D$2,$B$3,$B$4,D$5,$B$6,$B$7,$B$8)</original>
      <value>0</value>
    </cell>
    <cell>
      <original>'029 MCHD MRC NACCHO'!F171=_xll.F9v5.Connect.GL(_xll.F9v5.Connect.BSPEC($B$10,$B$11,$A171),F$2,$B$3,$B$4,F$5,$B$6,$B$7,$B$8)</original>
      <value>0</value>
    </cell>
    <cell>
      <original>'029 MCHD MRC NACCHO'!G171=_xll.F9v5.Connect.GL(_xll.F9v5.Connect.BSPEC($B$10,$B$11,$A171),G$2,$B$3,$B$4,G$5,$B$6,$B$7,$B$8)</original>
      <value>0</value>
    </cell>
    <cell>
      <original>'029 MCHD MRC NACCHO'!I171=_xll.F9v5.Connect.GL(_xll.F9v5.Connect.BSPEC($B$10,$B$11,$A171),I$2,$B$3,$B$4,I$5,$B$6,$B$7,$B$8)</original>
      <value>0</value>
    </cell>
    <cell>
      <original>'029 MCHD MRC NACCHO'!C172=_xll.F9v5.Connect.GL(_xll.F9v5.Connect.BSPEC($B$10,$B$11,$A172),C$2,$B$3,$B$4,C$5,$B$6,$B$7,$B$8)</original>
      <value>0</value>
    </cell>
    <cell>
      <original>'029 MCHD MRC NACCHO'!D172=_xll.F9v5.Connect.GL(_xll.F9v5.Connect.BSPEC($B$10,$B$11,$A172),D$2,$B$3,$B$4,D$5,$B$6,$B$7,$B$8)</original>
      <value>0</value>
    </cell>
    <cell>
      <original>'029 MCHD MRC NACCHO'!F172=_xll.F9v5.Connect.GL(_xll.F9v5.Connect.BSPEC($B$10,$B$11,$A172),F$2,$B$3,$B$4,F$5,$B$6,$B$7,$B$8)</original>
      <value>0</value>
    </cell>
    <cell>
      <original>'029 MCHD MRC NACCHO'!G172=_xll.F9v5.Connect.GL(_xll.F9v5.Connect.BSPEC($B$10,$B$11,$A172),G$2,$B$3,$B$4,G$5,$B$6,$B$7,$B$8)</original>
      <value>0</value>
    </cell>
    <cell>
      <original>'029 MCHD MRC NACCHO'!I172=_xll.F9v5.Connect.GL(_xll.F9v5.Connect.BSPEC($B$10,$B$11,$A172),I$2,$B$3,$B$4,I$5,$B$6,$B$7,$B$8)</original>
      <value>0</value>
    </cell>
    <cell>
      <original>'029 MCHD MRC NACCHO'!C173=_xll.F9v5.Connect.GL(_xll.F9v5.Connect.BSPEC($B$10,$B$11,$A173),C$2,$B$3,$B$4,C$5,$B$6,$B$7,$B$8)</original>
      <value>0</value>
    </cell>
    <cell>
      <original>'029 MCHD MRC NACCHO'!D173=_xll.F9v5.Connect.GL(_xll.F9v5.Connect.BSPEC($B$10,$B$11,$A173),D$2,$B$3,$B$4,D$5,$B$6,$B$7,$B$8)</original>
      <value>0</value>
    </cell>
    <cell>
      <original>'029 MCHD MRC NACCHO'!F173=_xll.F9v5.Connect.GL(_xll.F9v5.Connect.BSPEC($B$10,$B$11,$A173),F$2,$B$3,$B$4,F$5,$B$6,$B$7,$B$8)</original>
      <value>0</value>
    </cell>
    <cell>
      <original>'029 MCHD MRC NACCHO'!G173=_xll.F9v5.Connect.GL(_xll.F9v5.Connect.BSPEC($B$10,$B$11,$A173),G$2,$B$3,$B$4,G$5,$B$6,$B$7,$B$8)</original>
      <value>0</value>
    </cell>
    <cell>
      <original>'029 MCHD MRC NACCHO'!I173=_xll.F9v5.Connect.GL(_xll.F9v5.Connect.BSPEC($B$10,$B$11,$A173),I$2,$B$3,$B$4,I$5,$B$6,$B$7,$B$8)</original>
      <value>0</value>
    </cell>
    <cell>
      <original>'029 MCHD MRC NACCHO'!C174=_xll.F9v5.Connect.GL(_xll.F9v5.Connect.BSPEC($B$10,$B$11,$A174),C$2,$B$3,$B$4,C$5,$B$6,$B$7,$B$8)</original>
      <value>0</value>
    </cell>
    <cell>
      <original>'029 MCHD MRC NACCHO'!D174=_xll.F9v5.Connect.GL(_xll.F9v5.Connect.BSPEC($B$10,$B$11,$A174),D$2,$B$3,$B$4,D$5,$B$6,$B$7,$B$8)</original>
      <value>0</value>
    </cell>
    <cell>
      <original>'029 MCHD MRC NACCHO'!F174=_xll.F9v5.Connect.GL(_xll.F9v5.Connect.BSPEC($B$10,$B$11,$A174),F$2,$B$3,$B$4,F$5,$B$6,$B$7,$B$8)</original>
      <value>0</value>
    </cell>
    <cell>
      <original>'029 MCHD MRC NACCHO'!G174=_xll.F9v5.Connect.GL(_xll.F9v5.Connect.BSPEC($B$10,$B$11,$A174),G$2,$B$3,$B$4,G$5,$B$6,$B$7,$B$8)</original>
      <value>0</value>
    </cell>
    <cell>
      <original>'029 MCHD MRC NACCHO'!I174=_xll.F9v5.Connect.GL(_xll.F9v5.Connect.BSPEC($B$10,$B$11,$A174),I$2,$B$3,$B$4,I$5,$B$6,$B$7,$B$8)</original>
      <value>0</value>
    </cell>
    <cell>
      <original>'029 MCHD MRC NACCHO'!C175=_xll.F9v5.Connect.GL(_xll.F9v5.Connect.BSPEC($B$10,$B$11,$A175),C$2,$B$3,$B$4,C$5,$B$6,$B$7,$B$8)</original>
      <value>0</value>
    </cell>
    <cell>
      <original>'029 MCHD MRC NACCHO'!D175=_xll.F9v5.Connect.GL(_xll.F9v5.Connect.BSPEC($B$10,$B$11,$A175),D$2,$B$3,$B$4,D$5,$B$6,$B$7,$B$8)</original>
      <value>0</value>
    </cell>
    <cell>
      <original>'029 MCHD MRC NACCHO'!F175=_xll.F9v5.Connect.GL(_xll.F9v5.Connect.BSPEC($B$10,$B$11,$A175),F$2,$B$3,$B$4,F$5,$B$6,$B$7,$B$8)</original>
      <value>0</value>
    </cell>
    <cell>
      <original>'029 MCHD MRC NACCHO'!G175=_xll.F9v5.Connect.GL(_xll.F9v5.Connect.BSPEC($B$10,$B$11,$A175),G$2,$B$3,$B$4,G$5,$B$6,$B$7,$B$8)</original>
      <value>0</value>
    </cell>
    <cell>
      <original>'029 MCHD MRC NACCHO'!I175=_xll.F9v5.Connect.GL(_xll.F9v5.Connect.BSPEC($B$10,$B$11,$A175),I$2,$B$3,$B$4,I$5,$B$6,$B$7,$B$8)</original>
      <value>0</value>
    </cell>
    <cell>
      <original>'029 MCHD MRC NACCHO'!C176=_xll.F9v5.Connect.GL(_xll.F9v5.Connect.BSPEC($B$10,$B$11,$A176),C$2,$B$3,$B$4,C$5,$B$6,$B$7,$B$8)</original>
      <value>0</value>
    </cell>
    <cell>
      <original>'029 MCHD MRC NACCHO'!D176=_xll.F9v5.Connect.GL(_xll.F9v5.Connect.BSPEC($B$10,$B$11,$A176),D$2,$B$3,$B$4,D$5,$B$6,$B$7,$B$8)</original>
      <value>0</value>
    </cell>
    <cell>
      <original>'029 MCHD MRC NACCHO'!F176=_xll.F9v5.Connect.GL(_xll.F9v5.Connect.BSPEC($B$10,$B$11,$A176),F$2,$B$3,$B$4,F$5,$B$6,$B$7,$B$8)</original>
      <value>0</value>
    </cell>
    <cell>
      <original>'029 MCHD MRC NACCHO'!G176=_xll.F9v5.Connect.GL(_xll.F9v5.Connect.BSPEC($B$10,$B$11,$A176),G$2,$B$3,$B$4,G$5,$B$6,$B$7,$B$8)</original>
      <value>0</value>
    </cell>
    <cell>
      <original>'029 MCHD MRC NACCHO'!I176=_xll.F9v5.Connect.GL(_xll.F9v5.Connect.BSPEC($B$10,$B$11,$A176),I$2,$B$3,$B$4,I$5,$B$6,$B$7,$B$8)</original>
      <value>0</value>
    </cell>
    <cell>
      <original>'029 MCHD MRC NACCHO'!C177=_xll.F9v5.Connect.GL(_xll.F9v5.Connect.BSPEC($B$10,$B$11,$A177),C$2,$B$3,$B$4,C$5,$B$6,$B$7,$B$8)</original>
      <value>0</value>
    </cell>
    <cell>
      <original>'029 MCHD MRC NACCHO'!D177=_xll.F9v5.Connect.GL(_xll.F9v5.Connect.BSPEC($B$10,$B$11,$A177),D$2,$B$3,$B$4,D$5,$B$6,$B$7,$B$8)</original>
      <value>0</value>
    </cell>
    <cell>
      <original>'029 MCHD MRC NACCHO'!F177=_xll.F9v5.Connect.GL(_xll.F9v5.Connect.BSPEC($B$10,$B$11,$A177),F$2,$B$3,$B$4,F$5,$B$6,$B$7,$B$8)</original>
      <value>0</value>
    </cell>
    <cell>
      <original>'029 MCHD MRC NACCHO'!G177=_xll.F9v5.Connect.GL(_xll.F9v5.Connect.BSPEC($B$10,$B$11,$A177),G$2,$B$3,$B$4,G$5,$B$6,$B$7,$B$8)</original>
      <value>0</value>
    </cell>
    <cell>
      <original>'029 MCHD MRC NACCHO'!I177=_xll.F9v5.Connect.GL(_xll.F9v5.Connect.BSPEC($B$10,$B$11,$A177),I$2,$B$3,$B$4,I$5,$B$6,$B$7,$B$8)</original>
      <value>0</value>
    </cell>
    <cell>
      <original>'029 MCHD MRC NACCHO'!C178=_xll.F9v5.Connect.GL(_xll.F9v5.Connect.BSPEC($B$10,$B$11,$A178),C$2,$B$3,$B$4,C$5,$B$6,$B$7,$B$8)</original>
      <value>0</value>
    </cell>
    <cell>
      <original>'029 MCHD MRC NACCHO'!D178=_xll.F9v5.Connect.GL(_xll.F9v5.Connect.BSPEC($B$10,$B$11,$A178),D$2,$B$3,$B$4,D$5,$B$6,$B$7,$B$8)</original>
      <value>0</value>
    </cell>
    <cell>
      <original>'029 MCHD MRC NACCHO'!F178=_xll.F9v5.Connect.GL(_xll.F9v5.Connect.BSPEC($B$10,$B$11,$A178),F$2,$B$3,$B$4,F$5,$B$6,$B$7,$B$8)</original>
      <value>0</value>
    </cell>
    <cell>
      <original>'029 MCHD MRC NACCHO'!G178=_xll.F9v5.Connect.GL(_xll.F9v5.Connect.BSPEC($B$10,$B$11,$A178),G$2,$B$3,$B$4,G$5,$B$6,$B$7,$B$8)</original>
      <value>0</value>
    </cell>
    <cell>
      <original>'029 MCHD MRC NACCHO'!I178=_xll.F9v5.Connect.GL(_xll.F9v5.Connect.BSPEC($B$10,$B$11,$A178),I$2,$B$3,$B$4,I$5,$B$6,$B$7,$B$8)</original>
      <value>0</value>
    </cell>
    <cell>
      <original>'029 MCHD MRC NACCHO'!C179=_xll.F9v5.Connect.GL(_xll.F9v5.Connect.BSPEC($B$10,$B$11,$A179),C$2,$B$3,$B$4,C$5,$B$6,$B$7,$B$8)</original>
      <value>0</value>
    </cell>
    <cell>
      <original>'029 MCHD MRC NACCHO'!D179=_xll.F9v5.Connect.GL(_xll.F9v5.Connect.BSPEC($B$10,$B$11,$A179),D$2,$B$3,$B$4,D$5,$B$6,$B$7,$B$8)</original>
      <value>0</value>
    </cell>
    <cell>
      <original>'029 MCHD MRC NACCHO'!F179=_xll.F9v5.Connect.GL(_xll.F9v5.Connect.BSPEC($B$10,$B$11,$A179),F$2,$B$3,$B$4,F$5,$B$6,$B$7,$B$8)</original>
      <value>0</value>
    </cell>
    <cell>
      <original>'029 MCHD MRC NACCHO'!G179=_xll.F9v5.Connect.GL(_xll.F9v5.Connect.BSPEC($B$10,$B$11,$A179),G$2,$B$3,$B$4,G$5,$B$6,$B$7,$B$8)</original>
      <value>0</value>
    </cell>
    <cell>
      <original>'029 MCHD MRC NACCHO'!I179=_xll.F9v5.Connect.GL(_xll.F9v5.Connect.BSPEC($B$10,$B$11,$A179),I$2,$B$3,$B$4,I$5,$B$6,$B$7,$B$8)</original>
      <value>0</value>
    </cell>
    <cell>
      <original>'029 MCHD MRC NACCHO'!C180=_xll.F9v5.Connect.GL(_xll.F9v5.Connect.BSPEC($B$10,$B$11,$A180),C$2,$B$3,$B$4,C$5,$B$6,$B$7,$B$8)</original>
      <value>0</value>
    </cell>
    <cell>
      <original>'029 MCHD MRC NACCHO'!D180=_xll.F9v5.Connect.GL(_xll.F9v5.Connect.BSPEC($B$10,$B$11,$A180),D$2,$B$3,$B$4,D$5,$B$6,$B$7,$B$8)</original>
      <value>0</value>
    </cell>
    <cell>
      <original>'029 MCHD MRC NACCHO'!F180=_xll.F9v5.Connect.GL(_xll.F9v5.Connect.BSPEC($B$10,$B$11,$A180),F$2,$B$3,$B$4,F$5,$B$6,$B$7,$B$8)</original>
      <value>0</value>
    </cell>
    <cell>
      <original>'029 MCHD MRC NACCHO'!G180=_xll.F9v5.Connect.GL(_xll.F9v5.Connect.BSPEC($B$10,$B$11,$A180),G$2,$B$3,$B$4,G$5,$B$6,$B$7,$B$8)</original>
      <value>0</value>
    </cell>
    <cell>
      <original>'029 MCHD MRC NACCHO'!I180=_xll.F9v5.Connect.GL(_xll.F9v5.Connect.BSPEC($B$10,$B$11,$A180),I$2,$B$3,$B$4,I$5,$B$6,$B$7,$B$8)</original>
      <value>0</value>
    </cell>
    <cell>
      <original>'029 MCHD MRC NACCHO'!C181=_xll.F9v5.Connect.GL(_xll.F9v5.Connect.BSPEC($B$10,$B$11,$A181),C$2,$B$3,$B$4,C$5,$B$6,$B$7,$B$8)</original>
      <value>0</value>
    </cell>
    <cell>
      <original>'029 MCHD MRC NACCHO'!D181=_xll.F9v5.Connect.GL(_xll.F9v5.Connect.BSPEC($B$10,$B$11,$A181),D$2,$B$3,$B$4,D$5,$B$6,$B$7,$B$8)</original>
      <value>0</value>
    </cell>
    <cell>
      <original>'029 MCHD MRC NACCHO'!F181=_xll.F9v5.Connect.GL(_xll.F9v5.Connect.BSPEC($B$10,$B$11,$A181),F$2,$B$3,$B$4,F$5,$B$6,$B$7,$B$8)</original>
      <value>0</value>
    </cell>
    <cell>
      <original>'029 MCHD MRC NACCHO'!G181=_xll.F9v5.Connect.GL(_xll.F9v5.Connect.BSPEC($B$10,$B$11,$A181),G$2,$B$3,$B$4,G$5,$B$6,$B$7,$B$8)</original>
      <value>0</value>
    </cell>
    <cell>
      <original>'029 MCHD MRC NACCHO'!I181=_xll.F9v5.Connect.GL(_xll.F9v5.Connect.BSPEC($B$10,$B$11,$A181),I$2,$B$3,$B$4,I$5,$B$6,$B$7,$B$8)</original>
      <value>0</value>
    </cell>
    <cell>
      <original>'029 MCHD MRC NACCHO'!C182=_xll.F9v5.Connect.GL(_xll.F9v5.Connect.BSPEC($B$10,$B$11,$A182),C$2,$B$3,$B$4,C$5,$B$6,$B$7,$B$8)</original>
      <value>0</value>
    </cell>
    <cell>
      <original>'029 MCHD MRC NACCHO'!D182=_xll.F9v5.Connect.GL(_xll.F9v5.Connect.BSPEC($B$10,$B$11,$A182),D$2,$B$3,$B$4,D$5,$B$6,$B$7,$B$8)</original>
      <value>0</value>
    </cell>
    <cell>
      <original>'029 MCHD MRC NACCHO'!F182=_xll.F9v5.Connect.GL(_xll.F9v5.Connect.BSPEC($B$10,$B$11,$A182),F$2,$B$3,$B$4,F$5,$B$6,$B$7,$B$8)</original>
      <value>0</value>
    </cell>
    <cell>
      <original>'029 MCHD MRC NACCHO'!G182=_xll.F9v5.Connect.GL(_xll.F9v5.Connect.BSPEC($B$10,$B$11,$A182),G$2,$B$3,$B$4,G$5,$B$6,$B$7,$B$8)</original>
      <value>0</value>
    </cell>
    <cell>
      <original>'029 MCHD MRC NACCHO'!I182=_xll.F9v5.Connect.GL(_xll.F9v5.Connect.BSPEC($B$10,$B$11,$A182),I$2,$B$3,$B$4,I$5,$B$6,$B$7,$B$8)</original>
      <value>0</value>
    </cell>
    <cell>
      <original>'029 MCHD MRC NACCHO'!C183=_xll.F9v5.Connect.GL(_xll.F9v5.Connect.BSPEC($B$10,$B$11,$A183),C$2,$B$3,$B$4,C$5,$B$6,$B$7,$B$8)</original>
      <value>0</value>
    </cell>
    <cell>
      <original>'029 MCHD MRC NACCHO'!D183=_xll.F9v5.Connect.GL(_xll.F9v5.Connect.BSPEC($B$10,$B$11,$A183),D$2,$B$3,$B$4,D$5,$B$6,$B$7,$B$8)</original>
      <value>0</value>
    </cell>
    <cell>
      <original>'029 MCHD MRC NACCHO'!F183=_xll.F9v5.Connect.GL(_xll.F9v5.Connect.BSPEC($B$10,$B$11,$A183),F$2,$B$3,$B$4,F$5,$B$6,$B$7,$B$8)</original>
      <value>0</value>
    </cell>
    <cell>
      <original>'029 MCHD MRC NACCHO'!G183=_xll.F9v5.Connect.GL(_xll.F9v5.Connect.BSPEC($B$10,$B$11,$A183),G$2,$B$3,$B$4,G$5,$B$6,$B$7,$B$8)</original>
      <value>0</value>
    </cell>
    <cell>
      <original>'029 MCHD MRC NACCHO'!I183=_xll.F9v5.Connect.GL(_xll.F9v5.Connect.BSPEC($B$10,$B$11,$A183),I$2,$B$3,$B$4,I$5,$B$6,$B$7,$B$8)</original>
      <value>0</value>
    </cell>
    <cell>
      <original>'029 MCHD MRC NACCHO'!C187=_xll.F9v5.Connect.GL(_xll.F9v5.Connect.BSPEC($B$10,$B$11,$A187),C$2,$B$3,$B$4,C$5,$B$6,$B$7,$B$8)</original>
      <value>0</value>
    </cell>
    <cell>
      <original>'029 MCHD MRC NACCHO'!D187=_xll.F9v5.Connect.GL(_xll.F9v5.Connect.BSPEC($B$10,$B$11,$A187),D$2,$B$3,$B$4,D$5,$B$6,$B$7,$B$8)</original>
      <value>0</value>
    </cell>
    <cell>
      <original>'029 MCHD MRC NACCHO'!F187=_xll.F9v5.Connect.GL(_xll.F9v5.Connect.BSPEC($B$10,$B$11,$A187),F$2,$B$3,$B$4,F$5,$B$6,$B$7,$B$8)</original>
      <value>0</value>
    </cell>
    <cell>
      <original>'029 MCHD MRC NACCHO'!G187=_xll.F9v5.Connect.GL(_xll.F9v5.Connect.BSPEC($B$10,$B$11,$A187),G$2,$B$3,$B$4,G$5,$B$6,$B$7,$B$8)</original>
      <value>0</value>
    </cell>
    <cell>
      <original>'029 MCHD MRC NACCHO'!I187=_xll.F9v5.Connect.GL(_xll.F9v5.Connect.BSPEC($B$10,$B$11,$A187),I$2,$B$3,$B$4,I$5,$B$6,$B$7,$B$8)</original>
      <value>0</value>
    </cell>
    <cell>
      <original>'029 MCHD MRC NACCHO'!C188=_xll.F9v5.Connect.GL(_xll.F9v5.Connect.BSPEC($B$10,$B$11,$A188),C$2,$B$3,$B$4,C$5,$B$6,$B$7,$B$8)</original>
      <value>0</value>
    </cell>
    <cell>
      <original>'029 MCHD MRC NACCHO'!D188=_xll.F9v5.Connect.GL(_xll.F9v5.Connect.BSPEC($B$10,$B$11,$A188),D$2,$B$3,$B$4,D$5,$B$6,$B$7,$B$8)</original>
      <value>0</value>
    </cell>
    <cell>
      <original>'029 MCHD MRC NACCHO'!F188=_xll.F9v5.Connect.GL(_xll.F9v5.Connect.BSPEC($B$10,$B$11,$A188),F$2,$B$3,$B$4,F$5,$B$6,$B$7,$B$8)</original>
      <value>0</value>
    </cell>
    <cell>
      <original>'029 MCHD MRC NACCHO'!G188=_xll.F9v5.Connect.GL(_xll.F9v5.Connect.BSPEC($B$10,$B$11,$A188),G$2,$B$3,$B$4,G$5,$B$6,$B$7,$B$8)</original>
      <value>0</value>
    </cell>
    <cell>
      <original>'029 MCHD MRC NACCHO'!I188=_xll.F9v5.Connect.GL(_xll.F9v5.Connect.BSPEC($B$10,$B$11,$A188),I$2,$B$3,$B$4,I$5,$B$6,$B$7,$B$8)</original>
      <value>0</value>
    </cell>
    <cell>
      <original>'029 MCHD MRC NACCHO'!C194=_xll.F9v5.Connect.GL(_xll.F9v5.Connect.BSPEC($B$10,$B$11,$A194),C$2,$B$3,$B$4,C$5,$B$6,$B$7,$B$8)</original>
      <value>0</value>
    </cell>
    <cell>
      <original>'029 MCHD MRC NACCHO'!D194=_xll.F9v5.Connect.GL(_xll.F9v5.Connect.BSPEC($B$10,$B$11,$A194),D$2,$B$3,$B$4,D$5,$B$6,$B$7,$B$8)</original>
      <value>0</value>
    </cell>
    <cell>
      <original>'029 MCHD MRC NACCHO'!F194=_xll.F9v5.Connect.GL(_xll.F9v5.Connect.BSPEC($B$10,$B$11,$A194),F$2,$B$3,$B$4,F$5,$B$6,$B$7,$B$8)</original>
      <value>0</value>
    </cell>
    <cell>
      <original>'029 MCHD MRC NACCHO'!G194=_xll.F9v5.Connect.GL(_xll.F9v5.Connect.BSPEC($B$10,$B$11,$A194),G$2,$B$3,$B$4,G$5,$B$6,$B$7,$B$8)</original>
      <value>0</value>
    </cell>
    <cell>
      <original>'029 MCHD MRC NACCHO'!I194=_xll.F9v5.Connect.GL(_xll.F9v5.Connect.BSPEC($B$10,$B$11,$A194),I$2,$B$3,$B$4,I$5,$B$6,$B$7,$B$8)</original>
      <value>0</value>
    </cell>
    <cell>
      <original>'029 MCHD MRC NACCHO'!C195=_xll.F9v5.Connect.GL(_xll.F9v5.Connect.BSPEC($B$10,$B$11,$A195),C$2,$B$3,$B$4,C$5,$B$6,$B$7,$B$8)</original>
      <value>0</value>
    </cell>
    <cell>
      <original>'029 MCHD MRC NACCHO'!D195=_xll.F9v5.Connect.GL(_xll.F9v5.Connect.BSPEC($B$10,$B$11,$A195),D$2,$B$3,$B$4,D$5,$B$6,$B$7,$B$8)</original>
      <value>0</value>
    </cell>
    <cell>
      <original>'029 MCHD MRC NACCHO'!F195=_xll.F9v5.Connect.GL(_xll.F9v5.Connect.BSPEC($B$10,$B$11,$A195),F$2,$B$3,$B$4,F$5,$B$6,$B$7,$B$8)</original>
      <value>0</value>
    </cell>
    <cell>
      <original>'029 MCHD MRC NACCHO'!G195=_xll.F9v5.Connect.GL(_xll.F9v5.Connect.BSPEC($B$10,$B$11,$A195),G$2,$B$3,$B$4,G$5,$B$6,$B$7,$B$8)</original>
      <value>0</value>
    </cell>
    <cell>
      <original>'029 MCHD MRC NACCHO'!I195=_xll.F9v5.Connect.GL(_xll.F9v5.Connect.BSPEC($B$10,$B$11,$A195),I$2,$B$3,$B$4,I$5,$B$6,$B$7,$B$8)</original>
      <value>0</value>
    </cell>
    <cell>
      <original>'029 MCHD MRC NACCHO'!C196=_xll.F9v5.Connect.GL(_xll.F9v5.Connect.BSPEC($B$10,$B$11,$A196),C$2,$B$3,$B$4,C$5,$B$6,$B$7,$B$8)</original>
      <value>0</value>
    </cell>
    <cell>
      <original>'029 MCHD MRC NACCHO'!D196=_xll.F9v5.Connect.GL(_xll.F9v5.Connect.BSPEC($B$10,$B$11,$A196),D$2,$B$3,$B$4,D$5,$B$6,$B$7,$B$8)</original>
      <value>0</value>
    </cell>
    <cell>
      <original>'029 MCHD MRC NACCHO'!F196=_xll.F9v5.Connect.GL(_xll.F9v5.Connect.BSPEC($B$10,$B$11,$A196),F$2,$B$3,$B$4,F$5,$B$6,$B$7,$B$8)</original>
      <value>0</value>
    </cell>
    <cell>
      <original>'029 MCHD MRC NACCHO'!G196=_xll.F9v5.Connect.GL(_xll.F9v5.Connect.BSPEC($B$10,$B$11,$A196),G$2,$B$3,$B$4,G$5,$B$6,$B$7,$B$8)</original>
      <value>0</value>
    </cell>
    <cell>
      <original>'029 MCHD MRC NACCHO'!I196=_xll.F9v5.Connect.GL(_xll.F9v5.Connect.BSPEC($B$10,$B$11,$A196),I$2,$B$3,$B$4,I$5,$B$6,$B$7,$B$8)</original>
      <value>0</value>
    </cell>
    <cell>
      <original>'029 MCHD MRC NACCHO'!C197=_xll.F9v5.Connect.GL(_xll.F9v5.Connect.BSPEC($B$10,$B$11,$A197),C$2,$B$3,$B$4,C$5,$B$6,$B$7,$B$8)</original>
      <value>0</value>
    </cell>
    <cell>
      <original>'029 MCHD MRC NACCHO'!D197=_xll.F9v5.Connect.GL(_xll.F9v5.Connect.BSPEC($B$10,$B$11,$A197),D$2,$B$3,$B$4,D$5,$B$6,$B$7,$B$8)</original>
      <value>0</value>
    </cell>
    <cell>
      <original>'029 MCHD MRC NACCHO'!F197=_xll.F9v5.Connect.GL(_xll.F9v5.Connect.BSPEC($B$10,$B$11,$A197),F$2,$B$3,$B$4,F$5,$B$6,$B$7,$B$8)</original>
      <value>0</value>
    </cell>
    <cell>
      <original>'029 MCHD MRC NACCHO'!G197=_xll.F9v5.Connect.GL(_xll.F9v5.Connect.BSPEC($B$10,$B$11,$A197),G$2,$B$3,$B$4,G$5,$B$6,$B$7,$B$8)</original>
      <value>0</value>
    </cell>
    <cell>
      <original>'029 MCHD MRC NACCHO'!I197=_xll.F9v5.Connect.GL(_xll.F9v5.Connect.BSPEC($B$10,$B$11,$A197),I$2,$B$3,$B$4,I$5,$B$6,$B$7,$B$8)</original>
      <value>0</value>
    </cell>
    <cell>
      <original>'029 MCHD MRC NACCHO'!C198=_xll.F9v5.Connect.GL(_xll.F9v5.Connect.BSPEC($B$10,$B$11,$A198),C$2,$B$3,$B$4,C$5,$B$6,$B$7,$B$8)</original>
      <value>0</value>
    </cell>
    <cell>
      <original>'029 MCHD MRC NACCHO'!D198=_xll.F9v5.Connect.GL(_xll.F9v5.Connect.BSPEC($B$10,$B$11,$A198),D$2,$B$3,$B$4,D$5,$B$6,$B$7,$B$8)</original>
      <value>0</value>
    </cell>
    <cell>
      <original>'029 MCHD MRC NACCHO'!F198=_xll.F9v5.Connect.GL(_xll.F9v5.Connect.BSPEC($B$10,$B$11,$A198),F$2,$B$3,$B$4,F$5,$B$6,$B$7,$B$8)</original>
      <value>0</value>
    </cell>
    <cell>
      <original>'029 MCHD MRC NACCHO'!G198=_xll.F9v5.Connect.GL(_xll.F9v5.Connect.BSPEC($B$10,$B$11,$A198),G$2,$B$3,$B$4,G$5,$B$6,$B$7,$B$8)</original>
      <value>0</value>
    </cell>
    <cell>
      <original>'029 MCHD MRC NACCHO'!I198=_xll.F9v5.Connect.GL(_xll.F9v5.Connect.BSPEC($B$10,$B$11,$A198),I$2,$B$3,$B$4,I$5,$B$6,$B$7,$B$8)</original>
      <value>0</value>
    </cell>
    <cell>
      <original>'029 MCHD MRC NACCHO'!C199=_xll.F9v5.Connect.GL(_xll.F9v5.Connect.BSPEC($B$10,$B$11,$A199),C$2,$B$3,$B$4,C$5,$B$6,$B$7,$B$8)</original>
      <value>0</value>
    </cell>
    <cell>
      <original>'029 MCHD MRC NACCHO'!D199=_xll.F9v5.Connect.GL(_xll.F9v5.Connect.BSPEC($B$10,$B$11,$A199),D$2,$B$3,$B$4,D$5,$B$6,$B$7,$B$8)</original>
      <value>0</value>
    </cell>
    <cell>
      <original>'029 MCHD MRC NACCHO'!F199=_xll.F9v5.Connect.GL(_xll.F9v5.Connect.BSPEC($B$10,$B$11,$A199),F$2,$B$3,$B$4,F$5,$B$6,$B$7,$B$8)</original>
      <value>0</value>
    </cell>
    <cell>
      <original>'029 MCHD MRC NACCHO'!G199=_xll.F9v5.Connect.GL(_xll.F9v5.Connect.BSPEC($B$10,$B$11,$A199),G$2,$B$3,$B$4,G$5,$B$6,$B$7,$B$8)</original>
      <value>0</value>
    </cell>
    <cell>
      <original>'029 MCHD MRC NACCHO'!I199=_xll.F9v5.Connect.GL(_xll.F9v5.Connect.BSPEC($B$10,$B$11,$A199),I$2,$B$3,$B$4,I$5,$B$6,$B$7,$B$8)</original>
      <value>0</value>
    </cell>
    <cell>
      <original>'032 MCHD PHEP'!C27=_xll.F9v5.Connect.NGL(_xll.F9v5.Connect.BSPEC($B$10,$B$11,$A27),C$2,$B$3,$B$4,C$5,$B$6,$B$7,$B$8)</original>
      <value>0</value>
    </cell>
    <cell>
      <original>'032 MCHD PHEP'!D27=_xll.F9v5.Connect.GL(_xll.F9v5.Connect.BSPEC($B$10,$B$11,$A27),D$2,$B$3,$B$4,D$5,$B$6,$B$7,$B$8)</original>
      <value>0</value>
    </cell>
    <cell>
      <original>'032 MCHD PHEP'!F27=_xll.F9v5.Connect.NGL(_xll.F9v5.Connect.BSPEC($B$10,$B$11,$A27),F$2,$B$3,$B$4,F$5,$B$6,$B$7,$B$8)</original>
      <value>0</value>
    </cell>
    <cell>
      <original>'032 MCHD PHEP'!G27=_xll.F9v5.Connect.GL(_xll.F9v5.Connect.BSPEC($B$10,$B$11,$A27),G$2,$B$3,$B$4,G$5,$B$6,$B$7,$B$8)</original>
      <value>0</value>
    </cell>
    <cell>
      <original>'032 MCHD PHEP'!I27=_xll.F9v5.Connect.GL(_xll.F9v5.Connect.BSPEC($B$10,$B$11,$A27),I$2,$B$3,$B$4,I$5,$B$6,$B$7,$B$8)</original>
      <value>0</value>
    </cell>
    <cell>
      <original>'032 MCHD PHEP'!C28=_xll.F9v5.Connect.NGL(_xll.F9v5.Connect.BSPEC($B$10,$B$11,$A28),C$2,$B$3,$B$4,C$5,$B$6,$B$7,$B$8)</original>
      <value>0</value>
    </cell>
    <cell>
      <original>'032 MCHD PHEP'!D28=_xll.F9v5.Connect.GL(_xll.F9v5.Connect.BSPEC($B$10,$B$11,$A28),D$2,$B$3,$B$4,D$5,$B$6,$B$7,$B$8)</original>
      <value>0</value>
    </cell>
    <cell>
      <original>'032 MCHD PHEP'!F28=_xll.F9v5.Connect.NGL(_xll.F9v5.Connect.BSPEC($B$10,$B$11,$A28),F$2,$B$3,$B$4,F$5,$B$6,$B$7,$B$8)</original>
      <value>0</value>
    </cell>
    <cell>
      <original>'032 MCHD PHEP'!G28=_xll.F9v5.Connect.GL(_xll.F9v5.Connect.BSPEC($B$10,$B$11,$A28),G$2,$B$3,$B$4,G$5,$B$6,$B$7,$B$8)</original>
      <value>0</value>
    </cell>
    <cell>
      <original>'032 MCHD PHEP'!I28=_xll.F9v5.Connect.GL(_xll.F9v5.Connect.BSPEC($B$10,$B$11,$A28),I$2,$B$3,$B$4,I$5,$B$6,$B$7,$B$8)</original>
      <value>0</value>
    </cell>
    <cell>
      <original>'032 MCHD PHEP'!C29=_xll.F9v5.Connect.NGL(_xll.F9v5.Connect.BSPEC($B$10,$B$11,$A29),C$2,$B$3,$B$4,C$5,$B$6,$B$7,$B$8)</original>
      <value>0</value>
    </cell>
    <cell>
      <original>'032 MCHD PHEP'!D29=_xll.F9v5.Connect.GL(_xll.F9v5.Connect.BSPEC($B$10,$B$11,$A29),D$2,$B$3,$B$4,D$5,$B$6,$B$7,$B$8)</original>
      <value>0</value>
    </cell>
    <cell>
      <original>'032 MCHD PHEP'!F29=_xll.F9v5.Connect.NGL(_xll.F9v5.Connect.BSPEC($B$10,$B$11,$A29),F$2,$B$3,$B$4,F$5,$B$6,$B$7,$B$8)</original>
      <value>0</value>
    </cell>
    <cell>
      <original>'032 MCHD PHEP'!G29=_xll.F9v5.Connect.GL(_xll.F9v5.Connect.BSPEC($B$10,$B$11,$A29),G$2,$B$3,$B$4,G$5,$B$6,$B$7,$B$8)</original>
      <value>0</value>
    </cell>
    <cell>
      <original>'032 MCHD PHEP'!I29=_xll.F9v5.Connect.GL(_xll.F9v5.Connect.BSPEC($B$10,$B$11,$A29),I$2,$B$3,$B$4,I$5,$B$6,$B$7,$B$8)</original>
      <value>0</value>
    </cell>
    <cell>
      <original>'032 MCHD PHEP'!C30=_xll.F9v5.Connect.NGL(_xll.F9v5.Connect.BSPEC($B$10,$B$11,$A30),C$2,$B$3,$B$4,C$5,$B$6,$B$7,$B$8)</original>
      <value>0</value>
    </cell>
    <cell>
      <original>'032 MCHD PHEP'!D30=_xll.F9v5.Connect.GL(_xll.F9v5.Connect.BSPEC($B$10,$B$11,$A30),D$2,$B$3,$B$4,D$5,$B$6,$B$7,$B$8)</original>
      <value>0</value>
    </cell>
    <cell>
      <original>'032 MCHD PHEP'!F30=_xll.F9v5.Connect.NGL(_xll.F9v5.Connect.BSPEC($B$10,$B$11,$A30),F$2,$B$3,$B$4,F$5,$B$6,$B$7,$B$8)</original>
      <value>0</value>
    </cell>
    <cell>
      <original>'032 MCHD PHEP'!G30=_xll.F9v5.Connect.GL(_xll.F9v5.Connect.BSPEC($B$10,$B$11,$A30),G$2,$B$3,$B$4,G$5,$B$6,$B$7,$B$8)</original>
      <value>0</value>
    </cell>
    <cell>
      <original>'032 MCHD PHEP'!I30=_xll.F9v5.Connect.GL(_xll.F9v5.Connect.BSPEC($B$10,$B$11,$A30),I$2,$B$3,$B$4,I$5,$B$6,$B$7,$B$8)</original>
      <value>0</value>
    </cell>
    <cell>
      <original>'032 MCHD PHEP'!C31=_xll.F9v5.Connect.NGL(_xll.F9v5.Connect.BSPEC($B$10,$B$11,$A31),C$2,$B$3,$B$4,C$5,$B$6,$B$7,$B$8)</original>
      <value>0</value>
    </cell>
    <cell>
      <original>'032 MCHD PHEP'!D31=_xll.F9v5.Connect.GL(_xll.F9v5.Connect.BSPEC($B$10,$B$11,$A31),D$2,$B$3,$B$4,D$5,$B$6,$B$7,$B$8)</original>
      <value>0</value>
    </cell>
    <cell>
      <original>'032 MCHD PHEP'!F31=_xll.F9v5.Connect.NGL(_xll.F9v5.Connect.BSPEC($B$10,$B$11,$A31),F$2,$B$3,$B$4,F$5,$B$6,$B$7,$B$8)</original>
      <value>0</value>
    </cell>
    <cell>
      <original>'032 MCHD PHEP'!G31=_xll.F9v5.Connect.GL(_xll.F9v5.Connect.BSPEC($B$10,$B$11,$A31),G$2,$B$3,$B$4,G$5,$B$6,$B$7,$B$8)</original>
      <value>0</value>
    </cell>
    <cell>
      <original>'032 MCHD PHEP'!I31=_xll.F9v5.Connect.GL(_xll.F9v5.Connect.BSPEC($B$10,$B$11,$A31),I$2,$B$3,$B$4,I$5,$B$6,$B$7,$B$8)</original>
      <value>0</value>
    </cell>
    <cell>
      <original>'032 MCHD PHEP'!C35=_xll.F9v5.Connect.NGL(_xll.F9v5.Connect.BSPEC($B$10,$B$11,$A35),C$2,$B$3,$B$4,C$5,$B$6,$B$7,$B$8)</original>
      <value>0</value>
    </cell>
    <cell>
      <original>'032 MCHD PHEP'!D35=_xll.F9v5.Connect.GL(_xll.F9v5.Connect.BSPEC($B$10,$B$11,$A35),D$2,$B$3,$B$4,D$5,$B$6,$B$7,$B$8)</original>
      <value>0</value>
    </cell>
    <cell>
      <original>'032 MCHD PHEP'!F35=_xll.F9v5.Connect.NGL(_xll.F9v5.Connect.BSPEC($B$10,$B$11,$A35),F$2,$B$3,$B$4,F$5,$B$6,$B$7,$B$8)</original>
      <value>0</value>
    </cell>
    <cell>
      <original>'032 MCHD PHEP'!G35=_xll.F9v5.Connect.GL(_xll.F9v5.Connect.BSPEC($B$10,$B$11,$A35),G$2,$B$3,$B$4,G$5,$B$6,$B$7,$B$8)</original>
      <value>0</value>
    </cell>
    <cell>
      <original>'032 MCHD PHEP'!I35=_xll.F9v5.Connect.GL(_xll.F9v5.Connect.BSPEC($B$10,$B$11,$A35),I$2,$B$3,$B$4,I$5,$B$6,$B$7,$B$8)</original>
      <value>0</value>
    </cell>
    <cell>
      <original>'032 MCHD PHEP'!C36=_xll.F9v5.Connect.NGL(_xll.F9v5.Connect.BSPEC($B$10,$B$11,$A36),C$2,$B$3,$B$4,C$5,$B$6,$B$7,$B$8)</original>
      <value>0</value>
    </cell>
    <cell>
      <original>'032 MCHD PHEP'!D36=_xll.F9v5.Connect.GL(_xll.F9v5.Connect.BSPEC($B$10,$B$11,$A36),D$2,$B$3,$B$4,D$5,$B$6,$B$7,$B$8)</original>
      <value>0</value>
    </cell>
    <cell>
      <original>'032 MCHD PHEP'!F36=_xll.F9v5.Connect.NGL(_xll.F9v5.Connect.BSPEC($B$10,$B$11,$A36),F$2,$B$3,$B$4,F$5,$B$6,$B$7,$B$8)</original>
      <value>0</value>
    </cell>
    <cell>
      <original>'032 MCHD PHEP'!G36=_xll.F9v5.Connect.GL(_xll.F9v5.Connect.BSPEC($B$10,$B$11,$A36),G$2,$B$3,$B$4,G$5,$B$6,$B$7,$B$8)</original>
      <value>0</value>
    </cell>
    <cell>
      <original>'032 MCHD PHEP'!I36=_xll.F9v5.Connect.GL(_xll.F9v5.Connect.BSPEC($B$10,$B$11,$A36),I$2,$B$3,$B$4,I$5,$B$6,$B$7,$B$8)</original>
      <value>0</value>
    </cell>
    <cell>
      <original>'032 MCHD PHEP'!C37=_xll.F9v5.Connect.NGL(_xll.F9v5.Connect.BSPEC($B$10,$B$11,$A37),C$2,$B$3,$B$4,C$5,$B$6,$B$7,$B$8)</original>
      <value>0</value>
    </cell>
    <cell>
      <original>'032 MCHD PHEP'!D37=_xll.F9v5.Connect.GL(_xll.F9v5.Connect.BSPEC($B$10,$B$11,$A37),D$2,$B$3,$B$4,D$5,$B$6,$B$7,$B$8)</original>
      <value>0</value>
    </cell>
    <cell>
      <original>'032 MCHD PHEP'!F37=_xll.F9v5.Connect.NGL(_xll.F9v5.Connect.BSPEC($B$10,$B$11,$A37),F$2,$B$3,$B$4,F$5,$B$6,$B$7,$B$8)</original>
      <value>0</value>
    </cell>
    <cell>
      <original>'032 MCHD PHEP'!G37=_xll.F9v5.Connect.GL(_xll.F9v5.Connect.BSPEC($B$10,$B$11,$A37),G$2,$B$3,$B$4,G$5,$B$6,$B$7,$B$8)</original>
      <value>0</value>
    </cell>
    <cell>
      <original>'032 MCHD PHEP'!I37=_xll.F9v5.Connect.GL(_xll.F9v5.Connect.BSPEC($B$10,$B$11,$A37),I$2,$B$3,$B$4,I$5,$B$6,$B$7,$B$8)</original>
      <value>0</value>
    </cell>
    <cell>
      <original>'032 MCHD PHEP'!C38=_xll.F9v5.Connect.NGL(_xll.F9v5.Connect.BSPEC($B$10,$B$11,$A38),C$2,$B$3,$B$4,C$5,$B$6,$B$7,$B$8)</original>
      <value>0</value>
    </cell>
    <cell>
      <original>'032 MCHD PHEP'!D38=_xll.F9v5.Connect.GL(_xll.F9v5.Connect.BSPEC($B$10,$B$11,$A38),D$2,$B$3,$B$4,D$5,$B$6,$B$7,$B$8)</original>
      <value>0</value>
    </cell>
    <cell>
      <original>'032 MCHD PHEP'!F38=_xll.F9v5.Connect.NGL(_xll.F9v5.Connect.BSPEC($B$10,$B$11,$A38),F$2,$B$3,$B$4,F$5,$B$6,$B$7,$B$8)</original>
      <value>0</value>
    </cell>
    <cell>
      <original>'032 MCHD PHEP'!G38=_xll.F9v5.Connect.GL(_xll.F9v5.Connect.BSPEC($B$10,$B$11,$A38),G$2,$B$3,$B$4,G$5,$B$6,$B$7,$B$8)</original>
      <value>0</value>
    </cell>
    <cell>
      <original>'032 MCHD PHEP'!I38=_xll.F9v5.Connect.GL(_xll.F9v5.Connect.BSPEC($B$10,$B$11,$A38),I$2,$B$3,$B$4,I$5,$B$6,$B$7,$B$8)</original>
      <value>0</value>
    </cell>
    <cell>
      <original>'032 MCHD PHEP'!C39=_xll.F9v5.Connect.NGL(_xll.F9v5.Connect.BSPEC($B$10,$B$11,$A39),C$2,$B$3,$B$4,C$5,$B$6,$B$7,$B$8)</original>
      <value>0</value>
    </cell>
    <cell>
      <original>'032 MCHD PHEP'!D39=_xll.F9v5.Connect.GL(_xll.F9v5.Connect.BSPEC($B$10,$B$11,$A39),D$2,$B$3,$B$4,D$5,$B$6,$B$7,$B$8)</original>
      <value>0</value>
    </cell>
    <cell>
      <original>'032 MCHD PHEP'!F39=_xll.F9v5.Connect.NGL(_xll.F9v5.Connect.BSPEC($B$10,$B$11,$A39),F$2,$B$3,$B$4,F$5,$B$6,$B$7,$B$8)</original>
      <value>0</value>
    </cell>
    <cell>
      <original>'032 MCHD PHEP'!G39=_xll.F9v5.Connect.GL(_xll.F9v5.Connect.BSPEC($B$10,$B$11,$A39),G$2,$B$3,$B$4,G$5,$B$6,$B$7,$B$8)</original>
      <value>0</value>
    </cell>
    <cell>
      <original>'032 MCHD PHEP'!I39=_xll.F9v5.Connect.GL(_xll.F9v5.Connect.BSPEC($B$10,$B$11,$A39),I$2,$B$3,$B$4,I$5,$B$6,$B$7,$B$8)</original>
      <value>0</value>
    </cell>
    <cell>
      <original>'032 MCHD PHEP'!C40=_xll.F9v5.Connect.NGL(_xll.F9v5.Connect.BSPEC($B$10,$B$11,$A40),C$2,$B$3,$B$4,C$5,$B$6,$B$7,$B$8)</original>
      <value>0</value>
    </cell>
    <cell>
      <original>'032 MCHD PHEP'!D40=_xll.F9v5.Connect.GL(_xll.F9v5.Connect.BSPEC($B$10,$B$11,$A40),D$2,$B$3,$B$4,D$5,$B$6,$B$7,$B$8)</original>
      <value>0</value>
    </cell>
    <cell>
      <original>'032 MCHD PHEP'!F40=_xll.F9v5.Connect.NGL(_xll.F9v5.Connect.BSPEC($B$10,$B$11,$A40),F$2,$B$3,$B$4,F$5,$B$6,$B$7,$B$8)</original>
      <value>0</value>
    </cell>
    <cell>
      <original>'032 MCHD PHEP'!G40=_xll.F9v5.Connect.GL(_xll.F9v5.Connect.BSPEC($B$10,$B$11,$A40),G$2,$B$3,$B$4,G$5,$B$6,$B$7,$B$8)</original>
      <value>0</value>
    </cell>
    <cell>
      <original>'032 MCHD PHEP'!I40=_xll.F9v5.Connect.GL(_xll.F9v5.Connect.BSPEC($B$10,$B$11,$A40),I$2,$B$3,$B$4,I$5,$B$6,$B$7,$B$8)</original>
      <value>0</value>
    </cell>
    <cell>
      <original>'032 MCHD PHEP'!C41=_xll.F9v5.Connect.NGL(_xll.F9v5.Connect.BSPEC($B$10,$B$11,$A41),C$2,$B$3,$B$4,C$5,$B$6,$B$7,$B$8)</original>
      <value>0</value>
    </cell>
    <cell>
      <original>'032 MCHD PHEP'!D41=_xll.F9v5.Connect.GL(_xll.F9v5.Connect.BSPEC($B$10,$B$11,$A41),D$2,$B$3,$B$4,D$5,$B$6,$B$7,$B$8)</original>
      <value>0</value>
    </cell>
    <cell>
      <original>'032 MCHD PHEP'!F41=_xll.F9v5.Connect.NGL(_xll.F9v5.Connect.BSPEC($B$10,$B$11,$A41),F$2,$B$3,$B$4,F$5,$B$6,$B$7,$B$8)</original>
      <value>0</value>
    </cell>
    <cell>
      <original>'032 MCHD PHEP'!G41=_xll.F9v5.Connect.GL(_xll.F9v5.Connect.BSPEC($B$10,$B$11,$A41),G$2,$B$3,$B$4,G$5,$B$6,$B$7,$B$8)</original>
      <value>0</value>
    </cell>
    <cell>
      <original>'032 MCHD PHEP'!I41=_xll.F9v5.Connect.GL(_xll.F9v5.Connect.BSPEC($B$10,$B$11,$A41),I$2,$B$3,$B$4,I$5,$B$6,$B$7,$B$8)</original>
      <value>0</value>
    </cell>
    <cell>
      <original>'032 MCHD PHEP'!C42=_xll.F9v5.Connect.NGL(_xll.F9v5.Connect.BSPEC($B$10,$B$11,$A42),C$2,$B$3,$B$4,C$5,$B$6,$B$7,$B$8)</original>
      <value>0</value>
    </cell>
    <cell>
      <original>'032 MCHD PHEP'!D42=_xll.F9v5.Connect.GL(_xll.F9v5.Connect.BSPEC($B$10,$B$11,$A42),D$2,$B$3,$B$4,D$5,$B$6,$B$7,$B$8)</original>
      <value>0</value>
    </cell>
    <cell>
      <original>'032 MCHD PHEP'!F42=_xll.F9v5.Connect.NGL(_xll.F9v5.Connect.BSPEC($B$10,$B$11,$A42),F$2,$B$3,$B$4,F$5,$B$6,$B$7,$B$8)</original>
      <value>0</value>
    </cell>
    <cell>
      <original>'032 MCHD PHEP'!G42=_xll.F9v5.Connect.GL(_xll.F9v5.Connect.BSPEC($B$10,$B$11,$A42),G$2,$B$3,$B$4,G$5,$B$6,$B$7,$B$8)</original>
      <value>0</value>
    </cell>
    <cell>
      <original>'032 MCHD PHEP'!I42=_xll.F9v5.Connect.GL(_xll.F9v5.Connect.BSPEC($B$10,$B$11,$A42),I$2,$B$3,$B$4,I$5,$B$6,$B$7,$B$8)</original>
      <value>0</value>
    </cell>
    <cell>
      <original>'032 MCHD PHEP'!C46=_xll.F9v5.Connect.NGL(_xll.F9v5.Connect.BSPEC($B$10,$B$11,$A46),C$2,$B$3,$B$4,C$5,$B$6,$B$7,$B$8)</original>
      <value>0</value>
    </cell>
    <cell>
      <original>'032 MCHD PHEP'!D46=_xll.F9v5.Connect.GL(_xll.F9v5.Connect.BSPEC($B$10,$B$11,$A46),D$2,$B$3,$B$4,D$5,$B$6,$B$7,$B$8)</original>
      <value>0</value>
    </cell>
    <cell>
      <original>'032 MCHD PHEP'!F46=_xll.F9v5.Connect.NGL(_xll.F9v5.Connect.BSPEC($B$10,$B$11,$A46),F$2,$B$3,$B$4,F$5,$B$6,$B$7,$B$8)</original>
      <value>0</value>
    </cell>
    <cell>
      <original>'032 MCHD PHEP'!G46=_xll.F9v5.Connect.GL(_xll.F9v5.Connect.BSPEC($B$10,$B$11,$A46),G$2,$B$3,$B$4,G$5,$B$6,$B$7,$B$8)</original>
      <value>0</value>
    </cell>
    <cell>
      <original>'032 MCHD PHEP'!I46=_xll.F9v5.Connect.GL(_xll.F9v5.Connect.BSPEC($B$10,$B$11,$A46),I$2,$B$3,$B$4,I$5,$B$6,$B$7,$B$8)</original>
      <value>0</value>
    </cell>
    <cell>
      <original>'032 MCHD PHEP'!C47=_xll.F9v5.Connect.NGL(_xll.F9v5.Connect.BSPEC($B$10,$B$11,$A47),C$2,$B$3,$B$4,C$5,$B$6,$B$7,$B$8)</original>
      <value>0</value>
    </cell>
    <cell>
      <original>'032 MCHD PHEP'!D47=_xll.F9v5.Connect.GL(_xll.F9v5.Connect.BSPEC($B$10,$B$11,$A47),D$2,$B$3,$B$4,D$5,$B$6,$B$7,$B$8)</original>
      <value>0</value>
    </cell>
    <cell>
      <original>'032 MCHD PHEP'!F47=_xll.F9v5.Connect.NGL(_xll.F9v5.Connect.BSPEC($B$10,$B$11,$A47),F$2,$B$3,$B$4,F$5,$B$6,$B$7,$B$8)</original>
      <value>0</value>
    </cell>
    <cell>
      <original>'032 MCHD PHEP'!G47=_xll.F9v5.Connect.GL(_xll.F9v5.Connect.BSPEC($B$10,$B$11,$A47),G$2,$B$3,$B$4,G$5,$B$6,$B$7,$B$8)</original>
      <value>0</value>
    </cell>
    <cell>
      <original>'032 MCHD PHEP'!I47=_xll.F9v5.Connect.GL(_xll.F9v5.Connect.BSPEC($B$10,$B$11,$A47),I$2,$B$3,$B$4,I$5,$B$6,$B$7,$B$8)</original>
      <value>0</value>
    </cell>
    <cell>
      <original>'032 MCHD PHEP'!C48=_xll.F9v5.Connect.NGL(_xll.F9v5.Connect.BSPEC($B$10,$B$11,$A48),C$2,$B$3,$B$4,C$5,$B$6,$B$7,$B$8)</original>
      <value>0</value>
    </cell>
    <cell>
      <original>'032 MCHD PHEP'!D48=_xll.F9v5.Connect.GL(_xll.F9v5.Connect.BSPEC($B$10,$B$11,$A48),D$2,$B$3,$B$4,D$5,$B$6,$B$7,$B$8)</original>
      <value>0</value>
    </cell>
    <cell>
      <original>'032 MCHD PHEP'!F48=_xll.F9v5.Connect.NGL(_xll.F9v5.Connect.BSPEC($B$10,$B$11,$A48),F$2,$B$3,$B$4,F$5,$B$6,$B$7,$B$8)</original>
      <value>0</value>
    </cell>
    <cell>
      <original>'032 MCHD PHEP'!G48=_xll.F9v5.Connect.GL(_xll.F9v5.Connect.BSPEC($B$10,$B$11,$A48),G$2,$B$3,$B$4,G$5,$B$6,$B$7,$B$8)</original>
      <value>0</value>
    </cell>
    <cell>
      <original>'032 MCHD PHEP'!I48=_xll.F9v5.Connect.GL(_xll.F9v5.Connect.BSPEC($B$10,$B$11,$A48),I$2,$B$3,$B$4,I$5,$B$6,$B$7,$B$8)</original>
      <value>0</value>
    </cell>
    <cell>
      <original>'032 MCHD PHEP'!C49=_xll.F9v5.Connect.NGL(_xll.F9v5.Connect.BSPEC($B$10,$B$11,$A49),C$2,$B$3,$B$4,C$5,$B$6,$B$7,$B$8)</original>
      <value>0</value>
    </cell>
    <cell>
      <original>'032 MCHD PHEP'!D49=_xll.F9v5.Connect.GL(_xll.F9v5.Connect.BSPEC($B$10,$B$11,$A49),D$2,$B$3,$B$4,D$5,$B$6,$B$7,$B$8)</original>
      <value>0</value>
    </cell>
    <cell>
      <original>'032 MCHD PHEP'!F49=_xll.F9v5.Connect.NGL(_xll.F9v5.Connect.BSPEC($B$10,$B$11,$A49),F$2,$B$3,$B$4,F$5,$B$6,$B$7,$B$8)</original>
      <value>0</value>
    </cell>
    <cell>
      <original>'032 MCHD PHEP'!G49=_xll.F9v5.Connect.GL(_xll.F9v5.Connect.BSPEC($B$10,$B$11,$A49),G$2,$B$3,$B$4,G$5,$B$6,$B$7,$B$8)</original>
      <value>0</value>
    </cell>
    <cell>
      <original>'032 MCHD PHEP'!I49=_xll.F9v5.Connect.GL(_xll.F9v5.Connect.BSPEC($B$10,$B$11,$A49),I$2,$B$3,$B$4,I$5,$B$6,$B$7,$B$8)</original>
      <value>0</value>
    </cell>
    <cell>
      <original>'032 MCHD PHEP'!C50=_xll.F9v5.Connect.NGL(_xll.F9v5.Connect.BSPEC($B$10,$B$11,$A50),C$2,$B$3,$B$4,C$5,$B$6,$B$7,$B$8)</original>
      <value>0</value>
    </cell>
    <cell>
      <original>'032 MCHD PHEP'!D50=_xll.F9v5.Connect.GL(_xll.F9v5.Connect.BSPEC($B$10,$B$11,$A50),D$2,$B$3,$B$4,D$5,$B$6,$B$7,$B$8)</original>
      <value>0</value>
    </cell>
    <cell>
      <original>'032 MCHD PHEP'!F50=_xll.F9v5.Connect.NGL(_xll.F9v5.Connect.BSPEC($B$10,$B$11,$A50),F$2,$B$3,$B$4,F$5,$B$6,$B$7,$B$8)</original>
      <value>0</value>
    </cell>
    <cell>
      <original>'032 MCHD PHEP'!G50=_xll.F9v5.Connect.GL(_xll.F9v5.Connect.BSPEC($B$10,$B$11,$A50),G$2,$B$3,$B$4,G$5,$B$6,$B$7,$B$8)</original>
      <value>0</value>
    </cell>
    <cell>
      <original>'032 MCHD PHEP'!I50=_xll.F9v5.Connect.GL(_xll.F9v5.Connect.BSPEC($B$10,$B$11,$A50),I$2,$B$3,$B$4,I$5,$B$6,$B$7,$B$8)</original>
      <value>0</value>
    </cell>
    <cell>
      <original>'032 MCHD PHEP'!C51=_xll.F9v5.Connect.NGL(_xll.F9v5.Connect.BSPEC($B$10,$B$11,$A51),C$2,$B$3,$B$4,C$5,$B$6,$B$7,$B$8)</original>
      <value>0</value>
    </cell>
    <cell>
      <original>'032 MCHD PHEP'!D51=_xll.F9v5.Connect.GL(_xll.F9v5.Connect.BSPEC($B$10,$B$11,$A51),D$2,$B$3,$B$4,D$5,$B$6,$B$7,$B$8)</original>
      <value>0</value>
    </cell>
    <cell>
      <original>'032 MCHD PHEP'!F51=_xll.F9v5.Connect.NGL(_xll.F9v5.Connect.BSPEC($B$10,$B$11,$A51),F$2,$B$3,$B$4,F$5,$B$6,$B$7,$B$8)</original>
      <value>0</value>
    </cell>
    <cell>
      <original>'032 MCHD PHEP'!G51=_xll.F9v5.Connect.GL(_xll.F9v5.Connect.BSPEC($B$10,$B$11,$A51),G$2,$B$3,$B$4,G$5,$B$6,$B$7,$B$8)</original>
      <value>0</value>
    </cell>
    <cell>
      <original>'032 MCHD PHEP'!I51=_xll.F9v5.Connect.GL(_xll.F9v5.Connect.BSPEC($B$10,$B$11,$A51),I$2,$B$3,$B$4,I$5,$B$6,$B$7,$B$8)</original>
      <value>0</value>
    </cell>
    <cell>
      <original>'032 MCHD PHEP'!C52=_xll.F9v5.Connect.NGL(_xll.F9v5.Connect.BSPEC($B$10,$B$11,$A52),C$2,$B$3,$B$4,C$5,$B$6,$B$7,$B$8)</original>
      <value>0</value>
    </cell>
    <cell>
      <original>'032 MCHD PHEP'!D52=_xll.F9v5.Connect.GL(_xll.F9v5.Connect.BSPEC($B$10,$B$11,$A52),D$2,$B$3,$B$4,D$5,$B$6,$B$7,$B$8)</original>
      <value>0</value>
    </cell>
    <cell>
      <original>'032 MCHD PHEP'!F52=_xll.F9v5.Connect.NGL(_xll.F9v5.Connect.BSPEC($B$10,$B$11,$A52),F$2,$B$3,$B$4,F$5,$B$6,$B$7,$B$8)</original>
      <value>0</value>
    </cell>
    <cell>
      <original>'032 MCHD PHEP'!G52=_xll.F9v5.Connect.GL(_xll.F9v5.Connect.BSPEC($B$10,$B$11,$A52),G$2,$B$3,$B$4,G$5,$B$6,$B$7,$B$8)</original>
      <value>0</value>
    </cell>
    <cell>
      <original>'032 MCHD PHEP'!I52=_xll.F9v5.Connect.GL(_xll.F9v5.Connect.BSPEC($B$10,$B$11,$A52),I$2,$B$3,$B$4,I$5,$B$6,$B$7,$B$8)</original>
      <value>0</value>
    </cell>
    <cell>
      <original>'032 MCHD PHEP'!C53=_xll.F9v5.Connect.NGL(_xll.F9v5.Connect.BSPEC($B$10,$B$11,$A53),C$2,$B$3,$B$4,C$5,$B$6,$B$7,$B$8)</original>
      <value>0</value>
    </cell>
    <cell>
      <original>'032 MCHD PHEP'!D53=_xll.F9v5.Connect.GL(_xll.F9v5.Connect.BSPEC($B$10,$B$11,$A53),D$2,$B$3,$B$4,D$5,$B$6,$B$7,$B$8)</original>
      <value>0</value>
    </cell>
    <cell>
      <original>'032 MCHD PHEP'!F53=_xll.F9v5.Connect.NGL(_xll.F9v5.Connect.BSPEC($B$10,$B$11,$A53),F$2,$B$3,$B$4,F$5,$B$6,$B$7,$B$8)</original>
      <value>0</value>
    </cell>
    <cell>
      <original>'032 MCHD PHEP'!G53=_xll.F9v5.Connect.GL(_xll.F9v5.Connect.BSPEC($B$10,$B$11,$A53),G$2,$B$3,$B$4,G$5,$B$6,$B$7,$B$8)</original>
      <value>0</value>
    </cell>
    <cell>
      <original>'032 MCHD PHEP'!I53=_xll.F9v5.Connect.GL(_xll.F9v5.Connect.BSPEC($B$10,$B$11,$A53),I$2,$B$3,$B$4,I$5,$B$6,$B$7,$B$8)</original>
      <value>0</value>
    </cell>
    <cell>
      <original>'032 MCHD PHEP'!C54=_xll.F9v5.Connect.NGL(_xll.F9v5.Connect.BSPEC($B$10,$B$11,$A54),C$2,$B$3,$B$4,C$5,$B$6,$B$7,$B$8)</original>
      <value>0</value>
    </cell>
    <cell>
      <original>'032 MCHD PHEP'!D54=_xll.F9v5.Connect.GL(_xll.F9v5.Connect.BSPEC($B$10,$B$11,$A54),D$2,$B$3,$B$4,D$5,$B$6,$B$7,$B$8)</original>
      <value>0</value>
    </cell>
    <cell>
      <original>'032 MCHD PHEP'!F54=_xll.F9v5.Connect.NGL(_xll.F9v5.Connect.BSPEC($B$10,$B$11,$A54),F$2,$B$3,$B$4,F$5,$B$6,$B$7,$B$8)</original>
      <value>0</value>
    </cell>
    <cell>
      <original>'032 MCHD PHEP'!G54=_xll.F9v5.Connect.GL(_xll.F9v5.Connect.BSPEC($B$10,$B$11,$A54),G$2,$B$3,$B$4,G$5,$B$6,$B$7,$B$8)</original>
      <value>0</value>
    </cell>
    <cell>
      <original>'032 MCHD PHEP'!I54=_xll.F9v5.Connect.GL(_xll.F9v5.Connect.BSPEC($B$10,$B$11,$A54),I$2,$B$3,$B$4,I$5,$B$6,$B$7,$B$8)</original>
      <value>0</value>
    </cell>
    <cell>
      <original>'032 MCHD PHEP'!C55=_xll.F9v5.Connect.NGL(_xll.F9v5.Connect.BSPEC($B$10,$B$11,$A55),C$2,$B$3,$B$4,C$5,$B$6,$B$7,$B$8)</original>
      <value>0</value>
    </cell>
    <cell>
      <original>'032 MCHD PHEP'!D55=_xll.F9v5.Connect.GL(_xll.F9v5.Connect.BSPEC($B$10,$B$11,$A55),D$2,$B$3,$B$4,D$5,$B$6,$B$7,$B$8)</original>
      <value>0</value>
    </cell>
    <cell>
      <original>'032 MCHD PHEP'!F55=_xll.F9v5.Connect.NGL(_xll.F9v5.Connect.BSPEC($B$10,$B$11,$A55),F$2,$B$3,$B$4,F$5,$B$6,$B$7,$B$8)</original>
      <value>0</value>
    </cell>
    <cell>
      <original>'032 MCHD PHEP'!G55=_xll.F9v5.Connect.GL(_xll.F9v5.Connect.BSPEC($B$10,$B$11,$A55),G$2,$B$3,$B$4,G$5,$B$6,$B$7,$B$8)</original>
      <value>0</value>
    </cell>
    <cell>
      <original>'032 MCHD PHEP'!I55=_xll.F9v5.Connect.GL(_xll.F9v5.Connect.BSPEC($B$10,$B$11,$A55),I$2,$B$3,$B$4,I$5,$B$6,$B$7,$B$8)</original>
      <value>0</value>
    </cell>
    <cell>
      <original>'032 MCHD PHEP'!C56=_xll.F9v5.Connect.NGL(_xll.F9v5.Connect.BSPEC($B$10,$B$11,$A56),C$2,$B$3,$B$4,C$5,$B$6,$B$7,$B$8)</original>
      <value>0</value>
    </cell>
    <cell>
      <original>'032 MCHD PHEP'!D56=_xll.F9v5.Connect.GL(_xll.F9v5.Connect.BSPEC($B$10,$B$11,$A56),D$2,$B$3,$B$4,D$5,$B$6,$B$7,$B$8)</original>
      <value>0</value>
    </cell>
    <cell>
      <original>'032 MCHD PHEP'!F56=_xll.F9v5.Connect.NGL(_xll.F9v5.Connect.BSPEC($B$10,$B$11,$A56),F$2,$B$3,$B$4,F$5,$B$6,$B$7,$B$8)</original>
      <value>0</value>
    </cell>
    <cell>
      <original>'032 MCHD PHEP'!G56=_xll.F9v5.Connect.GL(_xll.F9v5.Connect.BSPEC($B$10,$B$11,$A56),G$2,$B$3,$B$4,G$5,$B$6,$B$7,$B$8)</original>
      <value>0</value>
    </cell>
    <cell>
      <original>'032 MCHD PHEP'!I56=_xll.F9v5.Connect.GL(_xll.F9v5.Connect.BSPEC($B$10,$B$11,$A56),I$2,$B$3,$B$4,I$5,$B$6,$B$7,$B$8)</original>
      <value>0</value>
    </cell>
    <cell>
      <original>'032 MCHD PHEP'!C57=_xll.F9v5.Connect.NGL(_xll.F9v5.Connect.BSPEC($B$10,$B$11,$A57),C$2,$B$3,$B$4,C$5,$B$6,$B$7,$B$8)</original>
      <value>0</value>
    </cell>
    <cell>
      <original>'032 MCHD PHEP'!D57=_xll.F9v5.Connect.GL(_xll.F9v5.Connect.BSPEC($B$10,$B$11,$A57),D$2,$B$3,$B$4,D$5,$B$6,$B$7,$B$8)</original>
      <value>0</value>
    </cell>
    <cell>
      <original>'032 MCHD PHEP'!F57=_xll.F9v5.Connect.NGL(_xll.F9v5.Connect.BSPEC($B$10,$B$11,$A57),F$2,$B$3,$B$4,F$5,$B$6,$B$7,$B$8)</original>
      <value>0</value>
    </cell>
    <cell>
      <original>'032 MCHD PHEP'!G57=_xll.F9v5.Connect.GL(_xll.F9v5.Connect.BSPEC($B$10,$B$11,$A57),G$2,$B$3,$B$4,G$5,$B$6,$B$7,$B$8)</original>
      <value>0</value>
    </cell>
    <cell>
      <original>'032 MCHD PHEP'!I57=_xll.F9v5.Connect.GL(_xll.F9v5.Connect.BSPEC($B$10,$B$11,$A57),I$2,$B$3,$B$4,I$5,$B$6,$B$7,$B$8)</original>
      <value>0</value>
    </cell>
    <cell>
      <original>'032 MCHD PHEP'!C58=_xll.F9v5.Connect.NGL(_xll.F9v5.Connect.BSPEC($B$10,$B$11,$A58),C$2,$B$3,$B$4,C$5,$B$6,$B$7,$B$8)</original>
      <value>0</value>
    </cell>
    <cell>
      <original>'032 MCHD PHEP'!D58=_xll.F9v5.Connect.GL(_xll.F9v5.Connect.BSPEC($B$10,$B$11,$A58),D$2,$B$3,$B$4,D$5,$B$6,$B$7,$B$8)</original>
      <value>0</value>
    </cell>
    <cell>
      <original>'032 MCHD PHEP'!F58=_xll.F9v5.Connect.NGL(_xll.F9v5.Connect.BSPEC($B$10,$B$11,$A58),F$2,$B$3,$B$4,F$5,$B$6,$B$7,$B$8)</original>
      <value>0</value>
    </cell>
    <cell>
      <original>'032 MCHD PHEP'!G58=_xll.F9v5.Connect.GL(_xll.F9v5.Connect.BSPEC($B$10,$B$11,$A58),G$2,$B$3,$B$4,G$5,$B$6,$B$7,$B$8)</original>
      <value>0</value>
    </cell>
    <cell>
      <original>'032 MCHD PHEP'!I58=_xll.F9v5.Connect.GL(_xll.F9v5.Connect.BSPEC($B$10,$B$11,$A58),I$2,$B$3,$B$4,I$5,$B$6,$B$7,$B$8)</original>
      <value>0</value>
    </cell>
    <cell>
      <original>'032 MCHD PHEP'!C59=_xll.F9v5.Connect.NGL(_xll.F9v5.Connect.BSPEC($B$10,$B$11,$A59),C$2,$B$3,$B$4,C$5,$B$6,$B$7,$B$8)</original>
      <value>0</value>
    </cell>
    <cell>
      <original>'032 MCHD PHEP'!D59=_xll.F9v5.Connect.GL(_xll.F9v5.Connect.BSPEC($B$10,$B$11,$A59),D$2,$B$3,$B$4,D$5,$B$6,$B$7,$B$8)</original>
      <value>0</value>
    </cell>
    <cell>
      <original>'032 MCHD PHEP'!F59=_xll.F9v5.Connect.NGL(_xll.F9v5.Connect.BSPEC($B$10,$B$11,$A59),F$2,$B$3,$B$4,F$5,$B$6,$B$7,$B$8)</original>
      <value>0</value>
    </cell>
    <cell>
      <original>'032 MCHD PHEP'!G59=_xll.F9v5.Connect.GL(_xll.F9v5.Connect.BSPEC($B$10,$B$11,$A59),G$2,$B$3,$B$4,G$5,$B$6,$B$7,$B$8)</original>
      <value>0</value>
    </cell>
    <cell>
      <original>'032 MCHD PHEP'!I59=_xll.F9v5.Connect.GL(_xll.F9v5.Connect.BSPEC($B$10,$B$11,$A59),I$2,$B$3,$B$4,I$5,$B$6,$B$7,$B$8)</original>
      <value>0</value>
    </cell>
    <cell>
      <original>'032 MCHD PHEP'!C60=_xll.F9v5.Connect.NGL(_xll.F9v5.Connect.BSPEC($B$10,$B$11,$A60),C$2,$B$3,$B$4,C$5,$B$6,$B$7,$B$8)</original>
      <value>0</value>
    </cell>
    <cell>
      <original>'032 MCHD PHEP'!D60=_xll.F9v5.Connect.GL(_xll.F9v5.Connect.BSPEC($B$10,$B$11,$A60),D$2,$B$3,$B$4,D$5,$B$6,$B$7,$B$8)</original>
      <value>0</value>
    </cell>
    <cell>
      <original>'032 MCHD PHEP'!F60=_xll.F9v5.Connect.NGL(_xll.F9v5.Connect.BSPEC($B$10,$B$11,$A60),F$2,$B$3,$B$4,F$5,$B$6,$B$7,$B$8)</original>
      <value>0</value>
    </cell>
    <cell>
      <original>'032 MCHD PHEP'!G60=_xll.F9v5.Connect.GL(_xll.F9v5.Connect.BSPEC($B$10,$B$11,$A60),G$2,$B$3,$B$4,G$5,$B$6,$B$7,$B$8)</original>
      <value>0</value>
    </cell>
    <cell>
      <original>'032 MCHD PHEP'!I60=_xll.F9v5.Connect.GL(_xll.F9v5.Connect.BSPEC($B$10,$B$11,$A60),I$2,$B$3,$B$4,I$5,$B$6,$B$7,$B$8)</original>
      <value>0</value>
    </cell>
    <cell>
      <original>'032 MCHD PHEP'!C61=_xll.F9v5.Connect.NGL(_xll.F9v5.Connect.BSPEC($B$10,$B$11,$A61),C$2,$B$3,$B$4,C$5,$B$6,$B$7,$B$8)</original>
      <value>0</value>
    </cell>
    <cell>
      <original>'032 MCHD PHEP'!D61=_xll.F9v5.Connect.GL(_xll.F9v5.Connect.BSPEC($B$10,$B$11,$A61),D$2,$B$3,$B$4,D$5,$B$6,$B$7,$B$8)</original>
      <value>0</value>
    </cell>
    <cell>
      <original>'032 MCHD PHEP'!F61=_xll.F9v5.Connect.NGL(_xll.F9v5.Connect.BSPEC($B$10,$B$11,$A61),F$2,$B$3,$B$4,F$5,$B$6,$B$7,$B$8)</original>
      <value>0</value>
    </cell>
    <cell>
      <original>'032 MCHD PHEP'!G61=_xll.F9v5.Connect.GL(_xll.F9v5.Connect.BSPEC($B$10,$B$11,$A61),G$2,$B$3,$B$4,G$5,$B$6,$B$7,$B$8)</original>
      <value>0</value>
    </cell>
    <cell>
      <original>'032 MCHD PHEP'!I61=_xll.F9v5.Connect.GL(_xll.F9v5.Connect.BSPEC($B$10,$B$11,$A61),I$2,$B$3,$B$4,I$5,$B$6,$B$7,$B$8)</original>
      <value>0</value>
    </cell>
    <cell>
      <original>'032 MCHD PHEP'!C62=_xll.F9v5.Connect.NGL(_xll.F9v5.Connect.BSPEC($B$10,$B$11,$A62),C$2,$B$3,$B$4,C$5,$B$6,$B$7,$B$8)</original>
      <value>0</value>
    </cell>
    <cell>
      <original>'032 MCHD PHEP'!D62=_xll.F9v5.Connect.GL(_xll.F9v5.Connect.BSPEC($B$10,$B$11,$A62),D$2,$B$3,$B$4,D$5,$B$6,$B$7,$B$8)</original>
      <value>0</value>
    </cell>
    <cell>
      <original>'032 MCHD PHEP'!F62=_xll.F9v5.Connect.NGL(_xll.F9v5.Connect.BSPEC($B$10,$B$11,$A62),F$2,$B$3,$B$4,F$5,$B$6,$B$7,$B$8)</original>
      <value>0</value>
    </cell>
    <cell>
      <original>'032 MCHD PHEP'!G62=_xll.F9v5.Connect.GL(_xll.F9v5.Connect.BSPEC($B$10,$B$11,$A62),G$2,$B$3,$B$4,G$5,$B$6,$B$7,$B$8)</original>
      <value>0</value>
    </cell>
    <cell>
      <original>'032 MCHD PHEP'!I62=_xll.F9v5.Connect.GL(_xll.F9v5.Connect.BSPEC($B$10,$B$11,$A62),I$2,$B$3,$B$4,I$5,$B$6,$B$7,$B$8)</original>
      <value>0</value>
    </cell>
    <cell>
      <original>'032 MCHD PHEP'!C63=_xll.F9v5.Connect.NGL(_xll.F9v5.Connect.BSPEC($B$10,$B$11,$A63),C$2,$B$3,$B$4,C$5,$B$6,$B$7,$B$8)</original>
      <value>0</value>
    </cell>
    <cell>
      <original>'032 MCHD PHEP'!D63=_xll.F9v5.Connect.GL(_xll.F9v5.Connect.BSPEC($B$10,$B$11,$A63),D$2,$B$3,$B$4,D$5,$B$6,$B$7,$B$8)</original>
      <value>0</value>
    </cell>
    <cell>
      <original>'032 MCHD PHEP'!F63=_xll.F9v5.Connect.NGL(_xll.F9v5.Connect.BSPEC($B$10,$B$11,$A63),F$2,$B$3,$B$4,F$5,$B$6,$B$7,$B$8)</original>
      <value>0</value>
    </cell>
    <cell>
      <original>'032 MCHD PHEP'!G63=_xll.F9v5.Connect.GL(_xll.F9v5.Connect.BSPEC($B$10,$B$11,$A63),G$2,$B$3,$B$4,G$5,$B$6,$B$7,$B$8)</original>
      <value>0</value>
    </cell>
    <cell>
      <original>'032 MCHD PHEP'!I63=_xll.F9v5.Connect.GL(_xll.F9v5.Connect.BSPEC($B$10,$B$11,$A63),I$2,$B$3,$B$4,I$5,$B$6,$B$7,$B$8)</original>
      <value>0</value>
    </cell>
    <cell>
      <original>'032 MCHD PHEP'!C64=_xll.F9v5.Connect.NGL(_xll.F9v5.Connect.BSPEC($B$10,$B$11,$A64),C$2,$B$3,$B$4,C$5,$B$6,$B$7,$B$8)</original>
      <value>0</value>
    </cell>
    <cell>
      <original>'032 MCHD PHEP'!D64=_xll.F9v5.Connect.GL(_xll.F9v5.Connect.BSPEC($B$10,$B$11,$A64),D$2,$B$3,$B$4,D$5,$B$6,$B$7,$B$8)</original>
      <value>0</value>
    </cell>
    <cell>
      <original>'032 MCHD PHEP'!F64=_xll.F9v5.Connect.NGL(_xll.F9v5.Connect.BSPEC($B$10,$B$11,$A64),F$2,$B$3,$B$4,F$5,$B$6,$B$7,$B$8)</original>
      <value>0</value>
    </cell>
    <cell>
      <original>'032 MCHD PHEP'!G64=_xll.F9v5.Connect.GL(_xll.F9v5.Connect.BSPEC($B$10,$B$11,$A64),G$2,$B$3,$B$4,G$5,$B$6,$B$7,$B$8)</original>
      <value>0</value>
    </cell>
    <cell>
      <original>'032 MCHD PHEP'!I64=_xll.F9v5.Connect.GL(_xll.F9v5.Connect.BSPEC($B$10,$B$11,$A64),I$2,$B$3,$B$4,I$5,$B$6,$B$7,$B$8)</original>
      <value>0</value>
    </cell>
    <cell>
      <original>'032 MCHD PHEP'!C65=_xll.F9v5.Connect.NGL(_xll.F9v5.Connect.BSPEC($B$10,$B$11,$A65),C$2,$B$3,$B$4,C$5,$B$6,$B$7,$B$8)</original>
      <value>0</value>
    </cell>
    <cell>
      <original>'032 MCHD PHEP'!D65=_xll.F9v5.Connect.GL(_xll.F9v5.Connect.BSPEC($B$10,$B$11,$A65),D$2,$B$3,$B$4,D$5,$B$6,$B$7,$B$8)</original>
      <value>0</value>
    </cell>
    <cell>
      <original>'032 MCHD PHEP'!F65=_xll.F9v5.Connect.NGL(_xll.F9v5.Connect.BSPEC($B$10,$B$11,$A65),F$2,$B$3,$B$4,F$5,$B$6,$B$7,$B$8)</original>
      <value>0</value>
    </cell>
    <cell>
      <original>'032 MCHD PHEP'!G65=_xll.F9v5.Connect.GL(_xll.F9v5.Connect.BSPEC($B$10,$B$11,$A65),G$2,$B$3,$B$4,G$5,$B$6,$B$7,$B$8)</original>
      <value>0</value>
    </cell>
    <cell>
      <original>'032 MCHD PHEP'!I65=_xll.F9v5.Connect.GL(_xll.F9v5.Connect.BSPEC($B$10,$B$11,$A65),I$2,$B$3,$B$4,I$5,$B$6,$B$7,$B$8)</original>
      <value>0</value>
    </cell>
    <cell>
      <original>'032 MCHD PHEP'!C66=_xll.F9v5.Connect.NGL(_xll.F9v5.Connect.BSPEC($B$10,$B$11,$A66),C$2,$B$3,$B$4,C$5,$B$6,$B$7,$B$8)</original>
      <value>0</value>
    </cell>
    <cell>
      <original>'032 MCHD PHEP'!D66=_xll.F9v5.Connect.GL(_xll.F9v5.Connect.BSPEC($B$10,$B$11,$A66),D$2,$B$3,$B$4,D$5,$B$6,$B$7,$B$8)</original>
      <value>0</value>
    </cell>
    <cell>
      <original>'032 MCHD PHEP'!F66=_xll.F9v5.Connect.NGL(_xll.F9v5.Connect.BSPEC($B$10,$B$11,$A66),F$2,$B$3,$B$4,F$5,$B$6,$B$7,$B$8)</original>
      <value>0</value>
    </cell>
    <cell>
      <original>'032 MCHD PHEP'!G66=_xll.F9v5.Connect.GL(_xll.F9v5.Connect.BSPEC($B$10,$B$11,$A66),G$2,$B$3,$B$4,G$5,$B$6,$B$7,$B$8)</original>
      <value>0</value>
    </cell>
    <cell>
      <original>'032 MCHD PHEP'!I66=_xll.F9v5.Connect.GL(_xll.F9v5.Connect.BSPEC($B$10,$B$11,$A66),I$2,$B$3,$B$4,I$5,$B$6,$B$7,$B$8)</original>
      <value>0</value>
    </cell>
    <cell>
      <original>'032 MCHD PHEP'!C67=_xll.F9v5.Connect.NGL(_xll.F9v5.Connect.BSPEC($B$10,$B$11,$A67),C$2,$B$3,$B$4,C$5,$B$6,$B$7,$B$8)</original>
      <value>0</value>
    </cell>
    <cell>
      <original>'032 MCHD PHEP'!D67=_xll.F9v5.Connect.GL(_xll.F9v5.Connect.BSPEC($B$10,$B$11,$A67),D$2,$B$3,$B$4,D$5,$B$6,$B$7,$B$8)</original>
      <value>0</value>
    </cell>
    <cell>
      <original>'032 MCHD PHEP'!F67=_xll.F9v5.Connect.NGL(_xll.F9v5.Connect.BSPEC($B$10,$B$11,$A67),F$2,$B$3,$B$4,F$5,$B$6,$B$7,$B$8)</original>
      <value>0</value>
    </cell>
    <cell>
      <original>'032 MCHD PHEP'!G67=_xll.F9v5.Connect.GL(_xll.F9v5.Connect.BSPEC($B$10,$B$11,$A67),G$2,$B$3,$B$4,G$5,$B$6,$B$7,$B$8)</original>
      <value>0</value>
    </cell>
    <cell>
      <original>'032 MCHD PHEP'!I67=_xll.F9v5.Connect.GL(_xll.F9v5.Connect.BSPEC($B$10,$B$11,$A67),I$2,$B$3,$B$4,I$5,$B$6,$B$7,$B$8)</original>
      <value>0</value>
    </cell>
    <cell>
      <original>'032 MCHD PHEP'!C68=_xll.F9v5.Connect.NGL(_xll.F9v5.Connect.BSPEC($B$10,$B$11,$A68),C$2,$B$3,$B$4,C$5,$B$6,$B$7,$B$8)</original>
      <value>0</value>
    </cell>
    <cell>
      <original>'032 MCHD PHEP'!D68=_xll.F9v5.Connect.GL(_xll.F9v5.Connect.BSPEC($B$10,$B$11,$A68),D$2,$B$3,$B$4,D$5,$B$6,$B$7,$B$8)</original>
      <value>0</value>
    </cell>
    <cell>
      <original>'032 MCHD PHEP'!F68=_xll.F9v5.Connect.NGL(_xll.F9v5.Connect.BSPEC($B$10,$B$11,$A68),F$2,$B$3,$B$4,F$5,$B$6,$B$7,$B$8)</original>
      <value>0</value>
    </cell>
    <cell>
      <original>'032 MCHD PHEP'!G68=_xll.F9v5.Connect.GL(_xll.F9v5.Connect.BSPEC($B$10,$B$11,$A68),G$2,$B$3,$B$4,G$5,$B$6,$B$7,$B$8)</original>
      <value>0</value>
    </cell>
    <cell>
      <original>'032 MCHD PHEP'!I68=_xll.F9v5.Connect.GL(_xll.F9v5.Connect.BSPEC($B$10,$B$11,$A68),I$2,$B$3,$B$4,I$5,$B$6,$B$7,$B$8)</original>
      <value>0</value>
    </cell>
    <cell>
      <original>'032 MCHD PHEP'!C69=_xll.F9v5.Connect.NGL(_xll.F9v5.Connect.BSPEC($B$10,$B$11,$A69),C$2,$B$3,$B$4,C$5,$B$6,$B$7,$B$8)</original>
      <value>0</value>
    </cell>
    <cell>
      <original>'032 MCHD PHEP'!D69=_xll.F9v5.Connect.GL(_xll.F9v5.Connect.BSPEC($B$10,$B$11,$A69),D$2,$B$3,$B$4,D$5,$B$6,$B$7,$B$8)</original>
      <value>0</value>
    </cell>
    <cell>
      <original>'032 MCHD PHEP'!F69=_xll.F9v5.Connect.NGL(_xll.F9v5.Connect.BSPEC($B$10,$B$11,$A69),F$2,$B$3,$B$4,F$5,$B$6,$B$7,$B$8)</original>
      <value>0</value>
    </cell>
    <cell>
      <original>'032 MCHD PHEP'!G69=_xll.F9v5.Connect.GL(_xll.F9v5.Connect.BSPEC($B$10,$B$11,$A69),G$2,$B$3,$B$4,G$5,$B$6,$B$7,$B$8)</original>
      <value>0</value>
    </cell>
    <cell>
      <original>'032 MCHD PHEP'!I69=_xll.F9v5.Connect.GL(_xll.F9v5.Connect.BSPEC($B$10,$B$11,$A69),I$2,$B$3,$B$4,I$5,$B$6,$B$7,$B$8)</original>
      <value>0</value>
    </cell>
    <cell>
      <original>'032 MCHD PHEP'!C70=_xll.F9v5.Connect.NGL(_xll.F9v5.Connect.BSPEC($B$10,$B$11,$A70),C$2,$B$3,$B$4,C$5,$B$6,$B$7,$B$8)</original>
      <value>0</value>
    </cell>
    <cell>
      <original>'032 MCHD PHEP'!D70=_xll.F9v5.Connect.GL(_xll.F9v5.Connect.BSPEC($B$10,$B$11,$A70),D$2,$B$3,$B$4,D$5,$B$6,$B$7,$B$8)</original>
      <value>0</value>
    </cell>
    <cell>
      <original>'032 MCHD PHEP'!F70=_xll.F9v5.Connect.NGL(_xll.F9v5.Connect.BSPEC($B$10,$B$11,$A70),F$2,$B$3,$B$4,F$5,$B$6,$B$7,$B$8)</original>
      <value>0</value>
    </cell>
    <cell>
      <original>'032 MCHD PHEP'!G70=_xll.F9v5.Connect.GL(_xll.F9v5.Connect.BSPEC($B$10,$B$11,$A70),G$2,$B$3,$B$4,G$5,$B$6,$B$7,$B$8)</original>
      <value>0</value>
    </cell>
    <cell>
      <original>'032 MCHD PHEP'!I70=_xll.F9v5.Connect.GL(_xll.F9v5.Connect.BSPEC($B$10,$B$11,$A70),I$2,$B$3,$B$4,I$5,$B$6,$B$7,$B$8)</original>
      <value>0</value>
    </cell>
    <cell>
      <original>'032 MCHD PHEP'!C71=_xll.F9v5.Connect.NGL(_xll.F9v5.Connect.BSPEC($B$10,$B$11,$A71),C$2,$B$3,$B$4,C$5,$B$6,$B$7,$B$8)</original>
      <value>0</value>
    </cell>
    <cell>
      <original>'032 MCHD PHEP'!D71=_xll.F9v5.Connect.GL(_xll.F9v5.Connect.BSPEC($B$10,$B$11,$A71),D$2,$B$3,$B$4,D$5,$B$6,$B$7,$B$8)</original>
      <value>0</value>
    </cell>
    <cell>
      <original>'032 MCHD PHEP'!F71=_xll.F9v5.Connect.NGL(_xll.F9v5.Connect.BSPEC($B$10,$B$11,$A71),F$2,$B$3,$B$4,F$5,$B$6,$B$7,$B$8)</original>
      <value>0</value>
    </cell>
    <cell>
      <original>'032 MCHD PHEP'!G71=_xll.F9v5.Connect.GL(_xll.F9v5.Connect.BSPEC($B$10,$B$11,$A71),G$2,$B$3,$B$4,G$5,$B$6,$B$7,$B$8)</original>
      <value>0</value>
    </cell>
    <cell>
      <original>'032 MCHD PHEP'!I71=_xll.F9v5.Connect.GL(_xll.F9v5.Connect.BSPEC($B$10,$B$11,$A71),I$2,$B$3,$B$4,I$5,$B$6,$B$7,$B$8)</original>
      <value>0</value>
    </cell>
    <cell>
      <original>'032 MCHD PHEP'!C72=_xll.F9v5.Connect.NGL(_xll.F9v5.Connect.BSPEC($B$10,$B$11,$A72),C$2,$B$3,$B$4,C$5,$B$6,$B$7,$B$8)</original>
      <value>0</value>
    </cell>
    <cell>
      <original>'032 MCHD PHEP'!D72=_xll.F9v5.Connect.GL(_xll.F9v5.Connect.BSPEC($B$10,$B$11,$A72),D$2,$B$3,$B$4,D$5,$B$6,$B$7,$B$8)</original>
      <value>0</value>
    </cell>
    <cell>
      <original>'032 MCHD PHEP'!F72=_xll.F9v5.Connect.NGL(_xll.F9v5.Connect.BSPEC($B$10,$B$11,$A72),F$2,$B$3,$B$4,F$5,$B$6,$B$7,$B$8)</original>
      <value>0</value>
    </cell>
    <cell>
      <original>'032 MCHD PHEP'!G72=_xll.F9v5.Connect.GL(_xll.F9v5.Connect.BSPEC($B$10,$B$11,$A72),G$2,$B$3,$B$4,G$5,$B$6,$B$7,$B$8)</original>
      <value>0</value>
    </cell>
    <cell>
      <original>'032 MCHD PHEP'!I72=_xll.F9v5.Connect.GL(_xll.F9v5.Connect.BSPEC($B$10,$B$11,$A72),I$2,$B$3,$B$4,I$5,$B$6,$B$7,$B$8)</original>
      <value>0</value>
    </cell>
    <cell>
      <original>'032 MCHD PHEP'!C73=_xll.F9v5.Connect.NGL(_xll.F9v5.Connect.BSPEC($B$10,$B$11,$A73),C$2,$B$3,$B$4,C$5,$B$6,$B$7,$B$8)</original>
      <value>0</value>
    </cell>
    <cell>
      <original>'032 MCHD PHEP'!D73=_xll.F9v5.Connect.GL(_xll.F9v5.Connect.BSPEC($B$10,$B$11,$A73),D$2,$B$3,$B$4,D$5,$B$6,$B$7,$B$8)</original>
      <value>0</value>
    </cell>
    <cell>
      <original>'032 MCHD PHEP'!F73=_xll.F9v5.Connect.NGL(_xll.F9v5.Connect.BSPEC($B$10,$B$11,$A73),F$2,$B$3,$B$4,F$5,$B$6,$B$7,$B$8)</original>
      <value>0</value>
    </cell>
    <cell>
      <original>'032 MCHD PHEP'!G73=_xll.F9v5.Connect.GL(_xll.F9v5.Connect.BSPEC($B$10,$B$11,$A73),G$2,$B$3,$B$4,G$5,$B$6,$B$7,$B$8)</original>
      <value>0</value>
    </cell>
    <cell>
      <original>'032 MCHD PHEP'!I73=_xll.F9v5.Connect.GL(_xll.F9v5.Connect.BSPEC($B$10,$B$11,$A73),I$2,$B$3,$B$4,I$5,$B$6,$B$7,$B$8)</original>
      <value>0</value>
    </cell>
    <cell>
      <original>'032 MCHD PHEP'!C80=_xll.F9v5.Connect.GL(_xll.F9v5.Connect.BSPEC($B$10,$B$11,$A80),C$2,$B$3,$B$4,C$5,$B$6,$B$7,$B$8)</original>
      <value>0</value>
    </cell>
    <cell>
      <original>'032 MCHD PHEP'!D80=_xll.F9v5.Connect.GL(_xll.F9v5.Connect.BSPEC($B$10,$B$11,$A80),D$2,$B$3,$B$4,D$5,$B$6,$B$7,$B$8)</original>
      <value>0</value>
    </cell>
    <cell>
      <original>'032 MCHD PHEP'!F80=_xll.F9v5.Connect.GL(_xll.F9v5.Connect.BSPEC($B$10,$B$11,$A80),F$2,$B$3,$B$4,F$5,$B$6,$B$7,$B$8)</original>
      <value>0</value>
    </cell>
    <cell>
      <original>'032 MCHD PHEP'!G80=_xll.F9v5.Connect.GL(_xll.F9v5.Connect.BSPEC($B$10,$B$11,$A80),G$2,$B$3,$B$4,G$5,$B$6,$B$7,$B$8)</original>
      <value>0</value>
    </cell>
    <cell>
      <original>'032 MCHD PHEP'!I80=_xll.F9v5.Connect.GL(_xll.F9v5.Connect.BSPEC($B$10,$B$11,$A80),I$2,$B$3,$B$4,I$5,$B$6,$B$7,$B$8)</original>
      <value>0</value>
    </cell>
    <cell>
      <original>'032 MCHD PHEP'!C81=_xll.F9v5.Connect.GL(_xll.F9v5.Connect.BSPEC($B$10,$B$11,$A81),C$2,$B$3,$B$4,C$5,$B$6,$B$7,$B$8)</original>
      <value>0</value>
    </cell>
    <cell>
      <original>'032 MCHD PHEP'!D81=_xll.F9v5.Connect.GL(_xll.F9v5.Connect.BSPEC($B$10,$B$11,$A81),D$2,$B$3,$B$4,D$5,$B$6,$B$7,$B$8)</original>
      <value>0</value>
    </cell>
    <cell>
      <original>'032 MCHD PHEP'!F81=_xll.F9v5.Connect.GL(_xll.F9v5.Connect.BSPEC($B$10,$B$11,$A81),F$2,$B$3,$B$4,F$5,$B$6,$B$7,$B$8)</original>
      <value>0</value>
    </cell>
    <cell>
      <original>'032 MCHD PHEP'!G81=_xll.F9v5.Connect.GL(_xll.F9v5.Connect.BSPEC($B$10,$B$11,$A81),G$2,$B$3,$B$4,G$5,$B$6,$B$7,$B$8)</original>
      <value>0</value>
    </cell>
    <cell>
      <original>'032 MCHD PHEP'!I81=_xll.F9v5.Connect.GL(_xll.F9v5.Connect.BSPEC($B$10,$B$11,$A81),I$2,$B$3,$B$4,I$5,$B$6,$B$7,$B$8)</original>
      <value>0</value>
    </cell>
    <cell>
      <original>'032 MCHD PHEP'!C82=_xll.F9v5.Connect.GL(_xll.F9v5.Connect.BSPEC($B$10,$B$11,$A82),C$2,$B$3,$B$4,C$5,$B$6,$B$7,$B$8)</original>
      <value>0</value>
    </cell>
    <cell>
      <original>'032 MCHD PHEP'!D82=_xll.F9v5.Connect.GL(_xll.F9v5.Connect.BSPEC($B$10,$B$11,$A82),D$2,$B$3,$B$4,D$5,$B$6,$B$7,$B$8)</original>
      <value>0</value>
    </cell>
    <cell>
      <original>'032 MCHD PHEP'!F82=_xll.F9v5.Connect.GL(_xll.F9v5.Connect.BSPEC($B$10,$B$11,$A82),F$2,$B$3,$B$4,F$5,$B$6,$B$7,$B$8)</original>
      <value>0</value>
    </cell>
    <cell>
      <original>'032 MCHD PHEP'!G82=_xll.F9v5.Connect.GL(_xll.F9v5.Connect.BSPEC($B$10,$B$11,$A82),G$2,$B$3,$B$4,G$5,$B$6,$B$7,$B$8)</original>
      <value>0</value>
    </cell>
    <cell>
      <original>'032 MCHD PHEP'!I82=_xll.F9v5.Connect.GL(_xll.F9v5.Connect.BSPEC($B$10,$B$11,$A82),I$2,$B$3,$B$4,I$5,$B$6,$B$7,$B$8)</original>
      <value>0</value>
    </cell>
    <cell>
      <original>'032 MCHD PHEP'!C83=_xll.F9v5.Connect.GL(_xll.F9v5.Connect.BSPEC($B$10,$B$11,$A83),C$2,$B$3,$B$4,C$5,$B$6,$B$7,$B$8)</original>
      <value>0</value>
    </cell>
    <cell>
      <original>'032 MCHD PHEP'!D83=_xll.F9v5.Connect.GL(_xll.F9v5.Connect.BSPEC($B$10,$B$11,$A83),D$2,$B$3,$B$4,D$5,$B$6,$B$7,$B$8)</original>
      <value>0</value>
    </cell>
    <cell>
      <original>'032 MCHD PHEP'!F83=_xll.F9v5.Connect.GL(_xll.F9v5.Connect.BSPEC($B$10,$B$11,$A83),F$2,$B$3,$B$4,F$5,$B$6,$B$7,$B$8)</original>
      <value>0</value>
    </cell>
    <cell>
      <original>'032 MCHD PHEP'!G83=_xll.F9v5.Connect.GL(_xll.F9v5.Connect.BSPEC($B$10,$B$11,$A83),G$2,$B$3,$B$4,G$5,$B$6,$B$7,$B$8)</original>
      <value>0</value>
    </cell>
    <cell>
      <original>'032 MCHD PHEP'!I83=_xll.F9v5.Connect.GL(_xll.F9v5.Connect.BSPEC($B$10,$B$11,$A83),I$2,$B$3,$B$4,I$5,$B$6,$B$7,$B$8)</original>
      <value>0</value>
    </cell>
    <cell>
      <original>'032 MCHD PHEP'!C84=_xll.F9v5.Connect.GL(_xll.F9v5.Connect.BSPEC($B$10,$B$11,$A84),C$2,$B$3,$B$4,C$5,$B$6,$B$7,$B$8)</original>
      <value>0</value>
    </cell>
    <cell>
      <original>'032 MCHD PHEP'!D84=_xll.F9v5.Connect.GL(_xll.F9v5.Connect.BSPEC($B$10,$B$11,$A84),D$2,$B$3,$B$4,D$5,$B$6,$B$7,$B$8)</original>
      <value>0</value>
    </cell>
    <cell>
      <original>'032 MCHD PHEP'!F84=_xll.F9v5.Connect.GL(_xll.F9v5.Connect.BSPEC($B$10,$B$11,$A84),F$2,$B$3,$B$4,F$5,$B$6,$B$7,$B$8)</original>
      <value>0</value>
    </cell>
    <cell>
      <original>'032 MCHD PHEP'!G84=_xll.F9v5.Connect.GL(_xll.F9v5.Connect.BSPEC($B$10,$B$11,$A84),G$2,$B$3,$B$4,G$5,$B$6,$B$7,$B$8)</original>
      <value>0</value>
    </cell>
    <cell>
      <original>'032 MCHD PHEP'!I84=_xll.F9v5.Connect.GL(_xll.F9v5.Connect.BSPEC($B$10,$B$11,$A84),I$2,$B$3,$B$4,I$5,$B$6,$B$7,$B$8)</original>
      <value>0</value>
    </cell>
    <cell>
      <original>'032 MCHD PHEP'!C85=_xll.F9v5.Connect.GL(_xll.F9v5.Connect.BSPEC($B$10,$B$11,$A85),C$2,$B$3,$B$4,C$5,$B$6,$B$7,$B$8)</original>
      <value>0</value>
    </cell>
    <cell>
      <original>'032 MCHD PHEP'!D85=_xll.F9v5.Connect.GL(_xll.F9v5.Connect.BSPEC($B$10,$B$11,$A85),D$2,$B$3,$B$4,D$5,$B$6,$B$7,$B$8)</original>
      <value>0</value>
    </cell>
    <cell>
      <original>'032 MCHD PHEP'!F85=_xll.F9v5.Connect.GL(_xll.F9v5.Connect.BSPEC($B$10,$B$11,$A85),F$2,$B$3,$B$4,F$5,$B$6,$B$7,$B$8)</original>
      <value>0</value>
    </cell>
    <cell>
      <original>'032 MCHD PHEP'!G85=_xll.F9v5.Connect.GL(_xll.F9v5.Connect.BSPEC($B$10,$B$11,$A85),G$2,$B$3,$B$4,G$5,$B$6,$B$7,$B$8)</original>
      <value>0</value>
    </cell>
    <cell>
      <original>'032 MCHD PHEP'!I85=_xll.F9v5.Connect.GL(_xll.F9v5.Connect.BSPEC($B$10,$B$11,$A85),I$2,$B$3,$B$4,I$5,$B$6,$B$7,$B$8)</original>
      <value>0</value>
    </cell>
    <cell>
      <original>'032 MCHD PHEP'!C86=_xll.F9v5.Connect.GL(_xll.F9v5.Connect.BSPEC($B$10,$B$11,$A86),C$2,$B$3,$B$4,C$5,$B$6,$B$7,$B$8)</original>
      <value>0</value>
    </cell>
    <cell>
      <original>'032 MCHD PHEP'!D86=_xll.F9v5.Connect.GL(_xll.F9v5.Connect.BSPEC($B$10,$B$11,$A86),D$2,$B$3,$B$4,D$5,$B$6,$B$7,$B$8)</original>
      <value>0</value>
    </cell>
    <cell>
      <original>'032 MCHD PHEP'!F86=_xll.F9v5.Connect.GL(_xll.F9v5.Connect.BSPEC($B$10,$B$11,$A86),F$2,$B$3,$B$4,F$5,$B$6,$B$7,$B$8)</original>
      <value>0</value>
    </cell>
    <cell>
      <original>'032 MCHD PHEP'!G86=_xll.F9v5.Connect.GL(_xll.F9v5.Connect.BSPEC($B$10,$B$11,$A86),G$2,$B$3,$B$4,G$5,$B$6,$B$7,$B$8)</original>
      <value>0</value>
    </cell>
    <cell>
      <original>'032 MCHD PHEP'!I86=_xll.F9v5.Connect.GL(_xll.F9v5.Connect.BSPEC($B$10,$B$11,$A86),I$2,$B$3,$B$4,I$5,$B$6,$B$7,$B$8)</original>
      <value>0</value>
    </cell>
    <cell>
      <original>'032 MCHD PHEP'!C87=_xll.F9v5.Connect.GL(_xll.F9v5.Connect.BSPEC($B$10,$B$11,$A87),C$2,$B$3,$B$4,C$5,$B$6,$B$7,$B$8)</original>
      <value>0</value>
    </cell>
    <cell>
      <original>'032 MCHD PHEP'!D87=_xll.F9v5.Connect.GL(_xll.F9v5.Connect.BSPEC($B$10,$B$11,$A87),D$2,$B$3,$B$4,D$5,$B$6,$B$7,$B$8)</original>
      <value>0</value>
    </cell>
    <cell>
      <original>'032 MCHD PHEP'!F87=_xll.F9v5.Connect.GL(_xll.F9v5.Connect.BSPEC($B$10,$B$11,$A87),F$2,$B$3,$B$4,F$5,$B$6,$B$7,$B$8)</original>
      <value>0</value>
    </cell>
    <cell>
      <original>'032 MCHD PHEP'!G87=_xll.F9v5.Connect.GL(_xll.F9v5.Connect.BSPEC($B$10,$B$11,$A87),G$2,$B$3,$B$4,G$5,$B$6,$B$7,$B$8)</original>
      <value>0</value>
    </cell>
    <cell>
      <original>'032 MCHD PHEP'!I87=_xll.F9v5.Connect.GL(_xll.F9v5.Connect.BSPEC($B$10,$B$11,$A87),I$2,$B$3,$B$4,I$5,$B$6,$B$7,$B$8)</original>
      <value>0</value>
    </cell>
    <cell>
      <original>'032 MCHD PHEP'!C91=_xll.F9v5.Connect.GL(_xll.F9v5.Connect.BSPEC($B$10,$B$11,$A91),C$2,$B$3,$B$4,C$5,$B$6,$B$7,$B$8)</original>
      <value>0</value>
    </cell>
    <cell>
      <original>'032 MCHD PHEP'!D91=_xll.F9v5.Connect.GL(_xll.F9v5.Connect.BSPEC($B$10,$B$11,$A91),D$2,$B$3,$B$4,D$5,$B$6,$B$7,$B$8)</original>
      <value>0</value>
    </cell>
    <cell>
      <original>'032 MCHD PHEP'!F91=_xll.F9v5.Connect.GL(_xll.F9v5.Connect.BSPEC($B$10,$B$11,$A91),F$2,$B$3,$B$4,F$5,$B$6,$B$7,$B$8)</original>
      <value>0</value>
    </cell>
    <cell>
      <original>'032 MCHD PHEP'!G91=_xll.F9v5.Connect.GL(_xll.F9v5.Connect.BSPEC($B$10,$B$11,$A91),G$2,$B$3,$B$4,G$5,$B$6,$B$7,$B$8)</original>
      <value>0</value>
    </cell>
    <cell>
      <original>'032 MCHD PHEP'!I91=_xll.F9v5.Connect.GL(_xll.F9v5.Connect.BSPEC($B$10,$B$11,$A91),I$2,$B$3,$B$4,I$5,$B$6,$B$7,$B$8)</original>
      <value>0</value>
    </cell>
    <cell>
      <original>'032 MCHD PHEP'!C92=_xll.F9v5.Connect.GL(_xll.F9v5.Connect.BSPEC($B$10,$B$11,$A92),C$2,$B$3,$B$4,C$5,$B$6,$B$7,$B$8)</original>
      <value>0</value>
    </cell>
    <cell>
      <original>'032 MCHD PHEP'!D92=_xll.F9v5.Connect.GL(_xll.F9v5.Connect.BSPEC($B$10,$B$11,$A92),D$2,$B$3,$B$4,D$5,$B$6,$B$7,$B$8)</original>
      <value>0</value>
    </cell>
    <cell>
      <original>'032 MCHD PHEP'!F92=_xll.F9v5.Connect.GL(_xll.F9v5.Connect.BSPEC($B$10,$B$11,$A92),F$2,$B$3,$B$4,F$5,$B$6,$B$7,$B$8)</original>
      <value>0</value>
    </cell>
    <cell>
      <original>'032 MCHD PHEP'!G92=_xll.F9v5.Connect.GL(_xll.F9v5.Connect.BSPEC($B$10,$B$11,$A92),G$2,$B$3,$B$4,G$5,$B$6,$B$7,$B$8)</original>
      <value>0</value>
    </cell>
    <cell>
      <original>'032 MCHD PHEP'!I92=_xll.F9v5.Connect.GL(_xll.F9v5.Connect.BSPEC($B$10,$B$11,$A92),I$2,$B$3,$B$4,I$5,$B$6,$B$7,$B$8)</original>
      <value>0</value>
    </cell>
    <cell>
      <original>'032 MCHD PHEP'!C93=_xll.F9v5.Connect.GL(_xll.F9v5.Connect.BSPEC($B$10,$B$11,$A93),C$2,$B$3,$B$4,C$5,$B$6,$B$7,$B$8)</original>
      <value>0</value>
    </cell>
    <cell>
      <original>'032 MCHD PHEP'!D93=_xll.F9v5.Connect.GL(_xll.F9v5.Connect.BSPEC($B$10,$B$11,$A93),D$2,$B$3,$B$4,D$5,$B$6,$B$7,$B$8)</original>
      <value>0</value>
    </cell>
    <cell>
      <original>'032 MCHD PHEP'!F93=_xll.F9v5.Connect.GL(_xll.F9v5.Connect.BSPEC($B$10,$B$11,$A93),F$2,$B$3,$B$4,F$5,$B$6,$B$7,$B$8)</original>
      <value>0</value>
    </cell>
    <cell>
      <original>'032 MCHD PHEP'!G93=_xll.F9v5.Connect.GL(_xll.F9v5.Connect.BSPEC($B$10,$B$11,$A93),G$2,$B$3,$B$4,G$5,$B$6,$B$7,$B$8)</original>
      <value>0</value>
    </cell>
    <cell>
      <original>'032 MCHD PHEP'!I93=_xll.F9v5.Connect.GL(_xll.F9v5.Connect.BSPEC($B$10,$B$11,$A93),I$2,$B$3,$B$4,I$5,$B$6,$B$7,$B$8)</original>
      <value>0</value>
    </cell>
    <cell>
      <original>'032 MCHD PHEP'!C94=_xll.F9v5.Connect.GL(_xll.F9v5.Connect.BSPEC($B$10,$B$11,$A94),C$2,$B$3,$B$4,C$5,$B$6,$B$7,$B$8)</original>
      <value>0</value>
    </cell>
    <cell>
      <original>'032 MCHD PHEP'!D94=_xll.F9v5.Connect.GL(_xll.F9v5.Connect.BSPEC($B$10,$B$11,$A94),D$2,$B$3,$B$4,D$5,$B$6,$B$7,$B$8)</original>
      <value>0</value>
    </cell>
    <cell>
      <original>'032 MCHD PHEP'!F94=_xll.F9v5.Connect.GL(_xll.F9v5.Connect.BSPEC($B$10,$B$11,$A94),F$2,$B$3,$B$4,F$5,$B$6,$B$7,$B$8)</original>
      <value>0</value>
    </cell>
    <cell>
      <original>'032 MCHD PHEP'!G94=_xll.F9v5.Connect.GL(_xll.F9v5.Connect.BSPEC($B$10,$B$11,$A94),G$2,$B$3,$B$4,G$5,$B$6,$B$7,$B$8)</original>
      <value>0</value>
    </cell>
    <cell>
      <original>'032 MCHD PHEP'!I94=_xll.F9v5.Connect.GL(_xll.F9v5.Connect.BSPEC($B$10,$B$11,$A94),I$2,$B$3,$B$4,I$5,$B$6,$B$7,$B$8)</original>
      <value>0</value>
    </cell>
    <cell>
      <original>'032 MCHD PHEP'!C95=_xll.F9v5.Connect.GL(_xll.F9v5.Connect.BSPEC($B$10,$B$11,$A95),C$2,$B$3,$B$4,C$5,$B$6,$B$7,$B$8)</original>
      <value>0</value>
    </cell>
    <cell>
      <original>'032 MCHD PHEP'!D95=_xll.F9v5.Connect.GL(_xll.F9v5.Connect.BSPEC($B$10,$B$11,$A95),D$2,$B$3,$B$4,D$5,$B$6,$B$7,$B$8)</original>
      <value>0</value>
    </cell>
    <cell>
      <original>'032 MCHD PHEP'!F95=_xll.F9v5.Connect.GL(_xll.F9v5.Connect.BSPEC($B$10,$B$11,$A95),F$2,$B$3,$B$4,F$5,$B$6,$B$7,$B$8)</original>
      <value>0</value>
    </cell>
    <cell>
      <original>'032 MCHD PHEP'!G95=_xll.F9v5.Connect.GL(_xll.F9v5.Connect.BSPEC($B$10,$B$11,$A95),G$2,$B$3,$B$4,G$5,$B$6,$B$7,$B$8)</original>
      <value>0</value>
    </cell>
    <cell>
      <original>'032 MCHD PHEP'!I95=_xll.F9v5.Connect.GL(_xll.F9v5.Connect.BSPEC($B$10,$B$11,$A95),I$2,$B$3,$B$4,I$5,$B$6,$B$7,$B$8)</original>
      <value>0</value>
    </cell>
    <cell>
      <original>'032 MCHD PHEP'!C96=_xll.F9v5.Connect.GL(_xll.F9v5.Connect.BSPEC($B$10,$B$11,$A96),C$2,$B$3,$B$4,C$5,$B$6,$B$7,$B$8)</original>
      <value>0</value>
    </cell>
    <cell>
      <original>'032 MCHD PHEP'!D96=_xll.F9v5.Connect.GL(_xll.F9v5.Connect.BSPEC($B$10,$B$11,$A96),D$2,$B$3,$B$4,D$5,$B$6,$B$7,$B$8)</original>
      <value>0</value>
    </cell>
    <cell>
      <original>'032 MCHD PHEP'!F96=_xll.F9v5.Connect.GL(_xll.F9v5.Connect.BSPEC($B$10,$B$11,$A96),F$2,$B$3,$B$4,F$5,$B$6,$B$7,$B$8)</original>
      <value>0</value>
    </cell>
    <cell>
      <original>'032 MCHD PHEP'!G96=_xll.F9v5.Connect.GL(_xll.F9v5.Connect.BSPEC($B$10,$B$11,$A96),G$2,$B$3,$B$4,G$5,$B$6,$B$7,$B$8)</original>
      <value>0</value>
    </cell>
    <cell>
      <original>'032 MCHD PHEP'!I96=_xll.F9v5.Connect.GL(_xll.F9v5.Connect.BSPEC($B$10,$B$11,$A96),I$2,$B$3,$B$4,I$5,$B$6,$B$7,$B$8)</original>
      <value>0</value>
    </cell>
    <cell>
      <original>'032 MCHD PHEP'!C97=_xll.F9v5.Connect.GL(_xll.F9v5.Connect.BSPEC($B$10,$B$11,$A97),C$2,$B$3,$B$4,C$5,$B$6,$B$7,$B$8)</original>
      <value>0</value>
    </cell>
    <cell>
      <original>'032 MCHD PHEP'!D97=_xll.F9v5.Connect.GL(_xll.F9v5.Connect.BSPEC($B$10,$B$11,$A97),D$2,$B$3,$B$4,D$5,$B$6,$B$7,$B$8)</original>
      <value>0</value>
    </cell>
    <cell>
      <original>'032 MCHD PHEP'!F97=_xll.F9v5.Connect.GL(_xll.F9v5.Connect.BSPEC($B$10,$B$11,$A97),F$2,$B$3,$B$4,F$5,$B$6,$B$7,$B$8)</original>
      <value>0</value>
    </cell>
    <cell>
      <original>'032 MCHD PHEP'!G97=_xll.F9v5.Connect.GL(_xll.F9v5.Connect.BSPEC($B$10,$B$11,$A97),G$2,$B$3,$B$4,G$5,$B$6,$B$7,$B$8)</original>
      <value>0</value>
    </cell>
    <cell>
      <original>'032 MCHD PHEP'!I97=_xll.F9v5.Connect.GL(_xll.F9v5.Connect.BSPEC($B$10,$B$11,$A97),I$2,$B$3,$B$4,I$5,$B$6,$B$7,$B$8)</original>
      <value>0</value>
    </cell>
    <cell>
      <original>'032 MCHD PHEP'!C98=_xll.F9v5.Connect.GL(_xll.F9v5.Connect.BSPEC($B$10,$B$11,$A98),C$2,$B$3,$B$4,C$5,$B$6,$B$7,$B$8)</original>
      <value>0</value>
    </cell>
    <cell>
      <original>'032 MCHD PHEP'!D98=_xll.F9v5.Connect.GL(_xll.F9v5.Connect.BSPEC($B$10,$B$11,$A98),D$2,$B$3,$B$4,D$5,$B$6,$B$7,$B$8)</original>
      <value>0</value>
    </cell>
    <cell>
      <original>'032 MCHD PHEP'!F98=_xll.F9v5.Connect.GL(_xll.F9v5.Connect.BSPEC($B$10,$B$11,$A98),F$2,$B$3,$B$4,F$5,$B$6,$B$7,$B$8)</original>
      <value>0</value>
    </cell>
    <cell>
      <original>'032 MCHD PHEP'!G98=_xll.F9v5.Connect.GL(_xll.F9v5.Connect.BSPEC($B$10,$B$11,$A98),G$2,$B$3,$B$4,G$5,$B$6,$B$7,$B$8)</original>
      <value>0</value>
    </cell>
    <cell>
      <original>'032 MCHD PHEP'!I98=_xll.F9v5.Connect.GL(_xll.F9v5.Connect.BSPEC($B$10,$B$11,$A98),I$2,$B$3,$B$4,I$5,$B$6,$B$7,$B$8)</original>
      <value>0</value>
    </cell>
    <cell>
      <original>'032 MCHD PHEP'!C99=_xll.F9v5.Connect.GL(_xll.F9v5.Connect.BSPEC($B$10,$B$11,$A99),C$2,$B$3,$B$4,C$5,$B$6,$B$7,$B$8)</original>
      <value>0</value>
    </cell>
    <cell>
      <original>'032 MCHD PHEP'!D99=_xll.F9v5.Connect.GL(_xll.F9v5.Connect.BSPEC($B$10,$B$11,$A99),D$2,$B$3,$B$4,D$5,$B$6,$B$7,$B$8)</original>
      <value>0</value>
    </cell>
    <cell>
      <original>'032 MCHD PHEP'!F99=_xll.F9v5.Connect.GL(_xll.F9v5.Connect.BSPEC($B$10,$B$11,$A99),F$2,$B$3,$B$4,F$5,$B$6,$B$7,$B$8)</original>
      <value>0</value>
    </cell>
    <cell>
      <original>'032 MCHD PHEP'!G99=_xll.F9v5.Connect.GL(_xll.F9v5.Connect.BSPEC($B$10,$B$11,$A99),G$2,$B$3,$B$4,G$5,$B$6,$B$7,$B$8)</original>
      <value>0</value>
    </cell>
    <cell>
      <original>'032 MCHD PHEP'!I99=_xll.F9v5.Connect.GL(_xll.F9v5.Connect.BSPEC($B$10,$B$11,$A99),I$2,$B$3,$B$4,I$5,$B$6,$B$7,$B$8)</original>
      <value>0</value>
    </cell>
    <cell>
      <original>'032 MCHD PHEP'!C100=_xll.F9v5.Connect.GL(_xll.F9v5.Connect.BSPEC($B$10,$B$11,$A100),C$2,$B$3,$B$4,C$5,$B$6,$B$7,$B$8)</original>
      <value>0</value>
    </cell>
    <cell>
      <original>'032 MCHD PHEP'!D100=_xll.F9v5.Connect.GL(_xll.F9v5.Connect.BSPEC($B$10,$B$11,$A100),D$2,$B$3,$B$4,D$5,$B$6,$B$7,$B$8)</original>
      <value>0</value>
    </cell>
    <cell>
      <original>'032 MCHD PHEP'!F100=_xll.F9v5.Connect.GL(_xll.F9v5.Connect.BSPEC($B$10,$B$11,$A100),F$2,$B$3,$B$4,F$5,$B$6,$B$7,$B$8)</original>
      <value>0</value>
    </cell>
    <cell>
      <original>'032 MCHD PHEP'!G100=_xll.F9v5.Connect.GL(_xll.F9v5.Connect.BSPEC($B$10,$B$11,$A100),G$2,$B$3,$B$4,G$5,$B$6,$B$7,$B$8)</original>
      <value>0</value>
    </cell>
    <cell>
      <original>'032 MCHD PHEP'!I100=_xll.F9v5.Connect.GL(_xll.F9v5.Connect.BSPEC($B$10,$B$11,$A100),I$2,$B$3,$B$4,I$5,$B$6,$B$7,$B$8)</original>
      <value>0</value>
    </cell>
    <cell>
      <original>'032 MCHD PHEP'!C101=_xll.F9v5.Connect.GL(_xll.F9v5.Connect.BSPEC($B$10,$B$11,$A101),C$2,$B$3,$B$4,C$5,$B$6,$B$7,$B$8)</original>
      <value>0</value>
    </cell>
    <cell>
      <original>'032 MCHD PHEP'!D101=_xll.F9v5.Connect.GL(_xll.F9v5.Connect.BSPEC($B$10,$B$11,$A101),D$2,$B$3,$B$4,D$5,$B$6,$B$7,$B$8)</original>
      <value>0</value>
    </cell>
    <cell>
      <original>'032 MCHD PHEP'!F101=_xll.F9v5.Connect.GL(_xll.F9v5.Connect.BSPEC($B$10,$B$11,$A101),F$2,$B$3,$B$4,F$5,$B$6,$B$7,$B$8)</original>
      <value>0</value>
    </cell>
    <cell>
      <original>'032 MCHD PHEP'!G101=_xll.F9v5.Connect.GL(_xll.F9v5.Connect.BSPEC($B$10,$B$11,$A101),G$2,$B$3,$B$4,G$5,$B$6,$B$7,$B$8)</original>
      <value>0</value>
    </cell>
    <cell>
      <original>'032 MCHD PHEP'!I101=_xll.F9v5.Connect.GL(_xll.F9v5.Connect.BSPEC($B$10,$B$11,$A101),I$2,$B$3,$B$4,I$5,$B$6,$B$7,$B$8)</original>
      <value>0</value>
    </cell>
    <cell>
      <original>'032 MCHD PHEP'!C102=_xll.F9v5.Connect.GL(_xll.F9v5.Connect.BSPEC($B$10,$B$11,$A102),C$2,$B$3,$B$4,C$5,$B$6,$B$7,$B$8)</original>
      <value>0</value>
    </cell>
    <cell>
      <original>'032 MCHD PHEP'!D102=_xll.F9v5.Connect.GL(_xll.F9v5.Connect.BSPEC($B$10,$B$11,$A102),D$2,$B$3,$B$4,D$5,$B$6,$B$7,$B$8)</original>
      <value>0</value>
    </cell>
    <cell>
      <original>'032 MCHD PHEP'!F102=_xll.F9v5.Connect.GL(_xll.F9v5.Connect.BSPEC($B$10,$B$11,$A102),F$2,$B$3,$B$4,F$5,$B$6,$B$7,$B$8)</original>
      <value>0</value>
    </cell>
    <cell>
      <original>'032 MCHD PHEP'!G102=_xll.F9v5.Connect.GL(_xll.F9v5.Connect.BSPEC($B$10,$B$11,$A102),G$2,$B$3,$B$4,G$5,$B$6,$B$7,$B$8)</original>
      <value>0</value>
    </cell>
    <cell>
      <original>'032 MCHD PHEP'!I102=_xll.F9v5.Connect.GL(_xll.F9v5.Connect.BSPEC($B$10,$B$11,$A102),I$2,$B$3,$B$4,I$5,$B$6,$B$7,$B$8)</original>
      <value>0</value>
    </cell>
    <cell>
      <original>'032 MCHD PHEP'!C103=_xll.F9v5.Connect.GL(_xll.F9v5.Connect.BSPEC($B$10,$B$11,$A103),C$2,$B$3,$B$4,C$5,$B$6,$B$7,$B$8)</original>
      <value>0</value>
    </cell>
    <cell>
      <original>'032 MCHD PHEP'!D103=_xll.F9v5.Connect.GL(_xll.F9v5.Connect.BSPEC($B$10,$B$11,$A103),D$2,$B$3,$B$4,D$5,$B$6,$B$7,$B$8)</original>
      <value>0</value>
    </cell>
    <cell>
      <original>'032 MCHD PHEP'!F103=_xll.F9v5.Connect.GL(_xll.F9v5.Connect.BSPEC($B$10,$B$11,$A103),F$2,$B$3,$B$4,F$5,$B$6,$B$7,$B$8)</original>
      <value>0</value>
    </cell>
    <cell>
      <original>'032 MCHD PHEP'!G103=_xll.F9v5.Connect.GL(_xll.F9v5.Connect.BSPEC($B$10,$B$11,$A103),G$2,$B$3,$B$4,G$5,$B$6,$B$7,$B$8)</original>
      <value>0</value>
    </cell>
    <cell>
      <original>'032 MCHD PHEP'!I103=_xll.F9v5.Connect.GL(_xll.F9v5.Connect.BSPEC($B$10,$B$11,$A103),I$2,$B$3,$B$4,I$5,$B$6,$B$7,$B$8)</original>
      <value>0</value>
    </cell>
    <cell>
      <original>'032 MCHD PHEP'!C104=_xll.F9v5.Connect.GL(_xll.F9v5.Connect.BSPEC($B$10,$B$11,$A104),C$2,$B$3,$B$4,C$5,$B$6,$B$7,$B$8)</original>
      <value>0</value>
    </cell>
    <cell>
      <original>'032 MCHD PHEP'!D104=_xll.F9v5.Connect.GL(_xll.F9v5.Connect.BSPEC($B$10,$B$11,$A104),D$2,$B$3,$B$4,D$5,$B$6,$B$7,$B$8)</original>
      <value>0</value>
    </cell>
    <cell>
      <original>'032 MCHD PHEP'!F104=_xll.F9v5.Connect.GL(_xll.F9v5.Connect.BSPEC($B$10,$B$11,$A104),F$2,$B$3,$B$4,F$5,$B$6,$B$7,$B$8)</original>
      <value>0</value>
    </cell>
    <cell>
      <original>'032 MCHD PHEP'!G104=_xll.F9v5.Connect.GL(_xll.F9v5.Connect.BSPEC($B$10,$B$11,$A104),G$2,$B$3,$B$4,G$5,$B$6,$B$7,$B$8)</original>
      <value>0</value>
    </cell>
    <cell>
      <original>'032 MCHD PHEP'!I104=_xll.F9v5.Connect.GL(_xll.F9v5.Connect.BSPEC($B$10,$B$11,$A104),I$2,$B$3,$B$4,I$5,$B$6,$B$7,$B$8)</original>
      <value>0</value>
    </cell>
    <cell>
      <original>'032 MCHD PHEP'!C105=_xll.F9v5.Connect.GL(_xll.F9v5.Connect.BSPEC($B$10,$B$11,$A105),C$2,$B$3,$B$4,C$5,$B$6,$B$7,$B$8)</original>
      <value>0</value>
    </cell>
    <cell>
      <original>'032 MCHD PHEP'!D105=_xll.F9v5.Connect.GL(_xll.F9v5.Connect.BSPEC($B$10,$B$11,$A105),D$2,$B$3,$B$4,D$5,$B$6,$B$7,$B$8)</original>
      <value>0</value>
    </cell>
    <cell>
      <original>'032 MCHD PHEP'!F105=_xll.F9v5.Connect.GL(_xll.F9v5.Connect.BSPEC($B$10,$B$11,$A105),F$2,$B$3,$B$4,F$5,$B$6,$B$7,$B$8)</original>
      <value>0</value>
    </cell>
    <cell>
      <original>'032 MCHD PHEP'!G105=_xll.F9v5.Connect.GL(_xll.F9v5.Connect.BSPEC($B$10,$B$11,$A105),G$2,$B$3,$B$4,G$5,$B$6,$B$7,$B$8)</original>
      <value>0</value>
    </cell>
    <cell>
      <original>'032 MCHD PHEP'!I105=_xll.F9v5.Connect.GL(_xll.F9v5.Connect.BSPEC($B$10,$B$11,$A105),I$2,$B$3,$B$4,I$5,$B$6,$B$7,$B$8)</original>
      <value>0</value>
    </cell>
    <cell>
      <original>'032 MCHD PHEP'!C106=_xll.F9v5.Connect.GL(_xll.F9v5.Connect.BSPEC($B$10,$B$11,$A106),C$2,$B$3,$B$4,C$5,$B$6,$B$7,$B$8)</original>
      <value>0</value>
    </cell>
    <cell>
      <original>'032 MCHD PHEP'!D106=_xll.F9v5.Connect.GL(_xll.F9v5.Connect.BSPEC($B$10,$B$11,$A106),D$2,$B$3,$B$4,D$5,$B$6,$B$7,$B$8)</original>
      <value>0</value>
    </cell>
    <cell>
      <original>'032 MCHD PHEP'!F106=_xll.F9v5.Connect.GL(_xll.F9v5.Connect.BSPEC($B$10,$B$11,$A106),F$2,$B$3,$B$4,F$5,$B$6,$B$7,$B$8)</original>
      <value>0</value>
    </cell>
    <cell>
      <original>'032 MCHD PHEP'!G106=_xll.F9v5.Connect.GL(_xll.F9v5.Connect.BSPEC($B$10,$B$11,$A106),G$2,$B$3,$B$4,G$5,$B$6,$B$7,$B$8)</original>
      <value>0</value>
    </cell>
    <cell>
      <original>'032 MCHD PHEP'!I106=_xll.F9v5.Connect.GL(_xll.F9v5.Connect.BSPEC($B$10,$B$11,$A106),I$2,$B$3,$B$4,I$5,$B$6,$B$7,$B$8)</original>
      <value>0</value>
    </cell>
    <cell>
      <original>'032 MCHD PHEP'!C107=_xll.F9v5.Connect.GL(_xll.F9v5.Connect.BSPEC($B$10,$B$11,$A107),C$2,$B$3,$B$4,C$5,$B$6,$B$7,$B$8)</original>
      <value>0</value>
    </cell>
    <cell>
      <original>'032 MCHD PHEP'!D107=_xll.F9v5.Connect.GL(_xll.F9v5.Connect.BSPEC($B$10,$B$11,$A107),D$2,$B$3,$B$4,D$5,$B$6,$B$7,$B$8)</original>
      <value>0</value>
    </cell>
    <cell>
      <original>'032 MCHD PHEP'!F107=_xll.F9v5.Connect.GL(_xll.F9v5.Connect.BSPEC($B$10,$B$11,$A107),F$2,$B$3,$B$4,F$5,$B$6,$B$7,$B$8)</original>
      <value>0</value>
    </cell>
    <cell>
      <original>'032 MCHD PHEP'!G107=_xll.F9v5.Connect.GL(_xll.F9v5.Connect.BSPEC($B$10,$B$11,$A107),G$2,$B$3,$B$4,G$5,$B$6,$B$7,$B$8)</original>
      <value>0</value>
    </cell>
    <cell>
      <original>'032 MCHD PHEP'!I107=_xll.F9v5.Connect.GL(_xll.F9v5.Connect.BSPEC($B$10,$B$11,$A107),I$2,$B$3,$B$4,I$5,$B$6,$B$7,$B$8)</original>
      <value>0</value>
    </cell>
    <cell>
      <original>'032 MCHD PHEP'!C108=_xll.F9v5.Connect.GL(_xll.F9v5.Connect.BSPEC($B$10,$B$11,$A108),C$2,$B$3,$B$4,C$5,$B$6,$B$7,$B$8)</original>
      <value>0</value>
    </cell>
    <cell>
      <original>'032 MCHD PHEP'!D108=_xll.F9v5.Connect.GL(_xll.F9v5.Connect.BSPEC($B$10,$B$11,$A108),D$2,$B$3,$B$4,D$5,$B$6,$B$7,$B$8)</original>
      <value>0</value>
    </cell>
    <cell>
      <original>'032 MCHD PHEP'!F108=_xll.F9v5.Connect.GL(_xll.F9v5.Connect.BSPEC($B$10,$B$11,$A108),F$2,$B$3,$B$4,F$5,$B$6,$B$7,$B$8)</original>
      <value>0</value>
    </cell>
    <cell>
      <original>'032 MCHD PHEP'!G108=_xll.F9v5.Connect.GL(_xll.F9v5.Connect.BSPEC($B$10,$B$11,$A108),G$2,$B$3,$B$4,G$5,$B$6,$B$7,$B$8)</original>
      <value>0</value>
    </cell>
    <cell>
      <original>'032 MCHD PHEP'!I108=_xll.F9v5.Connect.GL(_xll.F9v5.Connect.BSPEC($B$10,$B$11,$A108),I$2,$B$3,$B$4,I$5,$B$6,$B$7,$B$8)</original>
      <value>0</value>
    </cell>
    <cell>
      <original>'032 MCHD PHEP'!C109=_xll.F9v5.Connect.GL(_xll.F9v5.Connect.BSPEC($B$10,$B$11,$A109),C$2,$B$3,$B$4,C$5,$B$6,$B$7,$B$8)</original>
      <value>0</value>
    </cell>
    <cell>
      <original>'032 MCHD PHEP'!D109=_xll.F9v5.Connect.GL(_xll.F9v5.Connect.BSPEC($B$10,$B$11,$A109),D$2,$B$3,$B$4,D$5,$B$6,$B$7,$B$8)</original>
      <value>0</value>
    </cell>
    <cell>
      <original>'032 MCHD PHEP'!F109=_xll.F9v5.Connect.GL(_xll.F9v5.Connect.BSPEC($B$10,$B$11,$A109),F$2,$B$3,$B$4,F$5,$B$6,$B$7,$B$8)</original>
      <value>0</value>
    </cell>
    <cell>
      <original>'032 MCHD PHEP'!G109=_xll.F9v5.Connect.GL(_xll.F9v5.Connect.BSPEC($B$10,$B$11,$A109),G$2,$B$3,$B$4,G$5,$B$6,$B$7,$B$8)</original>
      <value>0</value>
    </cell>
    <cell>
      <original>'032 MCHD PHEP'!I109=_xll.F9v5.Connect.GL(_xll.F9v5.Connect.BSPEC($B$10,$B$11,$A109),I$2,$B$3,$B$4,I$5,$B$6,$B$7,$B$8)</original>
      <value>0</value>
    </cell>
    <cell>
      <original>'032 MCHD PHEP'!C110=_xll.F9v5.Connect.GL(_xll.F9v5.Connect.BSPEC($B$10,$B$11,$A110),C$2,$B$3,$B$4,C$5,$B$6,$B$7,$B$8)</original>
      <value>0</value>
    </cell>
    <cell>
      <original>'032 MCHD PHEP'!D110=_xll.F9v5.Connect.GL(_xll.F9v5.Connect.BSPEC($B$10,$B$11,$A110),D$2,$B$3,$B$4,D$5,$B$6,$B$7,$B$8)</original>
      <value>0</value>
    </cell>
    <cell>
      <original>'032 MCHD PHEP'!F110=_xll.F9v5.Connect.GL(_xll.F9v5.Connect.BSPEC($B$10,$B$11,$A110),F$2,$B$3,$B$4,F$5,$B$6,$B$7,$B$8)</original>
      <value>0</value>
    </cell>
    <cell>
      <original>'032 MCHD PHEP'!G110=_xll.F9v5.Connect.GL(_xll.F9v5.Connect.BSPEC($B$10,$B$11,$A110),G$2,$B$3,$B$4,G$5,$B$6,$B$7,$B$8)</original>
      <value>0</value>
    </cell>
    <cell>
      <original>'032 MCHD PHEP'!I110=_xll.F9v5.Connect.GL(_xll.F9v5.Connect.BSPEC($B$10,$B$11,$A110),I$2,$B$3,$B$4,I$5,$B$6,$B$7,$B$8)</original>
      <value>0</value>
    </cell>
    <cell>
      <original>'032 MCHD PHEP'!C111=_xll.F9v5.Connect.GL(_xll.F9v5.Connect.BSPEC($B$10,$B$11,$A111),C$2,$B$3,$B$4,C$5,$B$6,$B$7,$B$8)</original>
      <value>0</value>
    </cell>
    <cell>
      <original>'032 MCHD PHEP'!D111=_xll.F9v5.Connect.GL(_xll.F9v5.Connect.BSPEC($B$10,$B$11,$A111),D$2,$B$3,$B$4,D$5,$B$6,$B$7,$B$8)</original>
      <value>0</value>
    </cell>
    <cell>
      <original>'032 MCHD PHEP'!F111=_xll.F9v5.Connect.GL(_xll.F9v5.Connect.BSPEC($B$10,$B$11,$A111),F$2,$B$3,$B$4,F$5,$B$6,$B$7,$B$8)</original>
      <value>0</value>
    </cell>
    <cell>
      <original>'032 MCHD PHEP'!G111=_xll.F9v5.Connect.GL(_xll.F9v5.Connect.BSPEC($B$10,$B$11,$A111),G$2,$B$3,$B$4,G$5,$B$6,$B$7,$B$8)</original>
      <value>0</value>
    </cell>
    <cell>
      <original>'032 MCHD PHEP'!I111=_xll.F9v5.Connect.GL(_xll.F9v5.Connect.BSPEC($B$10,$B$11,$A111),I$2,$B$3,$B$4,I$5,$B$6,$B$7,$B$8)</original>
      <value>0</value>
    </cell>
    <cell>
      <original>'032 MCHD PHEP'!C112=_xll.F9v5.Connect.GL(_xll.F9v5.Connect.BSPEC($B$10,$B$11,$A112),C$2,$B$3,$B$4,C$5,$B$6,$B$7,$B$8)</original>
      <value>0</value>
    </cell>
    <cell>
      <original>'032 MCHD PHEP'!D112=_xll.F9v5.Connect.GL(_xll.F9v5.Connect.BSPEC($B$10,$B$11,$A112),D$2,$B$3,$B$4,D$5,$B$6,$B$7,$B$8)</original>
      <value>0</value>
    </cell>
    <cell>
      <original>'032 MCHD PHEP'!F112=_xll.F9v5.Connect.GL(_xll.F9v5.Connect.BSPEC($B$10,$B$11,$A112),F$2,$B$3,$B$4,F$5,$B$6,$B$7,$B$8)</original>
      <value>0</value>
    </cell>
    <cell>
      <original>'032 MCHD PHEP'!G112=_xll.F9v5.Connect.GL(_xll.F9v5.Connect.BSPEC($B$10,$B$11,$A112),G$2,$B$3,$B$4,G$5,$B$6,$B$7,$B$8)</original>
      <value>0</value>
    </cell>
    <cell>
      <original>'032 MCHD PHEP'!I112=_xll.F9v5.Connect.GL(_xll.F9v5.Connect.BSPEC($B$10,$B$11,$A112),I$2,$B$3,$B$4,I$5,$B$6,$B$7,$B$8)</original>
      <value>0</value>
    </cell>
    <cell>
      <original>'032 MCHD PHEP'!C113=_xll.F9v5.Connect.GL(_xll.F9v5.Connect.BSPEC($B$10,$B$11,$A113),C$2,$B$3,$B$4,C$5,$B$6,$B$7,$B$8)</original>
      <value>0</value>
    </cell>
    <cell>
      <original>'032 MCHD PHEP'!D113=_xll.F9v5.Connect.GL(_xll.F9v5.Connect.BSPEC($B$10,$B$11,$A113),D$2,$B$3,$B$4,D$5,$B$6,$B$7,$B$8)</original>
      <value>0</value>
    </cell>
    <cell>
      <original>'032 MCHD PHEP'!F113=_xll.F9v5.Connect.GL(_xll.F9v5.Connect.BSPEC($B$10,$B$11,$A113),F$2,$B$3,$B$4,F$5,$B$6,$B$7,$B$8)</original>
      <value>0</value>
    </cell>
    <cell>
      <original>'032 MCHD PHEP'!G113=_xll.F9v5.Connect.GL(_xll.F9v5.Connect.BSPEC($B$10,$B$11,$A113),G$2,$B$3,$B$4,G$5,$B$6,$B$7,$B$8)</original>
      <value>0</value>
    </cell>
    <cell>
      <original>'032 MCHD PHEP'!I113=_xll.F9v5.Connect.GL(_xll.F9v5.Connect.BSPEC($B$10,$B$11,$A113),I$2,$B$3,$B$4,I$5,$B$6,$B$7,$B$8)</original>
      <value>0</value>
    </cell>
    <cell>
      <original>'032 MCHD PHEP'!C114=_xll.F9v5.Connect.GL(_xll.F9v5.Connect.BSPEC($B$10,$B$11,$A114),C$2,$B$3,$B$4,C$5,$B$6,$B$7,$B$8)</original>
      <value>0</value>
    </cell>
    <cell>
      <original>'032 MCHD PHEP'!D114=_xll.F9v5.Connect.GL(_xll.F9v5.Connect.BSPEC($B$10,$B$11,$A114),D$2,$B$3,$B$4,D$5,$B$6,$B$7,$B$8)</original>
      <value>0</value>
    </cell>
    <cell>
      <original>'032 MCHD PHEP'!F114=_xll.F9v5.Connect.GL(_xll.F9v5.Connect.BSPEC($B$10,$B$11,$A114),F$2,$B$3,$B$4,F$5,$B$6,$B$7,$B$8)</original>
      <value>0</value>
    </cell>
    <cell>
      <original>'032 MCHD PHEP'!G114=_xll.F9v5.Connect.GL(_xll.F9v5.Connect.BSPEC($B$10,$B$11,$A114),G$2,$B$3,$B$4,G$5,$B$6,$B$7,$B$8)</original>
      <value>0</value>
    </cell>
    <cell>
      <original>'032 MCHD PHEP'!I114=_xll.F9v5.Connect.GL(_xll.F9v5.Connect.BSPEC($B$10,$B$11,$A114),I$2,$B$3,$B$4,I$5,$B$6,$B$7,$B$8)</original>
      <value>0</value>
    </cell>
    <cell>
      <original>'032 MCHD PHEP'!C115=_xll.F9v5.Connect.GL(_xll.F9v5.Connect.BSPEC($B$10,$B$11,$A115),C$2,$B$3,$B$4,C$5,$B$6,$B$7,$B$8)</original>
      <value>0</value>
    </cell>
    <cell>
      <original>'032 MCHD PHEP'!D115=_xll.F9v5.Connect.GL(_xll.F9v5.Connect.BSPEC($B$10,$B$11,$A115),D$2,$B$3,$B$4,D$5,$B$6,$B$7,$B$8)</original>
      <value>0</value>
    </cell>
    <cell>
      <original>'032 MCHD PHEP'!F115=_xll.F9v5.Connect.GL(_xll.F9v5.Connect.BSPEC($B$10,$B$11,$A115),F$2,$B$3,$B$4,F$5,$B$6,$B$7,$B$8)</original>
      <value>0</value>
    </cell>
    <cell>
      <original>'032 MCHD PHEP'!G115=_xll.F9v5.Connect.GL(_xll.F9v5.Connect.BSPEC($B$10,$B$11,$A115),G$2,$B$3,$B$4,G$5,$B$6,$B$7,$B$8)</original>
      <value>0</value>
    </cell>
    <cell>
      <original>'032 MCHD PHEP'!I115=_xll.F9v5.Connect.GL(_xll.F9v5.Connect.BSPEC($B$10,$B$11,$A115),I$2,$B$3,$B$4,I$5,$B$6,$B$7,$B$8)</original>
      <value>0</value>
    </cell>
    <cell>
      <original>'032 MCHD PHEP'!C116=_xll.F9v5.Connect.GL(_xll.F9v5.Connect.BSPEC($B$10,$B$11,$A116),C$2,$B$3,$B$4,C$5,$B$6,$B$7,$B$8)</original>
      <value>0</value>
    </cell>
    <cell>
      <original>'032 MCHD PHEP'!D116=_xll.F9v5.Connect.GL(_xll.F9v5.Connect.BSPEC($B$10,$B$11,$A116),D$2,$B$3,$B$4,D$5,$B$6,$B$7,$B$8)</original>
      <value>0</value>
    </cell>
    <cell>
      <original>'032 MCHD PHEP'!F116=_xll.F9v5.Connect.GL(_xll.F9v5.Connect.BSPEC($B$10,$B$11,$A116),F$2,$B$3,$B$4,F$5,$B$6,$B$7,$B$8)</original>
      <value>0</value>
    </cell>
    <cell>
      <original>'032 MCHD PHEP'!G116=_xll.F9v5.Connect.GL(_xll.F9v5.Connect.BSPEC($B$10,$B$11,$A116),G$2,$B$3,$B$4,G$5,$B$6,$B$7,$B$8)</original>
      <value>0</value>
    </cell>
    <cell>
      <original>'032 MCHD PHEP'!I116=_xll.F9v5.Connect.GL(_xll.F9v5.Connect.BSPEC($B$10,$B$11,$A116),I$2,$B$3,$B$4,I$5,$B$6,$B$7,$B$8)</original>
      <value>0</value>
    </cell>
    <cell>
      <original>'032 MCHD PHEP'!C117=_xll.F9v5.Connect.GL(_xll.F9v5.Connect.BSPEC($B$10,$B$11,$A117),C$2,$B$3,$B$4,C$5,$B$6,$B$7,$B$8)</original>
      <value>0</value>
    </cell>
    <cell>
      <original>'032 MCHD PHEP'!D117=_xll.F9v5.Connect.GL(_xll.F9v5.Connect.BSPEC($B$10,$B$11,$A117),D$2,$B$3,$B$4,D$5,$B$6,$B$7,$B$8)</original>
      <value>0</value>
    </cell>
    <cell>
      <original>'032 MCHD PHEP'!F117=_xll.F9v5.Connect.GL(_xll.F9v5.Connect.BSPEC($B$10,$B$11,$A117),F$2,$B$3,$B$4,F$5,$B$6,$B$7,$B$8)</original>
      <value>0</value>
    </cell>
    <cell>
      <original>'032 MCHD PHEP'!G117=_xll.F9v5.Connect.GL(_xll.F9v5.Connect.BSPEC($B$10,$B$11,$A117),G$2,$B$3,$B$4,G$5,$B$6,$B$7,$B$8)</original>
      <value>0</value>
    </cell>
    <cell>
      <original>'032 MCHD PHEP'!I117=_xll.F9v5.Connect.GL(_xll.F9v5.Connect.BSPEC($B$10,$B$11,$A117),I$2,$B$3,$B$4,I$5,$B$6,$B$7,$B$8)</original>
      <value>0</value>
    </cell>
    <cell>
      <original>'032 MCHD PHEP'!C118=_xll.F9v5.Connect.GL(_xll.F9v5.Connect.BSPEC($B$10,$B$11,$A118),C$2,$B$3,$B$4,C$5,$B$6,$B$7,$B$8)</original>
      <value>0</value>
    </cell>
    <cell>
      <original>'032 MCHD PHEP'!D118=_xll.F9v5.Connect.GL(_xll.F9v5.Connect.BSPEC($B$10,$B$11,$A118),D$2,$B$3,$B$4,D$5,$B$6,$B$7,$B$8)</original>
      <value>0</value>
    </cell>
    <cell>
      <original>'032 MCHD PHEP'!F118=_xll.F9v5.Connect.GL(_xll.F9v5.Connect.BSPEC($B$10,$B$11,$A118),F$2,$B$3,$B$4,F$5,$B$6,$B$7,$B$8)</original>
      <value>0</value>
    </cell>
    <cell>
      <original>'032 MCHD PHEP'!G118=_xll.F9v5.Connect.GL(_xll.F9v5.Connect.BSPEC($B$10,$B$11,$A118),G$2,$B$3,$B$4,G$5,$B$6,$B$7,$B$8)</original>
      <value>0</value>
    </cell>
    <cell>
      <original>'032 MCHD PHEP'!I118=_xll.F9v5.Connect.GL(_xll.F9v5.Connect.BSPEC($B$10,$B$11,$A118),I$2,$B$3,$B$4,I$5,$B$6,$B$7,$B$8)</original>
      <value>0</value>
    </cell>
    <cell>
      <original>'032 MCHD PHEP'!C119=_xll.F9v5.Connect.GL(_xll.F9v5.Connect.BSPEC($B$10,$B$11,$A119),C$2,$B$3,$B$4,C$5,$B$6,$B$7,$B$8)</original>
      <value>0</value>
    </cell>
    <cell>
      <original>'032 MCHD PHEP'!D119=_xll.F9v5.Connect.GL(_xll.F9v5.Connect.BSPEC($B$10,$B$11,$A119),D$2,$B$3,$B$4,D$5,$B$6,$B$7,$B$8)</original>
      <value>0</value>
    </cell>
    <cell>
      <original>'032 MCHD PHEP'!F119=_xll.F9v5.Connect.GL(_xll.F9v5.Connect.BSPEC($B$10,$B$11,$A119),F$2,$B$3,$B$4,F$5,$B$6,$B$7,$B$8)</original>
      <value>0</value>
    </cell>
    <cell>
      <original>'032 MCHD PHEP'!G119=_xll.F9v5.Connect.GL(_xll.F9v5.Connect.BSPEC($B$10,$B$11,$A119),G$2,$B$3,$B$4,G$5,$B$6,$B$7,$B$8)</original>
      <value>0</value>
    </cell>
    <cell>
      <original>'032 MCHD PHEP'!I119=_xll.F9v5.Connect.GL(_xll.F9v5.Connect.BSPEC($B$10,$B$11,$A119),I$2,$B$3,$B$4,I$5,$B$6,$B$7,$B$8)</original>
      <value>0</value>
    </cell>
    <cell>
      <original>'032 MCHD PHEP'!C120=_xll.F9v5.Connect.GL(_xll.F9v5.Connect.BSPEC($B$10,$B$11,$A120),C$2,$B$3,$B$4,C$5,$B$6,$B$7,$B$8)</original>
      <value>0</value>
    </cell>
    <cell>
      <original>'032 MCHD PHEP'!D120=_xll.F9v5.Connect.GL(_xll.F9v5.Connect.BSPEC($B$10,$B$11,$A120),D$2,$B$3,$B$4,D$5,$B$6,$B$7,$B$8)</original>
      <value>0</value>
    </cell>
    <cell>
      <original>'032 MCHD PHEP'!F120=_xll.F9v5.Connect.GL(_xll.F9v5.Connect.BSPEC($B$10,$B$11,$A120),F$2,$B$3,$B$4,F$5,$B$6,$B$7,$B$8)</original>
      <value>0</value>
    </cell>
    <cell>
      <original>'032 MCHD PHEP'!G120=_xll.F9v5.Connect.GL(_xll.F9v5.Connect.BSPEC($B$10,$B$11,$A120),G$2,$B$3,$B$4,G$5,$B$6,$B$7,$B$8)</original>
      <value>0</value>
    </cell>
    <cell>
      <original>'032 MCHD PHEP'!I120=_xll.F9v5.Connect.GL(_xll.F9v5.Connect.BSPEC($B$10,$B$11,$A120),I$2,$B$3,$B$4,I$5,$B$6,$B$7,$B$8)</original>
      <value>0</value>
    </cell>
    <cell>
      <original>'032 MCHD PHEP'!C121=_xll.F9v5.Connect.GL(_xll.F9v5.Connect.BSPEC($B$10,$B$11,$A121),C$2,$B$3,$B$4,C$5,$B$6,$B$7,$B$8)</original>
      <value>0</value>
    </cell>
    <cell>
      <original>'032 MCHD PHEP'!D121=_xll.F9v5.Connect.GL(_xll.F9v5.Connect.BSPEC($B$10,$B$11,$A121),D$2,$B$3,$B$4,D$5,$B$6,$B$7,$B$8)</original>
      <value>0</value>
    </cell>
    <cell>
      <original>'032 MCHD PHEP'!F121=_xll.F9v5.Connect.GL(_xll.F9v5.Connect.BSPEC($B$10,$B$11,$A121),F$2,$B$3,$B$4,F$5,$B$6,$B$7,$B$8)</original>
      <value>0</value>
    </cell>
    <cell>
      <original>'032 MCHD PHEP'!G121=_xll.F9v5.Connect.GL(_xll.F9v5.Connect.BSPEC($B$10,$B$11,$A121),G$2,$B$3,$B$4,G$5,$B$6,$B$7,$B$8)</original>
      <value>0</value>
    </cell>
    <cell>
      <original>'032 MCHD PHEP'!I121=_xll.F9v5.Connect.GL(_xll.F9v5.Connect.BSPEC($B$10,$B$11,$A121),I$2,$B$3,$B$4,I$5,$B$6,$B$7,$B$8)</original>
      <value>0</value>
    </cell>
    <cell>
      <original>'032 MCHD PHEP'!C122=_xll.F9v5.Connect.GL(_xll.F9v5.Connect.BSPEC($B$10,$B$11,$A122),C$2,$B$3,$B$4,C$5,$B$6,$B$7,$B$8)</original>
      <value>0</value>
    </cell>
    <cell>
      <original>'032 MCHD PHEP'!D122=_xll.F9v5.Connect.GL(_xll.F9v5.Connect.BSPEC($B$10,$B$11,$A122),D$2,$B$3,$B$4,D$5,$B$6,$B$7,$B$8)</original>
      <value>0</value>
    </cell>
    <cell>
      <original>'032 MCHD PHEP'!F122=_xll.F9v5.Connect.GL(_xll.F9v5.Connect.BSPEC($B$10,$B$11,$A122),F$2,$B$3,$B$4,F$5,$B$6,$B$7,$B$8)</original>
      <value>0</value>
    </cell>
    <cell>
      <original>'032 MCHD PHEP'!G122=_xll.F9v5.Connect.GL(_xll.F9v5.Connect.BSPEC($B$10,$B$11,$A122),G$2,$B$3,$B$4,G$5,$B$6,$B$7,$B$8)</original>
      <value>0</value>
    </cell>
    <cell>
      <original>'032 MCHD PHEP'!I122=_xll.F9v5.Connect.GL(_xll.F9v5.Connect.BSPEC($B$10,$B$11,$A122),I$2,$B$3,$B$4,I$5,$B$6,$B$7,$B$8)</original>
      <value>0</value>
    </cell>
    <cell>
      <original>'032 MCHD PHEP'!C123=_xll.F9v5.Connect.GL(_xll.F9v5.Connect.BSPEC($B$10,$B$11,$A123),C$2,$B$3,$B$4,C$5,$B$6,$B$7,$B$8)</original>
      <value>0</value>
    </cell>
    <cell>
      <original>'032 MCHD PHEP'!D123=_xll.F9v5.Connect.GL(_xll.F9v5.Connect.BSPEC($B$10,$B$11,$A123),D$2,$B$3,$B$4,D$5,$B$6,$B$7,$B$8)</original>
      <value>0</value>
    </cell>
    <cell>
      <original>'032 MCHD PHEP'!F123=_xll.F9v5.Connect.GL(_xll.F9v5.Connect.BSPEC($B$10,$B$11,$A123),F$2,$B$3,$B$4,F$5,$B$6,$B$7,$B$8)</original>
      <value>0</value>
    </cell>
    <cell>
      <original>'032 MCHD PHEP'!G123=_xll.F9v5.Connect.GL(_xll.F9v5.Connect.BSPEC($B$10,$B$11,$A123),G$2,$B$3,$B$4,G$5,$B$6,$B$7,$B$8)</original>
      <value>0</value>
    </cell>
    <cell>
      <original>'032 MCHD PHEP'!I123=_xll.F9v5.Connect.GL(_xll.F9v5.Connect.BSPEC($B$10,$B$11,$A123),I$2,$B$3,$B$4,I$5,$B$6,$B$7,$B$8)</original>
      <value>0</value>
    </cell>
    <cell>
      <original>'032 MCHD PHEP'!C124=_xll.F9v5.Connect.GL(_xll.F9v5.Connect.BSPEC($B$10,$B$11,$A124),C$2,$B$3,$B$4,C$5,$B$6,$B$7,$B$8)</original>
      <value>0</value>
    </cell>
    <cell>
      <original>'032 MCHD PHEP'!D124=_xll.F9v5.Connect.GL(_xll.F9v5.Connect.BSPEC($B$10,$B$11,$A124),D$2,$B$3,$B$4,D$5,$B$6,$B$7,$B$8)</original>
      <value>0</value>
    </cell>
    <cell>
      <original>'032 MCHD PHEP'!F124=_xll.F9v5.Connect.GL(_xll.F9v5.Connect.BSPEC($B$10,$B$11,$A124),F$2,$B$3,$B$4,F$5,$B$6,$B$7,$B$8)</original>
      <value>0</value>
    </cell>
    <cell>
      <original>'032 MCHD PHEP'!G124=_xll.F9v5.Connect.GL(_xll.F9v5.Connect.BSPEC($B$10,$B$11,$A124),G$2,$B$3,$B$4,G$5,$B$6,$B$7,$B$8)</original>
      <value>0</value>
    </cell>
    <cell>
      <original>'032 MCHD PHEP'!I124=_xll.F9v5.Connect.GL(_xll.F9v5.Connect.BSPEC($B$10,$B$11,$A124),I$2,$B$3,$B$4,I$5,$B$6,$B$7,$B$8)</original>
      <value>0</value>
    </cell>
    <cell>
      <original>'032 MCHD PHEP'!C125=_xll.F9v5.Connect.GL(_xll.F9v5.Connect.BSPEC($B$10,$B$11,$A125),C$2,$B$3,$B$4,C$5,$B$6,$B$7,$B$8)</original>
      <value>0</value>
    </cell>
    <cell>
      <original>'032 MCHD PHEP'!D125=_xll.F9v5.Connect.GL(_xll.F9v5.Connect.BSPEC($B$10,$B$11,$A125),D$2,$B$3,$B$4,D$5,$B$6,$B$7,$B$8)</original>
      <value>0</value>
    </cell>
    <cell>
      <original>'032 MCHD PHEP'!F125=_xll.F9v5.Connect.GL(_xll.F9v5.Connect.BSPEC($B$10,$B$11,$A125),F$2,$B$3,$B$4,F$5,$B$6,$B$7,$B$8)</original>
      <value>0</value>
    </cell>
    <cell>
      <original>'032 MCHD PHEP'!G125=_xll.F9v5.Connect.GL(_xll.F9v5.Connect.BSPEC($B$10,$B$11,$A125),G$2,$B$3,$B$4,G$5,$B$6,$B$7,$B$8)</original>
      <value>0</value>
    </cell>
    <cell>
      <original>'032 MCHD PHEP'!I125=_xll.F9v5.Connect.GL(_xll.F9v5.Connect.BSPEC($B$10,$B$11,$A125),I$2,$B$3,$B$4,I$5,$B$6,$B$7,$B$8)</original>
      <value>0</value>
    </cell>
    <cell>
      <original>'032 MCHD PHEP'!C126=_xll.F9v5.Connect.GL(_xll.F9v5.Connect.BSPEC($B$10,$B$11,$A126),C$2,$B$3,$B$4,C$5,$B$6,$B$7,$B$8)</original>
      <value>0</value>
    </cell>
    <cell>
      <original>'032 MCHD PHEP'!D126=_xll.F9v5.Connect.GL(_xll.F9v5.Connect.BSPEC($B$10,$B$11,$A126),D$2,$B$3,$B$4,D$5,$B$6,$B$7,$B$8)</original>
      <value>0</value>
    </cell>
    <cell>
      <original>'032 MCHD PHEP'!F126=_xll.F9v5.Connect.GL(_xll.F9v5.Connect.BSPEC($B$10,$B$11,$A126),F$2,$B$3,$B$4,F$5,$B$6,$B$7,$B$8)</original>
      <value>0</value>
    </cell>
    <cell>
      <original>'032 MCHD PHEP'!G126=_xll.F9v5.Connect.GL(_xll.F9v5.Connect.BSPEC($B$10,$B$11,$A126),G$2,$B$3,$B$4,G$5,$B$6,$B$7,$B$8)</original>
      <value>0</value>
    </cell>
    <cell>
      <original>'032 MCHD PHEP'!I126=_xll.F9v5.Connect.GL(_xll.F9v5.Connect.BSPEC($B$10,$B$11,$A126),I$2,$B$3,$B$4,I$5,$B$6,$B$7,$B$8)</original>
      <value>0</value>
    </cell>
    <cell>
      <original>'032 MCHD PHEP'!C127=_xll.F9v5.Connect.GL(_xll.F9v5.Connect.BSPEC($B$10,$B$11,$A127),C$2,$B$3,$B$4,C$5,$B$6,$B$7,$B$8)</original>
      <value>0</value>
    </cell>
    <cell>
      <original>'032 MCHD PHEP'!D127=_xll.F9v5.Connect.GL(_xll.F9v5.Connect.BSPEC($B$10,$B$11,$A127),D$2,$B$3,$B$4,D$5,$B$6,$B$7,$B$8)</original>
      <value>0</value>
    </cell>
    <cell>
      <original>'032 MCHD PHEP'!F127=_xll.F9v5.Connect.GL(_xll.F9v5.Connect.BSPEC($B$10,$B$11,$A127),F$2,$B$3,$B$4,F$5,$B$6,$B$7,$B$8)</original>
      <value>0</value>
    </cell>
    <cell>
      <original>'032 MCHD PHEP'!G127=_xll.F9v5.Connect.GL(_xll.F9v5.Connect.BSPEC($B$10,$B$11,$A127),G$2,$B$3,$B$4,G$5,$B$6,$B$7,$B$8)</original>
      <value>0</value>
    </cell>
    <cell>
      <original>'032 MCHD PHEP'!I127=_xll.F9v5.Connect.GL(_xll.F9v5.Connect.BSPEC($B$10,$B$11,$A127),I$2,$B$3,$B$4,I$5,$B$6,$B$7,$B$8)</original>
      <value>0</value>
    </cell>
    <cell>
      <original>'032 MCHD PHEP'!C128=_xll.F9v5.Connect.GL(_xll.F9v5.Connect.BSPEC($B$10,$B$11,$A128),C$2,$B$3,$B$4,C$5,$B$6,$B$7,$B$8)</original>
      <value>0</value>
    </cell>
    <cell>
      <original>'032 MCHD PHEP'!D128=_xll.F9v5.Connect.GL(_xll.F9v5.Connect.BSPEC($B$10,$B$11,$A128),D$2,$B$3,$B$4,D$5,$B$6,$B$7,$B$8)</original>
      <value>0</value>
    </cell>
    <cell>
      <original>'032 MCHD PHEP'!F128=_xll.F9v5.Connect.GL(_xll.F9v5.Connect.BSPEC($B$10,$B$11,$A128),F$2,$B$3,$B$4,F$5,$B$6,$B$7,$B$8)</original>
      <value>0</value>
    </cell>
    <cell>
      <original>'032 MCHD PHEP'!G128=_xll.F9v5.Connect.GL(_xll.F9v5.Connect.BSPEC($B$10,$B$11,$A128),G$2,$B$3,$B$4,G$5,$B$6,$B$7,$B$8)</original>
      <value>0</value>
    </cell>
    <cell>
      <original>'032 MCHD PHEP'!I128=_xll.F9v5.Connect.GL(_xll.F9v5.Connect.BSPEC($B$10,$B$11,$A128),I$2,$B$3,$B$4,I$5,$B$6,$B$7,$B$8)</original>
      <value>0</value>
    </cell>
    <cell>
      <original>'032 MCHD PHEP'!C129=_xll.F9v5.Connect.GL(_xll.F9v5.Connect.BSPEC($B$10,$B$11,$A129),C$2,$B$3,$B$4,C$5,$B$6,$B$7,$B$8)</original>
      <value>0</value>
    </cell>
    <cell>
      <original>'032 MCHD PHEP'!D129=_xll.F9v5.Connect.GL(_xll.F9v5.Connect.BSPEC($B$10,$B$11,$A129),D$2,$B$3,$B$4,D$5,$B$6,$B$7,$B$8)</original>
      <value>0</value>
    </cell>
    <cell>
      <original>'032 MCHD PHEP'!F129=_xll.F9v5.Connect.GL(_xll.F9v5.Connect.BSPEC($B$10,$B$11,$A129),F$2,$B$3,$B$4,F$5,$B$6,$B$7,$B$8)</original>
      <value>0</value>
    </cell>
    <cell>
      <original>'032 MCHD PHEP'!G129=_xll.F9v5.Connect.GL(_xll.F9v5.Connect.BSPEC($B$10,$B$11,$A129),G$2,$B$3,$B$4,G$5,$B$6,$B$7,$B$8)</original>
      <value>0</value>
    </cell>
    <cell>
      <original>'032 MCHD PHEP'!I129=_xll.F9v5.Connect.GL(_xll.F9v5.Connect.BSPEC($B$10,$B$11,$A129),I$2,$B$3,$B$4,I$5,$B$6,$B$7,$B$8)</original>
      <value>0</value>
    </cell>
    <cell>
      <original>'032 MCHD PHEP'!C130=_xll.F9v5.Connect.GL(_xll.F9v5.Connect.BSPEC($B$10,$B$11,$A130),C$2,$B$3,$B$4,C$5,$B$6,$B$7,$B$8)</original>
      <value>0</value>
    </cell>
    <cell>
      <original>'032 MCHD PHEP'!D130=_xll.F9v5.Connect.GL(_xll.F9v5.Connect.BSPEC($B$10,$B$11,$A130),D$2,$B$3,$B$4,D$5,$B$6,$B$7,$B$8)</original>
      <value>0</value>
    </cell>
    <cell>
      <original>'032 MCHD PHEP'!F130=_xll.F9v5.Connect.GL(_xll.F9v5.Connect.BSPEC($B$10,$B$11,$A130),F$2,$B$3,$B$4,F$5,$B$6,$B$7,$B$8)</original>
      <value>0</value>
    </cell>
    <cell>
      <original>'032 MCHD PHEP'!G130=_xll.F9v5.Connect.GL(_xll.F9v5.Connect.BSPEC($B$10,$B$11,$A130),G$2,$B$3,$B$4,G$5,$B$6,$B$7,$B$8)</original>
      <value>0</value>
    </cell>
    <cell>
      <original>'032 MCHD PHEP'!I130=_xll.F9v5.Connect.GL(_xll.F9v5.Connect.BSPEC($B$10,$B$11,$A130),I$2,$B$3,$B$4,I$5,$B$6,$B$7,$B$8)</original>
      <value>0</value>
    </cell>
    <cell>
      <original>'032 MCHD PHEP'!C131=_xll.F9v5.Connect.GL(_xll.F9v5.Connect.BSPEC($B$10,$B$11,$A131),C$2,$B$3,$B$4,C$5,$B$6,$B$7,$B$8)</original>
      <value>0</value>
    </cell>
    <cell>
      <original>'032 MCHD PHEP'!D131=_xll.F9v5.Connect.GL(_xll.F9v5.Connect.BSPEC($B$10,$B$11,$A131),D$2,$B$3,$B$4,D$5,$B$6,$B$7,$B$8)</original>
      <value>0</value>
    </cell>
    <cell>
      <original>'032 MCHD PHEP'!F131=_xll.F9v5.Connect.GL(_xll.F9v5.Connect.BSPEC($B$10,$B$11,$A131),F$2,$B$3,$B$4,F$5,$B$6,$B$7,$B$8)</original>
      <value>0</value>
    </cell>
    <cell>
      <original>'032 MCHD PHEP'!G131=_xll.F9v5.Connect.GL(_xll.F9v5.Connect.BSPEC($B$10,$B$11,$A131),G$2,$B$3,$B$4,G$5,$B$6,$B$7,$B$8)</original>
      <value>0</value>
    </cell>
    <cell>
      <original>'032 MCHD PHEP'!I131=_xll.F9v5.Connect.GL(_xll.F9v5.Connect.BSPEC($B$10,$B$11,$A131),I$2,$B$3,$B$4,I$5,$B$6,$B$7,$B$8)</original>
      <value>0</value>
    </cell>
    <cell>
      <original>'032 MCHD PHEP'!C132=_xll.F9v5.Connect.GL(_xll.F9v5.Connect.BSPEC($B$10,$B$11,$A132),C$2,$B$3,$B$4,C$5,$B$6,$B$7,$B$8)</original>
      <value>0</value>
    </cell>
    <cell>
      <original>'032 MCHD PHEP'!D132=_xll.F9v5.Connect.GL(_xll.F9v5.Connect.BSPEC($B$10,$B$11,$A132),D$2,$B$3,$B$4,D$5,$B$6,$B$7,$B$8)</original>
      <value>0</value>
    </cell>
    <cell>
      <original>'032 MCHD PHEP'!F132=_xll.F9v5.Connect.GL(_xll.F9v5.Connect.BSPEC($B$10,$B$11,$A132),F$2,$B$3,$B$4,F$5,$B$6,$B$7,$B$8)</original>
      <value>0</value>
    </cell>
    <cell>
      <original>'032 MCHD PHEP'!G132=_xll.F9v5.Connect.GL(_xll.F9v5.Connect.BSPEC($B$10,$B$11,$A132),G$2,$B$3,$B$4,G$5,$B$6,$B$7,$B$8)</original>
      <value>0</value>
    </cell>
    <cell>
      <original>'032 MCHD PHEP'!I132=_xll.F9v5.Connect.GL(_xll.F9v5.Connect.BSPEC($B$10,$B$11,$A132),I$2,$B$3,$B$4,I$5,$B$6,$B$7,$B$8)</original>
      <value>0</value>
    </cell>
    <cell>
      <original>'032 MCHD PHEP'!C133=_xll.F9v5.Connect.GL(_xll.F9v5.Connect.BSPEC($B$10,$B$11,$A133),C$2,$B$3,$B$4,C$5,$B$6,$B$7,$B$8)</original>
      <value>0</value>
    </cell>
    <cell>
      <original>'032 MCHD PHEP'!D133=_xll.F9v5.Connect.GL(_xll.F9v5.Connect.BSPEC($B$10,$B$11,$A133),D$2,$B$3,$B$4,D$5,$B$6,$B$7,$B$8)</original>
      <value>0</value>
    </cell>
    <cell>
      <original>'032 MCHD PHEP'!F133=_xll.F9v5.Connect.GL(_xll.F9v5.Connect.BSPEC($B$10,$B$11,$A133),F$2,$B$3,$B$4,F$5,$B$6,$B$7,$B$8)</original>
      <value>0</value>
    </cell>
    <cell>
      <original>'032 MCHD PHEP'!G133=_xll.F9v5.Connect.GL(_xll.F9v5.Connect.BSPEC($B$10,$B$11,$A133),G$2,$B$3,$B$4,G$5,$B$6,$B$7,$B$8)</original>
      <value>0</value>
    </cell>
    <cell>
      <original>'032 MCHD PHEP'!I133=_xll.F9v5.Connect.GL(_xll.F9v5.Connect.BSPEC($B$10,$B$11,$A133),I$2,$B$3,$B$4,I$5,$B$6,$B$7,$B$8)</original>
      <value>0</value>
    </cell>
    <cell>
      <original>'032 MCHD PHEP'!C134=_xll.F9v5.Connect.GL(_xll.F9v5.Connect.BSPEC($B$10,$B$11,$A134),C$2,$B$3,$B$4,C$5,$B$6,$B$7,$B$8)</original>
      <value>0</value>
    </cell>
    <cell>
      <original>'032 MCHD PHEP'!D134=_xll.F9v5.Connect.GL(_xll.F9v5.Connect.BSPEC($B$10,$B$11,$A134),D$2,$B$3,$B$4,D$5,$B$6,$B$7,$B$8)</original>
      <value>0</value>
    </cell>
    <cell>
      <original>'032 MCHD PHEP'!F134=_xll.F9v5.Connect.GL(_xll.F9v5.Connect.BSPEC($B$10,$B$11,$A134),F$2,$B$3,$B$4,F$5,$B$6,$B$7,$B$8)</original>
      <value>0</value>
    </cell>
    <cell>
      <original>'032 MCHD PHEP'!G134=_xll.F9v5.Connect.GL(_xll.F9v5.Connect.BSPEC($B$10,$B$11,$A134),G$2,$B$3,$B$4,G$5,$B$6,$B$7,$B$8)</original>
      <value>0</value>
    </cell>
    <cell>
      <original>'032 MCHD PHEP'!I134=_xll.F9v5.Connect.GL(_xll.F9v5.Connect.BSPEC($B$10,$B$11,$A134),I$2,$B$3,$B$4,I$5,$B$6,$B$7,$B$8)</original>
      <value>0</value>
    </cell>
    <cell>
      <original>'032 MCHD PHEP'!C135=_xll.F9v5.Connect.GL(_xll.F9v5.Connect.BSPEC($B$10,$B$11,$A135),C$2,$B$3,$B$4,C$5,$B$6,$B$7,$B$8)</original>
      <value>0</value>
    </cell>
    <cell>
      <original>'032 MCHD PHEP'!D135=_xll.F9v5.Connect.GL(_xll.F9v5.Connect.BSPEC($B$10,$B$11,$A135),D$2,$B$3,$B$4,D$5,$B$6,$B$7,$B$8)</original>
      <value>0</value>
    </cell>
    <cell>
      <original>'032 MCHD PHEP'!F135=_xll.F9v5.Connect.GL(_xll.F9v5.Connect.BSPEC($B$10,$B$11,$A135),F$2,$B$3,$B$4,F$5,$B$6,$B$7,$B$8)</original>
      <value>0</value>
    </cell>
    <cell>
      <original>'032 MCHD PHEP'!G135=_xll.F9v5.Connect.GL(_xll.F9v5.Connect.BSPEC($B$10,$B$11,$A135),G$2,$B$3,$B$4,G$5,$B$6,$B$7,$B$8)</original>
      <value>0</value>
    </cell>
    <cell>
      <original>'032 MCHD PHEP'!I135=_xll.F9v5.Connect.GL(_xll.F9v5.Connect.BSPEC($B$10,$B$11,$A135),I$2,$B$3,$B$4,I$5,$B$6,$B$7,$B$8)</original>
      <value>0</value>
    </cell>
    <cell>
      <original>'032 MCHD PHEP'!C136=_xll.F9v5.Connect.GL(_xll.F9v5.Connect.BSPEC($B$10,$B$11,$A136),C$2,$B$3,$B$4,C$5,$B$6,$B$7,$B$8)</original>
      <value>0</value>
    </cell>
    <cell>
      <original>'032 MCHD PHEP'!D136=_xll.F9v5.Connect.GL(_xll.F9v5.Connect.BSPEC($B$10,$B$11,$A136),D$2,$B$3,$B$4,D$5,$B$6,$B$7,$B$8)</original>
      <value>0</value>
    </cell>
    <cell>
      <original>'032 MCHD PHEP'!F136=_xll.F9v5.Connect.GL(_xll.F9v5.Connect.BSPEC($B$10,$B$11,$A136),F$2,$B$3,$B$4,F$5,$B$6,$B$7,$B$8)</original>
      <value>0</value>
    </cell>
    <cell>
      <original>'032 MCHD PHEP'!G136=_xll.F9v5.Connect.GL(_xll.F9v5.Connect.BSPEC($B$10,$B$11,$A136),G$2,$B$3,$B$4,G$5,$B$6,$B$7,$B$8)</original>
      <value>0</value>
    </cell>
    <cell>
      <original>'032 MCHD PHEP'!I136=_xll.F9v5.Connect.GL(_xll.F9v5.Connect.BSPEC($B$10,$B$11,$A136),I$2,$B$3,$B$4,I$5,$B$6,$B$7,$B$8)</original>
      <value>0</value>
    </cell>
    <cell>
      <original>'032 MCHD PHEP'!C137=_xll.F9v5.Connect.GL(_xll.F9v5.Connect.BSPEC($B$10,$B$11,$A137),C$2,$B$3,$B$4,C$5,$B$6,$B$7,$B$8)</original>
      <value>0</value>
    </cell>
    <cell>
      <original>'032 MCHD PHEP'!D137=_xll.F9v5.Connect.GL(_xll.F9v5.Connect.BSPEC($B$10,$B$11,$A137),D$2,$B$3,$B$4,D$5,$B$6,$B$7,$B$8)</original>
      <value>0</value>
    </cell>
    <cell>
      <original>'032 MCHD PHEP'!F137=_xll.F9v5.Connect.GL(_xll.F9v5.Connect.BSPEC($B$10,$B$11,$A137),F$2,$B$3,$B$4,F$5,$B$6,$B$7,$B$8)</original>
      <value>0</value>
    </cell>
    <cell>
      <original>'032 MCHD PHEP'!G137=_xll.F9v5.Connect.GL(_xll.F9v5.Connect.BSPEC($B$10,$B$11,$A137),G$2,$B$3,$B$4,G$5,$B$6,$B$7,$B$8)</original>
      <value>0</value>
    </cell>
    <cell>
      <original>'032 MCHD PHEP'!I137=_xll.F9v5.Connect.GL(_xll.F9v5.Connect.BSPEC($B$10,$B$11,$A137),I$2,$B$3,$B$4,I$5,$B$6,$B$7,$B$8)</original>
      <value>0</value>
    </cell>
    <cell>
      <original>'032 MCHD PHEP'!C138=_xll.F9v5.Connect.GL(_xll.F9v5.Connect.BSPEC($B$10,$B$11,$A138),C$2,$B$3,$B$4,C$5,$B$6,$B$7,$B$8)</original>
      <value>0</value>
    </cell>
    <cell>
      <original>'032 MCHD PHEP'!D138=_xll.F9v5.Connect.GL(_xll.F9v5.Connect.BSPEC($B$10,$B$11,$A138),D$2,$B$3,$B$4,D$5,$B$6,$B$7,$B$8)</original>
      <value>0</value>
    </cell>
    <cell>
      <original>'032 MCHD PHEP'!F138=_xll.F9v5.Connect.GL(_xll.F9v5.Connect.BSPEC($B$10,$B$11,$A138),F$2,$B$3,$B$4,F$5,$B$6,$B$7,$B$8)</original>
      <value>0</value>
    </cell>
    <cell>
      <original>'032 MCHD PHEP'!G138=_xll.F9v5.Connect.GL(_xll.F9v5.Connect.BSPEC($B$10,$B$11,$A138),G$2,$B$3,$B$4,G$5,$B$6,$B$7,$B$8)</original>
      <value>0</value>
    </cell>
    <cell>
      <original>'032 MCHD PHEP'!I138=_xll.F9v5.Connect.GL(_xll.F9v5.Connect.BSPEC($B$10,$B$11,$A138),I$2,$B$3,$B$4,I$5,$B$6,$B$7,$B$8)</original>
      <value>0</value>
    </cell>
    <cell>
      <original>'032 MCHD PHEP'!C139=_xll.F9v5.Connect.GL(_xll.F9v5.Connect.BSPEC($B$10,$B$11,$A139),C$2,$B$3,$B$4,C$5,$B$6,$B$7,$B$8)</original>
      <value>0</value>
    </cell>
    <cell>
      <original>'032 MCHD PHEP'!D139=_xll.F9v5.Connect.GL(_xll.F9v5.Connect.BSPEC($B$10,$B$11,$A139),D$2,$B$3,$B$4,D$5,$B$6,$B$7,$B$8)</original>
      <value>0</value>
    </cell>
    <cell>
      <original>'032 MCHD PHEP'!F139=_xll.F9v5.Connect.GL(_xll.F9v5.Connect.BSPEC($B$10,$B$11,$A139),F$2,$B$3,$B$4,F$5,$B$6,$B$7,$B$8)</original>
      <value>0</value>
    </cell>
    <cell>
      <original>'032 MCHD PHEP'!G139=_xll.F9v5.Connect.GL(_xll.F9v5.Connect.BSPEC($B$10,$B$11,$A139),G$2,$B$3,$B$4,G$5,$B$6,$B$7,$B$8)</original>
      <value>0</value>
    </cell>
    <cell>
      <original>'032 MCHD PHEP'!I139=_xll.F9v5.Connect.GL(_xll.F9v5.Connect.BSPEC($B$10,$B$11,$A139),I$2,$B$3,$B$4,I$5,$B$6,$B$7,$B$8)</original>
      <value>0</value>
    </cell>
    <cell>
      <original>'032 MCHD PHEP'!C140=_xll.F9v5.Connect.GL(_xll.F9v5.Connect.BSPEC($B$10,$B$11,$A140),C$2,$B$3,$B$4,C$5,$B$6,$B$7,$B$8)</original>
      <value>0</value>
    </cell>
    <cell>
      <original>'032 MCHD PHEP'!D140=_xll.F9v5.Connect.GL(_xll.F9v5.Connect.BSPEC($B$10,$B$11,$A140),D$2,$B$3,$B$4,D$5,$B$6,$B$7,$B$8)</original>
      <value>0</value>
    </cell>
    <cell>
      <original>'032 MCHD PHEP'!F140=_xll.F9v5.Connect.GL(_xll.F9v5.Connect.BSPEC($B$10,$B$11,$A140),F$2,$B$3,$B$4,F$5,$B$6,$B$7,$B$8)</original>
      <value>0</value>
    </cell>
    <cell>
      <original>'032 MCHD PHEP'!G140=_xll.F9v5.Connect.GL(_xll.F9v5.Connect.BSPEC($B$10,$B$11,$A140),G$2,$B$3,$B$4,G$5,$B$6,$B$7,$B$8)</original>
      <value>0</value>
    </cell>
    <cell>
      <original>'032 MCHD PHEP'!I140=_xll.F9v5.Connect.GL(_xll.F9v5.Connect.BSPEC($B$10,$B$11,$A140),I$2,$B$3,$B$4,I$5,$B$6,$B$7,$B$8)</original>
      <value>0</value>
    </cell>
    <cell>
      <original>'032 MCHD PHEP'!C141=_xll.F9v5.Connect.GL(_xll.F9v5.Connect.BSPEC($B$10,$B$11,$A141),C$2,$B$3,$B$4,C$5,$B$6,$B$7,$B$8)</original>
      <value>0</value>
    </cell>
    <cell>
      <original>'032 MCHD PHEP'!D141=_xll.F9v5.Connect.GL(_xll.F9v5.Connect.BSPEC($B$10,$B$11,$A141),D$2,$B$3,$B$4,D$5,$B$6,$B$7,$B$8)</original>
      <value>0</value>
    </cell>
    <cell>
      <original>'032 MCHD PHEP'!F141=_xll.F9v5.Connect.GL(_xll.F9v5.Connect.BSPEC($B$10,$B$11,$A141),F$2,$B$3,$B$4,F$5,$B$6,$B$7,$B$8)</original>
      <value>0</value>
    </cell>
    <cell>
      <original>'032 MCHD PHEP'!G141=_xll.F9v5.Connect.GL(_xll.F9v5.Connect.BSPEC($B$10,$B$11,$A141),G$2,$B$3,$B$4,G$5,$B$6,$B$7,$B$8)</original>
      <value>0</value>
    </cell>
    <cell>
      <original>'032 MCHD PHEP'!I141=_xll.F9v5.Connect.GL(_xll.F9v5.Connect.BSPEC($B$10,$B$11,$A141),I$2,$B$3,$B$4,I$5,$B$6,$B$7,$B$8)</original>
      <value>0</value>
    </cell>
    <cell>
      <original>'032 MCHD PHEP'!C142=_xll.F9v5.Connect.GL(_xll.F9v5.Connect.BSPEC($B$10,$B$11,$A142),C$2,$B$3,$B$4,C$5,$B$6,$B$7,$B$8)</original>
      <value>0</value>
    </cell>
    <cell>
      <original>'032 MCHD PHEP'!D142=_xll.F9v5.Connect.GL(_xll.F9v5.Connect.BSPEC($B$10,$B$11,$A142),D$2,$B$3,$B$4,D$5,$B$6,$B$7,$B$8)</original>
      <value>0</value>
    </cell>
    <cell>
      <original>'032 MCHD PHEP'!F142=_xll.F9v5.Connect.GL(_xll.F9v5.Connect.BSPEC($B$10,$B$11,$A142),F$2,$B$3,$B$4,F$5,$B$6,$B$7,$B$8)</original>
      <value>0</value>
    </cell>
    <cell>
      <original>'032 MCHD PHEP'!G142=_xll.F9v5.Connect.GL(_xll.F9v5.Connect.BSPEC($B$10,$B$11,$A142),G$2,$B$3,$B$4,G$5,$B$6,$B$7,$B$8)</original>
      <value>0</value>
    </cell>
    <cell>
      <original>'032 MCHD PHEP'!I142=_xll.F9v5.Connect.GL(_xll.F9v5.Connect.BSPEC($B$10,$B$11,$A142),I$2,$B$3,$B$4,I$5,$B$6,$B$7,$B$8)</original>
      <value>0</value>
    </cell>
    <cell>
      <original>'032 MCHD PHEP'!C143=_xll.F9v5.Connect.GL(_xll.F9v5.Connect.BSPEC($B$10,$B$11,$A143),C$2,$B$3,$B$4,C$5,$B$6,$B$7,$B$8)</original>
      <value>0</value>
    </cell>
    <cell>
      <original>'032 MCHD PHEP'!D143=_xll.F9v5.Connect.GL(_xll.F9v5.Connect.BSPEC($B$10,$B$11,$A143),D$2,$B$3,$B$4,D$5,$B$6,$B$7,$B$8)</original>
      <value>0</value>
    </cell>
    <cell>
      <original>'032 MCHD PHEP'!F143=_xll.F9v5.Connect.GL(_xll.F9v5.Connect.BSPEC($B$10,$B$11,$A143),F$2,$B$3,$B$4,F$5,$B$6,$B$7,$B$8)</original>
      <value>0</value>
    </cell>
    <cell>
      <original>'032 MCHD PHEP'!G143=_xll.F9v5.Connect.GL(_xll.F9v5.Connect.BSPEC($B$10,$B$11,$A143),G$2,$B$3,$B$4,G$5,$B$6,$B$7,$B$8)</original>
      <value>0</value>
    </cell>
    <cell>
      <original>'032 MCHD PHEP'!I143=_xll.F9v5.Connect.GL(_xll.F9v5.Connect.BSPEC($B$10,$B$11,$A143),I$2,$B$3,$B$4,I$5,$B$6,$B$7,$B$8)</original>
      <value>0</value>
    </cell>
    <cell>
      <original>'032 MCHD PHEP'!C144=_xll.F9v5.Connect.GL(_xll.F9v5.Connect.BSPEC($B$10,$B$11,$A144),C$2,$B$3,$B$4,C$5,$B$6,$B$7,$B$8)</original>
      <value>0</value>
    </cell>
    <cell>
      <original>'032 MCHD PHEP'!D144=_xll.F9v5.Connect.GL(_xll.F9v5.Connect.BSPEC($B$10,$B$11,$A144),D$2,$B$3,$B$4,D$5,$B$6,$B$7,$B$8)</original>
      <value>0</value>
    </cell>
    <cell>
      <original>'032 MCHD PHEP'!F144=_xll.F9v5.Connect.GL(_xll.F9v5.Connect.BSPEC($B$10,$B$11,$A144),F$2,$B$3,$B$4,F$5,$B$6,$B$7,$B$8)</original>
      <value>0</value>
    </cell>
    <cell>
      <original>'032 MCHD PHEP'!G144=_xll.F9v5.Connect.GL(_xll.F9v5.Connect.BSPEC($B$10,$B$11,$A144),G$2,$B$3,$B$4,G$5,$B$6,$B$7,$B$8)</original>
      <value>0</value>
    </cell>
    <cell>
      <original>'032 MCHD PHEP'!I144=_xll.F9v5.Connect.GL(_xll.F9v5.Connect.BSPEC($B$10,$B$11,$A144),I$2,$B$3,$B$4,I$5,$B$6,$B$7,$B$8)</original>
      <value>0</value>
    </cell>
    <cell>
      <original>'032 MCHD PHEP'!C145=_xll.F9v5.Connect.GL(_xll.F9v5.Connect.BSPEC($B$10,$B$11,$A145),C$2,$B$3,$B$4,C$5,$B$6,$B$7,$B$8)</original>
      <value>0</value>
    </cell>
    <cell>
      <original>'032 MCHD PHEP'!D145=_xll.F9v5.Connect.GL(_xll.F9v5.Connect.BSPEC($B$10,$B$11,$A145),D$2,$B$3,$B$4,D$5,$B$6,$B$7,$B$8)</original>
      <value>0</value>
    </cell>
    <cell>
      <original>'032 MCHD PHEP'!F145=_xll.F9v5.Connect.GL(_xll.F9v5.Connect.BSPEC($B$10,$B$11,$A145),F$2,$B$3,$B$4,F$5,$B$6,$B$7,$B$8)</original>
      <value>0</value>
    </cell>
    <cell>
      <original>'032 MCHD PHEP'!G145=_xll.F9v5.Connect.GL(_xll.F9v5.Connect.BSPEC($B$10,$B$11,$A145),G$2,$B$3,$B$4,G$5,$B$6,$B$7,$B$8)</original>
      <value>0</value>
    </cell>
    <cell>
      <original>'032 MCHD PHEP'!I145=_xll.F9v5.Connect.GL(_xll.F9v5.Connect.BSPEC($B$10,$B$11,$A145),I$2,$B$3,$B$4,I$5,$B$6,$B$7,$B$8)</original>
      <value>0</value>
    </cell>
    <cell>
      <original>'032 MCHD PHEP'!C146=_xll.F9v5.Connect.GL(_xll.F9v5.Connect.BSPEC($B$10,$B$11,$A146),C$2,$B$3,$B$4,C$5,$B$6,$B$7,$B$8)</original>
      <value>0</value>
    </cell>
    <cell>
      <original>'032 MCHD PHEP'!D146=_xll.F9v5.Connect.GL(_xll.F9v5.Connect.BSPEC($B$10,$B$11,$A146),D$2,$B$3,$B$4,D$5,$B$6,$B$7,$B$8)</original>
      <value>0</value>
    </cell>
    <cell>
      <original>'032 MCHD PHEP'!F146=_xll.F9v5.Connect.GL(_xll.F9v5.Connect.BSPEC($B$10,$B$11,$A146),F$2,$B$3,$B$4,F$5,$B$6,$B$7,$B$8)</original>
      <value>0</value>
    </cell>
    <cell>
      <original>'032 MCHD PHEP'!G146=_xll.F9v5.Connect.GL(_xll.F9v5.Connect.BSPEC($B$10,$B$11,$A146),G$2,$B$3,$B$4,G$5,$B$6,$B$7,$B$8)</original>
      <value>0</value>
    </cell>
    <cell>
      <original>'032 MCHD PHEP'!I146=_xll.F9v5.Connect.GL(_xll.F9v5.Connect.BSPEC($B$10,$B$11,$A146),I$2,$B$3,$B$4,I$5,$B$6,$B$7,$B$8)</original>
      <value>0</value>
    </cell>
    <cell>
      <original>'032 MCHD PHEP'!C147=_xll.F9v5.Connect.GL(_xll.F9v5.Connect.BSPEC($B$10,$B$11,$A147),C$2,$B$3,$B$4,C$5,$B$6,$B$7,$B$8)</original>
      <value>0</value>
    </cell>
    <cell>
      <original>'032 MCHD PHEP'!D147=_xll.F9v5.Connect.GL(_xll.F9v5.Connect.BSPEC($B$10,$B$11,$A147),D$2,$B$3,$B$4,D$5,$B$6,$B$7,$B$8)</original>
      <value>0</value>
    </cell>
    <cell>
      <original>'032 MCHD PHEP'!F147=_xll.F9v5.Connect.GL(_xll.F9v5.Connect.BSPEC($B$10,$B$11,$A147),F$2,$B$3,$B$4,F$5,$B$6,$B$7,$B$8)</original>
      <value>0</value>
    </cell>
    <cell>
      <original>'032 MCHD PHEP'!G147=_xll.F9v5.Connect.GL(_xll.F9v5.Connect.BSPEC($B$10,$B$11,$A147),G$2,$B$3,$B$4,G$5,$B$6,$B$7,$B$8)</original>
      <value>0</value>
    </cell>
    <cell>
      <original>'032 MCHD PHEP'!I147=_xll.F9v5.Connect.GL(_xll.F9v5.Connect.BSPEC($B$10,$B$11,$A147),I$2,$B$3,$B$4,I$5,$B$6,$B$7,$B$8)</original>
      <value>0</value>
    </cell>
    <cell>
      <original>'032 MCHD PHEP'!C148=_xll.F9v5.Connect.GL(_xll.F9v5.Connect.BSPEC($B$10,$B$11,$A148),C$2,$B$3,$B$4,C$5,$B$6,$B$7,$B$8)</original>
      <value>0</value>
    </cell>
    <cell>
      <original>'032 MCHD PHEP'!D148=_xll.F9v5.Connect.GL(_xll.F9v5.Connect.BSPEC($B$10,$B$11,$A148),D$2,$B$3,$B$4,D$5,$B$6,$B$7,$B$8)</original>
      <value>0</value>
    </cell>
    <cell>
      <original>'032 MCHD PHEP'!F148=_xll.F9v5.Connect.GL(_xll.F9v5.Connect.BSPEC($B$10,$B$11,$A148),F$2,$B$3,$B$4,F$5,$B$6,$B$7,$B$8)</original>
      <value>0</value>
    </cell>
    <cell>
      <original>'032 MCHD PHEP'!G148=_xll.F9v5.Connect.GL(_xll.F9v5.Connect.BSPEC($B$10,$B$11,$A148),G$2,$B$3,$B$4,G$5,$B$6,$B$7,$B$8)</original>
      <value>0</value>
    </cell>
    <cell>
      <original>'032 MCHD PHEP'!I148=_xll.F9v5.Connect.GL(_xll.F9v5.Connect.BSPEC($B$10,$B$11,$A148),I$2,$B$3,$B$4,I$5,$B$6,$B$7,$B$8)</original>
      <value>0</value>
    </cell>
    <cell>
      <original>'032 MCHD PHEP'!C149=_xll.F9v5.Connect.GL(_xll.F9v5.Connect.BSPEC($B$10,$B$11,$A149),C$2,$B$3,$B$4,C$5,$B$6,$B$7,$B$8)</original>
      <value>0</value>
    </cell>
    <cell>
      <original>'032 MCHD PHEP'!D149=_xll.F9v5.Connect.GL(_xll.F9v5.Connect.BSPEC($B$10,$B$11,$A149),D$2,$B$3,$B$4,D$5,$B$6,$B$7,$B$8)</original>
      <value>0</value>
    </cell>
    <cell>
      <original>'032 MCHD PHEP'!F149=_xll.F9v5.Connect.GL(_xll.F9v5.Connect.BSPEC($B$10,$B$11,$A149),F$2,$B$3,$B$4,F$5,$B$6,$B$7,$B$8)</original>
      <value>0</value>
    </cell>
    <cell>
      <original>'032 MCHD PHEP'!G149=_xll.F9v5.Connect.GL(_xll.F9v5.Connect.BSPEC($B$10,$B$11,$A149),G$2,$B$3,$B$4,G$5,$B$6,$B$7,$B$8)</original>
      <value>0</value>
    </cell>
    <cell>
      <original>'032 MCHD PHEP'!I149=_xll.F9v5.Connect.GL(_xll.F9v5.Connect.BSPEC($B$10,$B$11,$A149),I$2,$B$3,$B$4,I$5,$B$6,$B$7,$B$8)</original>
      <value>0</value>
    </cell>
    <cell>
      <original>'032 MCHD PHEP'!C150=_xll.F9v5.Connect.GL(_xll.F9v5.Connect.BSPEC($B$10,$B$11,$A150),C$2,$B$3,$B$4,C$5,$B$6,$B$7,$B$8)</original>
      <value>0</value>
    </cell>
    <cell>
      <original>'032 MCHD PHEP'!D150=_xll.F9v5.Connect.GL(_xll.F9v5.Connect.BSPEC($B$10,$B$11,$A150),D$2,$B$3,$B$4,D$5,$B$6,$B$7,$B$8)</original>
      <value>0</value>
    </cell>
    <cell>
      <original>'032 MCHD PHEP'!F150=_xll.F9v5.Connect.GL(_xll.F9v5.Connect.BSPEC($B$10,$B$11,$A150),F$2,$B$3,$B$4,F$5,$B$6,$B$7,$B$8)</original>
      <value>0</value>
    </cell>
    <cell>
      <original>'032 MCHD PHEP'!G150=_xll.F9v5.Connect.GL(_xll.F9v5.Connect.BSPEC($B$10,$B$11,$A150),G$2,$B$3,$B$4,G$5,$B$6,$B$7,$B$8)</original>
      <value>0</value>
    </cell>
    <cell>
      <original>'032 MCHD PHEP'!I150=_xll.F9v5.Connect.GL(_xll.F9v5.Connect.BSPEC($B$10,$B$11,$A150),I$2,$B$3,$B$4,I$5,$B$6,$B$7,$B$8)</original>
      <value>0</value>
    </cell>
    <cell>
      <original>'032 MCHD PHEP'!C151=_xll.F9v5.Connect.GL(_xll.F9v5.Connect.BSPEC($B$10,$B$11,$A151),C$2,$B$3,$B$4,C$5,$B$6,$B$7,$B$8)</original>
      <value>0</value>
    </cell>
    <cell>
      <original>'032 MCHD PHEP'!D151=_xll.F9v5.Connect.GL(_xll.F9v5.Connect.BSPEC($B$10,$B$11,$A151),D$2,$B$3,$B$4,D$5,$B$6,$B$7,$B$8)</original>
      <value>0</value>
    </cell>
    <cell>
      <original>'032 MCHD PHEP'!F151=_xll.F9v5.Connect.GL(_xll.F9v5.Connect.BSPEC($B$10,$B$11,$A151),F$2,$B$3,$B$4,F$5,$B$6,$B$7,$B$8)</original>
      <value>0</value>
    </cell>
    <cell>
      <original>'032 MCHD PHEP'!G151=_xll.F9v5.Connect.GL(_xll.F9v5.Connect.BSPEC($B$10,$B$11,$A151),G$2,$B$3,$B$4,G$5,$B$6,$B$7,$B$8)</original>
      <value>0</value>
    </cell>
    <cell>
      <original>'032 MCHD PHEP'!I151=_xll.F9v5.Connect.GL(_xll.F9v5.Connect.BSPEC($B$10,$B$11,$A151),I$2,$B$3,$B$4,I$5,$B$6,$B$7,$B$8)</original>
      <value>0</value>
    </cell>
    <cell>
      <original>'032 MCHD PHEP'!C152=_xll.F9v5.Connect.GL(_xll.F9v5.Connect.BSPEC($B$10,$B$11,$A152),C$2,$B$3,$B$4,C$5,$B$6,$B$7,$B$8)</original>
      <value>0</value>
    </cell>
    <cell>
      <original>'032 MCHD PHEP'!D152=_xll.F9v5.Connect.GL(_xll.F9v5.Connect.BSPEC($B$10,$B$11,$A152),D$2,$B$3,$B$4,D$5,$B$6,$B$7,$B$8)</original>
      <value>0</value>
    </cell>
    <cell>
      <original>'032 MCHD PHEP'!F152=_xll.F9v5.Connect.GL(_xll.F9v5.Connect.BSPEC($B$10,$B$11,$A152),F$2,$B$3,$B$4,F$5,$B$6,$B$7,$B$8)</original>
      <value>0</value>
    </cell>
    <cell>
      <original>'032 MCHD PHEP'!G152=_xll.F9v5.Connect.GL(_xll.F9v5.Connect.BSPEC($B$10,$B$11,$A152),G$2,$B$3,$B$4,G$5,$B$6,$B$7,$B$8)</original>
      <value>0</value>
    </cell>
    <cell>
      <original>'032 MCHD PHEP'!I152=_xll.F9v5.Connect.GL(_xll.F9v5.Connect.BSPEC($B$10,$B$11,$A152),I$2,$B$3,$B$4,I$5,$B$6,$B$7,$B$8)</original>
      <value>0</value>
    </cell>
    <cell>
      <original>'032 MCHD PHEP'!C153=_xll.F9v5.Connect.GL(_xll.F9v5.Connect.BSPEC($B$10,$B$11,$A153),C$2,$B$3,$B$4,C$5,$B$6,$B$7,$B$8)</original>
      <value>0</value>
    </cell>
    <cell>
      <original>'032 MCHD PHEP'!D153=_xll.F9v5.Connect.GL(_xll.F9v5.Connect.BSPEC($B$10,$B$11,$A153),D$2,$B$3,$B$4,D$5,$B$6,$B$7,$B$8)</original>
      <value>0</value>
    </cell>
    <cell>
      <original>'032 MCHD PHEP'!F153=_xll.F9v5.Connect.GL(_xll.F9v5.Connect.BSPEC($B$10,$B$11,$A153),F$2,$B$3,$B$4,F$5,$B$6,$B$7,$B$8)</original>
      <value>0</value>
    </cell>
    <cell>
      <original>'032 MCHD PHEP'!G153=_xll.F9v5.Connect.GL(_xll.F9v5.Connect.BSPEC($B$10,$B$11,$A153),G$2,$B$3,$B$4,G$5,$B$6,$B$7,$B$8)</original>
      <value>0</value>
    </cell>
    <cell>
      <original>'032 MCHD PHEP'!I153=_xll.F9v5.Connect.GL(_xll.F9v5.Connect.BSPEC($B$10,$B$11,$A153),I$2,$B$3,$B$4,I$5,$B$6,$B$7,$B$8)</original>
      <value>0</value>
    </cell>
    <cell>
      <original>'032 MCHD PHEP'!C154=_xll.F9v5.Connect.GL(_xll.F9v5.Connect.BSPEC($B$10,$B$11,$A154),C$2,$B$3,$B$4,C$5,$B$6,$B$7,$B$8)</original>
      <value>0</value>
    </cell>
    <cell>
      <original>'032 MCHD PHEP'!D154=_xll.F9v5.Connect.GL(_xll.F9v5.Connect.BSPEC($B$10,$B$11,$A154),D$2,$B$3,$B$4,D$5,$B$6,$B$7,$B$8)</original>
      <value>0</value>
    </cell>
    <cell>
      <original>'032 MCHD PHEP'!F154=_xll.F9v5.Connect.GL(_xll.F9v5.Connect.BSPEC($B$10,$B$11,$A154),F$2,$B$3,$B$4,F$5,$B$6,$B$7,$B$8)</original>
      <value>0</value>
    </cell>
    <cell>
      <original>'032 MCHD PHEP'!G154=_xll.F9v5.Connect.GL(_xll.F9v5.Connect.BSPEC($B$10,$B$11,$A154),G$2,$B$3,$B$4,G$5,$B$6,$B$7,$B$8)</original>
      <value>0</value>
    </cell>
    <cell>
      <original>'032 MCHD PHEP'!I154=_xll.F9v5.Connect.GL(_xll.F9v5.Connect.BSPEC($B$10,$B$11,$A154),I$2,$B$3,$B$4,I$5,$B$6,$B$7,$B$8)</original>
      <value>0</value>
    </cell>
    <cell>
      <original>'032 MCHD PHEP'!C155=_xll.F9v5.Connect.GL(_xll.F9v5.Connect.BSPEC($B$10,$B$11,$A155),C$2,$B$3,$B$4,C$5,$B$6,$B$7,$B$8)</original>
      <value>0</value>
    </cell>
    <cell>
      <original>'032 MCHD PHEP'!D155=_xll.F9v5.Connect.GL(_xll.F9v5.Connect.BSPEC($B$10,$B$11,$A155),D$2,$B$3,$B$4,D$5,$B$6,$B$7,$B$8)</original>
      <value>0</value>
    </cell>
    <cell>
      <original>'032 MCHD PHEP'!F155=_xll.F9v5.Connect.GL(_xll.F9v5.Connect.BSPEC($B$10,$B$11,$A155),F$2,$B$3,$B$4,F$5,$B$6,$B$7,$B$8)</original>
      <value>0</value>
    </cell>
    <cell>
      <original>'032 MCHD PHEP'!G155=_xll.F9v5.Connect.GL(_xll.F9v5.Connect.BSPEC($B$10,$B$11,$A155),G$2,$B$3,$B$4,G$5,$B$6,$B$7,$B$8)</original>
      <value>0</value>
    </cell>
    <cell>
      <original>'032 MCHD PHEP'!I155=_xll.F9v5.Connect.GL(_xll.F9v5.Connect.BSPEC($B$10,$B$11,$A155),I$2,$B$3,$B$4,I$5,$B$6,$B$7,$B$8)</original>
      <value>0</value>
    </cell>
    <cell>
      <original>'032 MCHD PHEP'!C156=_xll.F9v5.Connect.GL(_xll.F9v5.Connect.BSPEC($B$10,$B$11,$A156),C$2,$B$3,$B$4,C$5,$B$6,$B$7,$B$8)</original>
      <value>0</value>
    </cell>
    <cell>
      <original>'032 MCHD PHEP'!D156=_xll.F9v5.Connect.GL(_xll.F9v5.Connect.BSPEC($B$10,$B$11,$A156),D$2,$B$3,$B$4,D$5,$B$6,$B$7,$B$8)</original>
      <value>0</value>
    </cell>
    <cell>
      <original>'032 MCHD PHEP'!F156=_xll.F9v5.Connect.GL(_xll.F9v5.Connect.BSPEC($B$10,$B$11,$A156),F$2,$B$3,$B$4,F$5,$B$6,$B$7,$B$8)</original>
      <value>0</value>
    </cell>
    <cell>
      <original>'032 MCHD PHEP'!G156=_xll.F9v5.Connect.GL(_xll.F9v5.Connect.BSPEC($B$10,$B$11,$A156),G$2,$B$3,$B$4,G$5,$B$6,$B$7,$B$8)</original>
      <value>0</value>
    </cell>
    <cell>
      <original>'032 MCHD PHEP'!I156=_xll.F9v5.Connect.GL(_xll.F9v5.Connect.BSPEC($B$10,$B$11,$A156),I$2,$B$3,$B$4,I$5,$B$6,$B$7,$B$8)</original>
      <value>0</value>
    </cell>
    <cell>
      <original>'032 MCHD PHEP'!C157=_xll.F9v5.Connect.GL(_xll.F9v5.Connect.BSPEC($B$10,$B$11,$A157),C$2,$B$3,$B$4,C$5,$B$6,$B$7,$B$8)</original>
      <value>0</value>
    </cell>
    <cell>
      <original>'032 MCHD PHEP'!D157=_xll.F9v5.Connect.GL(_xll.F9v5.Connect.BSPEC($B$10,$B$11,$A157),D$2,$B$3,$B$4,D$5,$B$6,$B$7,$B$8)</original>
      <value>0</value>
    </cell>
    <cell>
      <original>'032 MCHD PHEP'!F157=_xll.F9v5.Connect.GL(_xll.F9v5.Connect.BSPEC($B$10,$B$11,$A157),F$2,$B$3,$B$4,F$5,$B$6,$B$7,$B$8)</original>
      <value>0</value>
    </cell>
    <cell>
      <original>'032 MCHD PHEP'!G157=_xll.F9v5.Connect.GL(_xll.F9v5.Connect.BSPEC($B$10,$B$11,$A157),G$2,$B$3,$B$4,G$5,$B$6,$B$7,$B$8)</original>
      <value>0</value>
    </cell>
    <cell>
      <original>'032 MCHD PHEP'!I157=_xll.F9v5.Connect.GL(_xll.F9v5.Connect.BSPEC($B$10,$B$11,$A157),I$2,$B$3,$B$4,I$5,$B$6,$B$7,$B$8)</original>
      <value>0</value>
    </cell>
    <cell>
      <original>'032 MCHD PHEP'!C158=_xll.F9v5.Connect.GL(_xll.F9v5.Connect.BSPEC($B$10,$B$11,$A158),C$2,$B$3,$B$4,C$5,$B$6,$B$7,$B$8)</original>
      <value>0</value>
    </cell>
    <cell>
      <original>'032 MCHD PHEP'!D158=_xll.F9v5.Connect.GL(_xll.F9v5.Connect.BSPEC($B$10,$B$11,$A158),D$2,$B$3,$B$4,D$5,$B$6,$B$7,$B$8)</original>
      <value>0</value>
    </cell>
    <cell>
      <original>'032 MCHD PHEP'!F158=_xll.F9v5.Connect.GL(_xll.F9v5.Connect.BSPEC($B$10,$B$11,$A158),F$2,$B$3,$B$4,F$5,$B$6,$B$7,$B$8)</original>
      <value>0</value>
    </cell>
    <cell>
      <original>'032 MCHD PHEP'!G158=_xll.F9v5.Connect.GL(_xll.F9v5.Connect.BSPEC($B$10,$B$11,$A158),G$2,$B$3,$B$4,G$5,$B$6,$B$7,$B$8)</original>
      <value>0</value>
    </cell>
    <cell>
      <original>'032 MCHD PHEP'!I158=_xll.F9v5.Connect.GL(_xll.F9v5.Connect.BSPEC($B$10,$B$11,$A158),I$2,$B$3,$B$4,I$5,$B$6,$B$7,$B$8)</original>
      <value>0</value>
    </cell>
    <cell>
      <original>'032 MCHD PHEP'!C159=_xll.F9v5.Connect.GL(_xll.F9v5.Connect.BSPEC($B$10,$B$11,$A159),C$2,$B$3,$B$4,C$5,$B$6,$B$7,$B$8)</original>
      <value>0</value>
    </cell>
    <cell>
      <original>'032 MCHD PHEP'!D159=_xll.F9v5.Connect.GL(_xll.F9v5.Connect.BSPEC($B$10,$B$11,$A159),D$2,$B$3,$B$4,D$5,$B$6,$B$7,$B$8)</original>
      <value>0</value>
    </cell>
    <cell>
      <original>'032 MCHD PHEP'!F159=_xll.F9v5.Connect.GL(_xll.F9v5.Connect.BSPEC($B$10,$B$11,$A159),F$2,$B$3,$B$4,F$5,$B$6,$B$7,$B$8)</original>
      <value>0</value>
    </cell>
    <cell>
      <original>'032 MCHD PHEP'!G159=_xll.F9v5.Connect.GL(_xll.F9v5.Connect.BSPEC($B$10,$B$11,$A159),G$2,$B$3,$B$4,G$5,$B$6,$B$7,$B$8)</original>
      <value>0</value>
    </cell>
    <cell>
      <original>'032 MCHD PHEP'!I159=_xll.F9v5.Connect.GL(_xll.F9v5.Connect.BSPEC($B$10,$B$11,$A159),I$2,$B$3,$B$4,I$5,$B$6,$B$7,$B$8)</original>
      <value>0</value>
    </cell>
    <cell>
      <original>'032 MCHD PHEP'!C160=_xll.F9v5.Connect.GL(_xll.F9v5.Connect.BSPEC($B$10,$B$11,$A160),C$2,$B$3,$B$4,C$5,$B$6,$B$7,$B$8)</original>
      <value>0</value>
    </cell>
    <cell>
      <original>'032 MCHD PHEP'!D160=_xll.F9v5.Connect.GL(_xll.F9v5.Connect.BSPEC($B$10,$B$11,$A160),D$2,$B$3,$B$4,D$5,$B$6,$B$7,$B$8)</original>
      <value>0</value>
    </cell>
    <cell>
      <original>'032 MCHD PHEP'!F160=_xll.F9v5.Connect.GL(_xll.F9v5.Connect.BSPEC($B$10,$B$11,$A160),F$2,$B$3,$B$4,F$5,$B$6,$B$7,$B$8)</original>
      <value>0</value>
    </cell>
    <cell>
      <original>'032 MCHD PHEP'!G160=_xll.F9v5.Connect.GL(_xll.F9v5.Connect.BSPEC($B$10,$B$11,$A160),G$2,$B$3,$B$4,G$5,$B$6,$B$7,$B$8)</original>
      <value>0</value>
    </cell>
    <cell>
      <original>'032 MCHD PHEP'!I160=_xll.F9v5.Connect.GL(_xll.F9v5.Connect.BSPEC($B$10,$B$11,$A160),I$2,$B$3,$B$4,I$5,$B$6,$B$7,$B$8)</original>
      <value>0</value>
    </cell>
    <cell>
      <original>'032 MCHD PHEP'!C161=_xll.F9v5.Connect.GL(_xll.F9v5.Connect.BSPEC($B$10,$B$11,$A161),C$2,$B$3,$B$4,C$5,$B$6,$B$7,$B$8)</original>
      <value>0</value>
    </cell>
    <cell>
      <original>'032 MCHD PHEP'!D161=_xll.F9v5.Connect.GL(_xll.F9v5.Connect.BSPEC($B$10,$B$11,$A161),D$2,$B$3,$B$4,D$5,$B$6,$B$7,$B$8)</original>
      <value>0</value>
    </cell>
    <cell>
      <original>'032 MCHD PHEP'!F161=_xll.F9v5.Connect.GL(_xll.F9v5.Connect.BSPEC($B$10,$B$11,$A161),F$2,$B$3,$B$4,F$5,$B$6,$B$7,$B$8)</original>
      <value>0</value>
    </cell>
    <cell>
      <original>'032 MCHD PHEP'!G161=_xll.F9v5.Connect.GL(_xll.F9v5.Connect.BSPEC($B$10,$B$11,$A161),G$2,$B$3,$B$4,G$5,$B$6,$B$7,$B$8)</original>
      <value>0</value>
    </cell>
    <cell>
      <original>'032 MCHD PHEP'!I161=_xll.F9v5.Connect.GL(_xll.F9v5.Connect.BSPEC($B$10,$B$11,$A161),I$2,$B$3,$B$4,I$5,$B$6,$B$7,$B$8)</original>
      <value>0</value>
    </cell>
    <cell>
      <original>'032 MCHD PHEP'!C162=_xll.F9v5.Connect.GL(_xll.F9v5.Connect.BSPEC($B$10,$B$11,$A162),C$2,$B$3,$B$4,C$5,$B$6,$B$7,$B$8)</original>
      <value>0</value>
    </cell>
    <cell>
      <original>'032 MCHD PHEP'!D162=_xll.F9v5.Connect.GL(_xll.F9v5.Connect.BSPEC($B$10,$B$11,$A162),D$2,$B$3,$B$4,D$5,$B$6,$B$7,$B$8)</original>
      <value>0</value>
    </cell>
    <cell>
      <original>'032 MCHD PHEP'!F162=_xll.F9v5.Connect.GL(_xll.F9v5.Connect.BSPEC($B$10,$B$11,$A162),F$2,$B$3,$B$4,F$5,$B$6,$B$7,$B$8)</original>
      <value>0</value>
    </cell>
    <cell>
      <original>'032 MCHD PHEP'!G162=_xll.F9v5.Connect.GL(_xll.F9v5.Connect.BSPEC($B$10,$B$11,$A162),G$2,$B$3,$B$4,G$5,$B$6,$B$7,$B$8)</original>
      <value>0</value>
    </cell>
    <cell>
      <original>'032 MCHD PHEP'!I162=_xll.F9v5.Connect.GL(_xll.F9v5.Connect.BSPEC($B$10,$B$11,$A162),I$2,$B$3,$B$4,I$5,$B$6,$B$7,$B$8)</original>
      <value>0</value>
    </cell>
    <cell>
      <original>'032 MCHD PHEP'!C163=_xll.F9v5.Connect.GL(_xll.F9v5.Connect.BSPEC($B$10,$B$11,$A163),C$2,$B$3,$B$4,C$5,$B$6,$B$7,$B$8)</original>
      <value>0</value>
    </cell>
    <cell>
      <original>'032 MCHD PHEP'!D163=_xll.F9v5.Connect.GL(_xll.F9v5.Connect.BSPEC($B$10,$B$11,$A163),D$2,$B$3,$B$4,D$5,$B$6,$B$7,$B$8)</original>
      <value>0</value>
    </cell>
    <cell>
      <original>'032 MCHD PHEP'!F163=_xll.F9v5.Connect.GL(_xll.F9v5.Connect.BSPEC($B$10,$B$11,$A163),F$2,$B$3,$B$4,F$5,$B$6,$B$7,$B$8)</original>
      <value>0</value>
    </cell>
    <cell>
      <original>'032 MCHD PHEP'!G163=_xll.F9v5.Connect.GL(_xll.F9v5.Connect.BSPEC($B$10,$B$11,$A163),G$2,$B$3,$B$4,G$5,$B$6,$B$7,$B$8)</original>
      <value>0</value>
    </cell>
    <cell>
      <original>'032 MCHD PHEP'!I163=_xll.F9v5.Connect.GL(_xll.F9v5.Connect.BSPEC($B$10,$B$11,$A163),I$2,$B$3,$B$4,I$5,$B$6,$B$7,$B$8)</original>
      <value>0</value>
    </cell>
    <cell>
      <original>'032 MCHD PHEP'!C164=_xll.F9v5.Connect.GL(_xll.F9v5.Connect.BSPEC($B$10,$B$11,$A164),C$2,$B$3,$B$4,C$5,$B$6,$B$7,$B$8)</original>
      <value>0</value>
    </cell>
    <cell>
      <original>'032 MCHD PHEP'!D164=_xll.F9v5.Connect.GL(_xll.F9v5.Connect.BSPEC($B$10,$B$11,$A164),D$2,$B$3,$B$4,D$5,$B$6,$B$7,$B$8)</original>
      <value>0</value>
    </cell>
    <cell>
      <original>'032 MCHD PHEP'!F164=_xll.F9v5.Connect.GL(_xll.F9v5.Connect.BSPEC($B$10,$B$11,$A164),F$2,$B$3,$B$4,F$5,$B$6,$B$7,$B$8)</original>
      <value>0</value>
    </cell>
    <cell>
      <original>'032 MCHD PHEP'!G164=_xll.F9v5.Connect.GL(_xll.F9v5.Connect.BSPEC($B$10,$B$11,$A164),G$2,$B$3,$B$4,G$5,$B$6,$B$7,$B$8)</original>
      <value>0</value>
    </cell>
    <cell>
      <original>'032 MCHD PHEP'!I164=_xll.F9v5.Connect.GL(_xll.F9v5.Connect.BSPEC($B$10,$B$11,$A164),I$2,$B$3,$B$4,I$5,$B$6,$B$7,$B$8)</original>
      <value>0</value>
    </cell>
    <cell>
      <original>'032 MCHD PHEP'!C165=_xll.F9v5.Connect.GL(_xll.F9v5.Connect.BSPEC($B$10,$B$11,$A165),C$2,$B$3,$B$4,C$5,$B$6,$B$7,$B$8)</original>
      <value>0</value>
    </cell>
    <cell>
      <original>'032 MCHD PHEP'!D165=_xll.F9v5.Connect.GL(_xll.F9v5.Connect.BSPEC($B$10,$B$11,$A165),D$2,$B$3,$B$4,D$5,$B$6,$B$7,$B$8)</original>
      <value>0</value>
    </cell>
    <cell>
      <original>'032 MCHD PHEP'!F165=_xll.F9v5.Connect.GL(_xll.F9v5.Connect.BSPEC($B$10,$B$11,$A165),F$2,$B$3,$B$4,F$5,$B$6,$B$7,$B$8)</original>
      <value>0</value>
    </cell>
    <cell>
      <original>'032 MCHD PHEP'!G165=_xll.F9v5.Connect.GL(_xll.F9v5.Connect.BSPEC($B$10,$B$11,$A165),G$2,$B$3,$B$4,G$5,$B$6,$B$7,$B$8)</original>
      <value>0</value>
    </cell>
    <cell>
      <original>'032 MCHD PHEP'!I165=_xll.F9v5.Connect.GL(_xll.F9v5.Connect.BSPEC($B$10,$B$11,$A165),I$2,$B$3,$B$4,I$5,$B$6,$B$7,$B$8)</original>
      <value>0</value>
    </cell>
    <cell>
      <original>'032 MCHD PHEP'!C166=_xll.F9v5.Connect.GL(_xll.F9v5.Connect.BSPEC($B$10,$B$11,$A166),C$2,$B$3,$B$4,C$5,$B$6,$B$7,$B$8)</original>
      <value>0</value>
    </cell>
    <cell>
      <original>'032 MCHD PHEP'!D166=_xll.F9v5.Connect.GL(_xll.F9v5.Connect.BSPEC($B$10,$B$11,$A166),D$2,$B$3,$B$4,D$5,$B$6,$B$7,$B$8)</original>
      <value>0</value>
    </cell>
    <cell>
      <original>'032 MCHD PHEP'!F166=_xll.F9v5.Connect.GL(_xll.F9v5.Connect.BSPEC($B$10,$B$11,$A166),F$2,$B$3,$B$4,F$5,$B$6,$B$7,$B$8)</original>
      <value>0</value>
    </cell>
    <cell>
      <original>'032 MCHD PHEP'!G166=_xll.F9v5.Connect.GL(_xll.F9v5.Connect.BSPEC($B$10,$B$11,$A166),G$2,$B$3,$B$4,G$5,$B$6,$B$7,$B$8)</original>
      <value>0</value>
    </cell>
    <cell>
      <original>'032 MCHD PHEP'!I166=_xll.F9v5.Connect.GL(_xll.F9v5.Connect.BSPEC($B$10,$B$11,$A166),I$2,$B$3,$B$4,I$5,$B$6,$B$7,$B$8)</original>
      <value>0</value>
    </cell>
    <cell>
      <original>'032 MCHD PHEP'!C167=_xll.F9v5.Connect.GL(_xll.F9v5.Connect.BSPEC($B$10,$B$11,$A167),C$2,$B$3,$B$4,C$5,$B$6,$B$7,$B$8)</original>
      <value>0</value>
    </cell>
    <cell>
      <original>'032 MCHD PHEP'!D167=_xll.F9v5.Connect.GL(_xll.F9v5.Connect.BSPEC($B$10,$B$11,$A167),D$2,$B$3,$B$4,D$5,$B$6,$B$7,$B$8)</original>
      <value>0</value>
    </cell>
    <cell>
      <original>'032 MCHD PHEP'!F167=_xll.F9v5.Connect.GL(_xll.F9v5.Connect.BSPEC($B$10,$B$11,$A167),F$2,$B$3,$B$4,F$5,$B$6,$B$7,$B$8)</original>
      <value>0</value>
    </cell>
    <cell>
      <original>'032 MCHD PHEP'!G167=_xll.F9v5.Connect.GL(_xll.F9v5.Connect.BSPEC($B$10,$B$11,$A167),G$2,$B$3,$B$4,G$5,$B$6,$B$7,$B$8)</original>
      <value>0</value>
    </cell>
    <cell>
      <original>'032 MCHD PHEP'!I167=_xll.F9v5.Connect.GL(_xll.F9v5.Connect.BSPEC($B$10,$B$11,$A167),I$2,$B$3,$B$4,I$5,$B$6,$B$7,$B$8)</original>
      <value>0</value>
    </cell>
    <cell>
      <original>'032 MCHD PHEP'!C168=_xll.F9v5.Connect.GL(_xll.F9v5.Connect.BSPEC($B$10,$B$11,$A168),C$2,$B$3,$B$4,C$5,$B$6,$B$7,$B$8)</original>
      <value>0</value>
    </cell>
    <cell>
      <original>'032 MCHD PHEP'!D168=_xll.F9v5.Connect.GL(_xll.F9v5.Connect.BSPEC($B$10,$B$11,$A168),D$2,$B$3,$B$4,D$5,$B$6,$B$7,$B$8)</original>
      <value>0</value>
    </cell>
    <cell>
      <original>'032 MCHD PHEP'!F168=_xll.F9v5.Connect.GL(_xll.F9v5.Connect.BSPEC($B$10,$B$11,$A168),F$2,$B$3,$B$4,F$5,$B$6,$B$7,$B$8)</original>
      <value>0</value>
    </cell>
    <cell>
      <original>'032 MCHD PHEP'!G168=_xll.F9v5.Connect.GL(_xll.F9v5.Connect.BSPEC($B$10,$B$11,$A168),G$2,$B$3,$B$4,G$5,$B$6,$B$7,$B$8)</original>
      <value>0</value>
    </cell>
    <cell>
      <original>'032 MCHD PHEP'!I168=_xll.F9v5.Connect.GL(_xll.F9v5.Connect.BSPEC($B$10,$B$11,$A168),I$2,$B$3,$B$4,I$5,$B$6,$B$7,$B$8)</original>
      <value>0</value>
    </cell>
    <cell>
      <original>'032 MCHD PHEP'!C169=_xll.F9v5.Connect.GL(_xll.F9v5.Connect.BSPEC($B$10,$B$11,$A169),C$2,$B$3,$B$4,C$5,$B$6,$B$7,$B$8)</original>
      <value>0</value>
    </cell>
    <cell>
      <original>'032 MCHD PHEP'!D169=_xll.F9v5.Connect.GL(_xll.F9v5.Connect.BSPEC($B$10,$B$11,$A169),D$2,$B$3,$B$4,D$5,$B$6,$B$7,$B$8)</original>
      <value>0</value>
    </cell>
    <cell>
      <original>'032 MCHD PHEP'!F169=_xll.F9v5.Connect.GL(_xll.F9v5.Connect.BSPEC($B$10,$B$11,$A169),F$2,$B$3,$B$4,F$5,$B$6,$B$7,$B$8)</original>
      <value>0</value>
    </cell>
    <cell>
      <original>'032 MCHD PHEP'!G169=_xll.F9v5.Connect.GL(_xll.F9v5.Connect.BSPEC($B$10,$B$11,$A169),G$2,$B$3,$B$4,G$5,$B$6,$B$7,$B$8)</original>
      <value>0</value>
    </cell>
    <cell>
      <original>'032 MCHD PHEP'!I169=_xll.F9v5.Connect.GL(_xll.F9v5.Connect.BSPEC($B$10,$B$11,$A169),I$2,$B$3,$B$4,I$5,$B$6,$B$7,$B$8)</original>
      <value>0</value>
    </cell>
    <cell>
      <original>'032 MCHD PHEP'!C170=_xll.F9v5.Connect.GL(_xll.F9v5.Connect.BSPEC($B$10,$B$11,$A170),C$2,$B$3,$B$4,C$5,$B$6,$B$7,$B$8)</original>
      <value>0</value>
    </cell>
    <cell>
      <original>'032 MCHD PHEP'!D170=_xll.F9v5.Connect.GL(_xll.F9v5.Connect.BSPEC($B$10,$B$11,$A170),D$2,$B$3,$B$4,D$5,$B$6,$B$7,$B$8)</original>
      <value>0</value>
    </cell>
    <cell>
      <original>'032 MCHD PHEP'!F170=_xll.F9v5.Connect.GL(_xll.F9v5.Connect.BSPEC($B$10,$B$11,$A170),F$2,$B$3,$B$4,F$5,$B$6,$B$7,$B$8)</original>
      <value>0</value>
    </cell>
    <cell>
      <original>'032 MCHD PHEP'!G170=_xll.F9v5.Connect.GL(_xll.F9v5.Connect.BSPEC($B$10,$B$11,$A170),G$2,$B$3,$B$4,G$5,$B$6,$B$7,$B$8)</original>
      <value>0</value>
    </cell>
    <cell>
      <original>'032 MCHD PHEP'!I170=_xll.F9v5.Connect.GL(_xll.F9v5.Connect.BSPEC($B$10,$B$11,$A170),I$2,$B$3,$B$4,I$5,$B$6,$B$7,$B$8)</original>
      <value>0</value>
    </cell>
    <cell>
      <original>'032 MCHD PHEP'!C171=_xll.F9v5.Connect.GL(_xll.F9v5.Connect.BSPEC($B$10,$B$11,$A171),C$2,$B$3,$B$4,C$5,$B$6,$B$7,$B$8)</original>
      <value>0</value>
    </cell>
    <cell>
      <original>'032 MCHD PHEP'!D171=_xll.F9v5.Connect.GL(_xll.F9v5.Connect.BSPEC($B$10,$B$11,$A171),D$2,$B$3,$B$4,D$5,$B$6,$B$7,$B$8)</original>
      <value>0</value>
    </cell>
    <cell>
      <original>'032 MCHD PHEP'!F171=_xll.F9v5.Connect.GL(_xll.F9v5.Connect.BSPEC($B$10,$B$11,$A171),F$2,$B$3,$B$4,F$5,$B$6,$B$7,$B$8)</original>
      <value>0</value>
    </cell>
    <cell>
      <original>'032 MCHD PHEP'!G171=_xll.F9v5.Connect.GL(_xll.F9v5.Connect.BSPEC($B$10,$B$11,$A171),G$2,$B$3,$B$4,G$5,$B$6,$B$7,$B$8)</original>
      <value>0</value>
    </cell>
    <cell>
      <original>'032 MCHD PHEP'!I171=_xll.F9v5.Connect.GL(_xll.F9v5.Connect.BSPEC($B$10,$B$11,$A171),I$2,$B$3,$B$4,I$5,$B$6,$B$7,$B$8)</original>
      <value>0</value>
    </cell>
    <cell>
      <original>'032 MCHD PHEP'!C172=_xll.F9v5.Connect.GL(_xll.F9v5.Connect.BSPEC($B$10,$B$11,$A172),C$2,$B$3,$B$4,C$5,$B$6,$B$7,$B$8)</original>
      <value>0</value>
    </cell>
    <cell>
      <original>'032 MCHD PHEP'!D172=_xll.F9v5.Connect.GL(_xll.F9v5.Connect.BSPEC($B$10,$B$11,$A172),D$2,$B$3,$B$4,D$5,$B$6,$B$7,$B$8)</original>
      <value>0</value>
    </cell>
    <cell>
      <original>'032 MCHD PHEP'!F172=_xll.F9v5.Connect.GL(_xll.F9v5.Connect.BSPEC($B$10,$B$11,$A172),F$2,$B$3,$B$4,F$5,$B$6,$B$7,$B$8)</original>
      <value>0</value>
    </cell>
    <cell>
      <original>'032 MCHD PHEP'!G172=_xll.F9v5.Connect.GL(_xll.F9v5.Connect.BSPEC($B$10,$B$11,$A172),G$2,$B$3,$B$4,G$5,$B$6,$B$7,$B$8)</original>
      <value>0</value>
    </cell>
    <cell>
      <original>'032 MCHD PHEP'!I172=_xll.F9v5.Connect.GL(_xll.F9v5.Connect.BSPEC($B$10,$B$11,$A172),I$2,$B$3,$B$4,I$5,$B$6,$B$7,$B$8)</original>
      <value>0</value>
    </cell>
    <cell>
      <original>'032 MCHD PHEP'!C173=_xll.F9v5.Connect.GL(_xll.F9v5.Connect.BSPEC($B$10,$B$11,$A173),C$2,$B$3,$B$4,C$5,$B$6,$B$7,$B$8)</original>
      <value>0</value>
    </cell>
    <cell>
      <original>'032 MCHD PHEP'!D173=_xll.F9v5.Connect.GL(_xll.F9v5.Connect.BSPEC($B$10,$B$11,$A173),D$2,$B$3,$B$4,D$5,$B$6,$B$7,$B$8)</original>
      <value>0</value>
    </cell>
    <cell>
      <original>'032 MCHD PHEP'!F173=_xll.F9v5.Connect.GL(_xll.F9v5.Connect.BSPEC($B$10,$B$11,$A173),F$2,$B$3,$B$4,F$5,$B$6,$B$7,$B$8)</original>
      <value>0</value>
    </cell>
    <cell>
      <original>'032 MCHD PHEP'!G173=_xll.F9v5.Connect.GL(_xll.F9v5.Connect.BSPEC($B$10,$B$11,$A173),G$2,$B$3,$B$4,G$5,$B$6,$B$7,$B$8)</original>
      <value>0</value>
    </cell>
    <cell>
      <original>'032 MCHD PHEP'!I173=_xll.F9v5.Connect.GL(_xll.F9v5.Connect.BSPEC($B$10,$B$11,$A173),I$2,$B$3,$B$4,I$5,$B$6,$B$7,$B$8)</original>
      <value>0</value>
    </cell>
    <cell>
      <original>'032 MCHD PHEP'!C174=_xll.F9v5.Connect.GL(_xll.F9v5.Connect.BSPEC($B$10,$B$11,$A174),C$2,$B$3,$B$4,C$5,$B$6,$B$7,$B$8)</original>
      <value>0</value>
    </cell>
    <cell>
      <original>'032 MCHD PHEP'!D174=_xll.F9v5.Connect.GL(_xll.F9v5.Connect.BSPEC($B$10,$B$11,$A174),D$2,$B$3,$B$4,D$5,$B$6,$B$7,$B$8)</original>
      <value>0</value>
    </cell>
    <cell>
      <original>'032 MCHD PHEP'!F174=_xll.F9v5.Connect.GL(_xll.F9v5.Connect.BSPEC($B$10,$B$11,$A174),F$2,$B$3,$B$4,F$5,$B$6,$B$7,$B$8)</original>
      <value>0</value>
    </cell>
    <cell>
      <original>'032 MCHD PHEP'!G174=_xll.F9v5.Connect.GL(_xll.F9v5.Connect.BSPEC($B$10,$B$11,$A174),G$2,$B$3,$B$4,G$5,$B$6,$B$7,$B$8)</original>
      <value>0</value>
    </cell>
    <cell>
      <original>'032 MCHD PHEP'!I174=_xll.F9v5.Connect.GL(_xll.F9v5.Connect.BSPEC($B$10,$B$11,$A174),I$2,$B$3,$B$4,I$5,$B$6,$B$7,$B$8)</original>
      <value>0</value>
    </cell>
    <cell>
      <original>'032 MCHD PHEP'!C175=_xll.F9v5.Connect.GL(_xll.F9v5.Connect.BSPEC($B$10,$B$11,$A175),C$2,$B$3,$B$4,C$5,$B$6,$B$7,$B$8)</original>
      <value>0</value>
    </cell>
    <cell>
      <original>'032 MCHD PHEP'!D175=_xll.F9v5.Connect.GL(_xll.F9v5.Connect.BSPEC($B$10,$B$11,$A175),D$2,$B$3,$B$4,D$5,$B$6,$B$7,$B$8)</original>
      <value>0</value>
    </cell>
    <cell>
      <original>'032 MCHD PHEP'!F175=_xll.F9v5.Connect.GL(_xll.F9v5.Connect.BSPEC($B$10,$B$11,$A175),F$2,$B$3,$B$4,F$5,$B$6,$B$7,$B$8)</original>
      <value>0</value>
    </cell>
    <cell>
      <original>'032 MCHD PHEP'!G175=_xll.F9v5.Connect.GL(_xll.F9v5.Connect.BSPEC($B$10,$B$11,$A175),G$2,$B$3,$B$4,G$5,$B$6,$B$7,$B$8)</original>
      <value>0</value>
    </cell>
    <cell>
      <original>'032 MCHD PHEP'!I175=_xll.F9v5.Connect.GL(_xll.F9v5.Connect.BSPEC($B$10,$B$11,$A175),I$2,$B$3,$B$4,I$5,$B$6,$B$7,$B$8)</original>
      <value>0</value>
    </cell>
    <cell>
      <original>'032 MCHD PHEP'!C176=_xll.F9v5.Connect.GL(_xll.F9v5.Connect.BSPEC($B$10,$B$11,$A176),C$2,$B$3,$B$4,C$5,$B$6,$B$7,$B$8)</original>
      <value>0</value>
    </cell>
    <cell>
      <original>'032 MCHD PHEP'!D176=_xll.F9v5.Connect.GL(_xll.F9v5.Connect.BSPEC($B$10,$B$11,$A176),D$2,$B$3,$B$4,D$5,$B$6,$B$7,$B$8)</original>
      <value>0</value>
    </cell>
    <cell>
      <original>'032 MCHD PHEP'!F176=_xll.F9v5.Connect.GL(_xll.F9v5.Connect.BSPEC($B$10,$B$11,$A176),F$2,$B$3,$B$4,F$5,$B$6,$B$7,$B$8)</original>
      <value>0</value>
    </cell>
    <cell>
      <original>'032 MCHD PHEP'!G176=_xll.F9v5.Connect.GL(_xll.F9v5.Connect.BSPEC($B$10,$B$11,$A176),G$2,$B$3,$B$4,G$5,$B$6,$B$7,$B$8)</original>
      <value>0</value>
    </cell>
    <cell>
      <original>'032 MCHD PHEP'!I176=_xll.F9v5.Connect.GL(_xll.F9v5.Connect.BSPEC($B$10,$B$11,$A176),I$2,$B$3,$B$4,I$5,$B$6,$B$7,$B$8)</original>
      <value>0</value>
    </cell>
    <cell>
      <original>'032 MCHD PHEP'!C177=_xll.F9v5.Connect.GL(_xll.F9v5.Connect.BSPEC($B$10,$B$11,$A177),C$2,$B$3,$B$4,C$5,$B$6,$B$7,$B$8)</original>
      <value>0</value>
    </cell>
    <cell>
      <original>'032 MCHD PHEP'!D177=_xll.F9v5.Connect.GL(_xll.F9v5.Connect.BSPEC($B$10,$B$11,$A177),D$2,$B$3,$B$4,D$5,$B$6,$B$7,$B$8)</original>
      <value>0</value>
    </cell>
    <cell>
      <original>'032 MCHD PHEP'!F177=_xll.F9v5.Connect.GL(_xll.F9v5.Connect.BSPEC($B$10,$B$11,$A177),F$2,$B$3,$B$4,F$5,$B$6,$B$7,$B$8)</original>
      <value>0</value>
    </cell>
    <cell>
      <original>'032 MCHD PHEP'!G177=_xll.F9v5.Connect.GL(_xll.F9v5.Connect.BSPEC($B$10,$B$11,$A177),G$2,$B$3,$B$4,G$5,$B$6,$B$7,$B$8)</original>
      <value>0</value>
    </cell>
    <cell>
      <original>'032 MCHD PHEP'!I177=_xll.F9v5.Connect.GL(_xll.F9v5.Connect.BSPEC($B$10,$B$11,$A177),I$2,$B$3,$B$4,I$5,$B$6,$B$7,$B$8)</original>
      <value>0</value>
    </cell>
    <cell>
      <original>'032 MCHD PHEP'!C178=_xll.F9v5.Connect.GL(_xll.F9v5.Connect.BSPEC($B$10,$B$11,$A178),C$2,$B$3,$B$4,C$5,$B$6,$B$7,$B$8)</original>
      <value>0</value>
    </cell>
    <cell>
      <original>'032 MCHD PHEP'!D178=_xll.F9v5.Connect.GL(_xll.F9v5.Connect.BSPEC($B$10,$B$11,$A178),D$2,$B$3,$B$4,D$5,$B$6,$B$7,$B$8)</original>
      <value>0</value>
    </cell>
    <cell>
      <original>'032 MCHD PHEP'!F178=_xll.F9v5.Connect.GL(_xll.F9v5.Connect.BSPEC($B$10,$B$11,$A178),F$2,$B$3,$B$4,F$5,$B$6,$B$7,$B$8)</original>
      <value>0</value>
    </cell>
    <cell>
      <original>'032 MCHD PHEP'!G178=_xll.F9v5.Connect.GL(_xll.F9v5.Connect.BSPEC($B$10,$B$11,$A178),G$2,$B$3,$B$4,G$5,$B$6,$B$7,$B$8)</original>
      <value>0</value>
    </cell>
    <cell>
      <original>'032 MCHD PHEP'!I178=_xll.F9v5.Connect.GL(_xll.F9v5.Connect.BSPEC($B$10,$B$11,$A178),I$2,$B$3,$B$4,I$5,$B$6,$B$7,$B$8)</original>
      <value>0</value>
    </cell>
    <cell>
      <original>'032 MCHD PHEP'!C179=_xll.F9v5.Connect.GL(_xll.F9v5.Connect.BSPEC($B$10,$B$11,$A179),C$2,$B$3,$B$4,C$5,$B$6,$B$7,$B$8)</original>
      <value>0</value>
    </cell>
    <cell>
      <original>'032 MCHD PHEP'!D179=_xll.F9v5.Connect.GL(_xll.F9v5.Connect.BSPEC($B$10,$B$11,$A179),D$2,$B$3,$B$4,D$5,$B$6,$B$7,$B$8)</original>
      <value>0</value>
    </cell>
    <cell>
      <original>'032 MCHD PHEP'!F179=_xll.F9v5.Connect.GL(_xll.F9v5.Connect.BSPEC($B$10,$B$11,$A179),F$2,$B$3,$B$4,F$5,$B$6,$B$7,$B$8)</original>
      <value>0</value>
    </cell>
    <cell>
      <original>'032 MCHD PHEP'!G179=_xll.F9v5.Connect.GL(_xll.F9v5.Connect.BSPEC($B$10,$B$11,$A179),G$2,$B$3,$B$4,G$5,$B$6,$B$7,$B$8)</original>
      <value>0</value>
    </cell>
    <cell>
      <original>'032 MCHD PHEP'!I179=_xll.F9v5.Connect.GL(_xll.F9v5.Connect.BSPEC($B$10,$B$11,$A179),I$2,$B$3,$B$4,I$5,$B$6,$B$7,$B$8)</original>
      <value>0</value>
    </cell>
    <cell>
      <original>'032 MCHD PHEP'!C180=_xll.F9v5.Connect.GL(_xll.F9v5.Connect.BSPEC($B$10,$B$11,$A180),C$2,$B$3,$B$4,C$5,$B$6,$B$7,$B$8)</original>
      <value>0</value>
    </cell>
    <cell>
      <original>'032 MCHD PHEP'!D180=_xll.F9v5.Connect.GL(_xll.F9v5.Connect.BSPEC($B$10,$B$11,$A180),D$2,$B$3,$B$4,D$5,$B$6,$B$7,$B$8)</original>
      <value>0</value>
    </cell>
    <cell>
      <original>'032 MCHD PHEP'!F180=_xll.F9v5.Connect.GL(_xll.F9v5.Connect.BSPEC($B$10,$B$11,$A180),F$2,$B$3,$B$4,F$5,$B$6,$B$7,$B$8)</original>
      <value>0</value>
    </cell>
    <cell>
      <original>'032 MCHD PHEP'!G180=_xll.F9v5.Connect.GL(_xll.F9v5.Connect.BSPEC($B$10,$B$11,$A180),G$2,$B$3,$B$4,G$5,$B$6,$B$7,$B$8)</original>
      <value>0</value>
    </cell>
    <cell>
      <original>'032 MCHD PHEP'!I180=_xll.F9v5.Connect.GL(_xll.F9v5.Connect.BSPEC($B$10,$B$11,$A180),I$2,$B$3,$B$4,I$5,$B$6,$B$7,$B$8)</original>
      <value>0</value>
    </cell>
    <cell>
      <original>'032 MCHD PHEP'!C181=_xll.F9v5.Connect.GL(_xll.F9v5.Connect.BSPEC($B$10,$B$11,$A181),C$2,$B$3,$B$4,C$5,$B$6,$B$7,$B$8)</original>
      <value>0</value>
    </cell>
    <cell>
      <original>'032 MCHD PHEP'!D181=_xll.F9v5.Connect.GL(_xll.F9v5.Connect.BSPEC($B$10,$B$11,$A181),D$2,$B$3,$B$4,D$5,$B$6,$B$7,$B$8)</original>
      <value>0</value>
    </cell>
    <cell>
      <original>'032 MCHD PHEP'!F181=_xll.F9v5.Connect.GL(_xll.F9v5.Connect.BSPEC($B$10,$B$11,$A181),F$2,$B$3,$B$4,F$5,$B$6,$B$7,$B$8)</original>
      <value>0</value>
    </cell>
    <cell>
      <original>'032 MCHD PHEP'!G181=_xll.F9v5.Connect.GL(_xll.F9v5.Connect.BSPEC($B$10,$B$11,$A181),G$2,$B$3,$B$4,G$5,$B$6,$B$7,$B$8)</original>
      <value>0</value>
    </cell>
    <cell>
      <original>'032 MCHD PHEP'!I181=_xll.F9v5.Connect.GL(_xll.F9v5.Connect.BSPEC($B$10,$B$11,$A181),I$2,$B$3,$B$4,I$5,$B$6,$B$7,$B$8)</original>
      <value>0</value>
    </cell>
    <cell>
      <original>'032 MCHD PHEP'!C182=_xll.F9v5.Connect.GL(_xll.F9v5.Connect.BSPEC($B$10,$B$11,$A182),C$2,$B$3,$B$4,C$5,$B$6,$B$7,$B$8)</original>
      <value>0</value>
    </cell>
    <cell>
      <original>'032 MCHD PHEP'!D182=_xll.F9v5.Connect.GL(_xll.F9v5.Connect.BSPEC($B$10,$B$11,$A182),D$2,$B$3,$B$4,D$5,$B$6,$B$7,$B$8)</original>
      <value>0</value>
    </cell>
    <cell>
      <original>'032 MCHD PHEP'!F182=_xll.F9v5.Connect.GL(_xll.F9v5.Connect.BSPEC($B$10,$B$11,$A182),F$2,$B$3,$B$4,F$5,$B$6,$B$7,$B$8)</original>
      <value>0</value>
    </cell>
    <cell>
      <original>'032 MCHD PHEP'!G182=_xll.F9v5.Connect.GL(_xll.F9v5.Connect.BSPEC($B$10,$B$11,$A182),G$2,$B$3,$B$4,G$5,$B$6,$B$7,$B$8)</original>
      <value>0</value>
    </cell>
    <cell>
      <original>'032 MCHD PHEP'!I182=_xll.F9v5.Connect.GL(_xll.F9v5.Connect.BSPEC($B$10,$B$11,$A182),I$2,$B$3,$B$4,I$5,$B$6,$B$7,$B$8)</original>
      <value>0</value>
    </cell>
    <cell>
      <original>'032 MCHD PHEP'!C183=_xll.F9v5.Connect.GL(_xll.F9v5.Connect.BSPEC($B$10,$B$11,$A183),C$2,$B$3,$B$4,C$5,$B$6,$B$7,$B$8)</original>
      <value>0</value>
    </cell>
    <cell>
      <original>'032 MCHD PHEP'!D183=_xll.F9v5.Connect.GL(_xll.F9v5.Connect.BSPEC($B$10,$B$11,$A183),D$2,$B$3,$B$4,D$5,$B$6,$B$7,$B$8)</original>
      <value>0</value>
    </cell>
    <cell>
      <original>'032 MCHD PHEP'!F183=_xll.F9v5.Connect.GL(_xll.F9v5.Connect.BSPEC($B$10,$B$11,$A183),F$2,$B$3,$B$4,F$5,$B$6,$B$7,$B$8)</original>
      <value>0</value>
    </cell>
    <cell>
      <original>'032 MCHD PHEP'!G183=_xll.F9v5.Connect.GL(_xll.F9v5.Connect.BSPEC($B$10,$B$11,$A183),G$2,$B$3,$B$4,G$5,$B$6,$B$7,$B$8)</original>
      <value>0</value>
    </cell>
    <cell>
      <original>'032 MCHD PHEP'!I183=_xll.F9v5.Connect.GL(_xll.F9v5.Connect.BSPEC($B$10,$B$11,$A183),I$2,$B$3,$B$4,I$5,$B$6,$B$7,$B$8)</original>
      <value>0</value>
    </cell>
    <cell>
      <original>'032 MCHD PHEP'!C187=_xll.F9v5.Connect.GL(_xll.F9v5.Connect.BSPEC($B$10,$B$11,$A187),C$2,$B$3,$B$4,C$5,$B$6,$B$7,$B$8)</original>
      <value>0</value>
    </cell>
    <cell>
      <original>'032 MCHD PHEP'!D187=_xll.F9v5.Connect.GL(_xll.F9v5.Connect.BSPEC($B$10,$B$11,$A187),D$2,$B$3,$B$4,D$5,$B$6,$B$7,$B$8)</original>
      <value>0</value>
    </cell>
    <cell>
      <original>'032 MCHD PHEP'!F187=_xll.F9v5.Connect.GL(_xll.F9v5.Connect.BSPEC($B$10,$B$11,$A187),F$2,$B$3,$B$4,F$5,$B$6,$B$7,$B$8)</original>
      <value>0</value>
    </cell>
    <cell>
      <original>'032 MCHD PHEP'!G187=_xll.F9v5.Connect.GL(_xll.F9v5.Connect.BSPEC($B$10,$B$11,$A187),G$2,$B$3,$B$4,G$5,$B$6,$B$7,$B$8)</original>
      <value>0</value>
    </cell>
    <cell>
      <original>'032 MCHD PHEP'!I187=_xll.F9v5.Connect.GL(_xll.F9v5.Connect.BSPEC($B$10,$B$11,$A187),I$2,$B$3,$B$4,I$5,$B$6,$B$7,$B$8)</original>
      <value>0</value>
    </cell>
    <cell>
      <original>'032 MCHD PHEP'!C188=_xll.F9v5.Connect.GL(_xll.F9v5.Connect.BSPEC($B$10,$B$11,$A188),C$2,$B$3,$B$4,C$5,$B$6,$B$7,$B$8)</original>
      <value>0</value>
    </cell>
    <cell>
      <original>'032 MCHD PHEP'!D188=_xll.F9v5.Connect.GL(_xll.F9v5.Connect.BSPEC($B$10,$B$11,$A188),D$2,$B$3,$B$4,D$5,$B$6,$B$7,$B$8)</original>
      <value>0</value>
    </cell>
    <cell>
      <original>'032 MCHD PHEP'!F188=_xll.F9v5.Connect.GL(_xll.F9v5.Connect.BSPEC($B$10,$B$11,$A188),F$2,$B$3,$B$4,F$5,$B$6,$B$7,$B$8)</original>
      <value>0</value>
    </cell>
    <cell>
      <original>'032 MCHD PHEP'!G188=_xll.F9v5.Connect.GL(_xll.F9v5.Connect.BSPEC($B$10,$B$11,$A188),G$2,$B$3,$B$4,G$5,$B$6,$B$7,$B$8)</original>
      <value>0</value>
    </cell>
    <cell>
      <original>'032 MCHD PHEP'!I188=_xll.F9v5.Connect.GL(_xll.F9v5.Connect.BSPEC($B$10,$B$11,$A188),I$2,$B$3,$B$4,I$5,$B$6,$B$7,$B$8)</original>
      <value>0</value>
    </cell>
    <cell>
      <original>'032 MCHD PHEP'!C194=_xll.F9v5.Connect.GL(_xll.F9v5.Connect.BSPEC($B$10,$B$11,$A194),C$2,$B$3,$B$4,C$5,$B$6,$B$7,$B$8)</original>
      <value>0</value>
    </cell>
    <cell>
      <original>'032 MCHD PHEP'!D194=_xll.F9v5.Connect.GL(_xll.F9v5.Connect.BSPEC($B$10,$B$11,$A194),D$2,$B$3,$B$4,D$5,$B$6,$B$7,$B$8)</original>
      <value>0</value>
    </cell>
    <cell>
      <original>'032 MCHD PHEP'!F194=_xll.F9v5.Connect.GL(_xll.F9v5.Connect.BSPEC($B$10,$B$11,$A194),F$2,$B$3,$B$4,F$5,$B$6,$B$7,$B$8)</original>
      <value>0</value>
    </cell>
    <cell>
      <original>'032 MCHD PHEP'!G194=_xll.F9v5.Connect.GL(_xll.F9v5.Connect.BSPEC($B$10,$B$11,$A194),G$2,$B$3,$B$4,G$5,$B$6,$B$7,$B$8)</original>
      <value>0</value>
    </cell>
    <cell>
      <original>'032 MCHD PHEP'!I194=_xll.F9v5.Connect.GL(_xll.F9v5.Connect.BSPEC($B$10,$B$11,$A194),I$2,$B$3,$B$4,I$5,$B$6,$B$7,$B$8)</original>
      <value>0</value>
    </cell>
    <cell>
      <original>'032 MCHD PHEP'!C195=_xll.F9v5.Connect.GL(_xll.F9v5.Connect.BSPEC($B$10,$B$11,$A195),C$2,$B$3,$B$4,C$5,$B$6,$B$7,$B$8)</original>
      <value>0</value>
    </cell>
    <cell>
      <original>'032 MCHD PHEP'!D195=_xll.F9v5.Connect.GL(_xll.F9v5.Connect.BSPEC($B$10,$B$11,$A195),D$2,$B$3,$B$4,D$5,$B$6,$B$7,$B$8)</original>
      <value>0</value>
    </cell>
    <cell>
      <original>'032 MCHD PHEP'!F195=_xll.F9v5.Connect.GL(_xll.F9v5.Connect.BSPEC($B$10,$B$11,$A195),F$2,$B$3,$B$4,F$5,$B$6,$B$7,$B$8)</original>
      <value>0</value>
    </cell>
    <cell>
      <original>'032 MCHD PHEP'!G195=_xll.F9v5.Connect.GL(_xll.F9v5.Connect.BSPEC($B$10,$B$11,$A195),G$2,$B$3,$B$4,G$5,$B$6,$B$7,$B$8)</original>
      <value>0</value>
    </cell>
    <cell>
      <original>'032 MCHD PHEP'!I195=_xll.F9v5.Connect.GL(_xll.F9v5.Connect.BSPEC($B$10,$B$11,$A195),I$2,$B$3,$B$4,I$5,$B$6,$B$7,$B$8)</original>
      <value>0</value>
    </cell>
    <cell>
      <original>'032 MCHD PHEP'!C196=_xll.F9v5.Connect.GL(_xll.F9v5.Connect.BSPEC($B$10,$B$11,$A196),C$2,$B$3,$B$4,C$5,$B$6,$B$7,$B$8)</original>
      <value>0</value>
    </cell>
    <cell>
      <original>'032 MCHD PHEP'!D196=_xll.F9v5.Connect.GL(_xll.F9v5.Connect.BSPEC($B$10,$B$11,$A196),D$2,$B$3,$B$4,D$5,$B$6,$B$7,$B$8)</original>
      <value>0</value>
    </cell>
    <cell>
      <original>'032 MCHD PHEP'!F196=_xll.F9v5.Connect.GL(_xll.F9v5.Connect.BSPEC($B$10,$B$11,$A196),F$2,$B$3,$B$4,F$5,$B$6,$B$7,$B$8)</original>
      <value>0</value>
    </cell>
    <cell>
      <original>'032 MCHD PHEP'!G196=_xll.F9v5.Connect.GL(_xll.F9v5.Connect.BSPEC($B$10,$B$11,$A196),G$2,$B$3,$B$4,G$5,$B$6,$B$7,$B$8)</original>
      <value>0</value>
    </cell>
    <cell>
      <original>'032 MCHD PHEP'!I196=_xll.F9v5.Connect.GL(_xll.F9v5.Connect.BSPEC($B$10,$B$11,$A196),I$2,$B$3,$B$4,I$5,$B$6,$B$7,$B$8)</original>
      <value>0</value>
    </cell>
    <cell>
      <original>'032 MCHD PHEP'!C197=_xll.F9v5.Connect.GL(_xll.F9v5.Connect.BSPEC($B$10,$B$11,$A197),C$2,$B$3,$B$4,C$5,$B$6,$B$7,$B$8)</original>
      <value>0</value>
    </cell>
    <cell>
      <original>'032 MCHD PHEP'!D197=_xll.F9v5.Connect.GL(_xll.F9v5.Connect.BSPEC($B$10,$B$11,$A197),D$2,$B$3,$B$4,D$5,$B$6,$B$7,$B$8)</original>
      <value>0</value>
    </cell>
    <cell>
      <original>'032 MCHD PHEP'!F197=_xll.F9v5.Connect.GL(_xll.F9v5.Connect.BSPEC($B$10,$B$11,$A197),F$2,$B$3,$B$4,F$5,$B$6,$B$7,$B$8)</original>
      <value>0</value>
    </cell>
    <cell>
      <original>'032 MCHD PHEP'!G197=_xll.F9v5.Connect.GL(_xll.F9v5.Connect.BSPEC($B$10,$B$11,$A197),G$2,$B$3,$B$4,G$5,$B$6,$B$7,$B$8)</original>
      <value>0</value>
    </cell>
    <cell>
      <original>'032 MCHD PHEP'!I197=_xll.F9v5.Connect.GL(_xll.F9v5.Connect.BSPEC($B$10,$B$11,$A197),I$2,$B$3,$B$4,I$5,$B$6,$B$7,$B$8)</original>
      <value>0</value>
    </cell>
    <cell>
      <original>'032 MCHD PHEP'!C198=_xll.F9v5.Connect.GL(_xll.F9v5.Connect.BSPEC($B$10,$B$11,$A198),C$2,$B$3,$B$4,C$5,$B$6,$B$7,$B$8)</original>
      <value>0</value>
    </cell>
    <cell>
      <original>'032 MCHD PHEP'!D198=_xll.F9v5.Connect.GL(_xll.F9v5.Connect.BSPEC($B$10,$B$11,$A198),D$2,$B$3,$B$4,D$5,$B$6,$B$7,$B$8)</original>
      <value>0</value>
    </cell>
    <cell>
      <original>'032 MCHD PHEP'!F198=_xll.F9v5.Connect.GL(_xll.F9v5.Connect.BSPEC($B$10,$B$11,$A198),F$2,$B$3,$B$4,F$5,$B$6,$B$7,$B$8)</original>
      <value>0</value>
    </cell>
    <cell>
      <original>'032 MCHD PHEP'!G198=_xll.F9v5.Connect.GL(_xll.F9v5.Connect.BSPEC($B$10,$B$11,$A198),G$2,$B$3,$B$4,G$5,$B$6,$B$7,$B$8)</original>
      <value>0</value>
    </cell>
    <cell>
      <original>'032 MCHD PHEP'!I198=_xll.F9v5.Connect.GL(_xll.F9v5.Connect.BSPEC($B$10,$B$11,$A198),I$2,$B$3,$B$4,I$5,$B$6,$B$7,$B$8)</original>
      <value>0</value>
    </cell>
    <cell>
      <original>'032 MCHD PHEP'!C199=_xll.F9v5.Connect.GL(_xll.F9v5.Connect.BSPEC($B$10,$B$11,$A199),C$2,$B$3,$B$4,C$5,$B$6,$B$7,$B$8)</original>
      <value>0</value>
    </cell>
    <cell>
      <original>'032 MCHD PHEP'!D199=_xll.F9v5.Connect.GL(_xll.F9v5.Connect.BSPEC($B$10,$B$11,$A199),D$2,$B$3,$B$4,D$5,$B$6,$B$7,$B$8)</original>
      <value>0</value>
    </cell>
    <cell>
      <original>'032 MCHD PHEP'!F199=_xll.F9v5.Connect.GL(_xll.F9v5.Connect.BSPEC($B$10,$B$11,$A199),F$2,$B$3,$B$4,F$5,$B$6,$B$7,$B$8)</original>
      <value>0</value>
    </cell>
    <cell>
      <original>'032 MCHD PHEP'!G199=_xll.F9v5.Connect.GL(_xll.F9v5.Connect.BSPEC($B$10,$B$11,$A199),G$2,$B$3,$B$4,G$5,$B$6,$B$7,$B$8)</original>
      <value>0</value>
    </cell>
    <cell>
      <original>'032 MCHD PHEP'!I199=_xll.F9v5.Connect.GL(_xll.F9v5.Connect.BSPEC($B$10,$B$11,$A199),I$2,$B$3,$B$4,I$5,$B$6,$B$7,$B$8)</original>
      <value>0</value>
    </cell>
    <cell>
      <original>'035 MCHD MRC NACCHO 2011'!C27=_xll.F9v5.Connect.NGL(_xll.F9v5.Connect.BSPEC($B$10,$B$11,$A27),C$2,$B$3,$B$4,C$5,$B$6,$B$7,$B$8)</original>
      <value>0</value>
    </cell>
    <cell>
      <original>'035 MCHD MRC NACCHO 2011'!D27=_xll.F9v5.Connect.GL(_xll.F9v5.Connect.BSPEC($B$10,$B$11,$A27),D$2,$B$3,$B$4,D$5,$B$6,$B$7,$B$8)</original>
      <value>0</value>
    </cell>
    <cell>
      <original>'035 MCHD MRC NACCHO 2011'!F27=_xll.F9v5.Connect.NGL(_xll.F9v5.Connect.BSPEC($B$10,$B$11,$A27),F$2,$B$3,$B$4,F$5,$B$6,$B$7,$B$8)</original>
      <value>0</value>
    </cell>
    <cell>
      <original>'035 MCHD MRC NACCHO 2011'!G27=_xll.F9v5.Connect.GL(_xll.F9v5.Connect.BSPEC($B$10,$B$11,$A27),G$2,$B$3,$B$4,G$5,$B$6,$B$7,$B$8)</original>
      <value>0</value>
    </cell>
    <cell>
      <original>'035 MCHD MRC NACCHO 2011'!I27=_xll.F9v5.Connect.GL(_xll.F9v5.Connect.BSPEC($B$10,$B$11,$A27),I$2,$B$3,$B$4,I$5,$B$6,$B$7,$B$8)</original>
      <value>0</value>
    </cell>
    <cell>
      <original>'035 MCHD MRC NACCHO 2011'!C28=_xll.F9v5.Connect.NGL(_xll.F9v5.Connect.BSPEC($B$10,$B$11,$A28),C$2,$B$3,$B$4,C$5,$B$6,$B$7,$B$8)</original>
      <value>0</value>
    </cell>
    <cell>
      <original>'035 MCHD MRC NACCHO 2011'!D28=_xll.F9v5.Connect.GL(_xll.F9v5.Connect.BSPEC($B$10,$B$11,$A28),D$2,$B$3,$B$4,D$5,$B$6,$B$7,$B$8)</original>
      <value>0</value>
    </cell>
    <cell>
      <original>'035 MCHD MRC NACCHO 2011'!F28=_xll.F9v5.Connect.NGL(_xll.F9v5.Connect.BSPEC($B$10,$B$11,$A28),F$2,$B$3,$B$4,F$5,$B$6,$B$7,$B$8)</original>
      <value>0</value>
    </cell>
    <cell>
      <original>'035 MCHD MRC NACCHO 2011'!G28=_xll.F9v5.Connect.GL(_xll.F9v5.Connect.BSPEC($B$10,$B$11,$A28),G$2,$B$3,$B$4,G$5,$B$6,$B$7,$B$8)</original>
      <value>0</value>
    </cell>
    <cell>
      <original>'035 MCHD MRC NACCHO 2011'!I28=_xll.F9v5.Connect.GL(_xll.F9v5.Connect.BSPEC($B$10,$B$11,$A28),I$2,$B$3,$B$4,I$5,$B$6,$B$7,$B$8)</original>
      <value>0</value>
    </cell>
    <cell>
      <original>'035 MCHD MRC NACCHO 2011'!C29=_xll.F9v5.Connect.NGL(_xll.F9v5.Connect.BSPEC($B$10,$B$11,$A29),C$2,$B$3,$B$4,C$5,$B$6,$B$7,$B$8)</original>
      <value>0</value>
    </cell>
    <cell>
      <original>'035 MCHD MRC NACCHO 2011'!D29=_xll.F9v5.Connect.GL(_xll.F9v5.Connect.BSPEC($B$10,$B$11,$A29),D$2,$B$3,$B$4,D$5,$B$6,$B$7,$B$8)</original>
      <value>0</value>
    </cell>
    <cell>
      <original>'035 MCHD MRC NACCHO 2011'!F29=_xll.F9v5.Connect.NGL(_xll.F9v5.Connect.BSPEC($B$10,$B$11,$A29),F$2,$B$3,$B$4,F$5,$B$6,$B$7,$B$8)</original>
      <value>0</value>
    </cell>
    <cell>
      <original>'035 MCHD MRC NACCHO 2011'!G29=_xll.F9v5.Connect.GL(_xll.F9v5.Connect.BSPEC($B$10,$B$11,$A29),G$2,$B$3,$B$4,G$5,$B$6,$B$7,$B$8)</original>
      <value>0</value>
    </cell>
    <cell>
      <original>'035 MCHD MRC NACCHO 2011'!I29=_xll.F9v5.Connect.GL(_xll.F9v5.Connect.BSPEC($B$10,$B$11,$A29),I$2,$B$3,$B$4,I$5,$B$6,$B$7,$B$8)</original>
      <value>0</value>
    </cell>
    <cell>
      <original>'035 MCHD MRC NACCHO 2011'!C30=_xll.F9v5.Connect.NGL(_xll.F9v5.Connect.BSPEC($B$10,$B$11,$A30),C$2,$B$3,$B$4,C$5,$B$6,$B$7,$B$8)</original>
      <value>0</value>
    </cell>
    <cell>
      <original>'035 MCHD MRC NACCHO 2011'!D30=_xll.F9v5.Connect.GL(_xll.F9v5.Connect.BSPEC($B$10,$B$11,$A30),D$2,$B$3,$B$4,D$5,$B$6,$B$7,$B$8)</original>
      <value>0</value>
    </cell>
    <cell>
      <original>'035 MCHD MRC NACCHO 2011'!F30=_xll.F9v5.Connect.NGL(_xll.F9v5.Connect.BSPEC($B$10,$B$11,$A30),F$2,$B$3,$B$4,F$5,$B$6,$B$7,$B$8)</original>
      <value>0</value>
    </cell>
    <cell>
      <original>'035 MCHD MRC NACCHO 2011'!G30=_xll.F9v5.Connect.GL(_xll.F9v5.Connect.BSPEC($B$10,$B$11,$A30),G$2,$B$3,$B$4,G$5,$B$6,$B$7,$B$8)</original>
      <value>0</value>
    </cell>
    <cell>
      <original>'035 MCHD MRC NACCHO 2011'!I30=_xll.F9v5.Connect.GL(_xll.F9v5.Connect.BSPEC($B$10,$B$11,$A30),I$2,$B$3,$B$4,I$5,$B$6,$B$7,$B$8)</original>
      <value>0</value>
    </cell>
    <cell>
      <original>'035 MCHD MRC NACCHO 2011'!C31=_xll.F9v5.Connect.NGL(_xll.F9v5.Connect.BSPEC($B$10,$B$11,$A31),C$2,$B$3,$B$4,C$5,$B$6,$B$7,$B$8)</original>
      <value>0</value>
    </cell>
    <cell>
      <original>'035 MCHD MRC NACCHO 2011'!D31=_xll.F9v5.Connect.GL(_xll.F9v5.Connect.BSPEC($B$10,$B$11,$A31),D$2,$B$3,$B$4,D$5,$B$6,$B$7,$B$8)</original>
      <value>0</value>
    </cell>
    <cell>
      <original>'035 MCHD MRC NACCHO 2011'!F31=_xll.F9v5.Connect.NGL(_xll.F9v5.Connect.BSPEC($B$10,$B$11,$A31),F$2,$B$3,$B$4,F$5,$B$6,$B$7,$B$8)</original>
      <value>0</value>
    </cell>
    <cell>
      <original>'035 MCHD MRC NACCHO 2011'!G31=_xll.F9v5.Connect.GL(_xll.F9v5.Connect.BSPEC($B$10,$B$11,$A31),G$2,$B$3,$B$4,G$5,$B$6,$B$7,$B$8)</original>
      <value>0</value>
    </cell>
    <cell>
      <original>'035 MCHD MRC NACCHO 2011'!I31=_xll.F9v5.Connect.GL(_xll.F9v5.Connect.BSPEC($B$10,$B$11,$A31),I$2,$B$3,$B$4,I$5,$B$6,$B$7,$B$8)</original>
      <value>0</value>
    </cell>
    <cell>
      <original>'035 MCHD MRC NACCHO 2011'!C35=_xll.F9v5.Connect.NGL(_xll.F9v5.Connect.BSPEC($B$10,$B$11,$A35),C$2,$B$3,$B$4,C$5,$B$6,$B$7,$B$8)</original>
      <value>0</value>
    </cell>
    <cell>
      <original>'035 MCHD MRC NACCHO 2011'!D35=_xll.F9v5.Connect.GL(_xll.F9v5.Connect.BSPEC($B$10,$B$11,$A35),D$2,$B$3,$B$4,D$5,$B$6,$B$7,$B$8)</original>
      <value>0</value>
    </cell>
    <cell>
      <original>'035 MCHD MRC NACCHO 2011'!F35=_xll.F9v5.Connect.NGL(_xll.F9v5.Connect.BSPEC($B$10,$B$11,$A35),F$2,$B$3,$B$4,F$5,$B$6,$B$7,$B$8)</original>
      <value>0</value>
    </cell>
    <cell>
      <original>'035 MCHD MRC NACCHO 2011'!G35=_xll.F9v5.Connect.GL(_xll.F9v5.Connect.BSPEC($B$10,$B$11,$A35),G$2,$B$3,$B$4,G$5,$B$6,$B$7,$B$8)</original>
      <value>0</value>
    </cell>
    <cell>
      <original>'035 MCHD MRC NACCHO 2011'!I35=_xll.F9v5.Connect.GL(_xll.F9v5.Connect.BSPEC($B$10,$B$11,$A35),I$2,$B$3,$B$4,I$5,$B$6,$B$7,$B$8)</original>
      <value>0</value>
    </cell>
    <cell>
      <original>'035 MCHD MRC NACCHO 2011'!C36=_xll.F9v5.Connect.NGL(_xll.F9v5.Connect.BSPEC($B$10,$B$11,$A36),C$2,$B$3,$B$4,C$5,$B$6,$B$7,$B$8)</original>
      <value>0</value>
    </cell>
    <cell>
      <original>'035 MCHD MRC NACCHO 2011'!D36=_xll.F9v5.Connect.GL(_xll.F9v5.Connect.BSPEC($B$10,$B$11,$A36),D$2,$B$3,$B$4,D$5,$B$6,$B$7,$B$8)</original>
      <value>0</value>
    </cell>
    <cell>
      <original>'035 MCHD MRC NACCHO 2011'!F36=_xll.F9v5.Connect.NGL(_xll.F9v5.Connect.BSPEC($B$10,$B$11,$A36),F$2,$B$3,$B$4,F$5,$B$6,$B$7,$B$8)</original>
      <value>0</value>
    </cell>
    <cell>
      <original>'035 MCHD MRC NACCHO 2011'!G36=_xll.F9v5.Connect.GL(_xll.F9v5.Connect.BSPEC($B$10,$B$11,$A36),G$2,$B$3,$B$4,G$5,$B$6,$B$7,$B$8)</original>
      <value>0</value>
    </cell>
    <cell>
      <original>'035 MCHD MRC NACCHO 2011'!I36=_xll.F9v5.Connect.GL(_xll.F9v5.Connect.BSPEC($B$10,$B$11,$A36),I$2,$B$3,$B$4,I$5,$B$6,$B$7,$B$8)</original>
      <value>0</value>
    </cell>
    <cell>
      <original>'035 MCHD MRC NACCHO 2011'!C37=_xll.F9v5.Connect.NGL(_xll.F9v5.Connect.BSPEC($B$10,$B$11,$A37),C$2,$B$3,$B$4,C$5,$B$6,$B$7,$B$8)</original>
      <value>0</value>
    </cell>
    <cell>
      <original>'035 MCHD MRC NACCHO 2011'!D37=_xll.F9v5.Connect.GL(_xll.F9v5.Connect.BSPEC($B$10,$B$11,$A37),D$2,$B$3,$B$4,D$5,$B$6,$B$7,$B$8)</original>
      <value>0</value>
    </cell>
    <cell>
      <original>'035 MCHD MRC NACCHO 2011'!F37=_xll.F9v5.Connect.NGL(_xll.F9v5.Connect.BSPEC($B$10,$B$11,$A37),F$2,$B$3,$B$4,F$5,$B$6,$B$7,$B$8)</original>
      <value>0</value>
    </cell>
    <cell>
      <original>'035 MCHD MRC NACCHO 2011'!G37=_xll.F9v5.Connect.GL(_xll.F9v5.Connect.BSPEC($B$10,$B$11,$A37),G$2,$B$3,$B$4,G$5,$B$6,$B$7,$B$8)</original>
      <value>0</value>
    </cell>
    <cell>
      <original>'035 MCHD MRC NACCHO 2011'!I37=_xll.F9v5.Connect.GL(_xll.F9v5.Connect.BSPEC($B$10,$B$11,$A37),I$2,$B$3,$B$4,I$5,$B$6,$B$7,$B$8)</original>
      <value>0</value>
    </cell>
    <cell>
      <original>'035 MCHD MRC NACCHO 2011'!C38=_xll.F9v5.Connect.NGL(_xll.F9v5.Connect.BSPEC($B$10,$B$11,$A38),C$2,$B$3,$B$4,C$5,$B$6,$B$7,$B$8)</original>
      <value>0</value>
    </cell>
    <cell>
      <original>'035 MCHD MRC NACCHO 2011'!D38=_xll.F9v5.Connect.GL(_xll.F9v5.Connect.BSPEC($B$10,$B$11,$A38),D$2,$B$3,$B$4,D$5,$B$6,$B$7,$B$8)</original>
      <value>0</value>
    </cell>
    <cell>
      <original>'035 MCHD MRC NACCHO 2011'!F38=_xll.F9v5.Connect.NGL(_xll.F9v5.Connect.BSPEC($B$10,$B$11,$A38),F$2,$B$3,$B$4,F$5,$B$6,$B$7,$B$8)</original>
      <value>0</value>
    </cell>
    <cell>
      <original>'035 MCHD MRC NACCHO 2011'!G38=_xll.F9v5.Connect.GL(_xll.F9v5.Connect.BSPEC($B$10,$B$11,$A38),G$2,$B$3,$B$4,G$5,$B$6,$B$7,$B$8)</original>
      <value>0</value>
    </cell>
    <cell>
      <original>'035 MCHD MRC NACCHO 2011'!I38=_xll.F9v5.Connect.GL(_xll.F9v5.Connect.BSPEC($B$10,$B$11,$A38),I$2,$B$3,$B$4,I$5,$B$6,$B$7,$B$8)</original>
      <value>0</value>
    </cell>
    <cell>
      <original>'035 MCHD MRC NACCHO 2011'!C39=_xll.F9v5.Connect.NGL(_xll.F9v5.Connect.BSPEC($B$10,$B$11,$A39),C$2,$B$3,$B$4,C$5,$B$6,$B$7,$B$8)</original>
      <value>0</value>
    </cell>
    <cell>
      <original>'035 MCHD MRC NACCHO 2011'!D39=_xll.F9v5.Connect.GL(_xll.F9v5.Connect.BSPEC($B$10,$B$11,$A39),D$2,$B$3,$B$4,D$5,$B$6,$B$7,$B$8)</original>
      <value>0</value>
    </cell>
    <cell>
      <original>'035 MCHD MRC NACCHO 2011'!F39=_xll.F9v5.Connect.NGL(_xll.F9v5.Connect.BSPEC($B$10,$B$11,$A39),F$2,$B$3,$B$4,F$5,$B$6,$B$7,$B$8)</original>
      <value>0</value>
    </cell>
    <cell>
      <original>'035 MCHD MRC NACCHO 2011'!G39=_xll.F9v5.Connect.GL(_xll.F9v5.Connect.BSPEC($B$10,$B$11,$A39),G$2,$B$3,$B$4,G$5,$B$6,$B$7,$B$8)</original>
      <value>0</value>
    </cell>
    <cell>
      <original>'035 MCHD MRC NACCHO 2011'!I39=_xll.F9v5.Connect.GL(_xll.F9v5.Connect.BSPEC($B$10,$B$11,$A39),I$2,$B$3,$B$4,I$5,$B$6,$B$7,$B$8)</original>
      <value>0</value>
    </cell>
    <cell>
      <original>'035 MCHD MRC NACCHO 2011'!C40=_xll.F9v5.Connect.NGL(_xll.F9v5.Connect.BSPEC($B$10,$B$11,$A40),C$2,$B$3,$B$4,C$5,$B$6,$B$7,$B$8)</original>
      <value>0</value>
    </cell>
    <cell>
      <original>'035 MCHD MRC NACCHO 2011'!D40=_xll.F9v5.Connect.GL(_xll.F9v5.Connect.BSPEC($B$10,$B$11,$A40),D$2,$B$3,$B$4,D$5,$B$6,$B$7,$B$8)</original>
      <value>0</value>
    </cell>
    <cell>
      <original>'035 MCHD MRC NACCHO 2011'!F40=_xll.F9v5.Connect.NGL(_xll.F9v5.Connect.BSPEC($B$10,$B$11,$A40),F$2,$B$3,$B$4,F$5,$B$6,$B$7,$B$8)</original>
      <value>0</value>
    </cell>
    <cell>
      <original>'035 MCHD MRC NACCHO 2011'!G40=_xll.F9v5.Connect.GL(_xll.F9v5.Connect.BSPEC($B$10,$B$11,$A40),G$2,$B$3,$B$4,G$5,$B$6,$B$7,$B$8)</original>
      <value>0</value>
    </cell>
    <cell>
      <original>'035 MCHD MRC NACCHO 2011'!I40=_xll.F9v5.Connect.GL(_xll.F9v5.Connect.BSPEC($B$10,$B$11,$A40),I$2,$B$3,$B$4,I$5,$B$6,$B$7,$B$8)</original>
      <value>0</value>
    </cell>
    <cell>
      <original>'035 MCHD MRC NACCHO 2011'!C41=_xll.F9v5.Connect.NGL(_xll.F9v5.Connect.BSPEC($B$10,$B$11,$A41),C$2,$B$3,$B$4,C$5,$B$6,$B$7,$B$8)</original>
      <value>0</value>
    </cell>
    <cell>
      <original>'035 MCHD MRC NACCHO 2011'!D41=_xll.F9v5.Connect.GL(_xll.F9v5.Connect.BSPEC($B$10,$B$11,$A41),D$2,$B$3,$B$4,D$5,$B$6,$B$7,$B$8)</original>
      <value>0</value>
    </cell>
    <cell>
      <original>'035 MCHD MRC NACCHO 2011'!F41=_xll.F9v5.Connect.NGL(_xll.F9v5.Connect.BSPEC($B$10,$B$11,$A41),F$2,$B$3,$B$4,F$5,$B$6,$B$7,$B$8)</original>
      <value>0</value>
    </cell>
    <cell>
      <original>'035 MCHD MRC NACCHO 2011'!G41=_xll.F9v5.Connect.GL(_xll.F9v5.Connect.BSPEC($B$10,$B$11,$A41),G$2,$B$3,$B$4,G$5,$B$6,$B$7,$B$8)</original>
      <value>0</value>
    </cell>
    <cell>
      <original>'035 MCHD MRC NACCHO 2011'!I41=_xll.F9v5.Connect.GL(_xll.F9v5.Connect.BSPEC($B$10,$B$11,$A41),I$2,$B$3,$B$4,I$5,$B$6,$B$7,$B$8)</original>
      <value>0</value>
    </cell>
    <cell>
      <original>'035 MCHD MRC NACCHO 2011'!C42=_xll.F9v5.Connect.NGL(_xll.F9v5.Connect.BSPEC($B$10,$B$11,$A42),C$2,$B$3,$B$4,C$5,$B$6,$B$7,$B$8)</original>
      <value>0</value>
    </cell>
    <cell>
      <original>'035 MCHD MRC NACCHO 2011'!D42=_xll.F9v5.Connect.GL(_xll.F9v5.Connect.BSPEC($B$10,$B$11,$A42),D$2,$B$3,$B$4,D$5,$B$6,$B$7,$B$8)</original>
      <value>0</value>
    </cell>
    <cell>
      <original>'035 MCHD MRC NACCHO 2011'!F42=_xll.F9v5.Connect.NGL(_xll.F9v5.Connect.BSPEC($B$10,$B$11,$A42),F$2,$B$3,$B$4,F$5,$B$6,$B$7,$B$8)</original>
      <value>0</value>
    </cell>
    <cell>
      <original>'035 MCHD MRC NACCHO 2011'!G42=_xll.F9v5.Connect.GL(_xll.F9v5.Connect.BSPEC($B$10,$B$11,$A42),G$2,$B$3,$B$4,G$5,$B$6,$B$7,$B$8)</original>
      <value>0</value>
    </cell>
    <cell>
      <original>'035 MCHD MRC NACCHO 2011'!I42=_xll.F9v5.Connect.GL(_xll.F9v5.Connect.BSPEC($B$10,$B$11,$A42),I$2,$B$3,$B$4,I$5,$B$6,$B$7,$B$8)</original>
      <value>0</value>
    </cell>
    <cell>
      <original>'035 MCHD MRC NACCHO 2011'!C46=_xll.F9v5.Connect.NGL(_xll.F9v5.Connect.BSPEC($B$10,$B$11,$A46),C$2,$B$3,$B$4,C$5,$B$6,$B$7,$B$8)</original>
      <value>0</value>
    </cell>
    <cell>
      <original>'035 MCHD MRC NACCHO 2011'!D46=_xll.F9v5.Connect.GL(_xll.F9v5.Connect.BSPEC($B$10,$B$11,$A46),D$2,$B$3,$B$4,D$5,$B$6,$B$7,$B$8)</original>
      <value>0</value>
    </cell>
    <cell>
      <original>'035 MCHD MRC NACCHO 2011'!F46=_xll.F9v5.Connect.NGL(_xll.F9v5.Connect.BSPEC($B$10,$B$11,$A46),F$2,$B$3,$B$4,F$5,$B$6,$B$7,$B$8)</original>
      <value>0</value>
    </cell>
    <cell>
      <original>'035 MCHD MRC NACCHO 2011'!G46=_xll.F9v5.Connect.GL(_xll.F9v5.Connect.BSPEC($B$10,$B$11,$A46),G$2,$B$3,$B$4,G$5,$B$6,$B$7,$B$8)</original>
      <value>0</value>
    </cell>
    <cell>
      <original>'035 MCHD MRC NACCHO 2011'!I46=_xll.F9v5.Connect.GL(_xll.F9v5.Connect.BSPEC($B$10,$B$11,$A46),I$2,$B$3,$B$4,I$5,$B$6,$B$7,$B$8)</original>
      <value>0</value>
    </cell>
    <cell>
      <original>'035 MCHD MRC NACCHO 2011'!C47=_xll.F9v5.Connect.NGL(_xll.F9v5.Connect.BSPEC($B$10,$B$11,$A47),C$2,$B$3,$B$4,C$5,$B$6,$B$7,$B$8)</original>
      <value>0</value>
    </cell>
    <cell>
      <original>'035 MCHD MRC NACCHO 2011'!D47=_xll.F9v5.Connect.GL(_xll.F9v5.Connect.BSPEC($B$10,$B$11,$A47),D$2,$B$3,$B$4,D$5,$B$6,$B$7,$B$8)</original>
      <value>0</value>
    </cell>
    <cell>
      <original>'035 MCHD MRC NACCHO 2011'!F47=_xll.F9v5.Connect.NGL(_xll.F9v5.Connect.BSPEC($B$10,$B$11,$A47),F$2,$B$3,$B$4,F$5,$B$6,$B$7,$B$8)</original>
      <value>0</value>
    </cell>
    <cell>
      <original>'035 MCHD MRC NACCHO 2011'!G47=_xll.F9v5.Connect.GL(_xll.F9v5.Connect.BSPEC($B$10,$B$11,$A47),G$2,$B$3,$B$4,G$5,$B$6,$B$7,$B$8)</original>
      <value>0</value>
    </cell>
    <cell>
      <original>'035 MCHD MRC NACCHO 2011'!I47=_xll.F9v5.Connect.GL(_xll.F9v5.Connect.BSPEC($B$10,$B$11,$A47),I$2,$B$3,$B$4,I$5,$B$6,$B$7,$B$8)</original>
      <value>0</value>
    </cell>
    <cell>
      <original>'035 MCHD MRC NACCHO 2011'!C48=_xll.F9v5.Connect.NGL(_xll.F9v5.Connect.BSPEC($B$10,$B$11,$A48),C$2,$B$3,$B$4,C$5,$B$6,$B$7,$B$8)</original>
      <value>0</value>
    </cell>
    <cell>
      <original>'035 MCHD MRC NACCHO 2011'!D48=_xll.F9v5.Connect.GL(_xll.F9v5.Connect.BSPEC($B$10,$B$11,$A48),D$2,$B$3,$B$4,D$5,$B$6,$B$7,$B$8)</original>
      <value>0</value>
    </cell>
    <cell>
      <original>'035 MCHD MRC NACCHO 2011'!F48=_xll.F9v5.Connect.NGL(_xll.F9v5.Connect.BSPEC($B$10,$B$11,$A48),F$2,$B$3,$B$4,F$5,$B$6,$B$7,$B$8)</original>
      <value>0</value>
    </cell>
    <cell>
      <original>'035 MCHD MRC NACCHO 2011'!G48=_xll.F9v5.Connect.GL(_xll.F9v5.Connect.BSPEC($B$10,$B$11,$A48),G$2,$B$3,$B$4,G$5,$B$6,$B$7,$B$8)</original>
      <value>0</value>
    </cell>
    <cell>
      <original>'035 MCHD MRC NACCHO 2011'!I48=_xll.F9v5.Connect.GL(_xll.F9v5.Connect.BSPEC($B$10,$B$11,$A48),I$2,$B$3,$B$4,I$5,$B$6,$B$7,$B$8)</original>
      <value>0</value>
    </cell>
    <cell>
      <original>'035 MCHD MRC NACCHO 2011'!C49=_xll.F9v5.Connect.NGL(_xll.F9v5.Connect.BSPEC($B$10,$B$11,$A49),C$2,$B$3,$B$4,C$5,$B$6,$B$7,$B$8)</original>
      <value>0</value>
    </cell>
    <cell>
      <original>'035 MCHD MRC NACCHO 2011'!D49=_xll.F9v5.Connect.GL(_xll.F9v5.Connect.BSPEC($B$10,$B$11,$A49),D$2,$B$3,$B$4,D$5,$B$6,$B$7,$B$8)</original>
      <value>0</value>
    </cell>
    <cell>
      <original>'035 MCHD MRC NACCHO 2011'!F49=_xll.F9v5.Connect.NGL(_xll.F9v5.Connect.BSPEC($B$10,$B$11,$A49),F$2,$B$3,$B$4,F$5,$B$6,$B$7,$B$8)</original>
      <value>0</value>
    </cell>
    <cell>
      <original>'035 MCHD MRC NACCHO 2011'!G49=_xll.F9v5.Connect.GL(_xll.F9v5.Connect.BSPEC($B$10,$B$11,$A49),G$2,$B$3,$B$4,G$5,$B$6,$B$7,$B$8)</original>
      <value>0</value>
    </cell>
    <cell>
      <original>'035 MCHD MRC NACCHO 2011'!I49=_xll.F9v5.Connect.GL(_xll.F9v5.Connect.BSPEC($B$10,$B$11,$A49),I$2,$B$3,$B$4,I$5,$B$6,$B$7,$B$8)</original>
      <value>0</value>
    </cell>
    <cell>
      <original>'035 MCHD MRC NACCHO 2011'!C50=_xll.F9v5.Connect.NGL(_xll.F9v5.Connect.BSPEC($B$10,$B$11,$A50),C$2,$B$3,$B$4,C$5,$B$6,$B$7,$B$8)</original>
      <value>0</value>
    </cell>
    <cell>
      <original>'035 MCHD MRC NACCHO 2011'!D50=_xll.F9v5.Connect.GL(_xll.F9v5.Connect.BSPEC($B$10,$B$11,$A50),D$2,$B$3,$B$4,D$5,$B$6,$B$7,$B$8)</original>
      <value>0</value>
    </cell>
    <cell>
      <original>'035 MCHD MRC NACCHO 2011'!F50=_xll.F9v5.Connect.NGL(_xll.F9v5.Connect.BSPEC($B$10,$B$11,$A50),F$2,$B$3,$B$4,F$5,$B$6,$B$7,$B$8)</original>
      <value>0</value>
    </cell>
    <cell>
      <original>'035 MCHD MRC NACCHO 2011'!G50=_xll.F9v5.Connect.GL(_xll.F9v5.Connect.BSPEC($B$10,$B$11,$A50),G$2,$B$3,$B$4,G$5,$B$6,$B$7,$B$8)</original>
      <value>0</value>
    </cell>
    <cell>
      <original>'035 MCHD MRC NACCHO 2011'!I50=_xll.F9v5.Connect.GL(_xll.F9v5.Connect.BSPEC($B$10,$B$11,$A50),I$2,$B$3,$B$4,I$5,$B$6,$B$7,$B$8)</original>
      <value>0</value>
    </cell>
    <cell>
      <original>'035 MCHD MRC NACCHO 2011'!C51=_xll.F9v5.Connect.NGL(_xll.F9v5.Connect.BSPEC($B$10,$B$11,$A51),C$2,$B$3,$B$4,C$5,$B$6,$B$7,$B$8)</original>
      <value>0</value>
    </cell>
    <cell>
      <original>'035 MCHD MRC NACCHO 2011'!D51=_xll.F9v5.Connect.GL(_xll.F9v5.Connect.BSPEC($B$10,$B$11,$A51),D$2,$B$3,$B$4,D$5,$B$6,$B$7,$B$8)</original>
      <value>0</value>
    </cell>
    <cell>
      <original>'035 MCHD MRC NACCHO 2011'!F51=_xll.F9v5.Connect.NGL(_xll.F9v5.Connect.BSPEC($B$10,$B$11,$A51),F$2,$B$3,$B$4,F$5,$B$6,$B$7,$B$8)</original>
      <value>0</value>
    </cell>
    <cell>
      <original>'035 MCHD MRC NACCHO 2011'!G51=_xll.F9v5.Connect.GL(_xll.F9v5.Connect.BSPEC($B$10,$B$11,$A51),G$2,$B$3,$B$4,G$5,$B$6,$B$7,$B$8)</original>
      <value>0</value>
    </cell>
    <cell>
      <original>'035 MCHD MRC NACCHO 2011'!I51=_xll.F9v5.Connect.GL(_xll.F9v5.Connect.BSPEC($B$10,$B$11,$A51),I$2,$B$3,$B$4,I$5,$B$6,$B$7,$B$8)</original>
      <value>0</value>
    </cell>
    <cell>
      <original>'035 MCHD MRC NACCHO 2011'!C52=_xll.F9v5.Connect.NGL(_xll.F9v5.Connect.BSPEC($B$10,$B$11,$A52),C$2,$B$3,$B$4,C$5,$B$6,$B$7,$B$8)</original>
      <value>0</value>
    </cell>
    <cell>
      <original>'035 MCHD MRC NACCHO 2011'!D52=_xll.F9v5.Connect.GL(_xll.F9v5.Connect.BSPEC($B$10,$B$11,$A52),D$2,$B$3,$B$4,D$5,$B$6,$B$7,$B$8)</original>
      <value>0</value>
    </cell>
    <cell>
      <original>'035 MCHD MRC NACCHO 2011'!F52=_xll.F9v5.Connect.NGL(_xll.F9v5.Connect.BSPEC($B$10,$B$11,$A52),F$2,$B$3,$B$4,F$5,$B$6,$B$7,$B$8)</original>
      <value>0</value>
    </cell>
    <cell>
      <original>'035 MCHD MRC NACCHO 2011'!G52=_xll.F9v5.Connect.GL(_xll.F9v5.Connect.BSPEC($B$10,$B$11,$A52),G$2,$B$3,$B$4,G$5,$B$6,$B$7,$B$8)</original>
      <value>0</value>
    </cell>
    <cell>
      <original>'035 MCHD MRC NACCHO 2011'!I52=_xll.F9v5.Connect.GL(_xll.F9v5.Connect.BSPEC($B$10,$B$11,$A52),I$2,$B$3,$B$4,I$5,$B$6,$B$7,$B$8)</original>
      <value>0</value>
    </cell>
    <cell>
      <original>'035 MCHD MRC NACCHO 2011'!C53=_xll.F9v5.Connect.NGL(_xll.F9v5.Connect.BSPEC($B$10,$B$11,$A53),C$2,$B$3,$B$4,C$5,$B$6,$B$7,$B$8)</original>
      <value>0</value>
    </cell>
    <cell>
      <original>'035 MCHD MRC NACCHO 2011'!D53=_xll.F9v5.Connect.GL(_xll.F9v5.Connect.BSPEC($B$10,$B$11,$A53),D$2,$B$3,$B$4,D$5,$B$6,$B$7,$B$8)</original>
      <value>0</value>
    </cell>
    <cell>
      <original>'035 MCHD MRC NACCHO 2011'!F53=_xll.F9v5.Connect.NGL(_xll.F9v5.Connect.BSPEC($B$10,$B$11,$A53),F$2,$B$3,$B$4,F$5,$B$6,$B$7,$B$8)</original>
      <value>0</value>
    </cell>
    <cell>
      <original>'035 MCHD MRC NACCHO 2011'!G53=_xll.F9v5.Connect.GL(_xll.F9v5.Connect.BSPEC($B$10,$B$11,$A53),G$2,$B$3,$B$4,G$5,$B$6,$B$7,$B$8)</original>
      <value>0</value>
    </cell>
    <cell>
      <original>'035 MCHD MRC NACCHO 2011'!I53=_xll.F9v5.Connect.GL(_xll.F9v5.Connect.BSPEC($B$10,$B$11,$A53),I$2,$B$3,$B$4,I$5,$B$6,$B$7,$B$8)</original>
      <value>0</value>
    </cell>
    <cell>
      <original>'035 MCHD MRC NACCHO 2011'!C54=_xll.F9v5.Connect.NGL(_xll.F9v5.Connect.BSPEC($B$10,$B$11,$A54),C$2,$B$3,$B$4,C$5,$B$6,$B$7,$B$8)</original>
      <value>0</value>
    </cell>
    <cell>
      <original>'035 MCHD MRC NACCHO 2011'!D54=_xll.F9v5.Connect.GL(_xll.F9v5.Connect.BSPEC($B$10,$B$11,$A54),D$2,$B$3,$B$4,D$5,$B$6,$B$7,$B$8)</original>
      <value>0</value>
    </cell>
    <cell>
      <original>'035 MCHD MRC NACCHO 2011'!F54=_xll.F9v5.Connect.NGL(_xll.F9v5.Connect.BSPEC($B$10,$B$11,$A54),F$2,$B$3,$B$4,F$5,$B$6,$B$7,$B$8)</original>
      <value>0</value>
    </cell>
    <cell>
      <original>'035 MCHD MRC NACCHO 2011'!G54=_xll.F9v5.Connect.GL(_xll.F9v5.Connect.BSPEC($B$10,$B$11,$A54),G$2,$B$3,$B$4,G$5,$B$6,$B$7,$B$8)</original>
      <value>0</value>
    </cell>
    <cell>
      <original>'035 MCHD MRC NACCHO 2011'!I54=_xll.F9v5.Connect.GL(_xll.F9v5.Connect.BSPEC($B$10,$B$11,$A54),I$2,$B$3,$B$4,I$5,$B$6,$B$7,$B$8)</original>
      <value>0</value>
    </cell>
    <cell>
      <original>'035 MCHD MRC NACCHO 2011'!C55=_xll.F9v5.Connect.NGL(_xll.F9v5.Connect.BSPEC($B$10,$B$11,$A55),C$2,$B$3,$B$4,C$5,$B$6,$B$7,$B$8)</original>
      <value>0</value>
    </cell>
    <cell>
      <original>'035 MCHD MRC NACCHO 2011'!D55=_xll.F9v5.Connect.GL(_xll.F9v5.Connect.BSPEC($B$10,$B$11,$A55),D$2,$B$3,$B$4,D$5,$B$6,$B$7,$B$8)</original>
      <value>0</value>
    </cell>
    <cell>
      <original>'035 MCHD MRC NACCHO 2011'!F55=_xll.F9v5.Connect.NGL(_xll.F9v5.Connect.BSPEC($B$10,$B$11,$A55),F$2,$B$3,$B$4,F$5,$B$6,$B$7,$B$8)</original>
      <value>0</value>
    </cell>
    <cell>
      <original>'035 MCHD MRC NACCHO 2011'!G55=_xll.F9v5.Connect.GL(_xll.F9v5.Connect.BSPEC($B$10,$B$11,$A55),G$2,$B$3,$B$4,G$5,$B$6,$B$7,$B$8)</original>
      <value>0</value>
    </cell>
    <cell>
      <original>'035 MCHD MRC NACCHO 2011'!I55=_xll.F9v5.Connect.GL(_xll.F9v5.Connect.BSPEC($B$10,$B$11,$A55),I$2,$B$3,$B$4,I$5,$B$6,$B$7,$B$8)</original>
      <value>0</value>
    </cell>
    <cell>
      <original>'035 MCHD MRC NACCHO 2011'!C56=_xll.F9v5.Connect.NGL(_xll.F9v5.Connect.BSPEC($B$10,$B$11,$A56),C$2,$B$3,$B$4,C$5,$B$6,$B$7,$B$8)</original>
      <value>0</value>
    </cell>
    <cell>
      <original>'035 MCHD MRC NACCHO 2011'!D56=_xll.F9v5.Connect.GL(_xll.F9v5.Connect.BSPEC($B$10,$B$11,$A56),D$2,$B$3,$B$4,D$5,$B$6,$B$7,$B$8)</original>
      <value>0</value>
    </cell>
    <cell>
      <original>'035 MCHD MRC NACCHO 2011'!F56=_xll.F9v5.Connect.NGL(_xll.F9v5.Connect.BSPEC($B$10,$B$11,$A56),F$2,$B$3,$B$4,F$5,$B$6,$B$7,$B$8)</original>
      <value>0</value>
    </cell>
    <cell>
      <original>'035 MCHD MRC NACCHO 2011'!G56=_xll.F9v5.Connect.GL(_xll.F9v5.Connect.BSPEC($B$10,$B$11,$A56),G$2,$B$3,$B$4,G$5,$B$6,$B$7,$B$8)</original>
      <value>0</value>
    </cell>
    <cell>
      <original>'035 MCHD MRC NACCHO 2011'!I56=_xll.F9v5.Connect.GL(_xll.F9v5.Connect.BSPEC($B$10,$B$11,$A56),I$2,$B$3,$B$4,I$5,$B$6,$B$7,$B$8)</original>
      <value>0</value>
    </cell>
    <cell>
      <original>'035 MCHD MRC NACCHO 2011'!C57=_xll.F9v5.Connect.NGL(_xll.F9v5.Connect.BSPEC($B$10,$B$11,$A57),C$2,$B$3,$B$4,C$5,$B$6,$B$7,$B$8)</original>
      <value>0</value>
    </cell>
    <cell>
      <original>'035 MCHD MRC NACCHO 2011'!D57=_xll.F9v5.Connect.GL(_xll.F9v5.Connect.BSPEC($B$10,$B$11,$A57),D$2,$B$3,$B$4,D$5,$B$6,$B$7,$B$8)</original>
      <value>0</value>
    </cell>
    <cell>
      <original>'035 MCHD MRC NACCHO 2011'!F57=_xll.F9v5.Connect.NGL(_xll.F9v5.Connect.BSPEC($B$10,$B$11,$A57),F$2,$B$3,$B$4,F$5,$B$6,$B$7,$B$8)</original>
      <value>0</value>
    </cell>
    <cell>
      <original>'035 MCHD MRC NACCHO 2011'!G57=_xll.F9v5.Connect.GL(_xll.F9v5.Connect.BSPEC($B$10,$B$11,$A57),G$2,$B$3,$B$4,G$5,$B$6,$B$7,$B$8)</original>
      <value>0</value>
    </cell>
    <cell>
      <original>'035 MCHD MRC NACCHO 2011'!I57=_xll.F9v5.Connect.GL(_xll.F9v5.Connect.BSPEC($B$10,$B$11,$A57),I$2,$B$3,$B$4,I$5,$B$6,$B$7,$B$8)</original>
      <value>0</value>
    </cell>
    <cell>
      <original>'035 MCHD MRC NACCHO 2011'!C58=_xll.F9v5.Connect.NGL(_xll.F9v5.Connect.BSPEC($B$10,$B$11,$A58),C$2,$B$3,$B$4,C$5,$B$6,$B$7,$B$8)</original>
      <value>0</value>
    </cell>
    <cell>
      <original>'035 MCHD MRC NACCHO 2011'!D58=_xll.F9v5.Connect.GL(_xll.F9v5.Connect.BSPEC($B$10,$B$11,$A58),D$2,$B$3,$B$4,D$5,$B$6,$B$7,$B$8)</original>
      <value>0</value>
    </cell>
    <cell>
      <original>'035 MCHD MRC NACCHO 2011'!F58=_xll.F9v5.Connect.NGL(_xll.F9v5.Connect.BSPEC($B$10,$B$11,$A58),F$2,$B$3,$B$4,F$5,$B$6,$B$7,$B$8)</original>
      <value>0</value>
    </cell>
    <cell>
      <original>'035 MCHD MRC NACCHO 2011'!G58=_xll.F9v5.Connect.GL(_xll.F9v5.Connect.BSPEC($B$10,$B$11,$A58),G$2,$B$3,$B$4,G$5,$B$6,$B$7,$B$8)</original>
      <value>0</value>
    </cell>
    <cell>
      <original>'035 MCHD MRC NACCHO 2011'!I58=_xll.F9v5.Connect.GL(_xll.F9v5.Connect.BSPEC($B$10,$B$11,$A58),I$2,$B$3,$B$4,I$5,$B$6,$B$7,$B$8)</original>
      <value>0</value>
    </cell>
    <cell>
      <original>'035 MCHD MRC NACCHO 2011'!C59=_xll.F9v5.Connect.NGL(_xll.F9v5.Connect.BSPEC($B$10,$B$11,$A59),C$2,$B$3,$B$4,C$5,$B$6,$B$7,$B$8)</original>
      <value>0</value>
    </cell>
    <cell>
      <original>'035 MCHD MRC NACCHO 2011'!D59=_xll.F9v5.Connect.GL(_xll.F9v5.Connect.BSPEC($B$10,$B$11,$A59),D$2,$B$3,$B$4,D$5,$B$6,$B$7,$B$8)</original>
      <value>0</value>
    </cell>
    <cell>
      <original>'035 MCHD MRC NACCHO 2011'!F59=_xll.F9v5.Connect.NGL(_xll.F9v5.Connect.BSPEC($B$10,$B$11,$A59),F$2,$B$3,$B$4,F$5,$B$6,$B$7,$B$8)</original>
      <value>0</value>
    </cell>
    <cell>
      <original>'035 MCHD MRC NACCHO 2011'!G59=_xll.F9v5.Connect.GL(_xll.F9v5.Connect.BSPEC($B$10,$B$11,$A59),G$2,$B$3,$B$4,G$5,$B$6,$B$7,$B$8)</original>
      <value>0</value>
    </cell>
    <cell>
      <original>'035 MCHD MRC NACCHO 2011'!I59=_xll.F9v5.Connect.GL(_xll.F9v5.Connect.BSPEC($B$10,$B$11,$A59),I$2,$B$3,$B$4,I$5,$B$6,$B$7,$B$8)</original>
      <value>0</value>
    </cell>
    <cell>
      <original>'035 MCHD MRC NACCHO 2011'!C60=_xll.F9v5.Connect.NGL(_xll.F9v5.Connect.BSPEC($B$10,$B$11,$A60),C$2,$B$3,$B$4,C$5,$B$6,$B$7,$B$8)</original>
      <value>0</value>
    </cell>
    <cell>
      <original>'035 MCHD MRC NACCHO 2011'!D60=_xll.F9v5.Connect.GL(_xll.F9v5.Connect.BSPEC($B$10,$B$11,$A60),D$2,$B$3,$B$4,D$5,$B$6,$B$7,$B$8)</original>
      <value>0</value>
    </cell>
    <cell>
      <original>'035 MCHD MRC NACCHO 2011'!F60=_xll.F9v5.Connect.NGL(_xll.F9v5.Connect.BSPEC($B$10,$B$11,$A60),F$2,$B$3,$B$4,F$5,$B$6,$B$7,$B$8)</original>
      <value>0</value>
    </cell>
    <cell>
      <original>'035 MCHD MRC NACCHO 2011'!G60=_xll.F9v5.Connect.GL(_xll.F9v5.Connect.BSPEC($B$10,$B$11,$A60),G$2,$B$3,$B$4,G$5,$B$6,$B$7,$B$8)</original>
      <value>0</value>
    </cell>
    <cell>
      <original>'035 MCHD MRC NACCHO 2011'!I60=_xll.F9v5.Connect.GL(_xll.F9v5.Connect.BSPEC($B$10,$B$11,$A60),I$2,$B$3,$B$4,I$5,$B$6,$B$7,$B$8)</original>
      <value>0</value>
    </cell>
    <cell>
      <original>'035 MCHD MRC NACCHO 2011'!C61=_xll.F9v5.Connect.NGL(_xll.F9v5.Connect.BSPEC($B$10,$B$11,$A61),C$2,$B$3,$B$4,C$5,$B$6,$B$7,$B$8)</original>
      <value>0</value>
    </cell>
    <cell>
      <original>'035 MCHD MRC NACCHO 2011'!D61=_xll.F9v5.Connect.GL(_xll.F9v5.Connect.BSPEC($B$10,$B$11,$A61),D$2,$B$3,$B$4,D$5,$B$6,$B$7,$B$8)</original>
      <value>0</value>
    </cell>
    <cell>
      <original>'035 MCHD MRC NACCHO 2011'!F61=_xll.F9v5.Connect.NGL(_xll.F9v5.Connect.BSPEC($B$10,$B$11,$A61),F$2,$B$3,$B$4,F$5,$B$6,$B$7,$B$8)</original>
      <value>0</value>
    </cell>
    <cell>
      <original>'035 MCHD MRC NACCHO 2011'!G61=_xll.F9v5.Connect.GL(_xll.F9v5.Connect.BSPEC($B$10,$B$11,$A61),G$2,$B$3,$B$4,G$5,$B$6,$B$7,$B$8)</original>
      <value>0</value>
    </cell>
    <cell>
      <original>'035 MCHD MRC NACCHO 2011'!I61=_xll.F9v5.Connect.GL(_xll.F9v5.Connect.BSPEC($B$10,$B$11,$A61),I$2,$B$3,$B$4,I$5,$B$6,$B$7,$B$8)</original>
      <value>0</value>
    </cell>
    <cell>
      <original>'035 MCHD MRC NACCHO 2011'!C62=_xll.F9v5.Connect.NGL(_xll.F9v5.Connect.BSPEC($B$10,$B$11,$A62),C$2,$B$3,$B$4,C$5,$B$6,$B$7,$B$8)</original>
      <value>0</value>
    </cell>
    <cell>
      <original>'035 MCHD MRC NACCHO 2011'!D62=_xll.F9v5.Connect.GL(_xll.F9v5.Connect.BSPEC($B$10,$B$11,$A62),D$2,$B$3,$B$4,D$5,$B$6,$B$7,$B$8)</original>
      <value>0</value>
    </cell>
    <cell>
      <original>'035 MCHD MRC NACCHO 2011'!F62=_xll.F9v5.Connect.NGL(_xll.F9v5.Connect.BSPEC($B$10,$B$11,$A62),F$2,$B$3,$B$4,F$5,$B$6,$B$7,$B$8)</original>
      <value>0</value>
    </cell>
    <cell>
      <original>'035 MCHD MRC NACCHO 2011'!G62=_xll.F9v5.Connect.GL(_xll.F9v5.Connect.BSPEC($B$10,$B$11,$A62),G$2,$B$3,$B$4,G$5,$B$6,$B$7,$B$8)</original>
      <value>0</value>
    </cell>
    <cell>
      <original>'035 MCHD MRC NACCHO 2011'!I62=_xll.F9v5.Connect.GL(_xll.F9v5.Connect.BSPEC($B$10,$B$11,$A62),I$2,$B$3,$B$4,I$5,$B$6,$B$7,$B$8)</original>
      <value>0</value>
    </cell>
    <cell>
      <original>'035 MCHD MRC NACCHO 2011'!C63=_xll.F9v5.Connect.NGL(_xll.F9v5.Connect.BSPEC($B$10,$B$11,$A63),C$2,$B$3,$B$4,C$5,$B$6,$B$7,$B$8)</original>
      <value>0</value>
    </cell>
    <cell>
      <original>'035 MCHD MRC NACCHO 2011'!D63=_xll.F9v5.Connect.GL(_xll.F9v5.Connect.BSPEC($B$10,$B$11,$A63),D$2,$B$3,$B$4,D$5,$B$6,$B$7,$B$8)</original>
      <value>0</value>
    </cell>
    <cell>
      <original>'035 MCHD MRC NACCHO 2011'!F63=_xll.F9v5.Connect.NGL(_xll.F9v5.Connect.BSPEC($B$10,$B$11,$A63),F$2,$B$3,$B$4,F$5,$B$6,$B$7,$B$8)</original>
      <value>0</value>
    </cell>
    <cell>
      <original>'035 MCHD MRC NACCHO 2011'!G63=_xll.F9v5.Connect.GL(_xll.F9v5.Connect.BSPEC($B$10,$B$11,$A63),G$2,$B$3,$B$4,G$5,$B$6,$B$7,$B$8)</original>
      <value>0</value>
    </cell>
    <cell>
      <original>'035 MCHD MRC NACCHO 2011'!I63=_xll.F9v5.Connect.GL(_xll.F9v5.Connect.BSPEC($B$10,$B$11,$A63),I$2,$B$3,$B$4,I$5,$B$6,$B$7,$B$8)</original>
      <value>0</value>
    </cell>
    <cell>
      <original>'035 MCHD MRC NACCHO 2011'!C64=_xll.F9v5.Connect.NGL(_xll.F9v5.Connect.BSPEC($B$10,$B$11,$A64),C$2,$B$3,$B$4,C$5,$B$6,$B$7,$B$8)</original>
      <value>0</value>
    </cell>
    <cell>
      <original>'035 MCHD MRC NACCHO 2011'!D64=_xll.F9v5.Connect.GL(_xll.F9v5.Connect.BSPEC($B$10,$B$11,$A64),D$2,$B$3,$B$4,D$5,$B$6,$B$7,$B$8)</original>
      <value>0</value>
    </cell>
    <cell>
      <original>'035 MCHD MRC NACCHO 2011'!F64=_xll.F9v5.Connect.NGL(_xll.F9v5.Connect.BSPEC($B$10,$B$11,$A64),F$2,$B$3,$B$4,F$5,$B$6,$B$7,$B$8)</original>
      <value>0</value>
    </cell>
    <cell>
      <original>'035 MCHD MRC NACCHO 2011'!G64=_xll.F9v5.Connect.GL(_xll.F9v5.Connect.BSPEC($B$10,$B$11,$A64),G$2,$B$3,$B$4,G$5,$B$6,$B$7,$B$8)</original>
      <value>0</value>
    </cell>
    <cell>
      <original>'035 MCHD MRC NACCHO 2011'!I64=_xll.F9v5.Connect.GL(_xll.F9v5.Connect.BSPEC($B$10,$B$11,$A64),I$2,$B$3,$B$4,I$5,$B$6,$B$7,$B$8)</original>
      <value>0</value>
    </cell>
    <cell>
      <original>'035 MCHD MRC NACCHO 2011'!C65=_xll.F9v5.Connect.NGL(_xll.F9v5.Connect.BSPEC($B$10,$B$11,$A65),C$2,$B$3,$B$4,C$5,$B$6,$B$7,$B$8)</original>
      <value>0</value>
    </cell>
    <cell>
      <original>'035 MCHD MRC NACCHO 2011'!D65=_xll.F9v5.Connect.GL(_xll.F9v5.Connect.BSPEC($B$10,$B$11,$A65),D$2,$B$3,$B$4,D$5,$B$6,$B$7,$B$8)</original>
      <value>0</value>
    </cell>
    <cell>
      <original>'035 MCHD MRC NACCHO 2011'!F65=_xll.F9v5.Connect.NGL(_xll.F9v5.Connect.BSPEC($B$10,$B$11,$A65),F$2,$B$3,$B$4,F$5,$B$6,$B$7,$B$8)</original>
      <value>0</value>
    </cell>
    <cell>
      <original>'035 MCHD MRC NACCHO 2011'!G65=_xll.F9v5.Connect.GL(_xll.F9v5.Connect.BSPEC($B$10,$B$11,$A65),G$2,$B$3,$B$4,G$5,$B$6,$B$7,$B$8)</original>
      <value>0</value>
    </cell>
    <cell>
      <original>'035 MCHD MRC NACCHO 2011'!I65=_xll.F9v5.Connect.GL(_xll.F9v5.Connect.BSPEC($B$10,$B$11,$A65),I$2,$B$3,$B$4,I$5,$B$6,$B$7,$B$8)</original>
      <value>0</value>
    </cell>
    <cell>
      <original>'035 MCHD MRC NACCHO 2011'!C66=_xll.F9v5.Connect.NGL(_xll.F9v5.Connect.BSPEC($B$10,$B$11,$A66),C$2,$B$3,$B$4,C$5,$B$6,$B$7,$B$8)</original>
      <value>0</value>
    </cell>
    <cell>
      <original>'035 MCHD MRC NACCHO 2011'!D66=_xll.F9v5.Connect.GL(_xll.F9v5.Connect.BSPEC($B$10,$B$11,$A66),D$2,$B$3,$B$4,D$5,$B$6,$B$7,$B$8)</original>
      <value>0</value>
    </cell>
    <cell>
      <original>'035 MCHD MRC NACCHO 2011'!F66=_xll.F9v5.Connect.NGL(_xll.F9v5.Connect.BSPEC($B$10,$B$11,$A66),F$2,$B$3,$B$4,F$5,$B$6,$B$7,$B$8)</original>
      <value>0</value>
    </cell>
    <cell>
      <original>'035 MCHD MRC NACCHO 2011'!G66=_xll.F9v5.Connect.GL(_xll.F9v5.Connect.BSPEC($B$10,$B$11,$A66),G$2,$B$3,$B$4,G$5,$B$6,$B$7,$B$8)</original>
      <value>0</value>
    </cell>
    <cell>
      <original>'035 MCHD MRC NACCHO 2011'!I66=_xll.F9v5.Connect.GL(_xll.F9v5.Connect.BSPEC($B$10,$B$11,$A66),I$2,$B$3,$B$4,I$5,$B$6,$B$7,$B$8)</original>
      <value>0</value>
    </cell>
    <cell>
      <original>'035 MCHD MRC NACCHO 2011'!C67=_xll.F9v5.Connect.NGL(_xll.F9v5.Connect.BSPEC($B$10,$B$11,$A67),C$2,$B$3,$B$4,C$5,$B$6,$B$7,$B$8)</original>
      <value>0</value>
    </cell>
    <cell>
      <original>'035 MCHD MRC NACCHO 2011'!D67=_xll.F9v5.Connect.GL(_xll.F9v5.Connect.BSPEC($B$10,$B$11,$A67),D$2,$B$3,$B$4,D$5,$B$6,$B$7,$B$8)</original>
      <value>0</value>
    </cell>
    <cell>
      <original>'035 MCHD MRC NACCHO 2011'!F67=_xll.F9v5.Connect.NGL(_xll.F9v5.Connect.BSPEC($B$10,$B$11,$A67),F$2,$B$3,$B$4,F$5,$B$6,$B$7,$B$8)</original>
      <value>0</value>
    </cell>
    <cell>
      <original>'035 MCHD MRC NACCHO 2011'!G67=_xll.F9v5.Connect.GL(_xll.F9v5.Connect.BSPEC($B$10,$B$11,$A67),G$2,$B$3,$B$4,G$5,$B$6,$B$7,$B$8)</original>
      <value>0</value>
    </cell>
    <cell>
      <original>'035 MCHD MRC NACCHO 2011'!I67=_xll.F9v5.Connect.GL(_xll.F9v5.Connect.BSPEC($B$10,$B$11,$A67),I$2,$B$3,$B$4,I$5,$B$6,$B$7,$B$8)</original>
      <value>0</value>
    </cell>
    <cell>
      <original>'035 MCHD MRC NACCHO 2011'!C68=_xll.F9v5.Connect.NGL(_xll.F9v5.Connect.BSPEC($B$10,$B$11,$A68),C$2,$B$3,$B$4,C$5,$B$6,$B$7,$B$8)</original>
      <value>0</value>
    </cell>
    <cell>
      <original>'035 MCHD MRC NACCHO 2011'!D68=_xll.F9v5.Connect.GL(_xll.F9v5.Connect.BSPEC($B$10,$B$11,$A68),D$2,$B$3,$B$4,D$5,$B$6,$B$7,$B$8)</original>
      <value>0</value>
    </cell>
    <cell>
      <original>'035 MCHD MRC NACCHO 2011'!F68=_xll.F9v5.Connect.NGL(_xll.F9v5.Connect.BSPEC($B$10,$B$11,$A68),F$2,$B$3,$B$4,F$5,$B$6,$B$7,$B$8)</original>
      <value>0</value>
    </cell>
    <cell>
      <original>'035 MCHD MRC NACCHO 2011'!G68=_xll.F9v5.Connect.GL(_xll.F9v5.Connect.BSPEC($B$10,$B$11,$A68),G$2,$B$3,$B$4,G$5,$B$6,$B$7,$B$8)</original>
      <value>0</value>
    </cell>
    <cell>
      <original>'035 MCHD MRC NACCHO 2011'!I68=_xll.F9v5.Connect.GL(_xll.F9v5.Connect.BSPEC($B$10,$B$11,$A68),I$2,$B$3,$B$4,I$5,$B$6,$B$7,$B$8)</original>
      <value>0</value>
    </cell>
    <cell>
      <original>'035 MCHD MRC NACCHO 2011'!C69=_xll.F9v5.Connect.NGL(_xll.F9v5.Connect.BSPEC($B$10,$B$11,$A69),C$2,$B$3,$B$4,C$5,$B$6,$B$7,$B$8)</original>
      <value>0</value>
    </cell>
    <cell>
      <original>'035 MCHD MRC NACCHO 2011'!D69=_xll.F9v5.Connect.GL(_xll.F9v5.Connect.BSPEC($B$10,$B$11,$A69),D$2,$B$3,$B$4,D$5,$B$6,$B$7,$B$8)</original>
      <value>0</value>
    </cell>
    <cell>
      <original>'035 MCHD MRC NACCHO 2011'!F69=_xll.F9v5.Connect.NGL(_xll.F9v5.Connect.BSPEC($B$10,$B$11,$A69),F$2,$B$3,$B$4,F$5,$B$6,$B$7,$B$8)</original>
      <value>0</value>
    </cell>
    <cell>
      <original>'035 MCHD MRC NACCHO 2011'!G69=_xll.F9v5.Connect.GL(_xll.F9v5.Connect.BSPEC($B$10,$B$11,$A69),G$2,$B$3,$B$4,G$5,$B$6,$B$7,$B$8)</original>
      <value>0</value>
    </cell>
    <cell>
      <original>'035 MCHD MRC NACCHO 2011'!I69=_xll.F9v5.Connect.GL(_xll.F9v5.Connect.BSPEC($B$10,$B$11,$A69),I$2,$B$3,$B$4,I$5,$B$6,$B$7,$B$8)</original>
      <value>0</value>
    </cell>
    <cell>
      <original>'035 MCHD MRC NACCHO 2011'!C70=_xll.F9v5.Connect.NGL(_xll.F9v5.Connect.BSPEC($B$10,$B$11,$A70),C$2,$B$3,$B$4,C$5,$B$6,$B$7,$B$8)</original>
      <value>0</value>
    </cell>
    <cell>
      <original>'035 MCHD MRC NACCHO 2011'!D70=_xll.F9v5.Connect.GL(_xll.F9v5.Connect.BSPEC($B$10,$B$11,$A70),D$2,$B$3,$B$4,D$5,$B$6,$B$7,$B$8)</original>
      <value>0</value>
    </cell>
    <cell>
      <original>'035 MCHD MRC NACCHO 2011'!F70=_xll.F9v5.Connect.NGL(_xll.F9v5.Connect.BSPEC($B$10,$B$11,$A70),F$2,$B$3,$B$4,F$5,$B$6,$B$7,$B$8)</original>
      <value>0</value>
    </cell>
    <cell>
      <original>'035 MCHD MRC NACCHO 2011'!G70=_xll.F9v5.Connect.GL(_xll.F9v5.Connect.BSPEC($B$10,$B$11,$A70),G$2,$B$3,$B$4,G$5,$B$6,$B$7,$B$8)</original>
      <value>0</value>
    </cell>
    <cell>
      <original>'035 MCHD MRC NACCHO 2011'!I70=_xll.F9v5.Connect.GL(_xll.F9v5.Connect.BSPEC($B$10,$B$11,$A70),I$2,$B$3,$B$4,I$5,$B$6,$B$7,$B$8)</original>
      <value>0</value>
    </cell>
    <cell>
      <original>'035 MCHD MRC NACCHO 2011'!C71=_xll.F9v5.Connect.NGL(_xll.F9v5.Connect.BSPEC($B$10,$B$11,$A71),C$2,$B$3,$B$4,C$5,$B$6,$B$7,$B$8)</original>
      <value>0</value>
    </cell>
    <cell>
      <original>'035 MCHD MRC NACCHO 2011'!D71=_xll.F9v5.Connect.GL(_xll.F9v5.Connect.BSPEC($B$10,$B$11,$A71),D$2,$B$3,$B$4,D$5,$B$6,$B$7,$B$8)</original>
      <value>0</value>
    </cell>
    <cell>
      <original>'035 MCHD MRC NACCHO 2011'!F71=_xll.F9v5.Connect.NGL(_xll.F9v5.Connect.BSPEC($B$10,$B$11,$A71),F$2,$B$3,$B$4,F$5,$B$6,$B$7,$B$8)</original>
      <value>0</value>
    </cell>
    <cell>
      <original>'035 MCHD MRC NACCHO 2011'!G71=_xll.F9v5.Connect.GL(_xll.F9v5.Connect.BSPEC($B$10,$B$11,$A71),G$2,$B$3,$B$4,G$5,$B$6,$B$7,$B$8)</original>
      <value>0</value>
    </cell>
    <cell>
      <original>'035 MCHD MRC NACCHO 2011'!I71=_xll.F9v5.Connect.GL(_xll.F9v5.Connect.BSPEC($B$10,$B$11,$A71),I$2,$B$3,$B$4,I$5,$B$6,$B$7,$B$8)</original>
      <value>0</value>
    </cell>
    <cell>
      <original>'035 MCHD MRC NACCHO 2011'!C72=_xll.F9v5.Connect.NGL(_xll.F9v5.Connect.BSPEC($B$10,$B$11,$A72),C$2,$B$3,$B$4,C$5,$B$6,$B$7,$B$8)</original>
      <value>0</value>
    </cell>
    <cell>
      <original>'035 MCHD MRC NACCHO 2011'!D72=_xll.F9v5.Connect.GL(_xll.F9v5.Connect.BSPEC($B$10,$B$11,$A72),D$2,$B$3,$B$4,D$5,$B$6,$B$7,$B$8)</original>
      <value>0</value>
    </cell>
    <cell>
      <original>'035 MCHD MRC NACCHO 2011'!F72=_xll.F9v5.Connect.NGL(_xll.F9v5.Connect.BSPEC($B$10,$B$11,$A72),F$2,$B$3,$B$4,F$5,$B$6,$B$7,$B$8)</original>
      <value>0</value>
    </cell>
    <cell>
      <original>'035 MCHD MRC NACCHO 2011'!G72=_xll.F9v5.Connect.GL(_xll.F9v5.Connect.BSPEC($B$10,$B$11,$A72),G$2,$B$3,$B$4,G$5,$B$6,$B$7,$B$8)</original>
      <value>0</value>
    </cell>
    <cell>
      <original>'035 MCHD MRC NACCHO 2011'!I72=_xll.F9v5.Connect.GL(_xll.F9v5.Connect.BSPEC($B$10,$B$11,$A72),I$2,$B$3,$B$4,I$5,$B$6,$B$7,$B$8)</original>
      <value>0</value>
    </cell>
    <cell>
      <original>'035 MCHD MRC NACCHO 2011'!C73=_xll.F9v5.Connect.NGL(_xll.F9v5.Connect.BSPEC($B$10,$B$11,$A73),C$2,$B$3,$B$4,C$5,$B$6,$B$7,$B$8)</original>
      <value>0</value>
    </cell>
    <cell>
      <original>'035 MCHD MRC NACCHO 2011'!D73=_xll.F9v5.Connect.GL(_xll.F9v5.Connect.BSPEC($B$10,$B$11,$A73),D$2,$B$3,$B$4,D$5,$B$6,$B$7,$B$8)</original>
      <value>0</value>
    </cell>
    <cell>
      <original>'035 MCHD MRC NACCHO 2011'!F73=_xll.F9v5.Connect.NGL(_xll.F9v5.Connect.BSPEC($B$10,$B$11,$A73),F$2,$B$3,$B$4,F$5,$B$6,$B$7,$B$8)</original>
      <value>0</value>
    </cell>
    <cell>
      <original>'035 MCHD MRC NACCHO 2011'!G73=_xll.F9v5.Connect.GL(_xll.F9v5.Connect.BSPEC($B$10,$B$11,$A73),G$2,$B$3,$B$4,G$5,$B$6,$B$7,$B$8)</original>
      <value>0</value>
    </cell>
    <cell>
      <original>'035 MCHD MRC NACCHO 2011'!I73=_xll.F9v5.Connect.GL(_xll.F9v5.Connect.BSPEC($B$10,$B$11,$A73),I$2,$B$3,$B$4,I$5,$B$6,$B$7,$B$8)</original>
      <value>0</value>
    </cell>
    <cell>
      <original>'035 MCHD MRC NACCHO 2011'!C74=_xll.F9v5.Connect.NGL(_xll.F9v5.Connect.BSPEC($B$10,$B$11,$A74),C$2,$B$3,$B$4,C$5,$B$6,$B$7,$B$8)</original>
      <value>0</value>
    </cell>
    <cell>
      <original>'035 MCHD MRC NACCHO 2011'!D74=_xll.F9v5.Connect.GL(_xll.F9v5.Connect.BSPEC($B$10,$B$11,$A74),D$2,$B$3,$B$4,D$5,$B$6,$B$7,$B$8)</original>
      <value>0</value>
    </cell>
    <cell>
      <original>'035 MCHD MRC NACCHO 2011'!F74=_xll.F9v5.Connect.NGL(_xll.F9v5.Connect.BSPEC($B$10,$B$11,$A74),F$2,$B$3,$B$4,F$5,$B$6,$B$7,$B$8)</original>
      <value>0</value>
    </cell>
    <cell>
      <original>'035 MCHD MRC NACCHO 2011'!G74=_xll.F9v5.Connect.GL(_xll.F9v5.Connect.BSPEC($B$10,$B$11,$A74),G$2,$B$3,$B$4,G$5,$B$6,$B$7,$B$8)</original>
      <value>0</value>
    </cell>
    <cell>
      <original>'035 MCHD MRC NACCHO 2011'!I74=_xll.F9v5.Connect.GL(_xll.F9v5.Connect.BSPEC($B$10,$B$11,$A74),I$2,$B$3,$B$4,I$5,$B$6,$B$7,$B$8)</original>
      <value>0</value>
    </cell>
    <cell>
      <original>'035 MCHD MRC NACCHO 2011'!C75=_xll.F9v5.Connect.NGL(_xll.F9v5.Connect.BSPEC($B$10,$B$11,$A75),C$2,$B$3,$B$4,C$5,$B$6,$B$7,$B$8)</original>
      <value>0</value>
    </cell>
    <cell>
      <original>'035 MCHD MRC NACCHO 2011'!D75=_xll.F9v5.Connect.GL(_xll.F9v5.Connect.BSPEC($B$10,$B$11,$A75),D$2,$B$3,$B$4,D$5,$B$6,$B$7,$B$8)</original>
      <value>0</value>
    </cell>
    <cell>
      <original>'035 MCHD MRC NACCHO 2011'!F75=_xll.F9v5.Connect.NGL(_xll.F9v5.Connect.BSPEC($B$10,$B$11,$A75),F$2,$B$3,$B$4,F$5,$B$6,$B$7,$B$8)</original>
      <value>0</value>
    </cell>
    <cell>
      <original>'035 MCHD MRC NACCHO 2011'!G75=_xll.F9v5.Connect.GL(_xll.F9v5.Connect.BSPEC($B$10,$B$11,$A75),G$2,$B$3,$B$4,G$5,$B$6,$B$7,$B$8)</original>
      <value>0</value>
    </cell>
    <cell>
      <original>'035 MCHD MRC NACCHO 2011'!I75=_xll.F9v5.Connect.GL(_xll.F9v5.Connect.BSPEC($B$10,$B$11,$A75),I$2,$B$3,$B$4,I$5,$B$6,$B$7,$B$8)</original>
      <value>0</value>
    </cell>
    <cell>
      <original>'035 MCHD MRC NACCHO 2011'!C82=_xll.F9v5.Connect.GL(_xll.F9v5.Connect.BSPEC($B$10,$B$11,$A82),C$2,$B$3,$B$4,C$5,$B$6,$B$7,$B$8)</original>
      <value>0</value>
    </cell>
    <cell>
      <original>'035 MCHD MRC NACCHO 2011'!D82=_xll.F9v5.Connect.GL(_xll.F9v5.Connect.BSPEC($B$10,$B$11,$A82),D$2,$B$3,$B$4,D$5,$B$6,$B$7,$B$8)</original>
      <value>0</value>
    </cell>
    <cell>
      <original>'035 MCHD MRC NACCHO 2011'!F82=_xll.F9v5.Connect.GL(_xll.F9v5.Connect.BSPEC($B$10,$B$11,$A82),F$2,$B$3,$B$4,F$5,$B$6,$B$7,$B$8)</original>
      <value>0</value>
    </cell>
    <cell>
      <original>'035 MCHD MRC NACCHO 2011'!G82=_xll.F9v5.Connect.GL(_xll.F9v5.Connect.BSPEC($B$10,$B$11,$A82),G$2,$B$3,$B$4,G$5,$B$6,$B$7,$B$8)</original>
      <value>0</value>
    </cell>
    <cell>
      <original>'035 MCHD MRC NACCHO 2011'!I82=_xll.F9v5.Connect.GL(_xll.F9v5.Connect.BSPEC($B$10,$B$11,$A82),I$2,$B$3,$B$4,I$5,$B$6,$B$7,$B$8)</original>
      <value>0</value>
    </cell>
    <cell>
      <original>'035 MCHD MRC NACCHO 2011'!C83=_xll.F9v5.Connect.GL(_xll.F9v5.Connect.BSPEC($B$10,$B$11,$A83),C$2,$B$3,$B$4,C$5,$B$6,$B$7,$B$8)</original>
      <value>0</value>
    </cell>
    <cell>
      <original>'035 MCHD MRC NACCHO 2011'!D83=_xll.F9v5.Connect.GL(_xll.F9v5.Connect.BSPEC($B$10,$B$11,$A83),D$2,$B$3,$B$4,D$5,$B$6,$B$7,$B$8)</original>
      <value>0</value>
    </cell>
    <cell>
      <original>'035 MCHD MRC NACCHO 2011'!F83=_xll.F9v5.Connect.GL(_xll.F9v5.Connect.BSPEC($B$10,$B$11,$A83),F$2,$B$3,$B$4,F$5,$B$6,$B$7,$B$8)</original>
      <value>0</value>
    </cell>
    <cell>
      <original>'035 MCHD MRC NACCHO 2011'!G83=_xll.F9v5.Connect.GL(_xll.F9v5.Connect.BSPEC($B$10,$B$11,$A83),G$2,$B$3,$B$4,G$5,$B$6,$B$7,$B$8)</original>
      <value>0</value>
    </cell>
    <cell>
      <original>'035 MCHD MRC NACCHO 2011'!I83=_xll.F9v5.Connect.GL(_xll.F9v5.Connect.BSPEC($B$10,$B$11,$A83),I$2,$B$3,$B$4,I$5,$B$6,$B$7,$B$8)</original>
      <value>0</value>
    </cell>
    <cell>
      <original>'035 MCHD MRC NACCHO 2011'!C84=_xll.F9v5.Connect.GL(_xll.F9v5.Connect.BSPEC($B$10,$B$11,$A84),C$2,$B$3,$B$4,C$5,$B$6,$B$7,$B$8)</original>
      <value>0</value>
    </cell>
    <cell>
      <original>'035 MCHD MRC NACCHO 2011'!D84=_xll.F9v5.Connect.GL(_xll.F9v5.Connect.BSPEC($B$10,$B$11,$A84),D$2,$B$3,$B$4,D$5,$B$6,$B$7,$B$8)</original>
      <value>0</value>
    </cell>
    <cell>
      <original>'035 MCHD MRC NACCHO 2011'!F84=_xll.F9v5.Connect.GL(_xll.F9v5.Connect.BSPEC($B$10,$B$11,$A84),F$2,$B$3,$B$4,F$5,$B$6,$B$7,$B$8)</original>
      <value>0</value>
    </cell>
    <cell>
      <original>'035 MCHD MRC NACCHO 2011'!G84=_xll.F9v5.Connect.GL(_xll.F9v5.Connect.BSPEC($B$10,$B$11,$A84),G$2,$B$3,$B$4,G$5,$B$6,$B$7,$B$8)</original>
      <value>0</value>
    </cell>
    <cell>
      <original>'035 MCHD MRC NACCHO 2011'!I84=_xll.F9v5.Connect.GL(_xll.F9v5.Connect.BSPEC($B$10,$B$11,$A84),I$2,$B$3,$B$4,I$5,$B$6,$B$7,$B$8)</original>
      <value>0</value>
    </cell>
    <cell>
      <original>'035 MCHD MRC NACCHO 2011'!C85=_xll.F9v5.Connect.GL(_xll.F9v5.Connect.BSPEC($B$10,$B$11,$A85),C$2,$B$3,$B$4,C$5,$B$6,$B$7,$B$8)</original>
      <value>0</value>
    </cell>
    <cell>
      <original>'035 MCHD MRC NACCHO 2011'!D85=_xll.F9v5.Connect.GL(_xll.F9v5.Connect.BSPEC($B$10,$B$11,$A85),D$2,$B$3,$B$4,D$5,$B$6,$B$7,$B$8)</original>
      <value>0</value>
    </cell>
    <cell>
      <original>'035 MCHD MRC NACCHO 2011'!F85=_xll.F9v5.Connect.GL(_xll.F9v5.Connect.BSPEC($B$10,$B$11,$A85),F$2,$B$3,$B$4,F$5,$B$6,$B$7,$B$8)</original>
      <value>0</value>
    </cell>
    <cell>
      <original>'035 MCHD MRC NACCHO 2011'!G85=_xll.F9v5.Connect.GL(_xll.F9v5.Connect.BSPEC($B$10,$B$11,$A85),G$2,$B$3,$B$4,G$5,$B$6,$B$7,$B$8)</original>
      <value>0</value>
    </cell>
    <cell>
      <original>'035 MCHD MRC NACCHO 2011'!I85=_xll.F9v5.Connect.GL(_xll.F9v5.Connect.BSPEC($B$10,$B$11,$A85),I$2,$B$3,$B$4,I$5,$B$6,$B$7,$B$8)</original>
      <value>0</value>
    </cell>
    <cell>
      <original>'035 MCHD MRC NACCHO 2011'!C86=_xll.F9v5.Connect.GL(_xll.F9v5.Connect.BSPEC($B$10,$B$11,$A86),C$2,$B$3,$B$4,C$5,$B$6,$B$7,$B$8)</original>
      <value>0</value>
    </cell>
    <cell>
      <original>'035 MCHD MRC NACCHO 2011'!D86=_xll.F9v5.Connect.GL(_xll.F9v5.Connect.BSPEC($B$10,$B$11,$A86),D$2,$B$3,$B$4,D$5,$B$6,$B$7,$B$8)</original>
      <value>0</value>
    </cell>
    <cell>
      <original>'035 MCHD MRC NACCHO 2011'!F86=_xll.F9v5.Connect.GL(_xll.F9v5.Connect.BSPEC($B$10,$B$11,$A86),F$2,$B$3,$B$4,F$5,$B$6,$B$7,$B$8)</original>
      <value>0</value>
    </cell>
    <cell>
      <original>'035 MCHD MRC NACCHO 2011'!G86=_xll.F9v5.Connect.GL(_xll.F9v5.Connect.BSPEC($B$10,$B$11,$A86),G$2,$B$3,$B$4,G$5,$B$6,$B$7,$B$8)</original>
      <value>0</value>
    </cell>
    <cell>
      <original>'035 MCHD MRC NACCHO 2011'!I86=_xll.F9v5.Connect.GL(_xll.F9v5.Connect.BSPEC($B$10,$B$11,$A86),I$2,$B$3,$B$4,I$5,$B$6,$B$7,$B$8)</original>
      <value>0</value>
    </cell>
    <cell>
      <original>'035 MCHD MRC NACCHO 2011'!C87=_xll.F9v5.Connect.GL(_xll.F9v5.Connect.BSPEC($B$10,$B$11,$A87),C$2,$B$3,$B$4,C$5,$B$6,$B$7,$B$8)</original>
      <value>0</value>
    </cell>
    <cell>
      <original>'035 MCHD MRC NACCHO 2011'!D87=_xll.F9v5.Connect.GL(_xll.F9v5.Connect.BSPEC($B$10,$B$11,$A87),D$2,$B$3,$B$4,D$5,$B$6,$B$7,$B$8)</original>
      <value>0</value>
    </cell>
    <cell>
      <original>'035 MCHD MRC NACCHO 2011'!F87=_xll.F9v5.Connect.GL(_xll.F9v5.Connect.BSPEC($B$10,$B$11,$A87),F$2,$B$3,$B$4,F$5,$B$6,$B$7,$B$8)</original>
      <value>0</value>
    </cell>
    <cell>
      <original>'035 MCHD MRC NACCHO 2011'!G87=_xll.F9v5.Connect.GL(_xll.F9v5.Connect.BSPEC($B$10,$B$11,$A87),G$2,$B$3,$B$4,G$5,$B$6,$B$7,$B$8)</original>
      <value>0</value>
    </cell>
    <cell>
      <original>'035 MCHD MRC NACCHO 2011'!I87=_xll.F9v5.Connect.GL(_xll.F9v5.Connect.BSPEC($B$10,$B$11,$A87),I$2,$B$3,$B$4,I$5,$B$6,$B$7,$B$8)</original>
      <value>0</value>
    </cell>
    <cell>
      <original>'035 MCHD MRC NACCHO 2011'!C88=_xll.F9v5.Connect.GL(_xll.F9v5.Connect.BSPEC($B$10,$B$11,$A88),C$2,$B$3,$B$4,C$5,$B$6,$B$7,$B$8)</original>
      <value>0</value>
    </cell>
    <cell>
      <original>'035 MCHD MRC NACCHO 2011'!D88=_xll.F9v5.Connect.GL(_xll.F9v5.Connect.BSPEC($B$10,$B$11,$A88),D$2,$B$3,$B$4,D$5,$B$6,$B$7,$B$8)</original>
      <value>0</value>
    </cell>
    <cell>
      <original>'035 MCHD MRC NACCHO 2011'!F88=_xll.F9v5.Connect.GL(_xll.F9v5.Connect.BSPEC($B$10,$B$11,$A88),F$2,$B$3,$B$4,F$5,$B$6,$B$7,$B$8)</original>
      <value>0</value>
    </cell>
    <cell>
      <original>'035 MCHD MRC NACCHO 2011'!G88=_xll.F9v5.Connect.GL(_xll.F9v5.Connect.BSPEC($B$10,$B$11,$A88),G$2,$B$3,$B$4,G$5,$B$6,$B$7,$B$8)</original>
      <value>0</value>
    </cell>
    <cell>
      <original>'035 MCHD MRC NACCHO 2011'!I88=_xll.F9v5.Connect.GL(_xll.F9v5.Connect.BSPEC($B$10,$B$11,$A88),I$2,$B$3,$B$4,I$5,$B$6,$B$7,$B$8)</original>
      <value>0</value>
    </cell>
    <cell>
      <original>'035 MCHD MRC NACCHO 2011'!C89=_xll.F9v5.Connect.GL(_xll.F9v5.Connect.BSPEC($B$10,$B$11,$A89),C$2,$B$3,$B$4,C$5,$B$6,$B$7,$B$8)</original>
      <value>0</value>
    </cell>
    <cell>
      <original>'035 MCHD MRC NACCHO 2011'!D89=_xll.F9v5.Connect.GL(_xll.F9v5.Connect.BSPEC($B$10,$B$11,$A89),D$2,$B$3,$B$4,D$5,$B$6,$B$7,$B$8)</original>
      <value>0</value>
    </cell>
    <cell>
      <original>'035 MCHD MRC NACCHO 2011'!F89=_xll.F9v5.Connect.GL(_xll.F9v5.Connect.BSPEC($B$10,$B$11,$A89),F$2,$B$3,$B$4,F$5,$B$6,$B$7,$B$8)</original>
      <value>0</value>
    </cell>
    <cell>
      <original>'035 MCHD MRC NACCHO 2011'!G89=_xll.F9v5.Connect.GL(_xll.F9v5.Connect.BSPEC($B$10,$B$11,$A89),G$2,$B$3,$B$4,G$5,$B$6,$B$7,$B$8)</original>
      <value>0</value>
    </cell>
    <cell>
      <original>'035 MCHD MRC NACCHO 2011'!I89=_xll.F9v5.Connect.GL(_xll.F9v5.Connect.BSPEC($B$10,$B$11,$A89),I$2,$B$3,$B$4,I$5,$B$6,$B$7,$B$8)</original>
      <value>0</value>
    </cell>
    <cell>
      <original>'035 MCHD MRC NACCHO 2011'!C90=_xll.F9v5.Connect.GL(_xll.F9v5.Connect.BSPEC($B$10,$B$11,$A90),C$2,$B$3,$B$4,C$5,$B$6,$B$7,$B$8)</original>
      <value>0</value>
    </cell>
    <cell>
      <original>'035 MCHD MRC NACCHO 2011'!D90=_xll.F9v5.Connect.GL(_xll.F9v5.Connect.BSPEC($B$10,$B$11,$A90),D$2,$B$3,$B$4,D$5,$B$6,$B$7,$B$8)</original>
      <value>0</value>
    </cell>
    <cell>
      <original>'035 MCHD MRC NACCHO 2011'!F90=_xll.F9v5.Connect.GL(_xll.F9v5.Connect.BSPEC($B$10,$B$11,$A90),F$2,$B$3,$B$4,F$5,$B$6,$B$7,$B$8)</original>
      <value>0</value>
    </cell>
    <cell>
      <original>'035 MCHD MRC NACCHO 2011'!G90=_xll.F9v5.Connect.GL(_xll.F9v5.Connect.BSPEC($B$10,$B$11,$A90),G$2,$B$3,$B$4,G$5,$B$6,$B$7,$B$8)</original>
      <value>0</value>
    </cell>
    <cell>
      <original>'035 MCHD MRC NACCHO 2011'!I90=_xll.F9v5.Connect.GL(_xll.F9v5.Connect.BSPEC($B$10,$B$11,$A90),I$2,$B$3,$B$4,I$5,$B$6,$B$7,$B$8)</original>
      <value>0</value>
    </cell>
    <cell>
      <original>'035 MCHD MRC NACCHO 2011'!C91=_xll.F9v5.Connect.GL(_xll.F9v5.Connect.BSPEC($B$10,$B$11,$A91),C$2,$B$3,$B$4,C$5,$B$6,$B$7,$B$8)</original>
      <value>0</value>
    </cell>
    <cell>
      <original>'035 MCHD MRC NACCHO 2011'!D91=_xll.F9v5.Connect.GL(_xll.F9v5.Connect.BSPEC($B$10,$B$11,$A91),D$2,$B$3,$B$4,D$5,$B$6,$B$7,$B$8)</original>
      <value>0</value>
    </cell>
    <cell>
      <original>'035 MCHD MRC NACCHO 2011'!F91=_xll.F9v5.Connect.GL(_xll.F9v5.Connect.BSPEC($B$10,$B$11,$A91),F$2,$B$3,$B$4,F$5,$B$6,$B$7,$B$8)</original>
      <value>0</value>
    </cell>
    <cell>
      <original>'035 MCHD MRC NACCHO 2011'!G91=_xll.F9v5.Connect.GL(_xll.F9v5.Connect.BSPEC($B$10,$B$11,$A91),G$2,$B$3,$B$4,G$5,$B$6,$B$7,$B$8)</original>
      <value>0</value>
    </cell>
    <cell>
      <original>'035 MCHD MRC NACCHO 2011'!I91=_xll.F9v5.Connect.GL(_xll.F9v5.Connect.BSPEC($B$10,$B$11,$A91),I$2,$B$3,$B$4,I$5,$B$6,$B$7,$B$8)</original>
      <value>0</value>
    </cell>
    <cell>
      <original>'035 MCHD MRC NACCHO 2011'!C95=_xll.F9v5.Connect.GL(_xll.F9v5.Connect.BSPEC($B$10,$B$11,$A95),C$2,$B$3,$B$4,C$5,$B$6,$B$7,$B$8)</original>
      <value>0</value>
    </cell>
    <cell>
      <original>'035 MCHD MRC NACCHO 2011'!D95=_xll.F9v5.Connect.GL(_xll.F9v5.Connect.BSPEC($B$10,$B$11,$A95),D$2,$B$3,$B$4,D$5,$B$6,$B$7,$B$8)</original>
      <value>0</value>
    </cell>
    <cell>
      <original>'035 MCHD MRC NACCHO 2011'!F95=_xll.F9v5.Connect.GL(_xll.F9v5.Connect.BSPEC($B$10,$B$11,$A95),F$2,$B$3,$B$4,F$5,$B$6,$B$7,$B$8)</original>
      <value>0</value>
    </cell>
    <cell>
      <original>'035 MCHD MRC NACCHO 2011'!G95=_xll.F9v5.Connect.GL(_xll.F9v5.Connect.BSPEC($B$10,$B$11,$A95),G$2,$B$3,$B$4,G$5,$B$6,$B$7,$B$8)</original>
      <value>0</value>
    </cell>
    <cell>
      <original>'035 MCHD MRC NACCHO 2011'!I95=_xll.F9v5.Connect.GL(_xll.F9v5.Connect.BSPEC($B$10,$B$11,$A95),I$2,$B$3,$B$4,I$5,$B$6,$B$7,$B$8)</original>
      <value>0</value>
    </cell>
    <cell>
      <original>'035 MCHD MRC NACCHO 2011'!C96=_xll.F9v5.Connect.GL(_xll.F9v5.Connect.BSPEC($B$10,$B$11,$A96),C$2,$B$3,$B$4,C$5,$B$6,$B$7,$B$8)</original>
      <value>0</value>
    </cell>
    <cell>
      <original>'035 MCHD MRC NACCHO 2011'!D96=_xll.F9v5.Connect.GL(_xll.F9v5.Connect.BSPEC($B$10,$B$11,$A96),D$2,$B$3,$B$4,D$5,$B$6,$B$7,$B$8)</original>
      <value>0</value>
    </cell>
    <cell>
      <original>'035 MCHD MRC NACCHO 2011'!F96=_xll.F9v5.Connect.GL(_xll.F9v5.Connect.BSPEC($B$10,$B$11,$A96),F$2,$B$3,$B$4,F$5,$B$6,$B$7,$B$8)</original>
      <value>0</value>
    </cell>
    <cell>
      <original>'035 MCHD MRC NACCHO 2011'!G96=_xll.F9v5.Connect.GL(_xll.F9v5.Connect.BSPEC($B$10,$B$11,$A96),G$2,$B$3,$B$4,G$5,$B$6,$B$7,$B$8)</original>
      <value>0</value>
    </cell>
    <cell>
      <original>'035 MCHD MRC NACCHO 2011'!I96=_xll.F9v5.Connect.GL(_xll.F9v5.Connect.BSPEC($B$10,$B$11,$A96),I$2,$B$3,$B$4,I$5,$B$6,$B$7,$B$8)</original>
      <value>0</value>
    </cell>
    <cell>
      <original>'035 MCHD MRC NACCHO 2011'!C97=_xll.F9v5.Connect.GL(_xll.F9v5.Connect.BSPEC($B$10,$B$11,$A97),C$2,$B$3,$B$4,C$5,$B$6,$B$7,$B$8)</original>
      <value>0</value>
    </cell>
    <cell>
      <original>'035 MCHD MRC NACCHO 2011'!D97=_xll.F9v5.Connect.GL(_xll.F9v5.Connect.BSPEC($B$10,$B$11,$A97),D$2,$B$3,$B$4,D$5,$B$6,$B$7,$B$8)</original>
      <value>0</value>
    </cell>
    <cell>
      <original>'035 MCHD MRC NACCHO 2011'!F97=_xll.F9v5.Connect.GL(_xll.F9v5.Connect.BSPEC($B$10,$B$11,$A97),F$2,$B$3,$B$4,F$5,$B$6,$B$7,$B$8)</original>
      <value>0</value>
    </cell>
    <cell>
      <original>'035 MCHD MRC NACCHO 2011'!G97=_xll.F9v5.Connect.GL(_xll.F9v5.Connect.BSPEC($B$10,$B$11,$A97),G$2,$B$3,$B$4,G$5,$B$6,$B$7,$B$8)</original>
      <value>0</value>
    </cell>
    <cell>
      <original>'035 MCHD MRC NACCHO 2011'!I97=_xll.F9v5.Connect.GL(_xll.F9v5.Connect.BSPEC($B$10,$B$11,$A97),I$2,$B$3,$B$4,I$5,$B$6,$B$7,$B$8)</original>
      <value>0</value>
    </cell>
    <cell>
      <original>'035 MCHD MRC NACCHO 2011'!C98=_xll.F9v5.Connect.GL(_xll.F9v5.Connect.BSPEC($B$10,$B$11,$A98),C$2,$B$3,$B$4,C$5,$B$6,$B$7,$B$8)</original>
      <value>0</value>
    </cell>
    <cell>
      <original>'035 MCHD MRC NACCHO 2011'!D98=_xll.F9v5.Connect.GL(_xll.F9v5.Connect.BSPEC($B$10,$B$11,$A98),D$2,$B$3,$B$4,D$5,$B$6,$B$7,$B$8)</original>
      <value>0</value>
    </cell>
    <cell>
      <original>'035 MCHD MRC NACCHO 2011'!F98=_xll.F9v5.Connect.GL(_xll.F9v5.Connect.BSPEC($B$10,$B$11,$A98),F$2,$B$3,$B$4,F$5,$B$6,$B$7,$B$8)</original>
      <value>0</value>
    </cell>
    <cell>
      <original>'035 MCHD MRC NACCHO 2011'!G98=_xll.F9v5.Connect.GL(_xll.F9v5.Connect.BSPEC($B$10,$B$11,$A98),G$2,$B$3,$B$4,G$5,$B$6,$B$7,$B$8)</original>
      <value>0</value>
    </cell>
    <cell>
      <original>'035 MCHD MRC NACCHO 2011'!I98=_xll.F9v5.Connect.GL(_xll.F9v5.Connect.BSPEC($B$10,$B$11,$A98),I$2,$B$3,$B$4,I$5,$B$6,$B$7,$B$8)</original>
      <value>0</value>
    </cell>
    <cell>
      <original>'035 MCHD MRC NACCHO 2011'!C99=_xll.F9v5.Connect.GL(_xll.F9v5.Connect.BSPEC($B$10,$B$11,$A99),C$2,$B$3,$B$4,C$5,$B$6,$B$7,$B$8)</original>
      <value>0</value>
    </cell>
    <cell>
      <original>'035 MCHD MRC NACCHO 2011'!D99=_xll.F9v5.Connect.GL(_xll.F9v5.Connect.BSPEC($B$10,$B$11,$A99),D$2,$B$3,$B$4,D$5,$B$6,$B$7,$B$8)</original>
      <value>0</value>
    </cell>
    <cell>
      <original>'035 MCHD MRC NACCHO 2011'!F99=_xll.F9v5.Connect.GL(_xll.F9v5.Connect.BSPEC($B$10,$B$11,$A99),F$2,$B$3,$B$4,F$5,$B$6,$B$7,$B$8)</original>
      <value>0</value>
    </cell>
    <cell>
      <original>'035 MCHD MRC NACCHO 2011'!G99=_xll.F9v5.Connect.GL(_xll.F9v5.Connect.BSPEC($B$10,$B$11,$A99),G$2,$B$3,$B$4,G$5,$B$6,$B$7,$B$8)</original>
      <value>0</value>
    </cell>
    <cell>
      <original>'035 MCHD MRC NACCHO 2011'!I99=_xll.F9v5.Connect.GL(_xll.F9v5.Connect.BSPEC($B$10,$B$11,$A99),I$2,$B$3,$B$4,I$5,$B$6,$B$7,$B$8)</original>
      <value>0</value>
    </cell>
    <cell>
      <original>'035 MCHD MRC NACCHO 2011'!C100=_xll.F9v5.Connect.GL(_xll.F9v5.Connect.BSPEC($B$10,$B$11,$A100),C$2,$B$3,$B$4,C$5,$B$6,$B$7,$B$8)</original>
      <value>0</value>
    </cell>
    <cell>
      <original>'035 MCHD MRC NACCHO 2011'!D100=_xll.F9v5.Connect.GL(_xll.F9v5.Connect.BSPEC($B$10,$B$11,$A100),D$2,$B$3,$B$4,D$5,$B$6,$B$7,$B$8)</original>
      <value>0</value>
    </cell>
    <cell>
      <original>'035 MCHD MRC NACCHO 2011'!F100=_xll.F9v5.Connect.GL(_xll.F9v5.Connect.BSPEC($B$10,$B$11,$A100),F$2,$B$3,$B$4,F$5,$B$6,$B$7,$B$8)</original>
      <value>0</value>
    </cell>
    <cell>
      <original>'035 MCHD MRC NACCHO 2011'!G100=_xll.F9v5.Connect.GL(_xll.F9v5.Connect.BSPEC($B$10,$B$11,$A100),G$2,$B$3,$B$4,G$5,$B$6,$B$7,$B$8)</original>
      <value>0</value>
    </cell>
    <cell>
      <original>'035 MCHD MRC NACCHO 2011'!I100=_xll.F9v5.Connect.GL(_xll.F9v5.Connect.BSPEC($B$10,$B$11,$A100),I$2,$B$3,$B$4,I$5,$B$6,$B$7,$B$8)</original>
      <value>0</value>
    </cell>
    <cell>
      <original>'035 MCHD MRC NACCHO 2011'!C101=_xll.F9v5.Connect.GL(_xll.F9v5.Connect.BSPEC($B$10,$B$11,$A101),C$2,$B$3,$B$4,C$5,$B$6,$B$7,$B$8)</original>
      <value>0</value>
    </cell>
    <cell>
      <original>'035 MCHD MRC NACCHO 2011'!D101=_xll.F9v5.Connect.GL(_xll.F9v5.Connect.BSPEC($B$10,$B$11,$A101),D$2,$B$3,$B$4,D$5,$B$6,$B$7,$B$8)</original>
      <value>0</value>
    </cell>
    <cell>
      <original>'035 MCHD MRC NACCHO 2011'!F101=_xll.F9v5.Connect.GL(_xll.F9v5.Connect.BSPEC($B$10,$B$11,$A101),F$2,$B$3,$B$4,F$5,$B$6,$B$7,$B$8)</original>
      <value>0</value>
    </cell>
    <cell>
      <original>'035 MCHD MRC NACCHO 2011'!G101=_xll.F9v5.Connect.GL(_xll.F9v5.Connect.BSPEC($B$10,$B$11,$A101),G$2,$B$3,$B$4,G$5,$B$6,$B$7,$B$8)</original>
      <value>0</value>
    </cell>
    <cell>
      <original>'035 MCHD MRC NACCHO 2011'!I101=_xll.F9v5.Connect.GL(_xll.F9v5.Connect.BSPEC($B$10,$B$11,$A101),I$2,$B$3,$B$4,I$5,$B$6,$B$7,$B$8)</original>
      <value>0</value>
    </cell>
    <cell>
      <original>'035 MCHD MRC NACCHO 2011'!C102=_xll.F9v5.Connect.GL(_xll.F9v5.Connect.BSPEC($B$10,$B$11,$A102),C$2,$B$3,$B$4,C$5,$B$6,$B$7,$B$8)</original>
      <value>0</value>
    </cell>
    <cell>
      <original>'035 MCHD MRC NACCHO 2011'!D102=_xll.F9v5.Connect.GL(_xll.F9v5.Connect.BSPEC($B$10,$B$11,$A102),D$2,$B$3,$B$4,D$5,$B$6,$B$7,$B$8)</original>
      <value>0</value>
    </cell>
    <cell>
      <original>'035 MCHD MRC NACCHO 2011'!F102=_xll.F9v5.Connect.GL(_xll.F9v5.Connect.BSPEC($B$10,$B$11,$A102),F$2,$B$3,$B$4,F$5,$B$6,$B$7,$B$8)</original>
      <value>0</value>
    </cell>
    <cell>
      <original>'035 MCHD MRC NACCHO 2011'!G102=_xll.F9v5.Connect.GL(_xll.F9v5.Connect.BSPEC($B$10,$B$11,$A102),G$2,$B$3,$B$4,G$5,$B$6,$B$7,$B$8)</original>
      <value>0</value>
    </cell>
    <cell>
      <original>'035 MCHD MRC NACCHO 2011'!I102=_xll.F9v5.Connect.GL(_xll.F9v5.Connect.BSPEC($B$10,$B$11,$A102),I$2,$B$3,$B$4,I$5,$B$6,$B$7,$B$8)</original>
      <value>0</value>
    </cell>
    <cell>
      <original>'035 MCHD MRC NACCHO 2011'!C103=_xll.F9v5.Connect.GL(_xll.F9v5.Connect.BSPEC($B$10,$B$11,$A103),C$2,$B$3,$B$4,C$5,$B$6,$B$7,$B$8)</original>
      <value>0</value>
    </cell>
    <cell>
      <original>'035 MCHD MRC NACCHO 2011'!D103=_xll.F9v5.Connect.GL(_xll.F9v5.Connect.BSPEC($B$10,$B$11,$A103),D$2,$B$3,$B$4,D$5,$B$6,$B$7,$B$8)</original>
      <value>0</value>
    </cell>
    <cell>
      <original>'035 MCHD MRC NACCHO 2011'!F103=_xll.F9v5.Connect.GL(_xll.F9v5.Connect.BSPEC($B$10,$B$11,$A103),F$2,$B$3,$B$4,F$5,$B$6,$B$7,$B$8)</original>
      <value>0</value>
    </cell>
    <cell>
      <original>'035 MCHD MRC NACCHO 2011'!G103=_xll.F9v5.Connect.GL(_xll.F9v5.Connect.BSPEC($B$10,$B$11,$A103),G$2,$B$3,$B$4,G$5,$B$6,$B$7,$B$8)</original>
      <value>0</value>
    </cell>
    <cell>
      <original>'035 MCHD MRC NACCHO 2011'!I103=_xll.F9v5.Connect.GL(_xll.F9v5.Connect.BSPEC($B$10,$B$11,$A103),I$2,$B$3,$B$4,I$5,$B$6,$B$7,$B$8)</original>
      <value>0</value>
    </cell>
    <cell>
      <original>'035 MCHD MRC NACCHO 2011'!C104=_xll.F9v5.Connect.GL(_xll.F9v5.Connect.BSPEC($B$10,$B$11,$A104),C$2,$B$3,$B$4,C$5,$B$6,$B$7,$B$8)</original>
      <value>0</value>
    </cell>
    <cell>
      <original>'035 MCHD MRC NACCHO 2011'!D104=_xll.F9v5.Connect.GL(_xll.F9v5.Connect.BSPEC($B$10,$B$11,$A104),D$2,$B$3,$B$4,D$5,$B$6,$B$7,$B$8)</original>
      <value>0</value>
    </cell>
    <cell>
      <original>'035 MCHD MRC NACCHO 2011'!F104=_xll.F9v5.Connect.GL(_xll.F9v5.Connect.BSPEC($B$10,$B$11,$A104),F$2,$B$3,$B$4,F$5,$B$6,$B$7,$B$8)</original>
      <value>0</value>
    </cell>
    <cell>
      <original>'035 MCHD MRC NACCHO 2011'!G104=_xll.F9v5.Connect.GL(_xll.F9v5.Connect.BSPEC($B$10,$B$11,$A104),G$2,$B$3,$B$4,G$5,$B$6,$B$7,$B$8)</original>
      <value>0</value>
    </cell>
    <cell>
      <original>'035 MCHD MRC NACCHO 2011'!I104=_xll.F9v5.Connect.GL(_xll.F9v5.Connect.BSPEC($B$10,$B$11,$A104),I$2,$B$3,$B$4,I$5,$B$6,$B$7,$B$8)</original>
      <value>0</value>
    </cell>
    <cell>
      <original>'035 MCHD MRC NACCHO 2011'!C105=_xll.F9v5.Connect.GL(_xll.F9v5.Connect.BSPEC($B$10,$B$11,$A105),C$2,$B$3,$B$4,C$5,$B$6,$B$7,$B$8)</original>
      <value>0</value>
    </cell>
    <cell>
      <original>'035 MCHD MRC NACCHO 2011'!D105=_xll.F9v5.Connect.GL(_xll.F9v5.Connect.BSPEC($B$10,$B$11,$A105),D$2,$B$3,$B$4,D$5,$B$6,$B$7,$B$8)</original>
      <value>0</value>
    </cell>
    <cell>
      <original>'035 MCHD MRC NACCHO 2011'!F105=_xll.F9v5.Connect.GL(_xll.F9v5.Connect.BSPEC($B$10,$B$11,$A105),F$2,$B$3,$B$4,F$5,$B$6,$B$7,$B$8)</original>
      <value>0</value>
    </cell>
    <cell>
      <original>'035 MCHD MRC NACCHO 2011'!G105=_xll.F9v5.Connect.GL(_xll.F9v5.Connect.BSPEC($B$10,$B$11,$A105),G$2,$B$3,$B$4,G$5,$B$6,$B$7,$B$8)</original>
      <value>0</value>
    </cell>
    <cell>
      <original>'035 MCHD MRC NACCHO 2011'!I105=_xll.F9v5.Connect.GL(_xll.F9v5.Connect.BSPEC($B$10,$B$11,$A105),I$2,$B$3,$B$4,I$5,$B$6,$B$7,$B$8)</original>
      <value>0</value>
    </cell>
    <cell>
      <original>'035 MCHD MRC NACCHO 2011'!C106=_xll.F9v5.Connect.GL(_xll.F9v5.Connect.BSPEC($B$10,$B$11,$A106),C$2,$B$3,$B$4,C$5,$B$6,$B$7,$B$8)</original>
      <value>0</value>
    </cell>
    <cell>
      <original>'035 MCHD MRC NACCHO 2011'!D106=_xll.F9v5.Connect.GL(_xll.F9v5.Connect.BSPEC($B$10,$B$11,$A106),D$2,$B$3,$B$4,D$5,$B$6,$B$7,$B$8)</original>
      <value>0</value>
    </cell>
    <cell>
      <original>'035 MCHD MRC NACCHO 2011'!F106=_xll.F9v5.Connect.GL(_xll.F9v5.Connect.BSPEC($B$10,$B$11,$A106),F$2,$B$3,$B$4,F$5,$B$6,$B$7,$B$8)</original>
      <value>0</value>
    </cell>
    <cell>
      <original>'035 MCHD MRC NACCHO 2011'!G106=_xll.F9v5.Connect.GL(_xll.F9v5.Connect.BSPEC($B$10,$B$11,$A106),G$2,$B$3,$B$4,G$5,$B$6,$B$7,$B$8)</original>
      <value>0</value>
    </cell>
    <cell>
      <original>'035 MCHD MRC NACCHO 2011'!I106=_xll.F9v5.Connect.GL(_xll.F9v5.Connect.BSPEC($B$10,$B$11,$A106),I$2,$B$3,$B$4,I$5,$B$6,$B$7,$B$8)</original>
      <value>0</value>
    </cell>
    <cell>
      <original>'035 MCHD MRC NACCHO 2011'!C107=_xll.F9v5.Connect.GL(_xll.F9v5.Connect.BSPEC($B$10,$B$11,$A107),C$2,$B$3,$B$4,C$5,$B$6,$B$7,$B$8)</original>
      <value>0</value>
    </cell>
    <cell>
      <original>'035 MCHD MRC NACCHO 2011'!D107=_xll.F9v5.Connect.GL(_xll.F9v5.Connect.BSPEC($B$10,$B$11,$A107),D$2,$B$3,$B$4,D$5,$B$6,$B$7,$B$8)</original>
      <value>0</value>
    </cell>
    <cell>
      <original>'035 MCHD MRC NACCHO 2011'!F107=_xll.F9v5.Connect.GL(_xll.F9v5.Connect.BSPEC($B$10,$B$11,$A107),F$2,$B$3,$B$4,F$5,$B$6,$B$7,$B$8)</original>
      <value>0</value>
    </cell>
    <cell>
      <original>'035 MCHD MRC NACCHO 2011'!G107=_xll.F9v5.Connect.GL(_xll.F9v5.Connect.BSPEC($B$10,$B$11,$A107),G$2,$B$3,$B$4,G$5,$B$6,$B$7,$B$8)</original>
      <value>0</value>
    </cell>
    <cell>
      <original>'035 MCHD MRC NACCHO 2011'!I107=_xll.F9v5.Connect.GL(_xll.F9v5.Connect.BSPEC($B$10,$B$11,$A107),I$2,$B$3,$B$4,I$5,$B$6,$B$7,$B$8)</original>
      <value>0</value>
    </cell>
    <cell>
      <original>'035 MCHD MRC NACCHO 2011'!C108=_xll.F9v5.Connect.GL(_xll.F9v5.Connect.BSPEC($B$10,$B$11,$A108),C$2,$B$3,$B$4,C$5,$B$6,$B$7,$B$8)</original>
      <value>0</value>
    </cell>
    <cell>
      <original>'035 MCHD MRC NACCHO 2011'!D108=_xll.F9v5.Connect.GL(_xll.F9v5.Connect.BSPEC($B$10,$B$11,$A108),D$2,$B$3,$B$4,D$5,$B$6,$B$7,$B$8)</original>
      <value>0</value>
    </cell>
    <cell>
      <original>'035 MCHD MRC NACCHO 2011'!F108=_xll.F9v5.Connect.GL(_xll.F9v5.Connect.BSPEC($B$10,$B$11,$A108),F$2,$B$3,$B$4,F$5,$B$6,$B$7,$B$8)</original>
      <value>0</value>
    </cell>
    <cell>
      <original>'035 MCHD MRC NACCHO 2011'!G108=_xll.F9v5.Connect.GL(_xll.F9v5.Connect.BSPEC($B$10,$B$11,$A108),G$2,$B$3,$B$4,G$5,$B$6,$B$7,$B$8)</original>
      <value>0</value>
    </cell>
    <cell>
      <original>'035 MCHD MRC NACCHO 2011'!I108=_xll.F9v5.Connect.GL(_xll.F9v5.Connect.BSPEC($B$10,$B$11,$A108),I$2,$B$3,$B$4,I$5,$B$6,$B$7,$B$8)</original>
      <value>0</value>
    </cell>
    <cell>
      <original>'035 MCHD MRC NACCHO 2011'!C109=_xll.F9v5.Connect.GL(_xll.F9v5.Connect.BSPEC($B$10,$B$11,$A109),C$2,$B$3,$B$4,C$5,$B$6,$B$7,$B$8)</original>
      <value>0</value>
    </cell>
    <cell>
      <original>'035 MCHD MRC NACCHO 2011'!D109=_xll.F9v5.Connect.GL(_xll.F9v5.Connect.BSPEC($B$10,$B$11,$A109),D$2,$B$3,$B$4,D$5,$B$6,$B$7,$B$8)</original>
      <value>0</value>
    </cell>
    <cell>
      <original>'035 MCHD MRC NACCHO 2011'!F109=_xll.F9v5.Connect.GL(_xll.F9v5.Connect.BSPEC($B$10,$B$11,$A109),F$2,$B$3,$B$4,F$5,$B$6,$B$7,$B$8)</original>
      <value>0</value>
    </cell>
    <cell>
      <original>'035 MCHD MRC NACCHO 2011'!G109=_xll.F9v5.Connect.GL(_xll.F9v5.Connect.BSPEC($B$10,$B$11,$A109),G$2,$B$3,$B$4,G$5,$B$6,$B$7,$B$8)</original>
      <value>0</value>
    </cell>
    <cell>
      <original>'035 MCHD MRC NACCHO 2011'!I109=_xll.F9v5.Connect.GL(_xll.F9v5.Connect.BSPEC($B$10,$B$11,$A109),I$2,$B$3,$B$4,I$5,$B$6,$B$7,$B$8)</original>
      <value>0</value>
    </cell>
    <cell>
      <original>'035 MCHD MRC NACCHO 2011'!C110=_xll.F9v5.Connect.GL(_xll.F9v5.Connect.BSPEC($B$10,$B$11,$A110),C$2,$B$3,$B$4,C$5,$B$6,$B$7,$B$8)</original>
      <value>0</value>
    </cell>
    <cell>
      <original>'035 MCHD MRC NACCHO 2011'!D110=_xll.F9v5.Connect.GL(_xll.F9v5.Connect.BSPEC($B$10,$B$11,$A110),D$2,$B$3,$B$4,D$5,$B$6,$B$7,$B$8)</original>
      <value>0</value>
    </cell>
    <cell>
      <original>'035 MCHD MRC NACCHO 2011'!F110=_xll.F9v5.Connect.GL(_xll.F9v5.Connect.BSPEC($B$10,$B$11,$A110),F$2,$B$3,$B$4,F$5,$B$6,$B$7,$B$8)</original>
      <value>0</value>
    </cell>
    <cell>
      <original>'035 MCHD MRC NACCHO 2011'!G110=_xll.F9v5.Connect.GL(_xll.F9v5.Connect.BSPEC($B$10,$B$11,$A110),G$2,$B$3,$B$4,G$5,$B$6,$B$7,$B$8)</original>
      <value>0</value>
    </cell>
    <cell>
      <original>'035 MCHD MRC NACCHO 2011'!I110=_xll.F9v5.Connect.GL(_xll.F9v5.Connect.BSPEC($B$10,$B$11,$A110),I$2,$B$3,$B$4,I$5,$B$6,$B$7,$B$8)</original>
      <value>0</value>
    </cell>
    <cell>
      <original>'035 MCHD MRC NACCHO 2011'!C111=_xll.F9v5.Connect.GL(_xll.F9v5.Connect.BSPEC($B$10,$B$11,$A111),C$2,$B$3,$B$4,C$5,$B$6,$B$7,$B$8)</original>
      <value>0</value>
    </cell>
    <cell>
      <original>'035 MCHD MRC NACCHO 2011'!D111=_xll.F9v5.Connect.GL(_xll.F9v5.Connect.BSPEC($B$10,$B$11,$A111),D$2,$B$3,$B$4,D$5,$B$6,$B$7,$B$8)</original>
      <value>0</value>
    </cell>
    <cell>
      <original>'035 MCHD MRC NACCHO 2011'!F111=_xll.F9v5.Connect.GL(_xll.F9v5.Connect.BSPEC($B$10,$B$11,$A111),F$2,$B$3,$B$4,F$5,$B$6,$B$7,$B$8)</original>
      <value>0</value>
    </cell>
    <cell>
      <original>'035 MCHD MRC NACCHO 2011'!G111=_xll.F9v5.Connect.GL(_xll.F9v5.Connect.BSPEC($B$10,$B$11,$A111),G$2,$B$3,$B$4,G$5,$B$6,$B$7,$B$8)</original>
      <value>0</value>
    </cell>
    <cell>
      <original>'035 MCHD MRC NACCHO 2011'!I111=_xll.F9v5.Connect.GL(_xll.F9v5.Connect.BSPEC($B$10,$B$11,$A111),I$2,$B$3,$B$4,I$5,$B$6,$B$7,$B$8)</original>
      <value>0</value>
    </cell>
    <cell>
      <original>'035 MCHD MRC NACCHO 2011'!C112=_xll.F9v5.Connect.GL(_xll.F9v5.Connect.BSPEC($B$10,$B$11,$A112),C$2,$B$3,$B$4,C$5,$B$6,$B$7,$B$8)</original>
      <value>0</value>
    </cell>
    <cell>
      <original>'035 MCHD MRC NACCHO 2011'!D112=_xll.F9v5.Connect.GL(_xll.F9v5.Connect.BSPEC($B$10,$B$11,$A112),D$2,$B$3,$B$4,D$5,$B$6,$B$7,$B$8)</original>
      <value>0</value>
    </cell>
    <cell>
      <original>'035 MCHD MRC NACCHO 2011'!F112=_xll.F9v5.Connect.GL(_xll.F9v5.Connect.BSPEC($B$10,$B$11,$A112),F$2,$B$3,$B$4,F$5,$B$6,$B$7,$B$8)</original>
      <value>0</value>
    </cell>
    <cell>
      <original>'035 MCHD MRC NACCHO 2011'!G112=_xll.F9v5.Connect.GL(_xll.F9v5.Connect.BSPEC($B$10,$B$11,$A112),G$2,$B$3,$B$4,G$5,$B$6,$B$7,$B$8)</original>
      <value>0</value>
    </cell>
    <cell>
      <original>'035 MCHD MRC NACCHO 2011'!I112=_xll.F9v5.Connect.GL(_xll.F9v5.Connect.BSPEC($B$10,$B$11,$A112),I$2,$B$3,$B$4,I$5,$B$6,$B$7,$B$8)</original>
      <value>0</value>
    </cell>
    <cell>
      <original>'035 MCHD MRC NACCHO 2011'!C113=_xll.F9v5.Connect.GL(_xll.F9v5.Connect.BSPEC($B$10,$B$11,$A113),C$2,$B$3,$B$4,C$5,$B$6,$B$7,$B$8)</original>
      <value>0</value>
    </cell>
    <cell>
      <original>'035 MCHD MRC NACCHO 2011'!D113=_xll.F9v5.Connect.GL(_xll.F9v5.Connect.BSPEC($B$10,$B$11,$A113),D$2,$B$3,$B$4,D$5,$B$6,$B$7,$B$8)</original>
      <value>0</value>
    </cell>
    <cell>
      <original>'035 MCHD MRC NACCHO 2011'!F113=_xll.F9v5.Connect.GL(_xll.F9v5.Connect.BSPEC($B$10,$B$11,$A113),F$2,$B$3,$B$4,F$5,$B$6,$B$7,$B$8)</original>
      <value>0</value>
    </cell>
    <cell>
      <original>'035 MCHD MRC NACCHO 2011'!G113=_xll.F9v5.Connect.GL(_xll.F9v5.Connect.BSPEC($B$10,$B$11,$A113),G$2,$B$3,$B$4,G$5,$B$6,$B$7,$B$8)</original>
      <value>0</value>
    </cell>
    <cell>
      <original>'035 MCHD MRC NACCHO 2011'!I113=_xll.F9v5.Connect.GL(_xll.F9v5.Connect.BSPEC($B$10,$B$11,$A113),I$2,$B$3,$B$4,I$5,$B$6,$B$7,$B$8)</original>
      <value>0</value>
    </cell>
    <cell>
      <original>'035 MCHD MRC NACCHO 2011'!C114=_xll.F9v5.Connect.GL(_xll.F9v5.Connect.BSPEC($B$10,$B$11,$A114),C$2,$B$3,$B$4,C$5,$B$6,$B$7,$B$8)</original>
      <value>0</value>
    </cell>
    <cell>
      <original>'035 MCHD MRC NACCHO 2011'!D114=_xll.F9v5.Connect.GL(_xll.F9v5.Connect.BSPEC($B$10,$B$11,$A114),D$2,$B$3,$B$4,D$5,$B$6,$B$7,$B$8)</original>
      <value>0</value>
    </cell>
    <cell>
      <original>'035 MCHD MRC NACCHO 2011'!F114=_xll.F9v5.Connect.GL(_xll.F9v5.Connect.BSPEC($B$10,$B$11,$A114),F$2,$B$3,$B$4,F$5,$B$6,$B$7,$B$8)</original>
      <value>0</value>
    </cell>
    <cell>
      <original>'035 MCHD MRC NACCHO 2011'!G114=_xll.F9v5.Connect.GL(_xll.F9v5.Connect.BSPEC($B$10,$B$11,$A114),G$2,$B$3,$B$4,G$5,$B$6,$B$7,$B$8)</original>
      <value>0</value>
    </cell>
    <cell>
      <original>'035 MCHD MRC NACCHO 2011'!I114=_xll.F9v5.Connect.GL(_xll.F9v5.Connect.BSPEC($B$10,$B$11,$A114),I$2,$B$3,$B$4,I$5,$B$6,$B$7,$B$8)</original>
      <value>0</value>
    </cell>
    <cell>
      <original>'035 MCHD MRC NACCHO 2011'!C115=_xll.F9v5.Connect.GL(_xll.F9v5.Connect.BSPEC($B$10,$B$11,$A115),C$2,$B$3,$B$4,C$5,$B$6,$B$7,$B$8)</original>
      <value>0</value>
    </cell>
    <cell>
      <original>'035 MCHD MRC NACCHO 2011'!D115=_xll.F9v5.Connect.GL(_xll.F9v5.Connect.BSPEC($B$10,$B$11,$A115),D$2,$B$3,$B$4,D$5,$B$6,$B$7,$B$8)</original>
      <value>0</value>
    </cell>
    <cell>
      <original>'035 MCHD MRC NACCHO 2011'!F115=_xll.F9v5.Connect.GL(_xll.F9v5.Connect.BSPEC($B$10,$B$11,$A115),F$2,$B$3,$B$4,F$5,$B$6,$B$7,$B$8)</original>
      <value>0</value>
    </cell>
    <cell>
      <original>'035 MCHD MRC NACCHO 2011'!G115=_xll.F9v5.Connect.GL(_xll.F9v5.Connect.BSPEC($B$10,$B$11,$A115),G$2,$B$3,$B$4,G$5,$B$6,$B$7,$B$8)</original>
      <value>0</value>
    </cell>
    <cell>
      <original>'035 MCHD MRC NACCHO 2011'!I115=_xll.F9v5.Connect.GL(_xll.F9v5.Connect.BSPEC($B$10,$B$11,$A115),I$2,$B$3,$B$4,I$5,$B$6,$B$7,$B$8)</original>
      <value>0</value>
    </cell>
    <cell>
      <original>'035 MCHD MRC NACCHO 2011'!C116=_xll.F9v5.Connect.GL(_xll.F9v5.Connect.BSPEC($B$10,$B$11,$A116),C$2,$B$3,$B$4,C$5,$B$6,$B$7,$B$8)</original>
      <value>0</value>
    </cell>
    <cell>
      <original>'035 MCHD MRC NACCHO 2011'!D116=_xll.F9v5.Connect.GL(_xll.F9v5.Connect.BSPEC($B$10,$B$11,$A116),D$2,$B$3,$B$4,D$5,$B$6,$B$7,$B$8)</original>
      <value>0</value>
    </cell>
    <cell>
      <original>'035 MCHD MRC NACCHO 2011'!F116=_xll.F9v5.Connect.GL(_xll.F9v5.Connect.BSPEC($B$10,$B$11,$A116),F$2,$B$3,$B$4,F$5,$B$6,$B$7,$B$8)</original>
      <value>0</value>
    </cell>
    <cell>
      <original>'035 MCHD MRC NACCHO 2011'!G116=_xll.F9v5.Connect.GL(_xll.F9v5.Connect.BSPEC($B$10,$B$11,$A116),G$2,$B$3,$B$4,G$5,$B$6,$B$7,$B$8)</original>
      <value>0</value>
    </cell>
    <cell>
      <original>'035 MCHD MRC NACCHO 2011'!I116=_xll.F9v5.Connect.GL(_xll.F9v5.Connect.BSPEC($B$10,$B$11,$A116),I$2,$B$3,$B$4,I$5,$B$6,$B$7,$B$8)</original>
      <value>0</value>
    </cell>
    <cell>
      <original>'035 MCHD MRC NACCHO 2011'!C117=_xll.F9v5.Connect.GL(_xll.F9v5.Connect.BSPEC($B$10,$B$11,$A117),C$2,$B$3,$B$4,C$5,$B$6,$B$7,$B$8)</original>
      <value>0</value>
    </cell>
    <cell>
      <original>'035 MCHD MRC NACCHO 2011'!D117=_xll.F9v5.Connect.GL(_xll.F9v5.Connect.BSPEC($B$10,$B$11,$A117),D$2,$B$3,$B$4,D$5,$B$6,$B$7,$B$8)</original>
      <value>0</value>
    </cell>
    <cell>
      <original>'035 MCHD MRC NACCHO 2011'!F117=_xll.F9v5.Connect.GL(_xll.F9v5.Connect.BSPEC($B$10,$B$11,$A117),F$2,$B$3,$B$4,F$5,$B$6,$B$7,$B$8)</original>
      <value>0</value>
    </cell>
    <cell>
      <original>'035 MCHD MRC NACCHO 2011'!G117=_xll.F9v5.Connect.GL(_xll.F9v5.Connect.BSPEC($B$10,$B$11,$A117),G$2,$B$3,$B$4,G$5,$B$6,$B$7,$B$8)</original>
      <value>0</value>
    </cell>
    <cell>
      <original>'035 MCHD MRC NACCHO 2011'!I117=_xll.F9v5.Connect.GL(_xll.F9v5.Connect.BSPEC($B$10,$B$11,$A117),I$2,$B$3,$B$4,I$5,$B$6,$B$7,$B$8)</original>
      <value>0</value>
    </cell>
    <cell>
      <original>'035 MCHD MRC NACCHO 2011'!C118=_xll.F9v5.Connect.GL(_xll.F9v5.Connect.BSPEC($B$10,$B$11,$A118),C$2,$B$3,$B$4,C$5,$B$6,$B$7,$B$8)</original>
      <value>0</value>
    </cell>
    <cell>
      <original>'035 MCHD MRC NACCHO 2011'!D118=_xll.F9v5.Connect.GL(_xll.F9v5.Connect.BSPEC($B$10,$B$11,$A118),D$2,$B$3,$B$4,D$5,$B$6,$B$7,$B$8)</original>
      <value>0</value>
    </cell>
    <cell>
      <original>'035 MCHD MRC NACCHO 2011'!F118=_xll.F9v5.Connect.GL(_xll.F9v5.Connect.BSPEC($B$10,$B$11,$A118),F$2,$B$3,$B$4,F$5,$B$6,$B$7,$B$8)</original>
      <value>0</value>
    </cell>
    <cell>
      <original>'035 MCHD MRC NACCHO 2011'!G118=_xll.F9v5.Connect.GL(_xll.F9v5.Connect.BSPEC($B$10,$B$11,$A118),G$2,$B$3,$B$4,G$5,$B$6,$B$7,$B$8)</original>
      <value>0</value>
    </cell>
    <cell>
      <original>'035 MCHD MRC NACCHO 2011'!I118=_xll.F9v5.Connect.GL(_xll.F9v5.Connect.BSPEC($B$10,$B$11,$A118),I$2,$B$3,$B$4,I$5,$B$6,$B$7,$B$8)</original>
      <value>0</value>
    </cell>
    <cell>
      <original>'035 MCHD MRC NACCHO 2011'!C119=_xll.F9v5.Connect.GL(_xll.F9v5.Connect.BSPEC($B$10,$B$11,$A119),C$2,$B$3,$B$4,C$5,$B$6,$B$7,$B$8)</original>
      <value>0</value>
    </cell>
    <cell>
      <original>'035 MCHD MRC NACCHO 2011'!D119=_xll.F9v5.Connect.GL(_xll.F9v5.Connect.BSPEC($B$10,$B$11,$A119),D$2,$B$3,$B$4,D$5,$B$6,$B$7,$B$8)</original>
      <value>0</value>
    </cell>
    <cell>
      <original>'035 MCHD MRC NACCHO 2011'!F119=_xll.F9v5.Connect.GL(_xll.F9v5.Connect.BSPEC($B$10,$B$11,$A119),F$2,$B$3,$B$4,F$5,$B$6,$B$7,$B$8)</original>
      <value>0</value>
    </cell>
    <cell>
      <original>'035 MCHD MRC NACCHO 2011'!G119=_xll.F9v5.Connect.GL(_xll.F9v5.Connect.BSPEC($B$10,$B$11,$A119),G$2,$B$3,$B$4,G$5,$B$6,$B$7,$B$8)</original>
      <value>0</value>
    </cell>
    <cell>
      <original>'035 MCHD MRC NACCHO 2011'!I119=_xll.F9v5.Connect.GL(_xll.F9v5.Connect.BSPEC($B$10,$B$11,$A119),I$2,$B$3,$B$4,I$5,$B$6,$B$7,$B$8)</original>
      <value>0</value>
    </cell>
    <cell>
      <original>'035 MCHD MRC NACCHO 2011'!C120=_xll.F9v5.Connect.GL(_xll.F9v5.Connect.BSPEC($B$10,$B$11,$A120),C$2,$B$3,$B$4,C$5,$B$6,$B$7,$B$8)</original>
      <value>0</value>
    </cell>
    <cell>
      <original>'035 MCHD MRC NACCHO 2011'!D120=_xll.F9v5.Connect.GL(_xll.F9v5.Connect.BSPEC($B$10,$B$11,$A120),D$2,$B$3,$B$4,D$5,$B$6,$B$7,$B$8)</original>
      <value>0</value>
    </cell>
    <cell>
      <original>'035 MCHD MRC NACCHO 2011'!F120=_xll.F9v5.Connect.GL(_xll.F9v5.Connect.BSPEC($B$10,$B$11,$A120),F$2,$B$3,$B$4,F$5,$B$6,$B$7,$B$8)</original>
      <value>0</value>
    </cell>
    <cell>
      <original>'035 MCHD MRC NACCHO 2011'!G120=_xll.F9v5.Connect.GL(_xll.F9v5.Connect.BSPEC($B$10,$B$11,$A120),G$2,$B$3,$B$4,G$5,$B$6,$B$7,$B$8)</original>
      <value>0</value>
    </cell>
    <cell>
      <original>'035 MCHD MRC NACCHO 2011'!I120=_xll.F9v5.Connect.GL(_xll.F9v5.Connect.BSPEC($B$10,$B$11,$A120),I$2,$B$3,$B$4,I$5,$B$6,$B$7,$B$8)</original>
      <value>0</value>
    </cell>
    <cell>
      <original>'035 MCHD MRC NACCHO 2011'!C121=_xll.F9v5.Connect.GL(_xll.F9v5.Connect.BSPEC($B$10,$B$11,$A121),C$2,$B$3,$B$4,C$5,$B$6,$B$7,$B$8)</original>
      <value>0</value>
    </cell>
    <cell>
      <original>'035 MCHD MRC NACCHO 2011'!D121=_xll.F9v5.Connect.GL(_xll.F9v5.Connect.BSPEC($B$10,$B$11,$A121),D$2,$B$3,$B$4,D$5,$B$6,$B$7,$B$8)</original>
      <value>0</value>
    </cell>
    <cell>
      <original>'035 MCHD MRC NACCHO 2011'!F121=_xll.F9v5.Connect.GL(_xll.F9v5.Connect.BSPEC($B$10,$B$11,$A121),F$2,$B$3,$B$4,F$5,$B$6,$B$7,$B$8)</original>
      <value>0</value>
    </cell>
    <cell>
      <original>'035 MCHD MRC NACCHO 2011'!G121=_xll.F9v5.Connect.GL(_xll.F9v5.Connect.BSPEC($B$10,$B$11,$A121),G$2,$B$3,$B$4,G$5,$B$6,$B$7,$B$8)</original>
      <value>0</value>
    </cell>
    <cell>
      <original>'035 MCHD MRC NACCHO 2011'!I121=_xll.F9v5.Connect.GL(_xll.F9v5.Connect.BSPEC($B$10,$B$11,$A121),I$2,$B$3,$B$4,I$5,$B$6,$B$7,$B$8)</original>
      <value>0</value>
    </cell>
    <cell>
      <original>'035 MCHD MRC NACCHO 2011'!C122=_xll.F9v5.Connect.GL(_xll.F9v5.Connect.BSPEC($B$10,$B$11,$A122),C$2,$B$3,$B$4,C$5,$B$6,$B$7,$B$8)</original>
      <value>0</value>
    </cell>
    <cell>
      <original>'035 MCHD MRC NACCHO 2011'!D122=_xll.F9v5.Connect.GL(_xll.F9v5.Connect.BSPEC($B$10,$B$11,$A122),D$2,$B$3,$B$4,D$5,$B$6,$B$7,$B$8)</original>
      <value>0</value>
    </cell>
    <cell>
      <original>'035 MCHD MRC NACCHO 2011'!F122=_xll.F9v5.Connect.GL(_xll.F9v5.Connect.BSPEC($B$10,$B$11,$A122),F$2,$B$3,$B$4,F$5,$B$6,$B$7,$B$8)</original>
      <value>0</value>
    </cell>
    <cell>
      <original>'035 MCHD MRC NACCHO 2011'!G122=_xll.F9v5.Connect.GL(_xll.F9v5.Connect.BSPEC($B$10,$B$11,$A122),G$2,$B$3,$B$4,G$5,$B$6,$B$7,$B$8)</original>
      <value>0</value>
    </cell>
    <cell>
      <original>'035 MCHD MRC NACCHO 2011'!I122=_xll.F9v5.Connect.GL(_xll.F9v5.Connect.BSPEC($B$10,$B$11,$A122),I$2,$B$3,$B$4,I$5,$B$6,$B$7,$B$8)</original>
      <value>0</value>
    </cell>
    <cell>
      <original>'035 MCHD MRC NACCHO 2011'!C123=_xll.F9v5.Connect.GL(_xll.F9v5.Connect.BSPEC($B$10,$B$11,$A123),C$2,$B$3,$B$4,C$5,$B$6,$B$7,$B$8)</original>
      <value>0</value>
    </cell>
    <cell>
      <original>'035 MCHD MRC NACCHO 2011'!D123=_xll.F9v5.Connect.GL(_xll.F9v5.Connect.BSPEC($B$10,$B$11,$A123),D$2,$B$3,$B$4,D$5,$B$6,$B$7,$B$8)</original>
      <value>0</value>
    </cell>
    <cell>
      <original>'035 MCHD MRC NACCHO 2011'!F123=_xll.F9v5.Connect.GL(_xll.F9v5.Connect.BSPEC($B$10,$B$11,$A123),F$2,$B$3,$B$4,F$5,$B$6,$B$7,$B$8)</original>
      <value>0</value>
    </cell>
    <cell>
      <original>'035 MCHD MRC NACCHO 2011'!G123=_xll.F9v5.Connect.GL(_xll.F9v5.Connect.BSPEC($B$10,$B$11,$A123),G$2,$B$3,$B$4,G$5,$B$6,$B$7,$B$8)</original>
      <value>0</value>
    </cell>
    <cell>
      <original>'035 MCHD MRC NACCHO 2011'!I123=_xll.F9v5.Connect.GL(_xll.F9v5.Connect.BSPEC($B$10,$B$11,$A123),I$2,$B$3,$B$4,I$5,$B$6,$B$7,$B$8)</original>
      <value>0</value>
    </cell>
    <cell>
      <original>'035 MCHD MRC NACCHO 2011'!C124=_xll.F9v5.Connect.GL(_xll.F9v5.Connect.BSPEC($B$10,$B$11,$A124),C$2,$B$3,$B$4,C$5,$B$6,$B$7,$B$8)</original>
      <value>0</value>
    </cell>
    <cell>
      <original>'035 MCHD MRC NACCHO 2011'!D124=_xll.F9v5.Connect.GL(_xll.F9v5.Connect.BSPEC($B$10,$B$11,$A124),D$2,$B$3,$B$4,D$5,$B$6,$B$7,$B$8)</original>
      <value>0</value>
    </cell>
    <cell>
      <original>'035 MCHD MRC NACCHO 2011'!F124=_xll.F9v5.Connect.GL(_xll.F9v5.Connect.BSPEC($B$10,$B$11,$A124),F$2,$B$3,$B$4,F$5,$B$6,$B$7,$B$8)</original>
      <value>0</value>
    </cell>
    <cell>
      <original>'035 MCHD MRC NACCHO 2011'!G124=_xll.F9v5.Connect.GL(_xll.F9v5.Connect.BSPEC($B$10,$B$11,$A124),G$2,$B$3,$B$4,G$5,$B$6,$B$7,$B$8)</original>
      <value>0</value>
    </cell>
    <cell>
      <original>'035 MCHD MRC NACCHO 2011'!I124=_xll.F9v5.Connect.GL(_xll.F9v5.Connect.BSPEC($B$10,$B$11,$A124),I$2,$B$3,$B$4,I$5,$B$6,$B$7,$B$8)</original>
      <value>0</value>
    </cell>
    <cell>
      <original>'035 MCHD MRC NACCHO 2011'!C125=_xll.F9v5.Connect.GL(_xll.F9v5.Connect.BSPEC($B$10,$B$11,$A125),C$2,$B$3,$B$4,C$5,$B$6,$B$7,$B$8)</original>
      <value>0</value>
    </cell>
    <cell>
      <original>'035 MCHD MRC NACCHO 2011'!D125=_xll.F9v5.Connect.GL(_xll.F9v5.Connect.BSPEC($B$10,$B$11,$A125),D$2,$B$3,$B$4,D$5,$B$6,$B$7,$B$8)</original>
      <value>0</value>
    </cell>
    <cell>
      <original>'035 MCHD MRC NACCHO 2011'!F125=_xll.F9v5.Connect.GL(_xll.F9v5.Connect.BSPEC($B$10,$B$11,$A125),F$2,$B$3,$B$4,F$5,$B$6,$B$7,$B$8)</original>
      <value>0</value>
    </cell>
    <cell>
      <original>'035 MCHD MRC NACCHO 2011'!G125=_xll.F9v5.Connect.GL(_xll.F9v5.Connect.BSPEC($B$10,$B$11,$A125),G$2,$B$3,$B$4,G$5,$B$6,$B$7,$B$8)</original>
      <value>0</value>
    </cell>
    <cell>
      <original>'035 MCHD MRC NACCHO 2011'!I125=_xll.F9v5.Connect.GL(_xll.F9v5.Connect.BSPEC($B$10,$B$11,$A125),I$2,$B$3,$B$4,I$5,$B$6,$B$7,$B$8)</original>
      <value>0</value>
    </cell>
    <cell>
      <original>'035 MCHD MRC NACCHO 2011'!C126=_xll.F9v5.Connect.GL(_xll.F9v5.Connect.BSPEC($B$10,$B$11,$A126),C$2,$B$3,$B$4,C$5,$B$6,$B$7,$B$8)</original>
      <value>0</value>
    </cell>
    <cell>
      <original>'035 MCHD MRC NACCHO 2011'!D126=_xll.F9v5.Connect.GL(_xll.F9v5.Connect.BSPEC($B$10,$B$11,$A126),D$2,$B$3,$B$4,D$5,$B$6,$B$7,$B$8)</original>
      <value>0</value>
    </cell>
    <cell>
      <original>'035 MCHD MRC NACCHO 2011'!F126=_xll.F9v5.Connect.GL(_xll.F9v5.Connect.BSPEC($B$10,$B$11,$A126),F$2,$B$3,$B$4,F$5,$B$6,$B$7,$B$8)</original>
      <value>0</value>
    </cell>
    <cell>
      <original>'035 MCHD MRC NACCHO 2011'!G126=_xll.F9v5.Connect.GL(_xll.F9v5.Connect.BSPEC($B$10,$B$11,$A126),G$2,$B$3,$B$4,G$5,$B$6,$B$7,$B$8)</original>
      <value>0</value>
    </cell>
    <cell>
      <original>'035 MCHD MRC NACCHO 2011'!I126=_xll.F9v5.Connect.GL(_xll.F9v5.Connect.BSPEC($B$10,$B$11,$A126),I$2,$B$3,$B$4,I$5,$B$6,$B$7,$B$8)</original>
      <value>0</value>
    </cell>
    <cell>
      <original>'035 MCHD MRC NACCHO 2011'!C127=_xll.F9v5.Connect.GL(_xll.F9v5.Connect.BSPEC($B$10,$B$11,$A127),C$2,$B$3,$B$4,C$5,$B$6,$B$7,$B$8)</original>
      <value>0</value>
    </cell>
    <cell>
      <original>'035 MCHD MRC NACCHO 2011'!D127=_xll.F9v5.Connect.GL(_xll.F9v5.Connect.BSPEC($B$10,$B$11,$A127),D$2,$B$3,$B$4,D$5,$B$6,$B$7,$B$8)</original>
      <value>0</value>
    </cell>
    <cell>
      <original>'035 MCHD MRC NACCHO 2011'!F127=_xll.F9v5.Connect.GL(_xll.F9v5.Connect.BSPEC($B$10,$B$11,$A127),F$2,$B$3,$B$4,F$5,$B$6,$B$7,$B$8)</original>
      <value>0</value>
    </cell>
    <cell>
      <original>'035 MCHD MRC NACCHO 2011'!G127=_xll.F9v5.Connect.GL(_xll.F9v5.Connect.BSPEC($B$10,$B$11,$A127),G$2,$B$3,$B$4,G$5,$B$6,$B$7,$B$8)</original>
      <value>0</value>
    </cell>
    <cell>
      <original>'035 MCHD MRC NACCHO 2011'!I127=_xll.F9v5.Connect.GL(_xll.F9v5.Connect.BSPEC($B$10,$B$11,$A127),I$2,$B$3,$B$4,I$5,$B$6,$B$7,$B$8)</original>
      <value>0</value>
    </cell>
    <cell>
      <original>'035 MCHD MRC NACCHO 2011'!C128=_xll.F9v5.Connect.GL(_xll.F9v5.Connect.BSPEC($B$10,$B$11,$A128),C$2,$B$3,$B$4,C$5,$B$6,$B$7,$B$8)</original>
      <value>0</value>
    </cell>
    <cell>
      <original>'035 MCHD MRC NACCHO 2011'!D128=_xll.F9v5.Connect.GL(_xll.F9v5.Connect.BSPEC($B$10,$B$11,$A128),D$2,$B$3,$B$4,D$5,$B$6,$B$7,$B$8)</original>
      <value>0</value>
    </cell>
    <cell>
      <original>'035 MCHD MRC NACCHO 2011'!F128=_xll.F9v5.Connect.GL(_xll.F9v5.Connect.BSPEC($B$10,$B$11,$A128),F$2,$B$3,$B$4,F$5,$B$6,$B$7,$B$8)</original>
      <value>0</value>
    </cell>
    <cell>
      <original>'035 MCHD MRC NACCHO 2011'!G128=_xll.F9v5.Connect.GL(_xll.F9v5.Connect.BSPEC($B$10,$B$11,$A128),G$2,$B$3,$B$4,G$5,$B$6,$B$7,$B$8)</original>
      <value>0</value>
    </cell>
    <cell>
      <original>'035 MCHD MRC NACCHO 2011'!I128=_xll.F9v5.Connect.GL(_xll.F9v5.Connect.BSPEC($B$10,$B$11,$A128),I$2,$B$3,$B$4,I$5,$B$6,$B$7,$B$8)</original>
      <value>0</value>
    </cell>
    <cell>
      <original>'035 MCHD MRC NACCHO 2011'!C129=_xll.F9v5.Connect.GL(_xll.F9v5.Connect.BSPEC($B$10,$B$11,$A129),C$2,$B$3,$B$4,C$5,$B$6,$B$7,$B$8)</original>
      <value>0</value>
    </cell>
    <cell>
      <original>'035 MCHD MRC NACCHO 2011'!D129=_xll.F9v5.Connect.GL(_xll.F9v5.Connect.BSPEC($B$10,$B$11,$A129),D$2,$B$3,$B$4,D$5,$B$6,$B$7,$B$8)</original>
      <value>0</value>
    </cell>
    <cell>
      <original>'035 MCHD MRC NACCHO 2011'!F129=_xll.F9v5.Connect.GL(_xll.F9v5.Connect.BSPEC($B$10,$B$11,$A129),F$2,$B$3,$B$4,F$5,$B$6,$B$7,$B$8)</original>
      <value>0</value>
    </cell>
    <cell>
      <original>'035 MCHD MRC NACCHO 2011'!G129=_xll.F9v5.Connect.GL(_xll.F9v5.Connect.BSPEC($B$10,$B$11,$A129),G$2,$B$3,$B$4,G$5,$B$6,$B$7,$B$8)</original>
      <value>0</value>
    </cell>
    <cell>
      <original>'035 MCHD MRC NACCHO 2011'!I129=_xll.F9v5.Connect.GL(_xll.F9v5.Connect.BSPEC($B$10,$B$11,$A129),I$2,$B$3,$B$4,I$5,$B$6,$B$7,$B$8)</original>
      <value>0</value>
    </cell>
    <cell>
      <original>'035 MCHD MRC NACCHO 2011'!C130=_xll.F9v5.Connect.GL(_xll.F9v5.Connect.BSPEC($B$10,$B$11,$A130),C$2,$B$3,$B$4,C$5,$B$6,$B$7,$B$8)</original>
      <value>0</value>
    </cell>
    <cell>
      <original>'035 MCHD MRC NACCHO 2011'!D130=_xll.F9v5.Connect.GL(_xll.F9v5.Connect.BSPEC($B$10,$B$11,$A130),D$2,$B$3,$B$4,D$5,$B$6,$B$7,$B$8)</original>
      <value>0</value>
    </cell>
    <cell>
      <original>'035 MCHD MRC NACCHO 2011'!F130=_xll.F9v5.Connect.GL(_xll.F9v5.Connect.BSPEC($B$10,$B$11,$A130),F$2,$B$3,$B$4,F$5,$B$6,$B$7,$B$8)</original>
      <value>0</value>
    </cell>
    <cell>
      <original>'035 MCHD MRC NACCHO 2011'!G130=_xll.F9v5.Connect.GL(_xll.F9v5.Connect.BSPEC($B$10,$B$11,$A130),G$2,$B$3,$B$4,G$5,$B$6,$B$7,$B$8)</original>
      <value>0</value>
    </cell>
    <cell>
      <original>'035 MCHD MRC NACCHO 2011'!I130=_xll.F9v5.Connect.GL(_xll.F9v5.Connect.BSPEC($B$10,$B$11,$A130),I$2,$B$3,$B$4,I$5,$B$6,$B$7,$B$8)</original>
      <value>0</value>
    </cell>
    <cell>
      <original>'035 MCHD MRC NACCHO 2011'!C131=_xll.F9v5.Connect.GL(_xll.F9v5.Connect.BSPEC($B$10,$B$11,$A131),C$2,$B$3,$B$4,C$5,$B$6,$B$7,$B$8)</original>
      <value>0</value>
    </cell>
    <cell>
      <original>'035 MCHD MRC NACCHO 2011'!D131=_xll.F9v5.Connect.GL(_xll.F9v5.Connect.BSPEC($B$10,$B$11,$A131),D$2,$B$3,$B$4,D$5,$B$6,$B$7,$B$8)</original>
      <value>0</value>
    </cell>
    <cell>
      <original>'035 MCHD MRC NACCHO 2011'!F131=_xll.F9v5.Connect.GL(_xll.F9v5.Connect.BSPEC($B$10,$B$11,$A131),F$2,$B$3,$B$4,F$5,$B$6,$B$7,$B$8)</original>
      <value>0</value>
    </cell>
    <cell>
      <original>'035 MCHD MRC NACCHO 2011'!G131=_xll.F9v5.Connect.GL(_xll.F9v5.Connect.BSPEC($B$10,$B$11,$A131),G$2,$B$3,$B$4,G$5,$B$6,$B$7,$B$8)</original>
      <value>0</value>
    </cell>
    <cell>
      <original>'035 MCHD MRC NACCHO 2011'!I131=_xll.F9v5.Connect.GL(_xll.F9v5.Connect.BSPEC($B$10,$B$11,$A131),I$2,$B$3,$B$4,I$5,$B$6,$B$7,$B$8)</original>
      <value>0</value>
    </cell>
    <cell>
      <original>'035 MCHD MRC NACCHO 2011'!C132=_xll.F9v5.Connect.GL(_xll.F9v5.Connect.BSPEC($B$10,$B$11,$A132),C$2,$B$3,$B$4,C$5,$B$6,$B$7,$B$8)</original>
      <value>0</value>
    </cell>
    <cell>
      <original>'035 MCHD MRC NACCHO 2011'!D132=_xll.F9v5.Connect.GL(_xll.F9v5.Connect.BSPEC($B$10,$B$11,$A132),D$2,$B$3,$B$4,D$5,$B$6,$B$7,$B$8)</original>
      <value>0</value>
    </cell>
    <cell>
      <original>'035 MCHD MRC NACCHO 2011'!F132=_xll.F9v5.Connect.GL(_xll.F9v5.Connect.BSPEC($B$10,$B$11,$A132),F$2,$B$3,$B$4,F$5,$B$6,$B$7,$B$8)</original>
      <value>0</value>
    </cell>
    <cell>
      <original>'035 MCHD MRC NACCHO 2011'!G132=_xll.F9v5.Connect.GL(_xll.F9v5.Connect.BSPEC($B$10,$B$11,$A132),G$2,$B$3,$B$4,G$5,$B$6,$B$7,$B$8)</original>
      <value>0</value>
    </cell>
    <cell>
      <original>'035 MCHD MRC NACCHO 2011'!I132=_xll.F9v5.Connect.GL(_xll.F9v5.Connect.BSPEC($B$10,$B$11,$A132),I$2,$B$3,$B$4,I$5,$B$6,$B$7,$B$8)</original>
      <value>0</value>
    </cell>
    <cell>
      <original>'035 MCHD MRC NACCHO 2011'!C133=_xll.F9v5.Connect.GL(_xll.F9v5.Connect.BSPEC($B$10,$B$11,$A133),C$2,$B$3,$B$4,C$5,$B$6,$B$7,$B$8)</original>
      <value>0</value>
    </cell>
    <cell>
      <original>'035 MCHD MRC NACCHO 2011'!D133=_xll.F9v5.Connect.GL(_xll.F9v5.Connect.BSPEC($B$10,$B$11,$A133),D$2,$B$3,$B$4,D$5,$B$6,$B$7,$B$8)</original>
      <value>0</value>
    </cell>
    <cell>
      <original>'035 MCHD MRC NACCHO 2011'!F133=_xll.F9v5.Connect.GL(_xll.F9v5.Connect.BSPEC($B$10,$B$11,$A133),F$2,$B$3,$B$4,F$5,$B$6,$B$7,$B$8)</original>
      <value>0</value>
    </cell>
    <cell>
      <original>'035 MCHD MRC NACCHO 2011'!G133=_xll.F9v5.Connect.GL(_xll.F9v5.Connect.BSPEC($B$10,$B$11,$A133),G$2,$B$3,$B$4,G$5,$B$6,$B$7,$B$8)</original>
      <value>0</value>
    </cell>
    <cell>
      <original>'035 MCHD MRC NACCHO 2011'!I133=_xll.F9v5.Connect.GL(_xll.F9v5.Connect.BSPEC($B$10,$B$11,$A133),I$2,$B$3,$B$4,I$5,$B$6,$B$7,$B$8)</original>
      <value>0</value>
    </cell>
    <cell>
      <original>'035 MCHD MRC NACCHO 2011'!C134=_xll.F9v5.Connect.GL(_xll.F9v5.Connect.BSPEC($B$10,$B$11,$A134),C$2,$B$3,$B$4,C$5,$B$6,$B$7,$B$8)</original>
      <value>0</value>
    </cell>
    <cell>
      <original>'035 MCHD MRC NACCHO 2011'!D134=_xll.F9v5.Connect.GL(_xll.F9v5.Connect.BSPEC($B$10,$B$11,$A134),D$2,$B$3,$B$4,D$5,$B$6,$B$7,$B$8)</original>
      <value>0</value>
    </cell>
    <cell>
      <original>'035 MCHD MRC NACCHO 2011'!F134=_xll.F9v5.Connect.GL(_xll.F9v5.Connect.BSPEC($B$10,$B$11,$A134),F$2,$B$3,$B$4,F$5,$B$6,$B$7,$B$8)</original>
      <value>0</value>
    </cell>
    <cell>
      <original>'035 MCHD MRC NACCHO 2011'!G134=_xll.F9v5.Connect.GL(_xll.F9v5.Connect.BSPEC($B$10,$B$11,$A134),G$2,$B$3,$B$4,G$5,$B$6,$B$7,$B$8)</original>
      <value>0</value>
    </cell>
    <cell>
      <original>'035 MCHD MRC NACCHO 2011'!I134=_xll.F9v5.Connect.GL(_xll.F9v5.Connect.BSPEC($B$10,$B$11,$A134),I$2,$B$3,$B$4,I$5,$B$6,$B$7,$B$8)</original>
      <value>0</value>
    </cell>
    <cell>
      <original>'035 MCHD MRC NACCHO 2011'!C135=_xll.F9v5.Connect.GL(_xll.F9v5.Connect.BSPEC($B$10,$B$11,$A135),C$2,$B$3,$B$4,C$5,$B$6,$B$7,$B$8)</original>
      <value>0</value>
    </cell>
    <cell>
      <original>'035 MCHD MRC NACCHO 2011'!D135=_xll.F9v5.Connect.GL(_xll.F9v5.Connect.BSPEC($B$10,$B$11,$A135),D$2,$B$3,$B$4,D$5,$B$6,$B$7,$B$8)</original>
      <value>0</value>
    </cell>
    <cell>
      <original>'035 MCHD MRC NACCHO 2011'!F135=_xll.F9v5.Connect.GL(_xll.F9v5.Connect.BSPEC($B$10,$B$11,$A135),F$2,$B$3,$B$4,F$5,$B$6,$B$7,$B$8)</original>
      <value>0</value>
    </cell>
    <cell>
      <original>'035 MCHD MRC NACCHO 2011'!G135=_xll.F9v5.Connect.GL(_xll.F9v5.Connect.BSPEC($B$10,$B$11,$A135),G$2,$B$3,$B$4,G$5,$B$6,$B$7,$B$8)</original>
      <value>0</value>
    </cell>
    <cell>
      <original>'035 MCHD MRC NACCHO 2011'!I135=_xll.F9v5.Connect.GL(_xll.F9v5.Connect.BSPEC($B$10,$B$11,$A135),I$2,$B$3,$B$4,I$5,$B$6,$B$7,$B$8)</original>
      <value>0</value>
    </cell>
    <cell>
      <original>'035 MCHD MRC NACCHO 2011'!C136=_xll.F9v5.Connect.GL(_xll.F9v5.Connect.BSPEC($B$10,$B$11,$A136),C$2,$B$3,$B$4,C$5,$B$6,$B$7,$B$8)</original>
      <value>0</value>
    </cell>
    <cell>
      <original>'035 MCHD MRC NACCHO 2011'!D136=_xll.F9v5.Connect.GL(_xll.F9v5.Connect.BSPEC($B$10,$B$11,$A136),D$2,$B$3,$B$4,D$5,$B$6,$B$7,$B$8)</original>
      <value>0</value>
    </cell>
    <cell>
      <original>'035 MCHD MRC NACCHO 2011'!F136=_xll.F9v5.Connect.GL(_xll.F9v5.Connect.BSPEC($B$10,$B$11,$A136),F$2,$B$3,$B$4,F$5,$B$6,$B$7,$B$8)</original>
      <value>0</value>
    </cell>
    <cell>
      <original>'035 MCHD MRC NACCHO 2011'!G136=_xll.F9v5.Connect.GL(_xll.F9v5.Connect.BSPEC($B$10,$B$11,$A136),G$2,$B$3,$B$4,G$5,$B$6,$B$7,$B$8)</original>
      <value>0</value>
    </cell>
    <cell>
      <original>'035 MCHD MRC NACCHO 2011'!I136=_xll.F9v5.Connect.GL(_xll.F9v5.Connect.BSPEC($B$10,$B$11,$A136),I$2,$B$3,$B$4,I$5,$B$6,$B$7,$B$8)</original>
      <value>0</value>
    </cell>
    <cell>
      <original>'035 MCHD MRC NACCHO 2011'!C137=_xll.F9v5.Connect.GL(_xll.F9v5.Connect.BSPEC($B$10,$B$11,$A137),C$2,$B$3,$B$4,C$5,$B$6,$B$7,$B$8)</original>
      <value>0</value>
    </cell>
    <cell>
      <original>'035 MCHD MRC NACCHO 2011'!D137=_xll.F9v5.Connect.GL(_xll.F9v5.Connect.BSPEC($B$10,$B$11,$A137),D$2,$B$3,$B$4,D$5,$B$6,$B$7,$B$8)</original>
      <value>0</value>
    </cell>
    <cell>
      <original>'035 MCHD MRC NACCHO 2011'!F137=_xll.F9v5.Connect.GL(_xll.F9v5.Connect.BSPEC($B$10,$B$11,$A137),F$2,$B$3,$B$4,F$5,$B$6,$B$7,$B$8)</original>
      <value>0</value>
    </cell>
    <cell>
      <original>'035 MCHD MRC NACCHO 2011'!G137=_xll.F9v5.Connect.GL(_xll.F9v5.Connect.BSPEC($B$10,$B$11,$A137),G$2,$B$3,$B$4,G$5,$B$6,$B$7,$B$8)</original>
      <value>0</value>
    </cell>
    <cell>
      <original>'035 MCHD MRC NACCHO 2011'!I137=_xll.F9v5.Connect.GL(_xll.F9v5.Connect.BSPEC($B$10,$B$11,$A137),I$2,$B$3,$B$4,I$5,$B$6,$B$7,$B$8)</original>
      <value>0</value>
    </cell>
    <cell>
      <original>'035 MCHD MRC NACCHO 2011'!C138=_xll.F9v5.Connect.GL(_xll.F9v5.Connect.BSPEC($B$10,$B$11,$A138),C$2,$B$3,$B$4,C$5,$B$6,$B$7,$B$8)</original>
      <value>0</value>
    </cell>
    <cell>
      <original>'035 MCHD MRC NACCHO 2011'!D138=_xll.F9v5.Connect.GL(_xll.F9v5.Connect.BSPEC($B$10,$B$11,$A138),D$2,$B$3,$B$4,D$5,$B$6,$B$7,$B$8)</original>
      <value>0</value>
    </cell>
    <cell>
      <original>'035 MCHD MRC NACCHO 2011'!F138=_xll.F9v5.Connect.GL(_xll.F9v5.Connect.BSPEC($B$10,$B$11,$A138),F$2,$B$3,$B$4,F$5,$B$6,$B$7,$B$8)</original>
      <value>0</value>
    </cell>
    <cell>
      <original>'035 MCHD MRC NACCHO 2011'!G138=_xll.F9v5.Connect.GL(_xll.F9v5.Connect.BSPEC($B$10,$B$11,$A138),G$2,$B$3,$B$4,G$5,$B$6,$B$7,$B$8)</original>
      <value>0</value>
    </cell>
    <cell>
      <original>'035 MCHD MRC NACCHO 2011'!I138=_xll.F9v5.Connect.GL(_xll.F9v5.Connect.BSPEC($B$10,$B$11,$A138),I$2,$B$3,$B$4,I$5,$B$6,$B$7,$B$8)</original>
      <value>0</value>
    </cell>
    <cell>
      <original>'035 MCHD MRC NACCHO 2011'!C139=_xll.F9v5.Connect.GL(_xll.F9v5.Connect.BSPEC($B$10,$B$11,$A139),C$2,$B$3,$B$4,C$5,$B$6,$B$7,$B$8)</original>
      <value>0</value>
    </cell>
    <cell>
      <original>'035 MCHD MRC NACCHO 2011'!D139=_xll.F9v5.Connect.GL(_xll.F9v5.Connect.BSPEC($B$10,$B$11,$A139),D$2,$B$3,$B$4,D$5,$B$6,$B$7,$B$8)</original>
      <value>0</value>
    </cell>
    <cell>
      <original>'035 MCHD MRC NACCHO 2011'!F139=_xll.F9v5.Connect.GL(_xll.F9v5.Connect.BSPEC($B$10,$B$11,$A139),F$2,$B$3,$B$4,F$5,$B$6,$B$7,$B$8)</original>
      <value>0</value>
    </cell>
    <cell>
      <original>'035 MCHD MRC NACCHO 2011'!G139=_xll.F9v5.Connect.GL(_xll.F9v5.Connect.BSPEC($B$10,$B$11,$A139),G$2,$B$3,$B$4,G$5,$B$6,$B$7,$B$8)</original>
      <value>0</value>
    </cell>
    <cell>
      <original>'035 MCHD MRC NACCHO 2011'!I139=_xll.F9v5.Connect.GL(_xll.F9v5.Connect.BSPEC($B$10,$B$11,$A139),I$2,$B$3,$B$4,I$5,$B$6,$B$7,$B$8)</original>
      <value>0</value>
    </cell>
    <cell>
      <original>'035 MCHD MRC NACCHO 2011'!C140=_xll.F9v5.Connect.GL(_xll.F9v5.Connect.BSPEC($B$10,$B$11,$A140),C$2,$B$3,$B$4,C$5,$B$6,$B$7,$B$8)</original>
      <value>0</value>
    </cell>
    <cell>
      <original>'035 MCHD MRC NACCHO 2011'!D140=_xll.F9v5.Connect.GL(_xll.F9v5.Connect.BSPEC($B$10,$B$11,$A140),D$2,$B$3,$B$4,D$5,$B$6,$B$7,$B$8)</original>
      <value>0</value>
    </cell>
    <cell>
      <original>'035 MCHD MRC NACCHO 2011'!F140=_xll.F9v5.Connect.GL(_xll.F9v5.Connect.BSPEC($B$10,$B$11,$A140),F$2,$B$3,$B$4,F$5,$B$6,$B$7,$B$8)</original>
      <value>0</value>
    </cell>
    <cell>
      <original>'035 MCHD MRC NACCHO 2011'!G140=_xll.F9v5.Connect.GL(_xll.F9v5.Connect.BSPEC($B$10,$B$11,$A140),G$2,$B$3,$B$4,G$5,$B$6,$B$7,$B$8)</original>
      <value>0</value>
    </cell>
    <cell>
      <original>'035 MCHD MRC NACCHO 2011'!I140=_xll.F9v5.Connect.GL(_xll.F9v5.Connect.BSPEC($B$10,$B$11,$A140),I$2,$B$3,$B$4,I$5,$B$6,$B$7,$B$8)</original>
      <value>0</value>
    </cell>
    <cell>
      <original>'035 MCHD MRC NACCHO 2011'!C141=_xll.F9v5.Connect.GL(_xll.F9v5.Connect.BSPEC($B$10,$B$11,$A141),C$2,$B$3,$B$4,C$5,$B$6,$B$7,$B$8)</original>
      <value>0</value>
    </cell>
    <cell>
      <original>'035 MCHD MRC NACCHO 2011'!D141=_xll.F9v5.Connect.GL(_xll.F9v5.Connect.BSPEC($B$10,$B$11,$A141),D$2,$B$3,$B$4,D$5,$B$6,$B$7,$B$8)</original>
      <value>0</value>
    </cell>
    <cell>
      <original>'035 MCHD MRC NACCHO 2011'!F141=_xll.F9v5.Connect.GL(_xll.F9v5.Connect.BSPEC($B$10,$B$11,$A141),F$2,$B$3,$B$4,F$5,$B$6,$B$7,$B$8)</original>
      <value>0</value>
    </cell>
    <cell>
      <original>'035 MCHD MRC NACCHO 2011'!G141=_xll.F9v5.Connect.GL(_xll.F9v5.Connect.BSPEC($B$10,$B$11,$A141),G$2,$B$3,$B$4,G$5,$B$6,$B$7,$B$8)</original>
      <value>0</value>
    </cell>
    <cell>
      <original>'035 MCHD MRC NACCHO 2011'!I141=_xll.F9v5.Connect.GL(_xll.F9v5.Connect.BSPEC($B$10,$B$11,$A141),I$2,$B$3,$B$4,I$5,$B$6,$B$7,$B$8)</original>
      <value>0</value>
    </cell>
    <cell>
      <original>'035 MCHD MRC NACCHO 2011'!C142=_xll.F9v5.Connect.GL(_xll.F9v5.Connect.BSPEC($B$10,$B$11,$A142),C$2,$B$3,$B$4,C$5,$B$6,$B$7,$B$8)</original>
      <value>0</value>
    </cell>
    <cell>
      <original>'035 MCHD MRC NACCHO 2011'!D142=_xll.F9v5.Connect.GL(_xll.F9v5.Connect.BSPEC($B$10,$B$11,$A142),D$2,$B$3,$B$4,D$5,$B$6,$B$7,$B$8)</original>
      <value>0</value>
    </cell>
    <cell>
      <original>'035 MCHD MRC NACCHO 2011'!F142=_xll.F9v5.Connect.GL(_xll.F9v5.Connect.BSPEC($B$10,$B$11,$A142),F$2,$B$3,$B$4,F$5,$B$6,$B$7,$B$8)</original>
      <value>0</value>
    </cell>
    <cell>
      <original>'035 MCHD MRC NACCHO 2011'!G142=_xll.F9v5.Connect.GL(_xll.F9v5.Connect.BSPEC($B$10,$B$11,$A142),G$2,$B$3,$B$4,G$5,$B$6,$B$7,$B$8)</original>
      <value>0</value>
    </cell>
    <cell>
      <original>'035 MCHD MRC NACCHO 2011'!I142=_xll.F9v5.Connect.GL(_xll.F9v5.Connect.BSPEC($B$10,$B$11,$A142),I$2,$B$3,$B$4,I$5,$B$6,$B$7,$B$8)</original>
      <value>0</value>
    </cell>
    <cell>
      <original>'035 MCHD MRC NACCHO 2011'!C143=_xll.F9v5.Connect.GL(_xll.F9v5.Connect.BSPEC($B$10,$B$11,$A143),C$2,$B$3,$B$4,C$5,$B$6,$B$7,$B$8)</original>
      <value>0</value>
    </cell>
    <cell>
      <original>'035 MCHD MRC NACCHO 2011'!D143=_xll.F9v5.Connect.GL(_xll.F9v5.Connect.BSPEC($B$10,$B$11,$A143),D$2,$B$3,$B$4,D$5,$B$6,$B$7,$B$8)</original>
      <value>0</value>
    </cell>
    <cell>
      <original>'035 MCHD MRC NACCHO 2011'!F143=_xll.F9v5.Connect.GL(_xll.F9v5.Connect.BSPEC($B$10,$B$11,$A143),F$2,$B$3,$B$4,F$5,$B$6,$B$7,$B$8)</original>
      <value>0</value>
    </cell>
    <cell>
      <original>'035 MCHD MRC NACCHO 2011'!G143=_xll.F9v5.Connect.GL(_xll.F9v5.Connect.BSPEC($B$10,$B$11,$A143),G$2,$B$3,$B$4,G$5,$B$6,$B$7,$B$8)</original>
      <value>0</value>
    </cell>
    <cell>
      <original>'035 MCHD MRC NACCHO 2011'!I143=_xll.F9v5.Connect.GL(_xll.F9v5.Connect.BSPEC($B$10,$B$11,$A143),I$2,$B$3,$B$4,I$5,$B$6,$B$7,$B$8)</original>
      <value>0</value>
    </cell>
    <cell>
      <original>'035 MCHD MRC NACCHO 2011'!C144=_xll.F9v5.Connect.GL(_xll.F9v5.Connect.BSPEC($B$10,$B$11,$A144),C$2,$B$3,$B$4,C$5,$B$6,$B$7,$B$8)</original>
      <value>0</value>
    </cell>
    <cell>
      <original>'035 MCHD MRC NACCHO 2011'!D144=_xll.F9v5.Connect.GL(_xll.F9v5.Connect.BSPEC($B$10,$B$11,$A144),D$2,$B$3,$B$4,D$5,$B$6,$B$7,$B$8)</original>
      <value>0</value>
    </cell>
    <cell>
      <original>'035 MCHD MRC NACCHO 2011'!F144=_xll.F9v5.Connect.GL(_xll.F9v5.Connect.BSPEC($B$10,$B$11,$A144),F$2,$B$3,$B$4,F$5,$B$6,$B$7,$B$8)</original>
      <value>0</value>
    </cell>
    <cell>
      <original>'035 MCHD MRC NACCHO 2011'!G144=_xll.F9v5.Connect.GL(_xll.F9v5.Connect.BSPEC($B$10,$B$11,$A144),G$2,$B$3,$B$4,G$5,$B$6,$B$7,$B$8)</original>
      <value>0</value>
    </cell>
    <cell>
      <original>'035 MCHD MRC NACCHO 2011'!I144=_xll.F9v5.Connect.GL(_xll.F9v5.Connect.BSPEC($B$10,$B$11,$A144),I$2,$B$3,$B$4,I$5,$B$6,$B$7,$B$8)</original>
      <value>0</value>
    </cell>
    <cell>
      <original>'035 MCHD MRC NACCHO 2011'!C145=_xll.F9v5.Connect.GL(_xll.F9v5.Connect.BSPEC($B$10,$B$11,$A145),C$2,$B$3,$B$4,C$5,$B$6,$B$7,$B$8)</original>
      <value>0</value>
    </cell>
    <cell>
      <original>'035 MCHD MRC NACCHO 2011'!D145=_xll.F9v5.Connect.GL(_xll.F9v5.Connect.BSPEC($B$10,$B$11,$A145),D$2,$B$3,$B$4,D$5,$B$6,$B$7,$B$8)</original>
      <value>0</value>
    </cell>
    <cell>
      <original>'035 MCHD MRC NACCHO 2011'!F145=_xll.F9v5.Connect.GL(_xll.F9v5.Connect.BSPEC($B$10,$B$11,$A145),F$2,$B$3,$B$4,F$5,$B$6,$B$7,$B$8)</original>
      <value>0</value>
    </cell>
    <cell>
      <original>'035 MCHD MRC NACCHO 2011'!G145=_xll.F9v5.Connect.GL(_xll.F9v5.Connect.BSPEC($B$10,$B$11,$A145),G$2,$B$3,$B$4,G$5,$B$6,$B$7,$B$8)</original>
      <value>0</value>
    </cell>
    <cell>
      <original>'035 MCHD MRC NACCHO 2011'!I145=_xll.F9v5.Connect.GL(_xll.F9v5.Connect.BSPEC($B$10,$B$11,$A145),I$2,$B$3,$B$4,I$5,$B$6,$B$7,$B$8)</original>
      <value>0</value>
    </cell>
    <cell>
      <original>'035 MCHD MRC NACCHO 2011'!C146=_xll.F9v5.Connect.GL(_xll.F9v5.Connect.BSPEC($B$10,$B$11,$A146),C$2,$B$3,$B$4,C$5,$B$6,$B$7,$B$8)</original>
      <value>0</value>
    </cell>
    <cell>
      <original>'035 MCHD MRC NACCHO 2011'!D146=_xll.F9v5.Connect.GL(_xll.F9v5.Connect.BSPEC($B$10,$B$11,$A146),D$2,$B$3,$B$4,D$5,$B$6,$B$7,$B$8)</original>
      <value>0</value>
    </cell>
    <cell>
      <original>'035 MCHD MRC NACCHO 2011'!F146=_xll.F9v5.Connect.GL(_xll.F9v5.Connect.BSPEC($B$10,$B$11,$A146),F$2,$B$3,$B$4,F$5,$B$6,$B$7,$B$8)</original>
      <value>0</value>
    </cell>
    <cell>
      <original>'035 MCHD MRC NACCHO 2011'!G146=_xll.F9v5.Connect.GL(_xll.F9v5.Connect.BSPEC($B$10,$B$11,$A146),G$2,$B$3,$B$4,G$5,$B$6,$B$7,$B$8)</original>
      <value>0</value>
    </cell>
    <cell>
      <original>'035 MCHD MRC NACCHO 2011'!I146=_xll.F9v5.Connect.GL(_xll.F9v5.Connect.BSPEC($B$10,$B$11,$A146),I$2,$B$3,$B$4,I$5,$B$6,$B$7,$B$8)</original>
      <value>0</value>
    </cell>
    <cell>
      <original>'035 MCHD MRC NACCHO 2011'!C147=_xll.F9v5.Connect.GL(_xll.F9v5.Connect.BSPEC($B$10,$B$11,$A147),C$2,$B$3,$B$4,C$5,$B$6,$B$7,$B$8)</original>
      <value>0</value>
    </cell>
    <cell>
      <original>'035 MCHD MRC NACCHO 2011'!D147=_xll.F9v5.Connect.GL(_xll.F9v5.Connect.BSPEC($B$10,$B$11,$A147),D$2,$B$3,$B$4,D$5,$B$6,$B$7,$B$8)</original>
      <value>0</value>
    </cell>
    <cell>
      <original>'035 MCHD MRC NACCHO 2011'!F147=_xll.F9v5.Connect.GL(_xll.F9v5.Connect.BSPEC($B$10,$B$11,$A147),F$2,$B$3,$B$4,F$5,$B$6,$B$7,$B$8)</original>
      <value>0</value>
    </cell>
    <cell>
      <original>'035 MCHD MRC NACCHO 2011'!G147=_xll.F9v5.Connect.GL(_xll.F9v5.Connect.BSPEC($B$10,$B$11,$A147),G$2,$B$3,$B$4,G$5,$B$6,$B$7,$B$8)</original>
      <value>0</value>
    </cell>
    <cell>
      <original>'035 MCHD MRC NACCHO 2011'!I147=_xll.F9v5.Connect.GL(_xll.F9v5.Connect.BSPEC($B$10,$B$11,$A147),I$2,$B$3,$B$4,I$5,$B$6,$B$7,$B$8)</original>
      <value>0</value>
    </cell>
    <cell>
      <original>'035 MCHD MRC NACCHO 2011'!C148=_xll.F9v5.Connect.GL(_xll.F9v5.Connect.BSPEC($B$10,$B$11,$A148),C$2,$B$3,$B$4,C$5,$B$6,$B$7,$B$8)</original>
      <value>0</value>
    </cell>
    <cell>
      <original>'035 MCHD MRC NACCHO 2011'!D148=_xll.F9v5.Connect.GL(_xll.F9v5.Connect.BSPEC($B$10,$B$11,$A148),D$2,$B$3,$B$4,D$5,$B$6,$B$7,$B$8)</original>
      <value>0</value>
    </cell>
    <cell>
      <original>'035 MCHD MRC NACCHO 2011'!F148=_xll.F9v5.Connect.GL(_xll.F9v5.Connect.BSPEC($B$10,$B$11,$A148),F$2,$B$3,$B$4,F$5,$B$6,$B$7,$B$8)</original>
      <value>0</value>
    </cell>
    <cell>
      <original>'035 MCHD MRC NACCHO 2011'!G148=_xll.F9v5.Connect.GL(_xll.F9v5.Connect.BSPEC($B$10,$B$11,$A148),G$2,$B$3,$B$4,G$5,$B$6,$B$7,$B$8)</original>
      <value>0</value>
    </cell>
    <cell>
      <original>'035 MCHD MRC NACCHO 2011'!I148=_xll.F9v5.Connect.GL(_xll.F9v5.Connect.BSPEC($B$10,$B$11,$A148),I$2,$B$3,$B$4,I$5,$B$6,$B$7,$B$8)</original>
      <value>0</value>
    </cell>
    <cell>
      <original>'035 MCHD MRC NACCHO 2011'!C149=_xll.F9v5.Connect.GL(_xll.F9v5.Connect.BSPEC($B$10,$B$11,$A149),C$2,$B$3,$B$4,C$5,$B$6,$B$7,$B$8)</original>
      <value>0</value>
    </cell>
    <cell>
      <original>'035 MCHD MRC NACCHO 2011'!D149=_xll.F9v5.Connect.GL(_xll.F9v5.Connect.BSPEC($B$10,$B$11,$A149),D$2,$B$3,$B$4,D$5,$B$6,$B$7,$B$8)</original>
      <value>0</value>
    </cell>
    <cell>
      <original>'035 MCHD MRC NACCHO 2011'!F149=_xll.F9v5.Connect.GL(_xll.F9v5.Connect.BSPEC($B$10,$B$11,$A149),F$2,$B$3,$B$4,F$5,$B$6,$B$7,$B$8)</original>
      <value>0</value>
    </cell>
    <cell>
      <original>'035 MCHD MRC NACCHO 2011'!G149=_xll.F9v5.Connect.GL(_xll.F9v5.Connect.BSPEC($B$10,$B$11,$A149),G$2,$B$3,$B$4,G$5,$B$6,$B$7,$B$8)</original>
      <value>0</value>
    </cell>
    <cell>
      <original>'035 MCHD MRC NACCHO 2011'!I149=_xll.F9v5.Connect.GL(_xll.F9v5.Connect.BSPEC($B$10,$B$11,$A149),I$2,$B$3,$B$4,I$5,$B$6,$B$7,$B$8)</original>
      <value>0</value>
    </cell>
    <cell>
      <original>'035 MCHD MRC NACCHO 2011'!C150=_xll.F9v5.Connect.GL(_xll.F9v5.Connect.BSPEC($B$10,$B$11,$A150),C$2,$B$3,$B$4,C$5,$B$6,$B$7,$B$8)</original>
      <value>0</value>
    </cell>
    <cell>
      <original>'035 MCHD MRC NACCHO 2011'!D150=_xll.F9v5.Connect.GL(_xll.F9v5.Connect.BSPEC($B$10,$B$11,$A150),D$2,$B$3,$B$4,D$5,$B$6,$B$7,$B$8)</original>
      <value>0</value>
    </cell>
    <cell>
      <original>'035 MCHD MRC NACCHO 2011'!F150=_xll.F9v5.Connect.GL(_xll.F9v5.Connect.BSPEC($B$10,$B$11,$A150),F$2,$B$3,$B$4,F$5,$B$6,$B$7,$B$8)</original>
      <value>0</value>
    </cell>
    <cell>
      <original>'035 MCHD MRC NACCHO 2011'!G150=_xll.F9v5.Connect.GL(_xll.F9v5.Connect.BSPEC($B$10,$B$11,$A150),G$2,$B$3,$B$4,G$5,$B$6,$B$7,$B$8)</original>
      <value>0</value>
    </cell>
    <cell>
      <original>'035 MCHD MRC NACCHO 2011'!I150=_xll.F9v5.Connect.GL(_xll.F9v5.Connect.BSPEC($B$10,$B$11,$A150),I$2,$B$3,$B$4,I$5,$B$6,$B$7,$B$8)</original>
      <value>0</value>
    </cell>
    <cell>
      <original>'035 MCHD MRC NACCHO 2011'!C151=_xll.F9v5.Connect.GL(_xll.F9v5.Connect.BSPEC($B$10,$B$11,$A151),C$2,$B$3,$B$4,C$5,$B$6,$B$7,$B$8)</original>
      <value>0</value>
    </cell>
    <cell>
      <original>'035 MCHD MRC NACCHO 2011'!D151=_xll.F9v5.Connect.GL(_xll.F9v5.Connect.BSPEC($B$10,$B$11,$A151),D$2,$B$3,$B$4,D$5,$B$6,$B$7,$B$8)</original>
      <value>0</value>
    </cell>
    <cell>
      <original>'035 MCHD MRC NACCHO 2011'!F151=_xll.F9v5.Connect.GL(_xll.F9v5.Connect.BSPEC($B$10,$B$11,$A151),F$2,$B$3,$B$4,F$5,$B$6,$B$7,$B$8)</original>
      <value>0</value>
    </cell>
    <cell>
      <original>'035 MCHD MRC NACCHO 2011'!G151=_xll.F9v5.Connect.GL(_xll.F9v5.Connect.BSPEC($B$10,$B$11,$A151),G$2,$B$3,$B$4,G$5,$B$6,$B$7,$B$8)</original>
      <value>0</value>
    </cell>
    <cell>
      <original>'035 MCHD MRC NACCHO 2011'!I151=_xll.F9v5.Connect.GL(_xll.F9v5.Connect.BSPEC($B$10,$B$11,$A151),I$2,$B$3,$B$4,I$5,$B$6,$B$7,$B$8)</original>
      <value>0</value>
    </cell>
    <cell>
      <original>'035 MCHD MRC NACCHO 2011'!C152=_xll.F9v5.Connect.GL(_xll.F9v5.Connect.BSPEC($B$10,$B$11,$A152),C$2,$B$3,$B$4,C$5,$B$6,$B$7,$B$8)</original>
      <value>0</value>
    </cell>
    <cell>
      <original>'035 MCHD MRC NACCHO 2011'!D152=_xll.F9v5.Connect.GL(_xll.F9v5.Connect.BSPEC($B$10,$B$11,$A152),D$2,$B$3,$B$4,D$5,$B$6,$B$7,$B$8)</original>
      <value>0</value>
    </cell>
    <cell>
      <original>'035 MCHD MRC NACCHO 2011'!F152=_xll.F9v5.Connect.GL(_xll.F9v5.Connect.BSPEC($B$10,$B$11,$A152),F$2,$B$3,$B$4,F$5,$B$6,$B$7,$B$8)</original>
      <value>0</value>
    </cell>
    <cell>
      <original>'035 MCHD MRC NACCHO 2011'!G152=_xll.F9v5.Connect.GL(_xll.F9v5.Connect.BSPEC($B$10,$B$11,$A152),G$2,$B$3,$B$4,G$5,$B$6,$B$7,$B$8)</original>
      <value>0</value>
    </cell>
    <cell>
      <original>'035 MCHD MRC NACCHO 2011'!I152=_xll.F9v5.Connect.GL(_xll.F9v5.Connect.BSPEC($B$10,$B$11,$A152),I$2,$B$3,$B$4,I$5,$B$6,$B$7,$B$8)</original>
      <value>0</value>
    </cell>
    <cell>
      <original>'035 MCHD MRC NACCHO 2011'!C153=_xll.F9v5.Connect.GL(_xll.F9v5.Connect.BSPEC($B$10,$B$11,$A153),C$2,$B$3,$B$4,C$5,$B$6,$B$7,$B$8)</original>
      <value>0</value>
    </cell>
    <cell>
      <original>'035 MCHD MRC NACCHO 2011'!D153=_xll.F9v5.Connect.GL(_xll.F9v5.Connect.BSPEC($B$10,$B$11,$A153),D$2,$B$3,$B$4,D$5,$B$6,$B$7,$B$8)</original>
      <value>0</value>
    </cell>
    <cell>
      <original>'035 MCHD MRC NACCHO 2011'!F153=_xll.F9v5.Connect.GL(_xll.F9v5.Connect.BSPEC($B$10,$B$11,$A153),F$2,$B$3,$B$4,F$5,$B$6,$B$7,$B$8)</original>
      <value>0</value>
    </cell>
    <cell>
      <original>'035 MCHD MRC NACCHO 2011'!G153=_xll.F9v5.Connect.GL(_xll.F9v5.Connect.BSPEC($B$10,$B$11,$A153),G$2,$B$3,$B$4,G$5,$B$6,$B$7,$B$8)</original>
      <value>0</value>
    </cell>
    <cell>
      <original>'035 MCHD MRC NACCHO 2011'!I153=_xll.F9v5.Connect.GL(_xll.F9v5.Connect.BSPEC($B$10,$B$11,$A153),I$2,$B$3,$B$4,I$5,$B$6,$B$7,$B$8)</original>
      <value>0</value>
    </cell>
    <cell>
      <original>'035 MCHD MRC NACCHO 2011'!C154=_xll.F9v5.Connect.GL(_xll.F9v5.Connect.BSPEC($B$10,$B$11,$A154),C$2,$B$3,$B$4,C$5,$B$6,$B$7,$B$8)</original>
      <value>0</value>
    </cell>
    <cell>
      <original>'035 MCHD MRC NACCHO 2011'!D154=_xll.F9v5.Connect.GL(_xll.F9v5.Connect.BSPEC($B$10,$B$11,$A154),D$2,$B$3,$B$4,D$5,$B$6,$B$7,$B$8)</original>
      <value>0</value>
    </cell>
    <cell>
      <original>'035 MCHD MRC NACCHO 2011'!F154=_xll.F9v5.Connect.GL(_xll.F9v5.Connect.BSPEC($B$10,$B$11,$A154),F$2,$B$3,$B$4,F$5,$B$6,$B$7,$B$8)</original>
      <value>0</value>
    </cell>
    <cell>
      <original>'035 MCHD MRC NACCHO 2011'!G154=_xll.F9v5.Connect.GL(_xll.F9v5.Connect.BSPEC($B$10,$B$11,$A154),G$2,$B$3,$B$4,G$5,$B$6,$B$7,$B$8)</original>
      <value>0</value>
    </cell>
    <cell>
      <original>'035 MCHD MRC NACCHO 2011'!I154=_xll.F9v5.Connect.GL(_xll.F9v5.Connect.BSPEC($B$10,$B$11,$A154),I$2,$B$3,$B$4,I$5,$B$6,$B$7,$B$8)</original>
      <value>0</value>
    </cell>
    <cell>
      <original>'035 MCHD MRC NACCHO 2011'!C155=_xll.F9v5.Connect.GL(_xll.F9v5.Connect.BSPEC($B$10,$B$11,$A155),C$2,$B$3,$B$4,C$5,$B$6,$B$7,$B$8)</original>
      <value>0</value>
    </cell>
    <cell>
      <original>'035 MCHD MRC NACCHO 2011'!D155=_xll.F9v5.Connect.GL(_xll.F9v5.Connect.BSPEC($B$10,$B$11,$A155),D$2,$B$3,$B$4,D$5,$B$6,$B$7,$B$8)</original>
      <value>0</value>
    </cell>
    <cell>
      <original>'035 MCHD MRC NACCHO 2011'!F155=_xll.F9v5.Connect.GL(_xll.F9v5.Connect.BSPEC($B$10,$B$11,$A155),F$2,$B$3,$B$4,F$5,$B$6,$B$7,$B$8)</original>
      <value>0</value>
    </cell>
    <cell>
      <original>'035 MCHD MRC NACCHO 2011'!G155=_xll.F9v5.Connect.GL(_xll.F9v5.Connect.BSPEC($B$10,$B$11,$A155),G$2,$B$3,$B$4,G$5,$B$6,$B$7,$B$8)</original>
      <value>0</value>
    </cell>
    <cell>
      <original>'035 MCHD MRC NACCHO 2011'!I155=_xll.F9v5.Connect.GL(_xll.F9v5.Connect.BSPEC($B$10,$B$11,$A155),I$2,$B$3,$B$4,I$5,$B$6,$B$7,$B$8)</original>
      <value>0</value>
    </cell>
    <cell>
      <original>'035 MCHD MRC NACCHO 2011'!C156=_xll.F9v5.Connect.GL(_xll.F9v5.Connect.BSPEC($B$10,$B$11,$A156),C$2,$B$3,$B$4,C$5,$B$6,$B$7,$B$8)</original>
      <value>0</value>
    </cell>
    <cell>
      <original>'035 MCHD MRC NACCHO 2011'!D156=_xll.F9v5.Connect.GL(_xll.F9v5.Connect.BSPEC($B$10,$B$11,$A156),D$2,$B$3,$B$4,D$5,$B$6,$B$7,$B$8)</original>
      <value>0</value>
    </cell>
    <cell>
      <original>'035 MCHD MRC NACCHO 2011'!F156=_xll.F9v5.Connect.GL(_xll.F9v5.Connect.BSPEC($B$10,$B$11,$A156),F$2,$B$3,$B$4,F$5,$B$6,$B$7,$B$8)</original>
      <value>0</value>
    </cell>
    <cell>
      <original>'035 MCHD MRC NACCHO 2011'!G156=_xll.F9v5.Connect.GL(_xll.F9v5.Connect.BSPEC($B$10,$B$11,$A156),G$2,$B$3,$B$4,G$5,$B$6,$B$7,$B$8)</original>
      <value>0</value>
    </cell>
    <cell>
      <original>'035 MCHD MRC NACCHO 2011'!I156=_xll.F9v5.Connect.GL(_xll.F9v5.Connect.BSPEC($B$10,$B$11,$A156),I$2,$B$3,$B$4,I$5,$B$6,$B$7,$B$8)</original>
      <value>0</value>
    </cell>
    <cell>
      <original>'035 MCHD MRC NACCHO 2011'!C157=_xll.F9v5.Connect.GL(_xll.F9v5.Connect.BSPEC($B$10,$B$11,$A157),C$2,$B$3,$B$4,C$5,$B$6,$B$7,$B$8)</original>
      <value>0</value>
    </cell>
    <cell>
      <original>'035 MCHD MRC NACCHO 2011'!D157=_xll.F9v5.Connect.GL(_xll.F9v5.Connect.BSPEC($B$10,$B$11,$A157),D$2,$B$3,$B$4,D$5,$B$6,$B$7,$B$8)</original>
      <value>0</value>
    </cell>
    <cell>
      <original>'035 MCHD MRC NACCHO 2011'!F157=_xll.F9v5.Connect.GL(_xll.F9v5.Connect.BSPEC($B$10,$B$11,$A157),F$2,$B$3,$B$4,F$5,$B$6,$B$7,$B$8)</original>
      <value>0</value>
    </cell>
    <cell>
      <original>'035 MCHD MRC NACCHO 2011'!G157=_xll.F9v5.Connect.GL(_xll.F9v5.Connect.BSPEC($B$10,$B$11,$A157),G$2,$B$3,$B$4,G$5,$B$6,$B$7,$B$8)</original>
      <value>0</value>
    </cell>
    <cell>
      <original>'035 MCHD MRC NACCHO 2011'!I157=_xll.F9v5.Connect.GL(_xll.F9v5.Connect.BSPEC($B$10,$B$11,$A157),I$2,$B$3,$B$4,I$5,$B$6,$B$7,$B$8)</original>
      <value>0</value>
    </cell>
    <cell>
      <original>'035 MCHD MRC NACCHO 2011'!C158=_xll.F9v5.Connect.GL(_xll.F9v5.Connect.BSPEC($B$10,$B$11,$A158),C$2,$B$3,$B$4,C$5,$B$6,$B$7,$B$8)</original>
      <value>0</value>
    </cell>
    <cell>
      <original>'035 MCHD MRC NACCHO 2011'!D158=_xll.F9v5.Connect.GL(_xll.F9v5.Connect.BSPEC($B$10,$B$11,$A158),D$2,$B$3,$B$4,D$5,$B$6,$B$7,$B$8)</original>
      <value>0</value>
    </cell>
    <cell>
      <original>'035 MCHD MRC NACCHO 2011'!F158=_xll.F9v5.Connect.GL(_xll.F9v5.Connect.BSPEC($B$10,$B$11,$A158),F$2,$B$3,$B$4,F$5,$B$6,$B$7,$B$8)</original>
      <value>0</value>
    </cell>
    <cell>
      <original>'035 MCHD MRC NACCHO 2011'!G158=_xll.F9v5.Connect.GL(_xll.F9v5.Connect.BSPEC($B$10,$B$11,$A158),G$2,$B$3,$B$4,G$5,$B$6,$B$7,$B$8)</original>
      <value>0</value>
    </cell>
    <cell>
      <original>'035 MCHD MRC NACCHO 2011'!I158=_xll.F9v5.Connect.GL(_xll.F9v5.Connect.BSPEC($B$10,$B$11,$A158),I$2,$B$3,$B$4,I$5,$B$6,$B$7,$B$8)</original>
      <value>0</value>
    </cell>
    <cell>
      <original>'035 MCHD MRC NACCHO 2011'!C159=_xll.F9v5.Connect.GL(_xll.F9v5.Connect.BSPEC($B$10,$B$11,$A159),C$2,$B$3,$B$4,C$5,$B$6,$B$7,$B$8)</original>
      <value>0</value>
    </cell>
    <cell>
      <original>'035 MCHD MRC NACCHO 2011'!D159=_xll.F9v5.Connect.GL(_xll.F9v5.Connect.BSPEC($B$10,$B$11,$A159),D$2,$B$3,$B$4,D$5,$B$6,$B$7,$B$8)</original>
      <value>0</value>
    </cell>
    <cell>
      <original>'035 MCHD MRC NACCHO 2011'!F159=_xll.F9v5.Connect.GL(_xll.F9v5.Connect.BSPEC($B$10,$B$11,$A159),F$2,$B$3,$B$4,F$5,$B$6,$B$7,$B$8)</original>
      <value>0</value>
    </cell>
    <cell>
      <original>'035 MCHD MRC NACCHO 2011'!G159=_xll.F9v5.Connect.GL(_xll.F9v5.Connect.BSPEC($B$10,$B$11,$A159),G$2,$B$3,$B$4,G$5,$B$6,$B$7,$B$8)</original>
      <value>0</value>
    </cell>
    <cell>
      <original>'035 MCHD MRC NACCHO 2011'!I159=_xll.F9v5.Connect.GL(_xll.F9v5.Connect.BSPEC($B$10,$B$11,$A159),I$2,$B$3,$B$4,I$5,$B$6,$B$7,$B$8)</original>
      <value>0</value>
    </cell>
    <cell>
      <original>'035 MCHD MRC NACCHO 2011'!C160=_xll.F9v5.Connect.GL(_xll.F9v5.Connect.BSPEC($B$10,$B$11,$A160),C$2,$B$3,$B$4,C$5,$B$6,$B$7,$B$8)</original>
      <value>0</value>
    </cell>
    <cell>
      <original>'035 MCHD MRC NACCHO 2011'!D160=_xll.F9v5.Connect.GL(_xll.F9v5.Connect.BSPEC($B$10,$B$11,$A160),D$2,$B$3,$B$4,D$5,$B$6,$B$7,$B$8)</original>
      <value>0</value>
    </cell>
    <cell>
      <original>'035 MCHD MRC NACCHO 2011'!F160=_xll.F9v5.Connect.GL(_xll.F9v5.Connect.BSPEC($B$10,$B$11,$A160),F$2,$B$3,$B$4,F$5,$B$6,$B$7,$B$8)</original>
      <value>0</value>
    </cell>
    <cell>
      <original>'035 MCHD MRC NACCHO 2011'!G160=_xll.F9v5.Connect.GL(_xll.F9v5.Connect.BSPEC($B$10,$B$11,$A160),G$2,$B$3,$B$4,G$5,$B$6,$B$7,$B$8)</original>
      <value>0</value>
    </cell>
    <cell>
      <original>'035 MCHD MRC NACCHO 2011'!I160=_xll.F9v5.Connect.GL(_xll.F9v5.Connect.BSPEC($B$10,$B$11,$A160),I$2,$B$3,$B$4,I$5,$B$6,$B$7,$B$8)</original>
      <value>0</value>
    </cell>
    <cell>
      <original>'035 MCHD MRC NACCHO 2011'!C161=_xll.F9v5.Connect.GL(_xll.F9v5.Connect.BSPEC($B$10,$B$11,$A161),C$2,$B$3,$B$4,C$5,$B$6,$B$7,$B$8)</original>
      <value>0</value>
    </cell>
    <cell>
      <original>'035 MCHD MRC NACCHO 2011'!D161=_xll.F9v5.Connect.GL(_xll.F9v5.Connect.BSPEC($B$10,$B$11,$A161),D$2,$B$3,$B$4,D$5,$B$6,$B$7,$B$8)</original>
      <value>0</value>
    </cell>
    <cell>
      <original>'035 MCHD MRC NACCHO 2011'!F161=_xll.F9v5.Connect.GL(_xll.F9v5.Connect.BSPEC($B$10,$B$11,$A161),F$2,$B$3,$B$4,F$5,$B$6,$B$7,$B$8)</original>
      <value>0</value>
    </cell>
    <cell>
      <original>'035 MCHD MRC NACCHO 2011'!G161=_xll.F9v5.Connect.GL(_xll.F9v5.Connect.BSPEC($B$10,$B$11,$A161),G$2,$B$3,$B$4,G$5,$B$6,$B$7,$B$8)</original>
      <value>0</value>
    </cell>
    <cell>
      <original>'035 MCHD MRC NACCHO 2011'!I161=_xll.F9v5.Connect.GL(_xll.F9v5.Connect.BSPEC($B$10,$B$11,$A161),I$2,$B$3,$B$4,I$5,$B$6,$B$7,$B$8)</original>
      <value>0</value>
    </cell>
    <cell>
      <original>'035 MCHD MRC NACCHO 2011'!C162=_xll.F9v5.Connect.GL(_xll.F9v5.Connect.BSPEC($B$10,$B$11,$A162),C$2,$B$3,$B$4,C$5,$B$6,$B$7,$B$8)</original>
      <value>0</value>
    </cell>
    <cell>
      <original>'035 MCHD MRC NACCHO 2011'!D162=_xll.F9v5.Connect.GL(_xll.F9v5.Connect.BSPEC($B$10,$B$11,$A162),D$2,$B$3,$B$4,D$5,$B$6,$B$7,$B$8)</original>
      <value>0</value>
    </cell>
    <cell>
      <original>'035 MCHD MRC NACCHO 2011'!F162=_xll.F9v5.Connect.GL(_xll.F9v5.Connect.BSPEC($B$10,$B$11,$A162),F$2,$B$3,$B$4,F$5,$B$6,$B$7,$B$8)</original>
      <value>0</value>
    </cell>
    <cell>
      <original>'035 MCHD MRC NACCHO 2011'!G162=_xll.F9v5.Connect.GL(_xll.F9v5.Connect.BSPEC($B$10,$B$11,$A162),G$2,$B$3,$B$4,G$5,$B$6,$B$7,$B$8)</original>
      <value>0</value>
    </cell>
    <cell>
      <original>'035 MCHD MRC NACCHO 2011'!I162=_xll.F9v5.Connect.GL(_xll.F9v5.Connect.BSPEC($B$10,$B$11,$A162),I$2,$B$3,$B$4,I$5,$B$6,$B$7,$B$8)</original>
      <value>0</value>
    </cell>
    <cell>
      <original>'035 MCHD MRC NACCHO 2011'!C163=_xll.F9v5.Connect.GL(_xll.F9v5.Connect.BSPEC($B$10,$B$11,$A163),C$2,$B$3,$B$4,C$5,$B$6,$B$7,$B$8)</original>
      <value>0</value>
    </cell>
    <cell>
      <original>'035 MCHD MRC NACCHO 2011'!D163=_xll.F9v5.Connect.GL(_xll.F9v5.Connect.BSPEC($B$10,$B$11,$A163),D$2,$B$3,$B$4,D$5,$B$6,$B$7,$B$8)</original>
      <value>0</value>
    </cell>
    <cell>
      <original>'035 MCHD MRC NACCHO 2011'!F163=_xll.F9v5.Connect.GL(_xll.F9v5.Connect.BSPEC($B$10,$B$11,$A163),F$2,$B$3,$B$4,F$5,$B$6,$B$7,$B$8)</original>
      <value>0</value>
    </cell>
    <cell>
      <original>'035 MCHD MRC NACCHO 2011'!G163=_xll.F9v5.Connect.GL(_xll.F9v5.Connect.BSPEC($B$10,$B$11,$A163),G$2,$B$3,$B$4,G$5,$B$6,$B$7,$B$8)</original>
      <value>0</value>
    </cell>
    <cell>
      <original>'035 MCHD MRC NACCHO 2011'!I163=_xll.F9v5.Connect.GL(_xll.F9v5.Connect.BSPEC($B$10,$B$11,$A163),I$2,$B$3,$B$4,I$5,$B$6,$B$7,$B$8)</original>
      <value>0</value>
    </cell>
    <cell>
      <original>'035 MCHD MRC NACCHO 2011'!C164=_xll.F9v5.Connect.GL(_xll.F9v5.Connect.BSPEC($B$10,$B$11,$A164),C$2,$B$3,$B$4,C$5,$B$6,$B$7,$B$8)</original>
      <value>0</value>
    </cell>
    <cell>
      <original>'035 MCHD MRC NACCHO 2011'!D164=_xll.F9v5.Connect.GL(_xll.F9v5.Connect.BSPEC($B$10,$B$11,$A164),D$2,$B$3,$B$4,D$5,$B$6,$B$7,$B$8)</original>
      <value>0</value>
    </cell>
    <cell>
      <original>'035 MCHD MRC NACCHO 2011'!F164=_xll.F9v5.Connect.GL(_xll.F9v5.Connect.BSPEC($B$10,$B$11,$A164),F$2,$B$3,$B$4,F$5,$B$6,$B$7,$B$8)</original>
      <value>0</value>
    </cell>
    <cell>
      <original>'035 MCHD MRC NACCHO 2011'!G164=_xll.F9v5.Connect.GL(_xll.F9v5.Connect.BSPEC($B$10,$B$11,$A164),G$2,$B$3,$B$4,G$5,$B$6,$B$7,$B$8)</original>
      <value>0</value>
    </cell>
    <cell>
      <original>'035 MCHD MRC NACCHO 2011'!I164=_xll.F9v5.Connect.GL(_xll.F9v5.Connect.BSPEC($B$10,$B$11,$A164),I$2,$B$3,$B$4,I$5,$B$6,$B$7,$B$8)</original>
      <value>0</value>
    </cell>
    <cell>
      <original>'035 MCHD MRC NACCHO 2011'!C165=_xll.F9v5.Connect.GL(_xll.F9v5.Connect.BSPEC($B$10,$B$11,$A165),C$2,$B$3,$B$4,C$5,$B$6,$B$7,$B$8)</original>
      <value>0</value>
    </cell>
    <cell>
      <original>'035 MCHD MRC NACCHO 2011'!D165=_xll.F9v5.Connect.GL(_xll.F9v5.Connect.BSPEC($B$10,$B$11,$A165),D$2,$B$3,$B$4,D$5,$B$6,$B$7,$B$8)</original>
      <value>0</value>
    </cell>
    <cell>
      <original>'035 MCHD MRC NACCHO 2011'!F165=_xll.F9v5.Connect.GL(_xll.F9v5.Connect.BSPEC($B$10,$B$11,$A165),F$2,$B$3,$B$4,F$5,$B$6,$B$7,$B$8)</original>
      <value>0</value>
    </cell>
    <cell>
      <original>'035 MCHD MRC NACCHO 2011'!G165=_xll.F9v5.Connect.GL(_xll.F9v5.Connect.BSPEC($B$10,$B$11,$A165),G$2,$B$3,$B$4,G$5,$B$6,$B$7,$B$8)</original>
      <value>0</value>
    </cell>
    <cell>
      <original>'035 MCHD MRC NACCHO 2011'!I165=_xll.F9v5.Connect.GL(_xll.F9v5.Connect.BSPEC($B$10,$B$11,$A165),I$2,$B$3,$B$4,I$5,$B$6,$B$7,$B$8)</original>
      <value>0</value>
    </cell>
    <cell>
      <original>'035 MCHD MRC NACCHO 2011'!C166=_xll.F9v5.Connect.GL(_xll.F9v5.Connect.BSPEC($B$10,$B$11,$A166),C$2,$B$3,$B$4,C$5,$B$6,$B$7,$B$8)</original>
      <value>0</value>
    </cell>
    <cell>
      <original>'035 MCHD MRC NACCHO 2011'!D166=_xll.F9v5.Connect.GL(_xll.F9v5.Connect.BSPEC($B$10,$B$11,$A166),D$2,$B$3,$B$4,D$5,$B$6,$B$7,$B$8)</original>
      <value>0</value>
    </cell>
    <cell>
      <original>'035 MCHD MRC NACCHO 2011'!F166=_xll.F9v5.Connect.GL(_xll.F9v5.Connect.BSPEC($B$10,$B$11,$A166),F$2,$B$3,$B$4,F$5,$B$6,$B$7,$B$8)</original>
      <value>0</value>
    </cell>
    <cell>
      <original>'035 MCHD MRC NACCHO 2011'!G166=_xll.F9v5.Connect.GL(_xll.F9v5.Connect.BSPEC($B$10,$B$11,$A166),G$2,$B$3,$B$4,G$5,$B$6,$B$7,$B$8)</original>
      <value>0</value>
    </cell>
    <cell>
      <original>'035 MCHD MRC NACCHO 2011'!I166=_xll.F9v5.Connect.GL(_xll.F9v5.Connect.BSPEC($B$10,$B$11,$A166),I$2,$B$3,$B$4,I$5,$B$6,$B$7,$B$8)</original>
      <value>0</value>
    </cell>
    <cell>
      <original>'035 MCHD MRC NACCHO 2011'!C167=_xll.F9v5.Connect.GL(_xll.F9v5.Connect.BSPEC($B$10,$B$11,$A167),C$2,$B$3,$B$4,C$5,$B$6,$B$7,$B$8)</original>
      <value>0</value>
    </cell>
    <cell>
      <original>'035 MCHD MRC NACCHO 2011'!D167=_xll.F9v5.Connect.GL(_xll.F9v5.Connect.BSPEC($B$10,$B$11,$A167),D$2,$B$3,$B$4,D$5,$B$6,$B$7,$B$8)</original>
      <value>0</value>
    </cell>
    <cell>
      <original>'035 MCHD MRC NACCHO 2011'!F167=_xll.F9v5.Connect.GL(_xll.F9v5.Connect.BSPEC($B$10,$B$11,$A167),F$2,$B$3,$B$4,F$5,$B$6,$B$7,$B$8)</original>
      <value>0</value>
    </cell>
    <cell>
      <original>'035 MCHD MRC NACCHO 2011'!G167=_xll.F9v5.Connect.GL(_xll.F9v5.Connect.BSPEC($B$10,$B$11,$A167),G$2,$B$3,$B$4,G$5,$B$6,$B$7,$B$8)</original>
      <value>0</value>
    </cell>
    <cell>
      <original>'035 MCHD MRC NACCHO 2011'!I167=_xll.F9v5.Connect.GL(_xll.F9v5.Connect.BSPEC($B$10,$B$11,$A167),I$2,$B$3,$B$4,I$5,$B$6,$B$7,$B$8)</original>
      <value>0</value>
    </cell>
    <cell>
      <original>'035 MCHD MRC NACCHO 2011'!C168=_xll.F9v5.Connect.GL(_xll.F9v5.Connect.BSPEC($B$10,$B$11,$A168),C$2,$B$3,$B$4,C$5,$B$6,$B$7,$B$8)</original>
      <value>0</value>
    </cell>
    <cell>
      <original>'035 MCHD MRC NACCHO 2011'!D168=_xll.F9v5.Connect.GL(_xll.F9v5.Connect.BSPEC($B$10,$B$11,$A168),D$2,$B$3,$B$4,D$5,$B$6,$B$7,$B$8)</original>
      <value>0</value>
    </cell>
    <cell>
      <original>'035 MCHD MRC NACCHO 2011'!F168=_xll.F9v5.Connect.GL(_xll.F9v5.Connect.BSPEC($B$10,$B$11,$A168),F$2,$B$3,$B$4,F$5,$B$6,$B$7,$B$8)</original>
      <value>0</value>
    </cell>
    <cell>
      <original>'035 MCHD MRC NACCHO 2011'!G168=_xll.F9v5.Connect.GL(_xll.F9v5.Connect.BSPEC($B$10,$B$11,$A168),G$2,$B$3,$B$4,G$5,$B$6,$B$7,$B$8)</original>
      <value>0</value>
    </cell>
    <cell>
      <original>'035 MCHD MRC NACCHO 2011'!I168=_xll.F9v5.Connect.GL(_xll.F9v5.Connect.BSPEC($B$10,$B$11,$A168),I$2,$B$3,$B$4,I$5,$B$6,$B$7,$B$8)</original>
      <value>0</value>
    </cell>
    <cell>
      <original>'035 MCHD MRC NACCHO 2011'!C169=_xll.F9v5.Connect.GL(_xll.F9v5.Connect.BSPEC($B$10,$B$11,$A169),C$2,$B$3,$B$4,C$5,$B$6,$B$7,$B$8)</original>
      <value>0</value>
    </cell>
    <cell>
      <original>'035 MCHD MRC NACCHO 2011'!D169=_xll.F9v5.Connect.GL(_xll.F9v5.Connect.BSPEC($B$10,$B$11,$A169),D$2,$B$3,$B$4,D$5,$B$6,$B$7,$B$8)</original>
      <value>0</value>
    </cell>
    <cell>
      <original>'035 MCHD MRC NACCHO 2011'!F169=_xll.F9v5.Connect.GL(_xll.F9v5.Connect.BSPEC($B$10,$B$11,$A169),F$2,$B$3,$B$4,F$5,$B$6,$B$7,$B$8)</original>
      <value>0</value>
    </cell>
    <cell>
      <original>'035 MCHD MRC NACCHO 2011'!G169=_xll.F9v5.Connect.GL(_xll.F9v5.Connect.BSPEC($B$10,$B$11,$A169),G$2,$B$3,$B$4,G$5,$B$6,$B$7,$B$8)</original>
      <value>0</value>
    </cell>
    <cell>
      <original>'035 MCHD MRC NACCHO 2011'!I169=_xll.F9v5.Connect.GL(_xll.F9v5.Connect.BSPEC($B$10,$B$11,$A169),I$2,$B$3,$B$4,I$5,$B$6,$B$7,$B$8)</original>
      <value>0</value>
    </cell>
    <cell>
      <original>'035 MCHD MRC NACCHO 2011'!C170=_xll.F9v5.Connect.GL(_xll.F9v5.Connect.BSPEC($B$10,$B$11,$A170),C$2,$B$3,$B$4,C$5,$B$6,$B$7,$B$8)</original>
      <value>0</value>
    </cell>
    <cell>
      <original>'035 MCHD MRC NACCHO 2011'!D170=_xll.F9v5.Connect.GL(_xll.F9v5.Connect.BSPEC($B$10,$B$11,$A170),D$2,$B$3,$B$4,D$5,$B$6,$B$7,$B$8)</original>
      <value>0</value>
    </cell>
    <cell>
      <original>'035 MCHD MRC NACCHO 2011'!F170=_xll.F9v5.Connect.GL(_xll.F9v5.Connect.BSPEC($B$10,$B$11,$A170),F$2,$B$3,$B$4,F$5,$B$6,$B$7,$B$8)</original>
      <value>0</value>
    </cell>
    <cell>
      <original>'035 MCHD MRC NACCHO 2011'!G170=_xll.F9v5.Connect.GL(_xll.F9v5.Connect.BSPEC($B$10,$B$11,$A170),G$2,$B$3,$B$4,G$5,$B$6,$B$7,$B$8)</original>
      <value>0</value>
    </cell>
    <cell>
      <original>'035 MCHD MRC NACCHO 2011'!I170=_xll.F9v5.Connect.GL(_xll.F9v5.Connect.BSPEC($B$10,$B$11,$A170),I$2,$B$3,$B$4,I$5,$B$6,$B$7,$B$8)</original>
      <value>0</value>
    </cell>
    <cell>
      <original>'035 MCHD MRC NACCHO 2011'!C171=_xll.F9v5.Connect.GL(_xll.F9v5.Connect.BSPEC($B$10,$B$11,$A171),C$2,$B$3,$B$4,C$5,$B$6,$B$7,$B$8)</original>
      <value>0</value>
    </cell>
    <cell>
      <original>'035 MCHD MRC NACCHO 2011'!D171=_xll.F9v5.Connect.GL(_xll.F9v5.Connect.BSPEC($B$10,$B$11,$A171),D$2,$B$3,$B$4,D$5,$B$6,$B$7,$B$8)</original>
      <value>0</value>
    </cell>
    <cell>
      <original>'035 MCHD MRC NACCHO 2011'!F171=_xll.F9v5.Connect.GL(_xll.F9v5.Connect.BSPEC($B$10,$B$11,$A171),F$2,$B$3,$B$4,F$5,$B$6,$B$7,$B$8)</original>
      <value>0</value>
    </cell>
    <cell>
      <original>'035 MCHD MRC NACCHO 2011'!G171=_xll.F9v5.Connect.GL(_xll.F9v5.Connect.BSPEC($B$10,$B$11,$A171),G$2,$B$3,$B$4,G$5,$B$6,$B$7,$B$8)</original>
      <value>0</value>
    </cell>
    <cell>
      <original>'035 MCHD MRC NACCHO 2011'!I171=_xll.F9v5.Connect.GL(_xll.F9v5.Connect.BSPEC($B$10,$B$11,$A171),I$2,$B$3,$B$4,I$5,$B$6,$B$7,$B$8)</original>
      <value>0</value>
    </cell>
    <cell>
      <original>'035 MCHD MRC NACCHO 2011'!C172=_xll.F9v5.Connect.GL(_xll.F9v5.Connect.BSPEC($B$10,$B$11,$A172),C$2,$B$3,$B$4,C$5,$B$6,$B$7,$B$8)</original>
      <value>0</value>
    </cell>
    <cell>
      <original>'035 MCHD MRC NACCHO 2011'!D172=_xll.F9v5.Connect.GL(_xll.F9v5.Connect.BSPEC($B$10,$B$11,$A172),D$2,$B$3,$B$4,D$5,$B$6,$B$7,$B$8)</original>
      <value>0</value>
    </cell>
    <cell>
      <original>'035 MCHD MRC NACCHO 2011'!F172=_xll.F9v5.Connect.GL(_xll.F9v5.Connect.BSPEC($B$10,$B$11,$A172),F$2,$B$3,$B$4,F$5,$B$6,$B$7,$B$8)</original>
      <value>0</value>
    </cell>
    <cell>
      <original>'035 MCHD MRC NACCHO 2011'!G172=_xll.F9v5.Connect.GL(_xll.F9v5.Connect.BSPEC($B$10,$B$11,$A172),G$2,$B$3,$B$4,G$5,$B$6,$B$7,$B$8)</original>
      <value>0</value>
    </cell>
    <cell>
      <original>'035 MCHD MRC NACCHO 2011'!I172=_xll.F9v5.Connect.GL(_xll.F9v5.Connect.BSPEC($B$10,$B$11,$A172),I$2,$B$3,$B$4,I$5,$B$6,$B$7,$B$8)</original>
      <value>0</value>
    </cell>
    <cell>
      <original>'035 MCHD MRC NACCHO 2011'!C173=_xll.F9v5.Connect.GL(_xll.F9v5.Connect.BSPEC($B$10,$B$11,$A173),C$2,$B$3,$B$4,C$5,$B$6,$B$7,$B$8)</original>
      <value>0</value>
    </cell>
    <cell>
      <original>'035 MCHD MRC NACCHO 2011'!D173=_xll.F9v5.Connect.GL(_xll.F9v5.Connect.BSPEC($B$10,$B$11,$A173),D$2,$B$3,$B$4,D$5,$B$6,$B$7,$B$8)</original>
      <value>0</value>
    </cell>
    <cell>
      <original>'035 MCHD MRC NACCHO 2011'!F173=_xll.F9v5.Connect.GL(_xll.F9v5.Connect.BSPEC($B$10,$B$11,$A173),F$2,$B$3,$B$4,F$5,$B$6,$B$7,$B$8)</original>
      <value>0</value>
    </cell>
    <cell>
      <original>'035 MCHD MRC NACCHO 2011'!G173=_xll.F9v5.Connect.GL(_xll.F9v5.Connect.BSPEC($B$10,$B$11,$A173),G$2,$B$3,$B$4,G$5,$B$6,$B$7,$B$8)</original>
      <value>0</value>
    </cell>
    <cell>
      <original>'035 MCHD MRC NACCHO 2011'!I173=_xll.F9v5.Connect.GL(_xll.F9v5.Connect.BSPEC($B$10,$B$11,$A173),I$2,$B$3,$B$4,I$5,$B$6,$B$7,$B$8)</original>
      <value>0</value>
    </cell>
    <cell>
      <original>'035 MCHD MRC NACCHO 2011'!C174=_xll.F9v5.Connect.GL(_xll.F9v5.Connect.BSPEC($B$10,$B$11,$A174),C$2,$B$3,$B$4,C$5,$B$6,$B$7,$B$8)</original>
      <value>0</value>
    </cell>
    <cell>
      <original>'035 MCHD MRC NACCHO 2011'!D174=_xll.F9v5.Connect.GL(_xll.F9v5.Connect.BSPEC($B$10,$B$11,$A174),D$2,$B$3,$B$4,D$5,$B$6,$B$7,$B$8)</original>
      <value>0</value>
    </cell>
    <cell>
      <original>'035 MCHD MRC NACCHO 2011'!F174=_xll.F9v5.Connect.GL(_xll.F9v5.Connect.BSPEC($B$10,$B$11,$A174),F$2,$B$3,$B$4,F$5,$B$6,$B$7,$B$8)</original>
      <value>0</value>
    </cell>
    <cell>
      <original>'035 MCHD MRC NACCHO 2011'!G174=_xll.F9v5.Connect.GL(_xll.F9v5.Connect.BSPEC($B$10,$B$11,$A174),G$2,$B$3,$B$4,G$5,$B$6,$B$7,$B$8)</original>
      <value>0</value>
    </cell>
    <cell>
      <original>'035 MCHD MRC NACCHO 2011'!I174=_xll.F9v5.Connect.GL(_xll.F9v5.Connect.BSPEC($B$10,$B$11,$A174),I$2,$B$3,$B$4,I$5,$B$6,$B$7,$B$8)</original>
      <value>0</value>
    </cell>
    <cell>
      <original>'035 MCHD MRC NACCHO 2011'!C175=_xll.F9v5.Connect.GL(_xll.F9v5.Connect.BSPEC($B$10,$B$11,$A175),C$2,$B$3,$B$4,C$5,$B$6,$B$7,$B$8)</original>
      <value>0</value>
    </cell>
    <cell>
      <original>'035 MCHD MRC NACCHO 2011'!D175=_xll.F9v5.Connect.GL(_xll.F9v5.Connect.BSPEC($B$10,$B$11,$A175),D$2,$B$3,$B$4,D$5,$B$6,$B$7,$B$8)</original>
      <value>0</value>
    </cell>
    <cell>
      <original>'035 MCHD MRC NACCHO 2011'!F175=_xll.F9v5.Connect.GL(_xll.F9v5.Connect.BSPEC($B$10,$B$11,$A175),F$2,$B$3,$B$4,F$5,$B$6,$B$7,$B$8)</original>
      <value>0</value>
    </cell>
    <cell>
      <original>'035 MCHD MRC NACCHO 2011'!G175=_xll.F9v5.Connect.GL(_xll.F9v5.Connect.BSPEC($B$10,$B$11,$A175),G$2,$B$3,$B$4,G$5,$B$6,$B$7,$B$8)</original>
      <value>0</value>
    </cell>
    <cell>
      <original>'035 MCHD MRC NACCHO 2011'!I175=_xll.F9v5.Connect.GL(_xll.F9v5.Connect.BSPEC($B$10,$B$11,$A175),I$2,$B$3,$B$4,I$5,$B$6,$B$7,$B$8)</original>
      <value>0</value>
    </cell>
    <cell>
      <original>'035 MCHD MRC NACCHO 2011'!C176=_xll.F9v5.Connect.GL(_xll.F9v5.Connect.BSPEC($B$10,$B$11,$A176),C$2,$B$3,$B$4,C$5,$B$6,$B$7,$B$8)</original>
      <value>0</value>
    </cell>
    <cell>
      <original>'035 MCHD MRC NACCHO 2011'!D176=_xll.F9v5.Connect.GL(_xll.F9v5.Connect.BSPEC($B$10,$B$11,$A176),D$2,$B$3,$B$4,D$5,$B$6,$B$7,$B$8)</original>
      <value>0</value>
    </cell>
    <cell>
      <original>'035 MCHD MRC NACCHO 2011'!F176=_xll.F9v5.Connect.GL(_xll.F9v5.Connect.BSPEC($B$10,$B$11,$A176),F$2,$B$3,$B$4,F$5,$B$6,$B$7,$B$8)</original>
      <value>0</value>
    </cell>
    <cell>
      <original>'035 MCHD MRC NACCHO 2011'!G176=_xll.F9v5.Connect.GL(_xll.F9v5.Connect.BSPEC($B$10,$B$11,$A176),G$2,$B$3,$B$4,G$5,$B$6,$B$7,$B$8)</original>
      <value>0</value>
    </cell>
    <cell>
      <original>'035 MCHD MRC NACCHO 2011'!I176=_xll.F9v5.Connect.GL(_xll.F9v5.Connect.BSPEC($B$10,$B$11,$A176),I$2,$B$3,$B$4,I$5,$B$6,$B$7,$B$8)</original>
      <value>0</value>
    </cell>
    <cell>
      <original>'035 MCHD MRC NACCHO 2011'!C177=_xll.F9v5.Connect.GL(_xll.F9v5.Connect.BSPEC($B$10,$B$11,$A177),C$2,$B$3,$B$4,C$5,$B$6,$B$7,$B$8)</original>
      <value>0</value>
    </cell>
    <cell>
      <original>'035 MCHD MRC NACCHO 2011'!D177=_xll.F9v5.Connect.GL(_xll.F9v5.Connect.BSPEC($B$10,$B$11,$A177),D$2,$B$3,$B$4,D$5,$B$6,$B$7,$B$8)</original>
      <value>0</value>
    </cell>
    <cell>
      <original>'035 MCHD MRC NACCHO 2011'!F177=_xll.F9v5.Connect.GL(_xll.F9v5.Connect.BSPEC($B$10,$B$11,$A177),F$2,$B$3,$B$4,F$5,$B$6,$B$7,$B$8)</original>
      <value>0</value>
    </cell>
    <cell>
      <original>'035 MCHD MRC NACCHO 2011'!G177=_xll.F9v5.Connect.GL(_xll.F9v5.Connect.BSPEC($B$10,$B$11,$A177),G$2,$B$3,$B$4,G$5,$B$6,$B$7,$B$8)</original>
      <value>0</value>
    </cell>
    <cell>
      <original>'035 MCHD MRC NACCHO 2011'!I177=_xll.F9v5.Connect.GL(_xll.F9v5.Connect.BSPEC($B$10,$B$11,$A177),I$2,$B$3,$B$4,I$5,$B$6,$B$7,$B$8)</original>
      <value>0</value>
    </cell>
    <cell>
      <original>'035 MCHD MRC NACCHO 2011'!C178=_xll.F9v5.Connect.GL(_xll.F9v5.Connect.BSPEC($B$10,$B$11,$A178),C$2,$B$3,$B$4,C$5,$B$6,$B$7,$B$8)</original>
      <value>0</value>
    </cell>
    <cell>
      <original>'035 MCHD MRC NACCHO 2011'!D178=_xll.F9v5.Connect.GL(_xll.F9v5.Connect.BSPEC($B$10,$B$11,$A178),D$2,$B$3,$B$4,D$5,$B$6,$B$7,$B$8)</original>
      <value>0</value>
    </cell>
    <cell>
      <original>'035 MCHD MRC NACCHO 2011'!F178=_xll.F9v5.Connect.GL(_xll.F9v5.Connect.BSPEC($B$10,$B$11,$A178),F$2,$B$3,$B$4,F$5,$B$6,$B$7,$B$8)</original>
      <value>0</value>
    </cell>
    <cell>
      <original>'035 MCHD MRC NACCHO 2011'!G178=_xll.F9v5.Connect.GL(_xll.F9v5.Connect.BSPEC($B$10,$B$11,$A178),G$2,$B$3,$B$4,G$5,$B$6,$B$7,$B$8)</original>
      <value>0</value>
    </cell>
    <cell>
      <original>'035 MCHD MRC NACCHO 2011'!I178=_xll.F9v5.Connect.GL(_xll.F9v5.Connect.BSPEC($B$10,$B$11,$A178),I$2,$B$3,$B$4,I$5,$B$6,$B$7,$B$8)</original>
      <value>0</value>
    </cell>
    <cell>
      <original>'035 MCHD MRC NACCHO 2011'!C179=_xll.F9v5.Connect.GL(_xll.F9v5.Connect.BSPEC($B$10,$B$11,$A179),C$2,$B$3,$B$4,C$5,$B$6,$B$7,$B$8)</original>
      <value>0</value>
    </cell>
    <cell>
      <original>'035 MCHD MRC NACCHO 2011'!D179=_xll.F9v5.Connect.GL(_xll.F9v5.Connect.BSPEC($B$10,$B$11,$A179),D$2,$B$3,$B$4,D$5,$B$6,$B$7,$B$8)</original>
      <value>0</value>
    </cell>
    <cell>
      <original>'035 MCHD MRC NACCHO 2011'!F179=_xll.F9v5.Connect.GL(_xll.F9v5.Connect.BSPEC($B$10,$B$11,$A179),F$2,$B$3,$B$4,F$5,$B$6,$B$7,$B$8)</original>
      <value>0</value>
    </cell>
    <cell>
      <original>'035 MCHD MRC NACCHO 2011'!G179=_xll.F9v5.Connect.GL(_xll.F9v5.Connect.BSPEC($B$10,$B$11,$A179),G$2,$B$3,$B$4,G$5,$B$6,$B$7,$B$8)</original>
      <value>0</value>
    </cell>
    <cell>
      <original>'035 MCHD MRC NACCHO 2011'!I179=_xll.F9v5.Connect.GL(_xll.F9v5.Connect.BSPEC($B$10,$B$11,$A179),I$2,$B$3,$B$4,I$5,$B$6,$B$7,$B$8)</original>
      <value>0</value>
    </cell>
    <cell>
      <original>'035 MCHD MRC NACCHO 2011'!C180=_xll.F9v5.Connect.GL(_xll.F9v5.Connect.BSPEC($B$10,$B$11,$A180),C$2,$B$3,$B$4,C$5,$B$6,$B$7,$B$8)</original>
      <value>0</value>
    </cell>
    <cell>
      <original>'035 MCHD MRC NACCHO 2011'!D180=_xll.F9v5.Connect.GL(_xll.F9v5.Connect.BSPEC($B$10,$B$11,$A180),D$2,$B$3,$B$4,D$5,$B$6,$B$7,$B$8)</original>
      <value>0</value>
    </cell>
    <cell>
      <original>'035 MCHD MRC NACCHO 2011'!F180=_xll.F9v5.Connect.GL(_xll.F9v5.Connect.BSPEC($B$10,$B$11,$A180),F$2,$B$3,$B$4,F$5,$B$6,$B$7,$B$8)</original>
      <value>0</value>
    </cell>
    <cell>
      <original>'035 MCHD MRC NACCHO 2011'!G180=_xll.F9v5.Connect.GL(_xll.F9v5.Connect.BSPEC($B$10,$B$11,$A180),G$2,$B$3,$B$4,G$5,$B$6,$B$7,$B$8)</original>
      <value>0</value>
    </cell>
    <cell>
      <original>'035 MCHD MRC NACCHO 2011'!I180=_xll.F9v5.Connect.GL(_xll.F9v5.Connect.BSPEC($B$10,$B$11,$A180),I$2,$B$3,$B$4,I$5,$B$6,$B$7,$B$8)</original>
      <value>0</value>
    </cell>
    <cell>
      <original>'035 MCHD MRC NACCHO 2011'!C181=_xll.F9v5.Connect.GL(_xll.F9v5.Connect.BSPEC($B$10,$B$11,$A181),C$2,$B$3,$B$4,C$5,$B$6,$B$7,$B$8)</original>
      <value>0</value>
    </cell>
    <cell>
      <original>'035 MCHD MRC NACCHO 2011'!D181=_xll.F9v5.Connect.GL(_xll.F9v5.Connect.BSPEC($B$10,$B$11,$A181),D$2,$B$3,$B$4,D$5,$B$6,$B$7,$B$8)</original>
      <value>0</value>
    </cell>
    <cell>
      <original>'035 MCHD MRC NACCHO 2011'!F181=_xll.F9v5.Connect.GL(_xll.F9v5.Connect.BSPEC($B$10,$B$11,$A181),F$2,$B$3,$B$4,F$5,$B$6,$B$7,$B$8)</original>
      <value>0</value>
    </cell>
    <cell>
      <original>'035 MCHD MRC NACCHO 2011'!G181=_xll.F9v5.Connect.GL(_xll.F9v5.Connect.BSPEC($B$10,$B$11,$A181),G$2,$B$3,$B$4,G$5,$B$6,$B$7,$B$8)</original>
      <value>0</value>
    </cell>
    <cell>
      <original>'035 MCHD MRC NACCHO 2011'!I181=_xll.F9v5.Connect.GL(_xll.F9v5.Connect.BSPEC($B$10,$B$11,$A181),I$2,$B$3,$B$4,I$5,$B$6,$B$7,$B$8)</original>
      <value>0</value>
    </cell>
    <cell>
      <original>'035 MCHD MRC NACCHO 2011'!C182=_xll.F9v5.Connect.GL(_xll.F9v5.Connect.BSPEC($B$10,$B$11,$A182),C$2,$B$3,$B$4,C$5,$B$6,$B$7,$B$8)</original>
      <value>0</value>
    </cell>
    <cell>
      <original>'035 MCHD MRC NACCHO 2011'!D182=_xll.F9v5.Connect.GL(_xll.F9v5.Connect.BSPEC($B$10,$B$11,$A182),D$2,$B$3,$B$4,D$5,$B$6,$B$7,$B$8)</original>
      <value>0</value>
    </cell>
    <cell>
      <original>'035 MCHD MRC NACCHO 2011'!F182=_xll.F9v5.Connect.GL(_xll.F9v5.Connect.BSPEC($B$10,$B$11,$A182),F$2,$B$3,$B$4,F$5,$B$6,$B$7,$B$8)</original>
      <value>0</value>
    </cell>
    <cell>
      <original>'035 MCHD MRC NACCHO 2011'!G182=_xll.F9v5.Connect.GL(_xll.F9v5.Connect.BSPEC($B$10,$B$11,$A182),G$2,$B$3,$B$4,G$5,$B$6,$B$7,$B$8)</original>
      <value>0</value>
    </cell>
    <cell>
      <original>'035 MCHD MRC NACCHO 2011'!I182=_xll.F9v5.Connect.GL(_xll.F9v5.Connect.BSPEC($B$10,$B$11,$A182),I$2,$B$3,$B$4,I$5,$B$6,$B$7,$B$8)</original>
      <value>0</value>
    </cell>
    <cell>
      <original>'035 MCHD MRC NACCHO 2011'!C183=_xll.F9v5.Connect.GL(_xll.F9v5.Connect.BSPEC($B$10,$B$11,$A183),C$2,$B$3,$B$4,C$5,$B$6,$B$7,$B$8)</original>
      <value>0</value>
    </cell>
    <cell>
      <original>'035 MCHD MRC NACCHO 2011'!D183=_xll.F9v5.Connect.GL(_xll.F9v5.Connect.BSPEC($B$10,$B$11,$A183),D$2,$B$3,$B$4,D$5,$B$6,$B$7,$B$8)</original>
      <value>0</value>
    </cell>
    <cell>
      <original>'035 MCHD MRC NACCHO 2011'!F183=_xll.F9v5.Connect.GL(_xll.F9v5.Connect.BSPEC($B$10,$B$11,$A183),F$2,$B$3,$B$4,F$5,$B$6,$B$7,$B$8)</original>
      <value>0</value>
    </cell>
    <cell>
      <original>'035 MCHD MRC NACCHO 2011'!G183=_xll.F9v5.Connect.GL(_xll.F9v5.Connect.BSPEC($B$10,$B$11,$A183),G$2,$B$3,$B$4,G$5,$B$6,$B$7,$B$8)</original>
      <value>0</value>
    </cell>
    <cell>
      <original>'035 MCHD MRC NACCHO 2011'!I183=_xll.F9v5.Connect.GL(_xll.F9v5.Connect.BSPEC($B$10,$B$11,$A183),I$2,$B$3,$B$4,I$5,$B$6,$B$7,$B$8)</original>
      <value>0</value>
    </cell>
    <cell>
      <original>'035 MCHD MRC NACCHO 2011'!C184=_xll.F9v5.Connect.GL(_xll.F9v5.Connect.BSPEC($B$10,$B$11,$A184),C$2,$B$3,$B$4,C$5,$B$6,$B$7,$B$8)</original>
      <value>0</value>
    </cell>
    <cell>
      <original>'035 MCHD MRC NACCHO 2011'!D184=_xll.F9v5.Connect.GL(_xll.F9v5.Connect.BSPEC($B$10,$B$11,$A184),D$2,$B$3,$B$4,D$5,$B$6,$B$7,$B$8)</original>
      <value>0</value>
    </cell>
    <cell>
      <original>'035 MCHD MRC NACCHO 2011'!F184=_xll.F9v5.Connect.GL(_xll.F9v5.Connect.BSPEC($B$10,$B$11,$A184),F$2,$B$3,$B$4,F$5,$B$6,$B$7,$B$8)</original>
      <value>0</value>
    </cell>
    <cell>
      <original>'035 MCHD MRC NACCHO 2011'!G184=_xll.F9v5.Connect.GL(_xll.F9v5.Connect.BSPEC($B$10,$B$11,$A184),G$2,$B$3,$B$4,G$5,$B$6,$B$7,$B$8)</original>
      <value>0</value>
    </cell>
    <cell>
      <original>'035 MCHD MRC NACCHO 2011'!I184=_xll.F9v5.Connect.GL(_xll.F9v5.Connect.BSPEC($B$10,$B$11,$A184),I$2,$B$3,$B$4,I$5,$B$6,$B$7,$B$8)</original>
      <value>0</value>
    </cell>
    <cell>
      <original>'035 MCHD MRC NACCHO 2011'!C185=_xll.F9v5.Connect.GL(_xll.F9v5.Connect.BSPEC($B$10,$B$11,$A185),C$2,$B$3,$B$4,C$5,$B$6,$B$7,$B$8)</original>
      <value>0</value>
    </cell>
    <cell>
      <original>'035 MCHD MRC NACCHO 2011'!D185=_xll.F9v5.Connect.GL(_xll.F9v5.Connect.BSPEC($B$10,$B$11,$A185),D$2,$B$3,$B$4,D$5,$B$6,$B$7,$B$8)</original>
      <value>0</value>
    </cell>
    <cell>
      <original>'035 MCHD MRC NACCHO 2011'!F185=_xll.F9v5.Connect.GL(_xll.F9v5.Connect.BSPEC($B$10,$B$11,$A185),F$2,$B$3,$B$4,F$5,$B$6,$B$7,$B$8)</original>
      <value>0</value>
    </cell>
    <cell>
      <original>'035 MCHD MRC NACCHO 2011'!G185=_xll.F9v5.Connect.GL(_xll.F9v5.Connect.BSPEC($B$10,$B$11,$A185),G$2,$B$3,$B$4,G$5,$B$6,$B$7,$B$8)</original>
      <value>0</value>
    </cell>
    <cell>
      <original>'035 MCHD MRC NACCHO 2011'!I185=_xll.F9v5.Connect.GL(_xll.F9v5.Connect.BSPEC($B$10,$B$11,$A185),I$2,$B$3,$B$4,I$5,$B$6,$B$7,$B$8)</original>
      <value>0</value>
    </cell>
    <cell>
      <original>'035 MCHD MRC NACCHO 2011'!C186=_xll.F9v5.Connect.GL(_xll.F9v5.Connect.BSPEC($B$10,$B$11,$A186),C$2,$B$3,$B$4,C$5,$B$6,$B$7,$B$8)</original>
      <value>0</value>
    </cell>
    <cell>
      <original>'035 MCHD MRC NACCHO 2011'!D186=_xll.F9v5.Connect.GL(_xll.F9v5.Connect.BSPEC($B$10,$B$11,$A186),D$2,$B$3,$B$4,D$5,$B$6,$B$7,$B$8)</original>
      <value>0</value>
    </cell>
    <cell>
      <original>'035 MCHD MRC NACCHO 2011'!F186=_xll.F9v5.Connect.GL(_xll.F9v5.Connect.BSPEC($B$10,$B$11,$A186),F$2,$B$3,$B$4,F$5,$B$6,$B$7,$B$8)</original>
      <value>0</value>
    </cell>
    <cell>
      <original>'035 MCHD MRC NACCHO 2011'!G186=_xll.F9v5.Connect.GL(_xll.F9v5.Connect.BSPEC($B$10,$B$11,$A186),G$2,$B$3,$B$4,G$5,$B$6,$B$7,$B$8)</original>
      <value>0</value>
    </cell>
    <cell>
      <original>'035 MCHD MRC NACCHO 2011'!I186=_xll.F9v5.Connect.GL(_xll.F9v5.Connect.BSPEC($B$10,$B$11,$A186),I$2,$B$3,$B$4,I$5,$B$6,$B$7,$B$8)</original>
      <value>0</value>
    </cell>
    <cell>
      <original>'035 MCHD MRC NACCHO 2011'!C187=_xll.F9v5.Connect.GL(_xll.F9v5.Connect.BSPEC($B$10,$B$11,$A187),C$2,$B$3,$B$4,C$5,$B$6,$B$7,$B$8)</original>
      <value>0</value>
    </cell>
    <cell>
      <original>'035 MCHD MRC NACCHO 2011'!D187=_xll.F9v5.Connect.GL(_xll.F9v5.Connect.BSPEC($B$10,$B$11,$A187),D$2,$B$3,$B$4,D$5,$B$6,$B$7,$B$8)</original>
      <value>0</value>
    </cell>
    <cell>
      <original>'035 MCHD MRC NACCHO 2011'!F187=_xll.F9v5.Connect.GL(_xll.F9v5.Connect.BSPEC($B$10,$B$11,$A187),F$2,$B$3,$B$4,F$5,$B$6,$B$7,$B$8)</original>
      <value>0</value>
    </cell>
    <cell>
      <original>'035 MCHD MRC NACCHO 2011'!G187=_xll.F9v5.Connect.GL(_xll.F9v5.Connect.BSPEC($B$10,$B$11,$A187),G$2,$B$3,$B$4,G$5,$B$6,$B$7,$B$8)</original>
      <value>0</value>
    </cell>
    <cell>
      <original>'035 MCHD MRC NACCHO 2011'!I187=_xll.F9v5.Connect.GL(_xll.F9v5.Connect.BSPEC($B$10,$B$11,$A187),I$2,$B$3,$B$4,I$5,$B$6,$B$7,$B$8)</original>
      <value>0</value>
    </cell>
    <cell>
      <original>'035 MCHD MRC NACCHO 2011'!C188=_xll.F9v5.Connect.GL(_xll.F9v5.Connect.BSPEC($B$10,$B$11,$A188),C$2,$B$3,$B$4,C$5,$B$6,$B$7,$B$8)</original>
      <value>0</value>
    </cell>
    <cell>
      <original>'035 MCHD MRC NACCHO 2011'!D188=_xll.F9v5.Connect.GL(_xll.F9v5.Connect.BSPEC($B$10,$B$11,$A188),D$2,$B$3,$B$4,D$5,$B$6,$B$7,$B$8)</original>
      <value>0</value>
    </cell>
    <cell>
      <original>'035 MCHD MRC NACCHO 2011'!F188=_xll.F9v5.Connect.GL(_xll.F9v5.Connect.BSPEC($B$10,$B$11,$A188),F$2,$B$3,$B$4,F$5,$B$6,$B$7,$B$8)</original>
      <value>0</value>
    </cell>
    <cell>
      <original>'035 MCHD MRC NACCHO 2011'!G188=_xll.F9v5.Connect.GL(_xll.F9v5.Connect.BSPEC($B$10,$B$11,$A188),G$2,$B$3,$B$4,G$5,$B$6,$B$7,$B$8)</original>
      <value>0</value>
    </cell>
    <cell>
      <original>'035 MCHD MRC NACCHO 2011'!I188=_xll.F9v5.Connect.GL(_xll.F9v5.Connect.BSPEC($B$10,$B$11,$A188),I$2,$B$3,$B$4,I$5,$B$6,$B$7,$B$8)</original>
      <value>0</value>
    </cell>
    <cell>
      <original>'035 MCHD MRC NACCHO 2011'!C189=_xll.F9v5.Connect.GL(_xll.F9v5.Connect.BSPEC($B$10,$B$11,$A189),C$2,$B$3,$B$4,C$5,$B$6,$B$7,$B$8)</original>
      <value>0</value>
    </cell>
    <cell>
      <original>'035 MCHD MRC NACCHO 2011'!D189=_xll.F9v5.Connect.GL(_xll.F9v5.Connect.BSPEC($B$10,$B$11,$A189),D$2,$B$3,$B$4,D$5,$B$6,$B$7,$B$8)</original>
      <value>0</value>
    </cell>
    <cell>
      <original>'035 MCHD MRC NACCHO 2011'!F189=_xll.F9v5.Connect.GL(_xll.F9v5.Connect.BSPEC($B$10,$B$11,$A189),F$2,$B$3,$B$4,F$5,$B$6,$B$7,$B$8)</original>
      <value>0</value>
    </cell>
    <cell>
      <original>'035 MCHD MRC NACCHO 2011'!G189=_xll.F9v5.Connect.GL(_xll.F9v5.Connect.BSPEC($B$10,$B$11,$A189),G$2,$B$3,$B$4,G$5,$B$6,$B$7,$B$8)</original>
      <value>0</value>
    </cell>
    <cell>
      <original>'035 MCHD MRC NACCHO 2011'!I189=_xll.F9v5.Connect.GL(_xll.F9v5.Connect.BSPEC($B$10,$B$11,$A189),I$2,$B$3,$B$4,I$5,$B$6,$B$7,$B$8)</original>
      <value>0</value>
    </cell>
    <cell>
      <original>'035 MCHD MRC NACCHO 2011'!C190=_xll.F9v5.Connect.GL(_xll.F9v5.Connect.BSPEC($B$10,$B$11,$A190),C$2,$B$3,$B$4,C$5,$B$6,$B$7,$B$8)</original>
      <value>0</value>
    </cell>
    <cell>
      <original>'035 MCHD MRC NACCHO 2011'!D190=_xll.F9v5.Connect.GL(_xll.F9v5.Connect.BSPEC($B$10,$B$11,$A190),D$2,$B$3,$B$4,D$5,$B$6,$B$7,$B$8)</original>
      <value>0</value>
    </cell>
    <cell>
      <original>'035 MCHD MRC NACCHO 2011'!F190=_xll.F9v5.Connect.GL(_xll.F9v5.Connect.BSPEC($B$10,$B$11,$A190),F$2,$B$3,$B$4,F$5,$B$6,$B$7,$B$8)</original>
      <value>0</value>
    </cell>
    <cell>
      <original>'035 MCHD MRC NACCHO 2011'!G190=_xll.F9v5.Connect.GL(_xll.F9v5.Connect.BSPEC($B$10,$B$11,$A190),G$2,$B$3,$B$4,G$5,$B$6,$B$7,$B$8)</original>
      <value>0</value>
    </cell>
    <cell>
      <original>'035 MCHD MRC NACCHO 2011'!I190=_xll.F9v5.Connect.GL(_xll.F9v5.Connect.BSPEC($B$10,$B$11,$A190),I$2,$B$3,$B$4,I$5,$B$6,$B$7,$B$8)</original>
      <value>0</value>
    </cell>
    <cell>
      <original>'035 MCHD MRC NACCHO 2011'!C191=_xll.F9v5.Connect.GL(_xll.F9v5.Connect.BSPEC($B$10,$B$11,$A191),C$2,$B$3,$B$4,C$5,$B$6,$B$7,$B$8)</original>
      <value>0</value>
    </cell>
    <cell>
      <original>'035 MCHD MRC NACCHO 2011'!D191=_xll.F9v5.Connect.GL(_xll.F9v5.Connect.BSPEC($B$10,$B$11,$A191),D$2,$B$3,$B$4,D$5,$B$6,$B$7,$B$8)</original>
      <value>0</value>
    </cell>
    <cell>
      <original>'035 MCHD MRC NACCHO 2011'!F191=_xll.F9v5.Connect.GL(_xll.F9v5.Connect.BSPEC($B$10,$B$11,$A191),F$2,$B$3,$B$4,F$5,$B$6,$B$7,$B$8)</original>
      <value>0</value>
    </cell>
    <cell>
      <original>'035 MCHD MRC NACCHO 2011'!G191=_xll.F9v5.Connect.GL(_xll.F9v5.Connect.BSPEC($B$10,$B$11,$A191),G$2,$B$3,$B$4,G$5,$B$6,$B$7,$B$8)</original>
      <value>0</value>
    </cell>
    <cell>
      <original>'035 MCHD MRC NACCHO 2011'!I191=_xll.F9v5.Connect.GL(_xll.F9v5.Connect.BSPEC($B$10,$B$11,$A191),I$2,$B$3,$B$4,I$5,$B$6,$B$7,$B$8)</original>
      <value>0</value>
    </cell>
    <cell>
      <original>'035 MCHD MRC NACCHO 2011'!C195=_xll.F9v5.Connect.GL(_xll.F9v5.Connect.BSPEC($B$10,$B$11,$A195),C$2,$B$3,$B$4,C$5,$B$6,$B$7,$B$8)</original>
      <value>0</value>
    </cell>
    <cell>
      <original>'035 MCHD MRC NACCHO 2011'!D195=_xll.F9v5.Connect.GL(_xll.F9v5.Connect.BSPEC($B$10,$B$11,$A195),D$2,$B$3,$B$4,D$5,$B$6,$B$7,$B$8)</original>
      <value>0</value>
    </cell>
    <cell>
      <original>'035 MCHD MRC NACCHO 2011'!F195=_xll.F9v5.Connect.GL(_xll.F9v5.Connect.BSPEC($B$10,$B$11,$A195),F$2,$B$3,$B$4,F$5,$B$6,$B$7,$B$8)</original>
      <value>0</value>
    </cell>
    <cell>
      <original>'035 MCHD MRC NACCHO 2011'!G195=_xll.F9v5.Connect.GL(_xll.F9v5.Connect.BSPEC($B$10,$B$11,$A195),G$2,$B$3,$B$4,G$5,$B$6,$B$7,$B$8)</original>
      <value>0</value>
    </cell>
    <cell>
      <original>'035 MCHD MRC NACCHO 2011'!I195=_xll.F9v5.Connect.GL(_xll.F9v5.Connect.BSPEC($B$10,$B$11,$A195),I$2,$B$3,$B$4,I$5,$B$6,$B$7,$B$8)</original>
      <value>0</value>
    </cell>
    <cell>
      <original>'035 MCHD MRC NACCHO 2011'!C196=_xll.F9v5.Connect.GL(_xll.F9v5.Connect.BSPEC($B$10,$B$11,$A196),C$2,$B$3,$B$4,C$5,$B$6,$B$7,$B$8)</original>
      <value>0</value>
    </cell>
    <cell>
      <original>'035 MCHD MRC NACCHO 2011'!D196=_xll.F9v5.Connect.GL(_xll.F9v5.Connect.BSPEC($B$10,$B$11,$A196),D$2,$B$3,$B$4,D$5,$B$6,$B$7,$B$8)</original>
      <value>0</value>
    </cell>
    <cell>
      <original>'035 MCHD MRC NACCHO 2011'!F196=_xll.F9v5.Connect.GL(_xll.F9v5.Connect.BSPEC($B$10,$B$11,$A196),F$2,$B$3,$B$4,F$5,$B$6,$B$7,$B$8)</original>
      <value>0</value>
    </cell>
    <cell>
      <original>'035 MCHD MRC NACCHO 2011'!G196=_xll.F9v5.Connect.GL(_xll.F9v5.Connect.BSPEC($B$10,$B$11,$A196),G$2,$B$3,$B$4,G$5,$B$6,$B$7,$B$8)</original>
      <value>0</value>
    </cell>
    <cell>
      <original>'035 MCHD MRC NACCHO 2011'!I196=_xll.F9v5.Connect.GL(_xll.F9v5.Connect.BSPEC($B$10,$B$11,$A196),I$2,$B$3,$B$4,I$5,$B$6,$B$7,$B$8)</original>
      <value>0</value>
    </cell>
    <cell>
      <original>'035 MCHD MRC NACCHO 2011'!C202=_xll.F9v5.Connect.GL(_xll.F9v5.Connect.BSPEC($B$10,$B$11,$A202),C$2,$B$3,$B$4,C$5,$B$6,$B$7,$B$8)</original>
      <value>0</value>
    </cell>
    <cell>
      <original>'035 MCHD MRC NACCHO 2011'!D202=_xll.F9v5.Connect.GL(_xll.F9v5.Connect.BSPEC($B$10,$B$11,$A202),D$2,$B$3,$B$4,D$5,$B$6,$B$7,$B$8)</original>
      <value>0</value>
    </cell>
    <cell>
      <original>'035 MCHD MRC NACCHO 2011'!F202=_xll.F9v5.Connect.GL(_xll.F9v5.Connect.BSPEC($B$10,$B$11,$A202),F$2,$B$3,$B$4,F$5,$B$6,$B$7,$B$8)</original>
      <value>0</value>
    </cell>
    <cell>
      <original>'035 MCHD MRC NACCHO 2011'!G202=_xll.F9v5.Connect.GL(_xll.F9v5.Connect.BSPEC($B$10,$B$11,$A202),G$2,$B$3,$B$4,G$5,$B$6,$B$7,$B$8)</original>
      <value>0</value>
    </cell>
    <cell>
      <original>'035 MCHD MRC NACCHO 2011'!I202=_xll.F9v5.Connect.GL(_xll.F9v5.Connect.BSPEC($B$10,$B$11,$A202),I$2,$B$3,$B$4,I$5,$B$6,$B$7,$B$8)</original>
      <value>0</value>
    </cell>
    <cell>
      <original>'035 MCHD MRC NACCHO 2011'!C203=_xll.F9v5.Connect.GL(_xll.F9v5.Connect.BSPEC($B$10,$B$11,$A203),C$2,$B$3,$B$4,C$5,$B$6,$B$7,$B$8)</original>
      <value>0</value>
    </cell>
    <cell>
      <original>'035 MCHD MRC NACCHO 2011'!D203=_xll.F9v5.Connect.GL(_xll.F9v5.Connect.BSPEC($B$10,$B$11,$A203),D$2,$B$3,$B$4,D$5,$B$6,$B$7,$B$8)</original>
      <value>0</value>
    </cell>
    <cell>
      <original>'035 MCHD MRC NACCHO 2011'!F203=_xll.F9v5.Connect.GL(_xll.F9v5.Connect.BSPEC($B$10,$B$11,$A203),F$2,$B$3,$B$4,F$5,$B$6,$B$7,$B$8)</original>
      <value>0</value>
    </cell>
    <cell>
      <original>'035 MCHD MRC NACCHO 2011'!G203=_xll.F9v5.Connect.GL(_xll.F9v5.Connect.BSPEC($B$10,$B$11,$A203),G$2,$B$3,$B$4,G$5,$B$6,$B$7,$B$8)</original>
      <value>0</value>
    </cell>
    <cell>
      <original>'035 MCHD MRC NACCHO 2011'!I203=_xll.F9v5.Connect.GL(_xll.F9v5.Connect.BSPEC($B$10,$B$11,$A203),I$2,$B$3,$B$4,I$5,$B$6,$B$7,$B$8)</original>
      <value>0</value>
    </cell>
    <cell>
      <original>'035 MCHD MRC NACCHO 2011'!C204=_xll.F9v5.Connect.GL(_xll.F9v5.Connect.BSPEC($B$10,$B$11,$A204),C$2,$B$3,$B$4,C$5,$B$6,$B$7,$B$8)</original>
      <value>0</value>
    </cell>
    <cell>
      <original>'035 MCHD MRC NACCHO 2011'!D204=_xll.F9v5.Connect.GL(_xll.F9v5.Connect.BSPEC($B$10,$B$11,$A204),D$2,$B$3,$B$4,D$5,$B$6,$B$7,$B$8)</original>
      <value>0</value>
    </cell>
    <cell>
      <original>'035 MCHD MRC NACCHO 2011'!F204=_xll.F9v5.Connect.GL(_xll.F9v5.Connect.BSPEC($B$10,$B$11,$A204),F$2,$B$3,$B$4,F$5,$B$6,$B$7,$B$8)</original>
      <value>0</value>
    </cell>
    <cell>
      <original>'035 MCHD MRC NACCHO 2011'!G204=_xll.F9v5.Connect.GL(_xll.F9v5.Connect.BSPEC($B$10,$B$11,$A204),G$2,$B$3,$B$4,G$5,$B$6,$B$7,$B$8)</original>
      <value>0</value>
    </cell>
    <cell>
      <original>'035 MCHD MRC NACCHO 2011'!I204=_xll.F9v5.Connect.GL(_xll.F9v5.Connect.BSPEC($B$10,$B$11,$A204),I$2,$B$3,$B$4,I$5,$B$6,$B$7,$B$8)</original>
      <value>0</value>
    </cell>
    <cell>
      <original>'035 MCHD MRC NACCHO 2011'!C205=_xll.F9v5.Connect.GL(_xll.F9v5.Connect.BSPEC($B$10,$B$11,$A205),C$2,$B$3,$B$4,C$5,$B$6,$B$7,$B$8)</original>
      <value>0</value>
    </cell>
    <cell>
      <original>'035 MCHD MRC NACCHO 2011'!D205=_xll.F9v5.Connect.GL(_xll.F9v5.Connect.BSPEC($B$10,$B$11,$A205),D$2,$B$3,$B$4,D$5,$B$6,$B$7,$B$8)</original>
      <value>0</value>
    </cell>
    <cell>
      <original>'035 MCHD MRC NACCHO 2011'!F205=_xll.F9v5.Connect.GL(_xll.F9v5.Connect.BSPEC($B$10,$B$11,$A205),F$2,$B$3,$B$4,F$5,$B$6,$B$7,$B$8)</original>
      <value>0</value>
    </cell>
    <cell>
      <original>'035 MCHD MRC NACCHO 2011'!G205=_xll.F9v5.Connect.GL(_xll.F9v5.Connect.BSPEC($B$10,$B$11,$A205),G$2,$B$3,$B$4,G$5,$B$6,$B$7,$B$8)</original>
      <value>0</value>
    </cell>
    <cell>
      <original>'035 MCHD MRC NACCHO 2011'!I205=_xll.F9v5.Connect.GL(_xll.F9v5.Connect.BSPEC($B$10,$B$11,$A205),I$2,$B$3,$B$4,I$5,$B$6,$B$7,$B$8)</original>
      <value>0</value>
    </cell>
    <cell>
      <original>'035 MCHD MRC NACCHO 2011'!C206=_xll.F9v5.Connect.GL(_xll.F9v5.Connect.BSPEC($B$10,$B$11,$A206),C$2,$B$3,$B$4,C$5,$B$6,$B$7,$B$8)</original>
      <value>0</value>
    </cell>
    <cell>
      <original>'035 MCHD MRC NACCHO 2011'!D206=_xll.F9v5.Connect.GL(_xll.F9v5.Connect.BSPEC($B$10,$B$11,$A206),D$2,$B$3,$B$4,D$5,$B$6,$B$7,$B$8)</original>
      <value>0</value>
    </cell>
    <cell>
      <original>'035 MCHD MRC NACCHO 2011'!F206=_xll.F9v5.Connect.GL(_xll.F9v5.Connect.BSPEC($B$10,$B$11,$A206),F$2,$B$3,$B$4,F$5,$B$6,$B$7,$B$8)</original>
      <value>0</value>
    </cell>
    <cell>
      <original>'035 MCHD MRC NACCHO 2011'!G206=_xll.F9v5.Connect.GL(_xll.F9v5.Connect.BSPEC($B$10,$B$11,$A206),G$2,$B$3,$B$4,G$5,$B$6,$B$7,$B$8)</original>
      <value>0</value>
    </cell>
    <cell>
      <original>'035 MCHD MRC NACCHO 2011'!I206=_xll.F9v5.Connect.GL(_xll.F9v5.Connect.BSPEC($B$10,$B$11,$A206),I$2,$B$3,$B$4,I$5,$B$6,$B$7,$B$8)</original>
      <value>0</value>
    </cell>
    <cell>
      <original>'035 MCHD MRC NACCHO 2011'!C207=_xll.F9v5.Connect.GL(_xll.F9v5.Connect.BSPEC($B$10,$B$11,$A207),C$2,$B$3,$B$4,C$5,$B$6,$B$7,$B$8)</original>
      <value>0</value>
    </cell>
    <cell>
      <original>'035 MCHD MRC NACCHO 2011'!D207=_xll.F9v5.Connect.GL(_xll.F9v5.Connect.BSPEC($B$10,$B$11,$A207),D$2,$B$3,$B$4,D$5,$B$6,$B$7,$B$8)</original>
      <value>0</value>
    </cell>
    <cell>
      <original>'035 MCHD MRC NACCHO 2011'!F207=_xll.F9v5.Connect.GL(_xll.F9v5.Connect.BSPEC($B$10,$B$11,$A207),F$2,$B$3,$B$4,F$5,$B$6,$B$7,$B$8)</original>
      <value>0</value>
    </cell>
    <cell>
      <original>'035 MCHD MRC NACCHO 2011'!G207=_xll.F9v5.Connect.GL(_xll.F9v5.Connect.BSPEC($B$10,$B$11,$A207),G$2,$B$3,$B$4,G$5,$B$6,$B$7,$B$8)</original>
      <value>0</value>
    </cell>
    <cell>
      <original>'035 MCHD MRC NACCHO 2011'!I207=_xll.F9v5.Connect.GL(_xll.F9v5.Connect.BSPEC($B$10,$B$11,$A207),I$2,$B$3,$B$4,I$5,$B$6,$B$7,$B$8)</original>
      <value>0</value>
    </cell>
    <cell>
      <original>'035 MCHD MRC NACCHO 2011'!C208=_xll.F9v5.Connect.GL(_xll.F9v5.Connect.BSPEC($B$10,$B$11,$A208),C$2,$B$3,$B$4,C$5,$B$6,$B$7,$B$8)</original>
      <value>0</value>
    </cell>
    <cell>
      <original>'035 MCHD MRC NACCHO 2011'!D208=_xll.F9v5.Connect.GL(_xll.F9v5.Connect.BSPEC($B$10,$B$11,$A208),D$2,$B$3,$B$4,D$5,$B$6,$B$7,$B$8)</original>
      <value>0</value>
    </cell>
    <cell>
      <original>'035 MCHD MRC NACCHO 2011'!F208=_xll.F9v5.Connect.GL(_xll.F9v5.Connect.BSPEC($B$10,$B$11,$A208),F$2,$B$3,$B$4,F$5,$B$6,$B$7,$B$8)</original>
      <value>0</value>
    </cell>
    <cell>
      <original>'035 MCHD MRC NACCHO 2011'!G208=_xll.F9v5.Connect.GL(_xll.F9v5.Connect.BSPEC($B$10,$B$11,$A208),G$2,$B$3,$B$4,G$5,$B$6,$B$7,$B$8)</original>
      <value>0</value>
    </cell>
    <cell>
      <original>'035 MCHD MRC NACCHO 2011'!I208=_xll.F9v5.Connect.GL(_xll.F9v5.Connect.BSPEC($B$10,$B$11,$A208),I$2,$B$3,$B$4,I$5,$B$6,$B$7,$B$8)</original>
      <value>0</value>
    </cell>
    <cell>
      <original>'038 MCHD MRC UASI 2013 '!C27=_xll.F9v5.Connect.NGL(_xll.F9v5.Connect.BSPEC($B$10,$B$11,$A27),C$2,$B$3,$B$4,C$5,$B$6,$B$7,$B$8)</original>
      <value>0</value>
    </cell>
    <cell>
      <original>'038 MCHD MRC UASI 2013 '!D27=_xll.F9v5.Connect.GL(_xll.F9v5.Connect.BSPEC($B$10,$B$11,$A27),D$2,$B$3,$B$4,D$5,$B$6,$B$7,$B$8)</original>
      <value>0</value>
    </cell>
    <cell>
      <original>'038 MCHD MRC UASI 2013 '!F27=_xll.F9v5.Connect.NGL(_xll.F9v5.Connect.BSPEC($B$10,$B$11,$A27),F$2,$B$3,$B$4,F$5,$B$6,$B$7,$B$8)</original>
      <value>0</value>
    </cell>
    <cell>
      <original>'038 MCHD MRC UASI 2013 '!G27=_xll.F9v5.Connect.GL(_xll.F9v5.Connect.BSPEC($B$10,$B$11,$A27),G$2,$B$3,$B$4,G$5,$B$6,$B$7,$B$8)</original>
      <value>0</value>
    </cell>
    <cell>
      <original>'038 MCHD MRC UASI 2013 '!I27=_xll.F9v5.Connect.GL(_xll.F9v5.Connect.BSPEC($B$10,$B$11,$A27),I$2,$B$3,$B$4,I$5,$B$6,$B$7,$B$8)</original>
      <value>0</value>
    </cell>
    <cell>
      <original>'038 MCHD MRC UASI 2013 '!C28=_xll.F9v5.Connect.NGL(_xll.F9v5.Connect.BSPEC($B$10,$B$11,$A28),C$2,$B$3,$B$4,C$5,$B$6,$B$7,$B$8)</original>
      <value>0</value>
    </cell>
    <cell>
      <original>'038 MCHD MRC UASI 2013 '!D28=_xll.F9v5.Connect.GL(_xll.F9v5.Connect.BSPEC($B$10,$B$11,$A28),D$2,$B$3,$B$4,D$5,$B$6,$B$7,$B$8)</original>
      <value>0</value>
    </cell>
    <cell>
      <original>'038 MCHD MRC UASI 2013 '!F28=_xll.F9v5.Connect.NGL(_xll.F9v5.Connect.BSPEC($B$10,$B$11,$A28),F$2,$B$3,$B$4,F$5,$B$6,$B$7,$B$8)</original>
      <value>0</value>
    </cell>
    <cell>
      <original>'038 MCHD MRC UASI 2013 '!G28=_xll.F9v5.Connect.GL(_xll.F9v5.Connect.BSPEC($B$10,$B$11,$A28),G$2,$B$3,$B$4,G$5,$B$6,$B$7,$B$8)</original>
      <value>0</value>
    </cell>
    <cell>
      <original>'038 MCHD MRC UASI 2013 '!I28=_xll.F9v5.Connect.GL(_xll.F9v5.Connect.BSPEC($B$10,$B$11,$A28),I$2,$B$3,$B$4,I$5,$B$6,$B$7,$B$8)</original>
      <value>0</value>
    </cell>
    <cell>
      <original>'038 MCHD MRC UASI 2013 '!C29=_xll.F9v5.Connect.NGL(_xll.F9v5.Connect.BSPEC($B$10,$B$11,$A29),C$2,$B$3,$B$4,C$5,$B$6,$B$7,$B$8)</original>
      <value>0</value>
    </cell>
    <cell>
      <original>'038 MCHD MRC UASI 2013 '!D29=_xll.F9v5.Connect.GL(_xll.F9v5.Connect.BSPEC($B$10,$B$11,$A29),D$2,$B$3,$B$4,D$5,$B$6,$B$7,$B$8)</original>
      <value>0</value>
    </cell>
    <cell>
      <original>'038 MCHD MRC UASI 2013 '!F29=_xll.F9v5.Connect.NGL(_xll.F9v5.Connect.BSPEC($B$10,$B$11,$A29),F$2,$B$3,$B$4,F$5,$B$6,$B$7,$B$8)</original>
      <value>0</value>
    </cell>
    <cell>
      <original>'038 MCHD MRC UASI 2013 '!G29=_xll.F9v5.Connect.GL(_xll.F9v5.Connect.BSPEC($B$10,$B$11,$A29),G$2,$B$3,$B$4,G$5,$B$6,$B$7,$B$8)</original>
      <value>0</value>
    </cell>
    <cell>
      <original>'038 MCHD MRC UASI 2013 '!I29=_xll.F9v5.Connect.GL(_xll.F9v5.Connect.BSPEC($B$10,$B$11,$A29),I$2,$B$3,$B$4,I$5,$B$6,$B$7,$B$8)</original>
      <value>0</value>
    </cell>
    <cell>
      <original>'038 MCHD MRC UASI 2013 '!C30=_xll.F9v5.Connect.NGL(_xll.F9v5.Connect.BSPEC($B$10,$B$11,$A30),C$2,$B$3,$B$4,C$5,$B$6,$B$7,$B$8)</original>
      <value>0</value>
    </cell>
    <cell>
      <original>'038 MCHD MRC UASI 2013 '!D30=_xll.F9v5.Connect.GL(_xll.F9v5.Connect.BSPEC($B$10,$B$11,$A30),D$2,$B$3,$B$4,D$5,$B$6,$B$7,$B$8)</original>
      <value>0</value>
    </cell>
    <cell>
      <original>'038 MCHD MRC UASI 2013 '!F30=_xll.F9v5.Connect.NGL(_xll.F9v5.Connect.BSPEC($B$10,$B$11,$A30),F$2,$B$3,$B$4,F$5,$B$6,$B$7,$B$8)</original>
      <value>0</value>
    </cell>
    <cell>
      <original>'038 MCHD MRC UASI 2013 '!G30=_xll.F9v5.Connect.GL(_xll.F9v5.Connect.BSPEC($B$10,$B$11,$A30),G$2,$B$3,$B$4,G$5,$B$6,$B$7,$B$8)</original>
      <value>0</value>
    </cell>
    <cell>
      <original>'038 MCHD MRC UASI 2013 '!I30=_xll.F9v5.Connect.GL(_xll.F9v5.Connect.BSPEC($B$10,$B$11,$A30),I$2,$B$3,$B$4,I$5,$B$6,$B$7,$B$8)</original>
      <value>0</value>
    </cell>
    <cell>
      <original>'038 MCHD MRC UASI 2013 '!C31=_xll.F9v5.Connect.NGL(_xll.F9v5.Connect.BSPEC($B$10,$B$11,$A31),C$2,$B$3,$B$4,C$5,$B$6,$B$7,$B$8)</original>
      <value>0</value>
    </cell>
    <cell>
      <original>'038 MCHD MRC UASI 2013 '!D31=_xll.F9v5.Connect.GL(_xll.F9v5.Connect.BSPEC($B$10,$B$11,$A31),D$2,$B$3,$B$4,D$5,$B$6,$B$7,$B$8)</original>
      <value>0</value>
    </cell>
    <cell>
      <original>'038 MCHD MRC UASI 2013 '!F31=_xll.F9v5.Connect.NGL(_xll.F9v5.Connect.BSPEC($B$10,$B$11,$A31),F$2,$B$3,$B$4,F$5,$B$6,$B$7,$B$8)</original>
      <value>0</value>
    </cell>
    <cell>
      <original>'038 MCHD MRC UASI 2013 '!G31=_xll.F9v5.Connect.GL(_xll.F9v5.Connect.BSPEC($B$10,$B$11,$A31),G$2,$B$3,$B$4,G$5,$B$6,$B$7,$B$8)</original>
      <value>0</value>
    </cell>
    <cell>
      <original>'038 MCHD MRC UASI 2013 '!I31=_xll.F9v5.Connect.GL(_xll.F9v5.Connect.BSPEC($B$10,$B$11,$A31),I$2,$B$3,$B$4,I$5,$B$6,$B$7,$B$8)</original>
      <value>0</value>
    </cell>
    <cell>
      <original>'038 MCHD MRC UASI 2013 '!C35=_xll.F9v5.Connect.NGL(_xll.F9v5.Connect.BSPEC($B$10,$B$11,$A35),C$2,$B$3,$B$4,C$5,$B$6,$B$7,$B$8)</original>
      <value>0</value>
    </cell>
    <cell>
      <original>'038 MCHD MRC UASI 2013 '!D35=_xll.F9v5.Connect.GL(_xll.F9v5.Connect.BSPEC($B$10,$B$11,$A35),D$2,$B$3,$B$4,D$5,$B$6,$B$7,$B$8)</original>
      <value>0</value>
    </cell>
    <cell>
      <original>'038 MCHD MRC UASI 2013 '!F35=_xll.F9v5.Connect.NGL(_xll.F9v5.Connect.BSPEC($B$10,$B$11,$A35),F$2,$B$3,$B$4,F$5,$B$6,$B$7,$B$8)</original>
      <value>0</value>
    </cell>
    <cell>
      <original>'038 MCHD MRC UASI 2013 '!G35=_xll.F9v5.Connect.GL(_xll.F9v5.Connect.BSPEC($B$10,$B$11,$A35),G$2,$B$3,$B$4,G$5,$B$6,$B$7,$B$8)</original>
      <value>0</value>
    </cell>
    <cell>
      <original>'038 MCHD MRC UASI 2013 '!I35=_xll.F9v5.Connect.GL(_xll.F9v5.Connect.BSPEC($B$10,$B$11,$A35),I$2,$B$3,$B$4,I$5,$B$6,$B$7,$B$8)</original>
      <value>0</value>
    </cell>
    <cell>
      <original>'038 MCHD MRC UASI 2013 '!C36=_xll.F9v5.Connect.NGL(_xll.F9v5.Connect.BSPEC($B$10,$B$11,$A36),C$2,$B$3,$B$4,C$5,$B$6,$B$7,$B$8)</original>
      <value>0</value>
    </cell>
    <cell>
      <original>'038 MCHD MRC UASI 2013 '!D36=_xll.F9v5.Connect.GL(_xll.F9v5.Connect.BSPEC($B$10,$B$11,$A36),D$2,$B$3,$B$4,D$5,$B$6,$B$7,$B$8)</original>
      <value>0</value>
    </cell>
    <cell>
      <original>'038 MCHD MRC UASI 2013 '!F36=_xll.F9v5.Connect.NGL(_xll.F9v5.Connect.BSPEC($B$10,$B$11,$A36),F$2,$B$3,$B$4,F$5,$B$6,$B$7,$B$8)</original>
      <value>0</value>
    </cell>
    <cell>
      <original>'038 MCHD MRC UASI 2013 '!G36=_xll.F9v5.Connect.GL(_xll.F9v5.Connect.BSPEC($B$10,$B$11,$A36),G$2,$B$3,$B$4,G$5,$B$6,$B$7,$B$8)</original>
      <value>0</value>
    </cell>
    <cell>
      <original>'038 MCHD MRC UASI 2013 '!I36=_xll.F9v5.Connect.GL(_xll.F9v5.Connect.BSPEC($B$10,$B$11,$A36),I$2,$B$3,$B$4,I$5,$B$6,$B$7,$B$8)</original>
      <value>0</value>
    </cell>
    <cell>
      <original>'038 MCHD MRC UASI 2013 '!C37=_xll.F9v5.Connect.NGL(_xll.F9v5.Connect.BSPEC($B$10,$B$11,$A37),C$2,$B$3,$B$4,C$5,$B$6,$B$7,$B$8)</original>
      <value>0</value>
    </cell>
    <cell>
      <original>'038 MCHD MRC UASI 2013 '!D37=_xll.F9v5.Connect.GL(_xll.F9v5.Connect.BSPEC($B$10,$B$11,$A37),D$2,$B$3,$B$4,D$5,$B$6,$B$7,$B$8)</original>
      <value>0</value>
    </cell>
    <cell>
      <original>'038 MCHD MRC UASI 2013 '!F37=_xll.F9v5.Connect.NGL(_xll.F9v5.Connect.BSPEC($B$10,$B$11,$A37),F$2,$B$3,$B$4,F$5,$B$6,$B$7,$B$8)</original>
      <value>0</value>
    </cell>
    <cell>
      <original>'038 MCHD MRC UASI 2013 '!G37=_xll.F9v5.Connect.GL(_xll.F9v5.Connect.BSPEC($B$10,$B$11,$A37),G$2,$B$3,$B$4,G$5,$B$6,$B$7,$B$8)</original>
      <value>0</value>
    </cell>
    <cell>
      <original>'038 MCHD MRC UASI 2013 '!I37=_xll.F9v5.Connect.GL(_xll.F9v5.Connect.BSPEC($B$10,$B$11,$A37),I$2,$B$3,$B$4,I$5,$B$6,$B$7,$B$8)</original>
      <value>0</value>
    </cell>
    <cell>
      <original>'038 MCHD MRC UASI 2013 '!C38=_xll.F9v5.Connect.NGL(_xll.F9v5.Connect.BSPEC($B$10,$B$11,$A38),C$2,$B$3,$B$4,C$5,$B$6,$B$7,$B$8)</original>
      <value>0</value>
    </cell>
    <cell>
      <original>'038 MCHD MRC UASI 2013 '!D38=_xll.F9v5.Connect.GL(_xll.F9v5.Connect.BSPEC($B$10,$B$11,$A38),D$2,$B$3,$B$4,D$5,$B$6,$B$7,$B$8)</original>
      <value>0</value>
    </cell>
    <cell>
      <original>'038 MCHD MRC UASI 2013 '!F38=_xll.F9v5.Connect.NGL(_xll.F9v5.Connect.BSPEC($B$10,$B$11,$A38),F$2,$B$3,$B$4,F$5,$B$6,$B$7,$B$8)</original>
      <value>0</value>
    </cell>
    <cell>
      <original>'038 MCHD MRC UASI 2013 '!G38=_xll.F9v5.Connect.GL(_xll.F9v5.Connect.BSPEC($B$10,$B$11,$A38),G$2,$B$3,$B$4,G$5,$B$6,$B$7,$B$8)</original>
      <value>0</value>
    </cell>
    <cell>
      <original>'038 MCHD MRC UASI 2013 '!I38=_xll.F9v5.Connect.GL(_xll.F9v5.Connect.BSPEC($B$10,$B$11,$A38),I$2,$B$3,$B$4,I$5,$B$6,$B$7,$B$8)</original>
      <value>0</value>
    </cell>
    <cell>
      <original>'038 MCHD MRC UASI 2013 '!C39=_xll.F9v5.Connect.NGL(_xll.F9v5.Connect.BSPEC($B$10,$B$11,$A39),C$2,$B$3,$B$4,C$5,$B$6,$B$7,$B$8)</original>
      <value>0</value>
    </cell>
    <cell>
      <original>'038 MCHD MRC UASI 2013 '!D39=_xll.F9v5.Connect.GL(_xll.F9v5.Connect.BSPEC($B$10,$B$11,$A39),D$2,$B$3,$B$4,D$5,$B$6,$B$7,$B$8)</original>
      <value>0</value>
    </cell>
    <cell>
      <original>'038 MCHD MRC UASI 2013 '!F39=_xll.F9v5.Connect.NGL(_xll.F9v5.Connect.BSPEC($B$10,$B$11,$A39),F$2,$B$3,$B$4,F$5,$B$6,$B$7,$B$8)</original>
      <value>0</value>
    </cell>
    <cell>
      <original>'038 MCHD MRC UASI 2013 '!G39=_xll.F9v5.Connect.GL(_xll.F9v5.Connect.BSPEC($B$10,$B$11,$A39),G$2,$B$3,$B$4,G$5,$B$6,$B$7,$B$8)</original>
      <value>0</value>
    </cell>
    <cell>
      <original>'038 MCHD MRC UASI 2013 '!I39=_xll.F9v5.Connect.GL(_xll.F9v5.Connect.BSPEC($B$10,$B$11,$A39),I$2,$B$3,$B$4,I$5,$B$6,$B$7,$B$8)</original>
      <value>0</value>
    </cell>
    <cell>
      <original>'038 MCHD MRC UASI 2013 '!C40=_xll.F9v5.Connect.NGL(_xll.F9v5.Connect.BSPEC($B$10,$B$11,$A40),C$2,$B$3,$B$4,C$5,$B$6,$B$7,$B$8)</original>
      <value>0</value>
    </cell>
    <cell>
      <original>'038 MCHD MRC UASI 2013 '!D40=_xll.F9v5.Connect.GL(_xll.F9v5.Connect.BSPEC($B$10,$B$11,$A40),D$2,$B$3,$B$4,D$5,$B$6,$B$7,$B$8)</original>
      <value>0</value>
    </cell>
    <cell>
      <original>'038 MCHD MRC UASI 2013 '!F40=_xll.F9v5.Connect.NGL(_xll.F9v5.Connect.BSPEC($B$10,$B$11,$A40),F$2,$B$3,$B$4,F$5,$B$6,$B$7,$B$8)</original>
      <value>0</value>
    </cell>
    <cell>
      <original>'038 MCHD MRC UASI 2013 '!G40=_xll.F9v5.Connect.GL(_xll.F9v5.Connect.BSPEC($B$10,$B$11,$A40),G$2,$B$3,$B$4,G$5,$B$6,$B$7,$B$8)</original>
      <value>0</value>
    </cell>
    <cell>
      <original>'038 MCHD MRC UASI 2013 '!I40=_xll.F9v5.Connect.GL(_xll.F9v5.Connect.BSPEC($B$10,$B$11,$A40),I$2,$B$3,$B$4,I$5,$B$6,$B$7,$B$8)</original>
      <value>0</value>
    </cell>
    <cell>
      <original>'038 MCHD MRC UASI 2013 '!C41=_xll.F9v5.Connect.NGL(_xll.F9v5.Connect.BSPEC($B$10,$B$11,$A41),C$2,$B$3,$B$4,C$5,$B$6,$B$7,$B$8)</original>
      <value>0</value>
    </cell>
    <cell>
      <original>'038 MCHD MRC UASI 2013 '!D41=_xll.F9v5.Connect.GL(_xll.F9v5.Connect.BSPEC($B$10,$B$11,$A41),D$2,$B$3,$B$4,D$5,$B$6,$B$7,$B$8)</original>
      <value>0</value>
    </cell>
    <cell>
      <original>'038 MCHD MRC UASI 2013 '!F41=_xll.F9v5.Connect.NGL(_xll.F9v5.Connect.BSPEC($B$10,$B$11,$A41),F$2,$B$3,$B$4,F$5,$B$6,$B$7,$B$8)</original>
      <value>0</value>
    </cell>
    <cell>
      <original>'038 MCHD MRC UASI 2013 '!G41=_xll.F9v5.Connect.GL(_xll.F9v5.Connect.BSPEC($B$10,$B$11,$A41),G$2,$B$3,$B$4,G$5,$B$6,$B$7,$B$8)</original>
      <value>0</value>
    </cell>
    <cell>
      <original>'038 MCHD MRC UASI 2013 '!I41=_xll.F9v5.Connect.GL(_xll.F9v5.Connect.BSPEC($B$10,$B$11,$A41),I$2,$B$3,$B$4,I$5,$B$6,$B$7,$B$8)</original>
      <value>0</value>
    </cell>
    <cell>
      <original>'038 MCHD MRC UASI 2013 '!C42=_xll.F9v5.Connect.NGL(_xll.F9v5.Connect.BSPEC($B$10,$B$11,$A42),C$2,$B$3,$B$4,C$5,$B$6,$B$7,$B$8)</original>
      <value>0</value>
    </cell>
    <cell>
      <original>'038 MCHD MRC UASI 2013 '!D42=_xll.F9v5.Connect.GL(_xll.F9v5.Connect.BSPEC($B$10,$B$11,$A42),D$2,$B$3,$B$4,D$5,$B$6,$B$7,$B$8)</original>
      <value>0</value>
    </cell>
    <cell>
      <original>'038 MCHD MRC UASI 2013 '!F42=_xll.F9v5.Connect.NGL(_xll.F9v5.Connect.BSPEC($B$10,$B$11,$A42),F$2,$B$3,$B$4,F$5,$B$6,$B$7,$B$8)</original>
      <value>0</value>
    </cell>
    <cell>
      <original>'038 MCHD MRC UASI 2013 '!G42=_xll.F9v5.Connect.GL(_xll.F9v5.Connect.BSPEC($B$10,$B$11,$A42),G$2,$B$3,$B$4,G$5,$B$6,$B$7,$B$8)</original>
      <value>0</value>
    </cell>
    <cell>
      <original>'038 MCHD MRC UASI 2013 '!I42=_xll.F9v5.Connect.GL(_xll.F9v5.Connect.BSPEC($B$10,$B$11,$A42),I$2,$B$3,$B$4,I$5,$B$6,$B$7,$B$8)</original>
      <value>0</value>
    </cell>
    <cell>
      <original>'038 MCHD MRC UASI 2013 '!C46=_xll.F9v5.Connect.NGL(_xll.F9v5.Connect.BSPEC($B$10,$B$11,$A46),C$2,$B$3,$B$4,C$5,$B$6,$B$7,$B$8)</original>
      <value>0</value>
    </cell>
    <cell>
      <original>'038 MCHD MRC UASI 2013 '!D46=_xll.F9v5.Connect.GL(_xll.F9v5.Connect.BSPEC($B$10,$B$11,$A46),D$2,$B$3,$B$4,D$5,$B$6,$B$7,$B$8)</original>
      <value>0</value>
    </cell>
    <cell>
      <original>'038 MCHD MRC UASI 2013 '!F46=_xll.F9v5.Connect.NGL(_xll.F9v5.Connect.BSPEC($B$10,$B$11,$A46),F$2,$B$3,$B$4,F$5,$B$6,$B$7,$B$8)</original>
      <value>0</value>
    </cell>
    <cell>
      <original>'038 MCHD MRC UASI 2013 '!G46=_xll.F9v5.Connect.GL(_xll.F9v5.Connect.BSPEC($B$10,$B$11,$A46),G$2,$B$3,$B$4,G$5,$B$6,$B$7,$B$8)</original>
      <value>0</value>
    </cell>
    <cell>
      <original>'038 MCHD MRC UASI 2013 '!I46=_xll.F9v5.Connect.GL(_xll.F9v5.Connect.BSPEC($B$10,$B$11,$A46),I$2,$B$3,$B$4,I$5,$B$6,$B$7,$B$8)</original>
      <value>0</value>
    </cell>
    <cell>
      <original>'038 MCHD MRC UASI 2013 '!C47=_xll.F9v5.Connect.NGL(_xll.F9v5.Connect.BSPEC($B$10,$B$11,$A47),C$2,$B$3,$B$4,C$5,$B$6,$B$7,$B$8)</original>
      <value>0</value>
    </cell>
    <cell>
      <original>'038 MCHD MRC UASI 2013 '!D47=_xll.F9v5.Connect.GL(_xll.F9v5.Connect.BSPEC($B$10,$B$11,$A47),D$2,$B$3,$B$4,D$5,$B$6,$B$7,$B$8)</original>
      <value>0</value>
    </cell>
    <cell>
      <original>'038 MCHD MRC UASI 2013 '!F47=_xll.F9v5.Connect.NGL(_xll.F9v5.Connect.BSPEC($B$10,$B$11,$A47),F$2,$B$3,$B$4,F$5,$B$6,$B$7,$B$8)</original>
      <value>0</value>
    </cell>
    <cell>
      <original>'038 MCHD MRC UASI 2013 '!G47=_xll.F9v5.Connect.GL(_xll.F9v5.Connect.BSPEC($B$10,$B$11,$A47),G$2,$B$3,$B$4,G$5,$B$6,$B$7,$B$8)</original>
      <value>0</value>
    </cell>
    <cell>
      <original>'038 MCHD MRC UASI 2013 '!I47=_xll.F9v5.Connect.GL(_xll.F9v5.Connect.BSPEC($B$10,$B$11,$A47),I$2,$B$3,$B$4,I$5,$B$6,$B$7,$B$8)</original>
      <value>0</value>
    </cell>
    <cell>
      <original>'038 MCHD MRC UASI 2013 '!C48=_xll.F9v5.Connect.NGL(_xll.F9v5.Connect.BSPEC($B$10,$B$11,$A48),C$2,$B$3,$B$4,C$5,$B$6,$B$7,$B$8)</original>
      <value>0</value>
    </cell>
    <cell>
      <original>'038 MCHD MRC UASI 2013 '!D48=_xll.F9v5.Connect.GL(_xll.F9v5.Connect.BSPEC($B$10,$B$11,$A48),D$2,$B$3,$B$4,D$5,$B$6,$B$7,$B$8)</original>
      <value>0</value>
    </cell>
    <cell>
      <original>'038 MCHD MRC UASI 2013 '!F48=_xll.F9v5.Connect.NGL(_xll.F9v5.Connect.BSPEC($B$10,$B$11,$A48),F$2,$B$3,$B$4,F$5,$B$6,$B$7,$B$8)</original>
      <value>0</value>
    </cell>
    <cell>
      <original>'038 MCHD MRC UASI 2013 '!G48=_xll.F9v5.Connect.GL(_xll.F9v5.Connect.BSPEC($B$10,$B$11,$A48),G$2,$B$3,$B$4,G$5,$B$6,$B$7,$B$8)</original>
      <value>0</value>
    </cell>
    <cell>
      <original>'038 MCHD MRC UASI 2013 '!I48=_xll.F9v5.Connect.GL(_xll.F9v5.Connect.BSPEC($B$10,$B$11,$A48),I$2,$B$3,$B$4,I$5,$B$6,$B$7,$B$8)</original>
      <value>0</value>
    </cell>
    <cell>
      <original>'038 MCHD MRC UASI 2013 '!C49=_xll.F9v5.Connect.NGL(_xll.F9v5.Connect.BSPEC($B$10,$B$11,$A49),C$2,$B$3,$B$4,C$5,$B$6,$B$7,$B$8)</original>
      <value>0</value>
    </cell>
    <cell>
      <original>'038 MCHD MRC UASI 2013 '!D49=_xll.F9v5.Connect.GL(_xll.F9v5.Connect.BSPEC($B$10,$B$11,$A49),D$2,$B$3,$B$4,D$5,$B$6,$B$7,$B$8)</original>
      <value>0</value>
    </cell>
    <cell>
      <original>'038 MCHD MRC UASI 2013 '!F49=_xll.F9v5.Connect.NGL(_xll.F9v5.Connect.BSPEC($B$10,$B$11,$A49),F$2,$B$3,$B$4,F$5,$B$6,$B$7,$B$8)</original>
      <value>0</value>
    </cell>
    <cell>
      <original>'038 MCHD MRC UASI 2013 '!G49=_xll.F9v5.Connect.GL(_xll.F9v5.Connect.BSPEC($B$10,$B$11,$A49),G$2,$B$3,$B$4,G$5,$B$6,$B$7,$B$8)</original>
      <value>0</value>
    </cell>
    <cell>
      <original>'038 MCHD MRC UASI 2013 '!I49=_xll.F9v5.Connect.GL(_xll.F9v5.Connect.BSPEC($B$10,$B$11,$A49),I$2,$B$3,$B$4,I$5,$B$6,$B$7,$B$8)</original>
      <value>0</value>
    </cell>
    <cell>
      <original>'038 MCHD MRC UASI 2013 '!C50=_xll.F9v5.Connect.NGL(_xll.F9v5.Connect.BSPEC($B$10,$B$11,$A50),C$2,$B$3,$B$4,C$5,$B$6,$B$7,$B$8)</original>
      <value>0</value>
    </cell>
    <cell>
      <original>'038 MCHD MRC UASI 2013 '!D50=_xll.F9v5.Connect.GL(_xll.F9v5.Connect.BSPEC($B$10,$B$11,$A50),D$2,$B$3,$B$4,D$5,$B$6,$B$7,$B$8)</original>
      <value>0</value>
    </cell>
    <cell>
      <original>'038 MCHD MRC UASI 2013 '!F50=_xll.F9v5.Connect.NGL(_xll.F9v5.Connect.BSPEC($B$10,$B$11,$A50),F$2,$B$3,$B$4,F$5,$B$6,$B$7,$B$8)</original>
      <value>0</value>
    </cell>
    <cell>
      <original>'038 MCHD MRC UASI 2013 '!G50=_xll.F9v5.Connect.GL(_xll.F9v5.Connect.BSPEC($B$10,$B$11,$A50),G$2,$B$3,$B$4,G$5,$B$6,$B$7,$B$8)</original>
      <value>0</value>
    </cell>
    <cell>
      <original>'038 MCHD MRC UASI 2013 '!I50=_xll.F9v5.Connect.GL(_xll.F9v5.Connect.BSPEC($B$10,$B$11,$A50),I$2,$B$3,$B$4,I$5,$B$6,$B$7,$B$8)</original>
      <value>0</value>
    </cell>
    <cell>
      <original>'038 MCHD MRC UASI 2013 '!C51=_xll.F9v5.Connect.NGL(_xll.F9v5.Connect.BSPEC($B$10,$B$11,$A51),C$2,$B$3,$B$4,C$5,$B$6,$B$7,$B$8)</original>
      <value>0</value>
    </cell>
    <cell>
      <original>'038 MCHD MRC UASI 2013 '!D51=_xll.F9v5.Connect.GL(_xll.F9v5.Connect.BSPEC($B$10,$B$11,$A51),D$2,$B$3,$B$4,D$5,$B$6,$B$7,$B$8)</original>
      <value>0</value>
    </cell>
    <cell>
      <original>'038 MCHD MRC UASI 2013 '!F51=_xll.F9v5.Connect.NGL(_xll.F9v5.Connect.BSPEC($B$10,$B$11,$A51),F$2,$B$3,$B$4,F$5,$B$6,$B$7,$B$8)</original>
      <value>0</value>
    </cell>
    <cell>
      <original>'038 MCHD MRC UASI 2013 '!G51=_xll.F9v5.Connect.GL(_xll.F9v5.Connect.BSPEC($B$10,$B$11,$A51),G$2,$B$3,$B$4,G$5,$B$6,$B$7,$B$8)</original>
      <value>0</value>
    </cell>
    <cell>
      <original>'038 MCHD MRC UASI 2013 '!I51=_xll.F9v5.Connect.GL(_xll.F9v5.Connect.BSPEC($B$10,$B$11,$A51),I$2,$B$3,$B$4,I$5,$B$6,$B$7,$B$8)</original>
      <value>0</value>
    </cell>
    <cell>
      <original>'038 MCHD MRC UASI 2013 '!C52=_xll.F9v5.Connect.NGL(_xll.F9v5.Connect.BSPEC($B$10,$B$11,$A52),C$2,$B$3,$B$4,C$5,$B$6,$B$7,$B$8)</original>
      <value>0</value>
    </cell>
    <cell>
      <original>'038 MCHD MRC UASI 2013 '!D52=_xll.F9v5.Connect.GL(_xll.F9v5.Connect.BSPEC($B$10,$B$11,$A52),D$2,$B$3,$B$4,D$5,$B$6,$B$7,$B$8)</original>
      <value>0</value>
    </cell>
    <cell>
      <original>'038 MCHD MRC UASI 2013 '!F52=_xll.F9v5.Connect.NGL(_xll.F9v5.Connect.BSPEC($B$10,$B$11,$A52),F$2,$B$3,$B$4,F$5,$B$6,$B$7,$B$8)</original>
      <value>0</value>
    </cell>
    <cell>
      <original>'038 MCHD MRC UASI 2013 '!G52=_xll.F9v5.Connect.GL(_xll.F9v5.Connect.BSPEC($B$10,$B$11,$A52),G$2,$B$3,$B$4,G$5,$B$6,$B$7,$B$8)</original>
      <value>0</value>
    </cell>
    <cell>
      <original>'038 MCHD MRC UASI 2013 '!I52=_xll.F9v5.Connect.GL(_xll.F9v5.Connect.BSPEC($B$10,$B$11,$A52),I$2,$B$3,$B$4,I$5,$B$6,$B$7,$B$8)</original>
      <value>0</value>
    </cell>
    <cell>
      <original>'038 MCHD MRC UASI 2013 '!C53=_xll.F9v5.Connect.NGL(_xll.F9v5.Connect.BSPEC($B$10,$B$11,$A53),C$2,$B$3,$B$4,C$5,$B$6,$B$7,$B$8)</original>
      <value>0</value>
    </cell>
    <cell>
      <original>'038 MCHD MRC UASI 2013 '!D53=_xll.F9v5.Connect.GL(_xll.F9v5.Connect.BSPEC($B$10,$B$11,$A53),D$2,$B$3,$B$4,D$5,$B$6,$B$7,$B$8)</original>
      <value>0</value>
    </cell>
    <cell>
      <original>'038 MCHD MRC UASI 2013 '!F53=_xll.F9v5.Connect.NGL(_xll.F9v5.Connect.BSPEC($B$10,$B$11,$A53),F$2,$B$3,$B$4,F$5,$B$6,$B$7,$B$8)</original>
      <value>0</value>
    </cell>
    <cell>
      <original>'038 MCHD MRC UASI 2013 '!G53=_xll.F9v5.Connect.GL(_xll.F9v5.Connect.BSPEC($B$10,$B$11,$A53),G$2,$B$3,$B$4,G$5,$B$6,$B$7,$B$8)</original>
      <value>0</value>
    </cell>
    <cell>
      <original>'038 MCHD MRC UASI 2013 '!I53=_xll.F9v5.Connect.GL(_xll.F9v5.Connect.BSPEC($B$10,$B$11,$A53),I$2,$B$3,$B$4,I$5,$B$6,$B$7,$B$8)</original>
      <value>0</value>
    </cell>
    <cell>
      <original>'038 MCHD MRC UASI 2013 '!C54=_xll.F9v5.Connect.NGL(_xll.F9v5.Connect.BSPEC($B$10,$B$11,$A54),C$2,$B$3,$B$4,C$5,$B$6,$B$7,$B$8)</original>
      <value>0</value>
    </cell>
    <cell>
      <original>'038 MCHD MRC UASI 2013 '!D54=_xll.F9v5.Connect.GL(_xll.F9v5.Connect.BSPEC($B$10,$B$11,$A54),D$2,$B$3,$B$4,D$5,$B$6,$B$7,$B$8)</original>
      <value>0</value>
    </cell>
    <cell>
      <original>'038 MCHD MRC UASI 2013 '!F54=_xll.F9v5.Connect.NGL(_xll.F9v5.Connect.BSPEC($B$10,$B$11,$A54),F$2,$B$3,$B$4,F$5,$B$6,$B$7,$B$8)</original>
      <value>0</value>
    </cell>
    <cell>
      <original>'038 MCHD MRC UASI 2013 '!G54=_xll.F9v5.Connect.GL(_xll.F9v5.Connect.BSPEC($B$10,$B$11,$A54),G$2,$B$3,$B$4,G$5,$B$6,$B$7,$B$8)</original>
      <value>0</value>
    </cell>
    <cell>
      <original>'038 MCHD MRC UASI 2013 '!I54=_xll.F9v5.Connect.GL(_xll.F9v5.Connect.BSPEC($B$10,$B$11,$A54),I$2,$B$3,$B$4,I$5,$B$6,$B$7,$B$8)</original>
      <value>0</value>
    </cell>
    <cell>
      <original>'038 MCHD MRC UASI 2013 '!C55=_xll.F9v5.Connect.NGL(_xll.F9v5.Connect.BSPEC($B$10,$B$11,$A55),C$2,$B$3,$B$4,C$5,$B$6,$B$7,$B$8)</original>
      <value>0</value>
    </cell>
    <cell>
      <original>'038 MCHD MRC UASI 2013 '!D55=_xll.F9v5.Connect.GL(_xll.F9v5.Connect.BSPEC($B$10,$B$11,$A55),D$2,$B$3,$B$4,D$5,$B$6,$B$7,$B$8)</original>
      <value>0</value>
    </cell>
    <cell>
      <original>'038 MCHD MRC UASI 2013 '!F55=_xll.F9v5.Connect.NGL(_xll.F9v5.Connect.BSPEC($B$10,$B$11,$A55),F$2,$B$3,$B$4,F$5,$B$6,$B$7,$B$8)</original>
      <value>0</value>
    </cell>
    <cell>
      <original>'038 MCHD MRC UASI 2013 '!G55=_xll.F9v5.Connect.GL(_xll.F9v5.Connect.BSPEC($B$10,$B$11,$A55),G$2,$B$3,$B$4,G$5,$B$6,$B$7,$B$8)</original>
      <value>0</value>
    </cell>
    <cell>
      <original>'038 MCHD MRC UASI 2013 '!I55=_xll.F9v5.Connect.GL(_xll.F9v5.Connect.BSPEC($B$10,$B$11,$A55),I$2,$B$3,$B$4,I$5,$B$6,$B$7,$B$8)</original>
      <value>0</value>
    </cell>
    <cell>
      <original>'038 MCHD MRC UASI 2013 '!C56=_xll.F9v5.Connect.NGL(_xll.F9v5.Connect.BSPEC($B$10,$B$11,$A56),C$2,$B$3,$B$4,C$5,$B$6,$B$7,$B$8)</original>
      <value>0</value>
    </cell>
    <cell>
      <original>'038 MCHD MRC UASI 2013 '!D56=_xll.F9v5.Connect.GL(_xll.F9v5.Connect.BSPEC($B$10,$B$11,$A56),D$2,$B$3,$B$4,D$5,$B$6,$B$7,$B$8)</original>
      <value>0</value>
    </cell>
    <cell>
      <original>'038 MCHD MRC UASI 2013 '!F56=_xll.F9v5.Connect.NGL(_xll.F9v5.Connect.BSPEC($B$10,$B$11,$A56),F$2,$B$3,$B$4,F$5,$B$6,$B$7,$B$8)</original>
      <value>0</value>
    </cell>
    <cell>
      <original>'038 MCHD MRC UASI 2013 '!G56=_xll.F9v5.Connect.GL(_xll.F9v5.Connect.BSPEC($B$10,$B$11,$A56),G$2,$B$3,$B$4,G$5,$B$6,$B$7,$B$8)</original>
      <value>0</value>
    </cell>
    <cell>
      <original>'038 MCHD MRC UASI 2013 '!I56=_xll.F9v5.Connect.GL(_xll.F9v5.Connect.BSPEC($B$10,$B$11,$A56),I$2,$B$3,$B$4,I$5,$B$6,$B$7,$B$8)</original>
      <value>0</value>
    </cell>
    <cell>
      <original>'038 MCHD MRC UASI 2013 '!C57=_xll.F9v5.Connect.NGL(_xll.F9v5.Connect.BSPEC($B$10,$B$11,$A57),C$2,$B$3,$B$4,C$5,$B$6,$B$7,$B$8)</original>
      <value>0</value>
    </cell>
    <cell>
      <original>'038 MCHD MRC UASI 2013 '!D57=_xll.F9v5.Connect.GL(_xll.F9v5.Connect.BSPEC($B$10,$B$11,$A57),D$2,$B$3,$B$4,D$5,$B$6,$B$7,$B$8)</original>
      <value>0</value>
    </cell>
    <cell>
      <original>'038 MCHD MRC UASI 2013 '!F57=_xll.F9v5.Connect.NGL(_xll.F9v5.Connect.BSPEC($B$10,$B$11,$A57),F$2,$B$3,$B$4,F$5,$B$6,$B$7,$B$8)</original>
      <value>0</value>
    </cell>
    <cell>
      <original>'038 MCHD MRC UASI 2013 '!G57=_xll.F9v5.Connect.GL(_xll.F9v5.Connect.BSPEC($B$10,$B$11,$A57),G$2,$B$3,$B$4,G$5,$B$6,$B$7,$B$8)</original>
      <value>0</value>
    </cell>
    <cell>
      <original>'038 MCHD MRC UASI 2013 '!I57=_xll.F9v5.Connect.GL(_xll.F9v5.Connect.BSPEC($B$10,$B$11,$A57),I$2,$B$3,$B$4,I$5,$B$6,$B$7,$B$8)</original>
      <value>0</value>
    </cell>
    <cell>
      <original>'038 MCHD MRC UASI 2013 '!C58=_xll.F9v5.Connect.NGL(_xll.F9v5.Connect.BSPEC($B$10,$B$11,$A58),C$2,$B$3,$B$4,C$5,$B$6,$B$7,$B$8)</original>
      <value>0</value>
    </cell>
    <cell>
      <original>'038 MCHD MRC UASI 2013 '!D58=_xll.F9v5.Connect.GL(_xll.F9v5.Connect.BSPEC($B$10,$B$11,$A58),D$2,$B$3,$B$4,D$5,$B$6,$B$7,$B$8)</original>
      <value>0</value>
    </cell>
    <cell>
      <original>'038 MCHD MRC UASI 2013 '!F58=_xll.F9v5.Connect.NGL(_xll.F9v5.Connect.BSPEC($B$10,$B$11,$A58),F$2,$B$3,$B$4,F$5,$B$6,$B$7,$B$8)</original>
      <value>0</value>
    </cell>
    <cell>
      <original>'038 MCHD MRC UASI 2013 '!G58=_xll.F9v5.Connect.GL(_xll.F9v5.Connect.BSPEC($B$10,$B$11,$A58),G$2,$B$3,$B$4,G$5,$B$6,$B$7,$B$8)</original>
      <value>0</value>
    </cell>
    <cell>
      <original>'038 MCHD MRC UASI 2013 '!I58=_xll.F9v5.Connect.GL(_xll.F9v5.Connect.BSPEC($B$10,$B$11,$A58),I$2,$B$3,$B$4,I$5,$B$6,$B$7,$B$8)</original>
      <value>0</value>
    </cell>
    <cell>
      <original>'038 MCHD MRC UASI 2013 '!C59=_xll.F9v5.Connect.NGL(_xll.F9v5.Connect.BSPEC($B$10,$B$11,$A59),C$2,$B$3,$B$4,C$5,$B$6,$B$7,$B$8)</original>
      <value>0</value>
    </cell>
    <cell>
      <original>'038 MCHD MRC UASI 2013 '!D59=_xll.F9v5.Connect.GL(_xll.F9v5.Connect.BSPEC($B$10,$B$11,$A59),D$2,$B$3,$B$4,D$5,$B$6,$B$7,$B$8)</original>
      <value>0</value>
    </cell>
    <cell>
      <original>'038 MCHD MRC UASI 2013 '!F59=_xll.F9v5.Connect.NGL(_xll.F9v5.Connect.BSPEC($B$10,$B$11,$A59),F$2,$B$3,$B$4,F$5,$B$6,$B$7,$B$8)</original>
      <value>0</value>
    </cell>
    <cell>
      <original>'038 MCHD MRC UASI 2013 '!G59=_xll.F9v5.Connect.GL(_xll.F9v5.Connect.BSPEC($B$10,$B$11,$A59),G$2,$B$3,$B$4,G$5,$B$6,$B$7,$B$8)</original>
      <value>0</value>
    </cell>
    <cell>
      <original>'038 MCHD MRC UASI 2013 '!I59=_xll.F9v5.Connect.GL(_xll.F9v5.Connect.BSPEC($B$10,$B$11,$A59),I$2,$B$3,$B$4,I$5,$B$6,$B$7,$B$8)</original>
      <value>0</value>
    </cell>
    <cell>
      <original>'038 MCHD MRC UASI 2013 '!C60=_xll.F9v5.Connect.NGL(_xll.F9v5.Connect.BSPEC($B$10,$B$11,$A60),C$2,$B$3,$B$4,C$5,$B$6,$B$7,$B$8)</original>
      <value>0</value>
    </cell>
    <cell>
      <original>'038 MCHD MRC UASI 2013 '!D60=_xll.F9v5.Connect.GL(_xll.F9v5.Connect.BSPEC($B$10,$B$11,$A60),D$2,$B$3,$B$4,D$5,$B$6,$B$7,$B$8)</original>
      <value>0</value>
    </cell>
    <cell>
      <original>'038 MCHD MRC UASI 2013 '!F60=_xll.F9v5.Connect.NGL(_xll.F9v5.Connect.BSPEC($B$10,$B$11,$A60),F$2,$B$3,$B$4,F$5,$B$6,$B$7,$B$8)</original>
      <value>0</value>
    </cell>
    <cell>
      <original>'038 MCHD MRC UASI 2013 '!G60=_xll.F9v5.Connect.GL(_xll.F9v5.Connect.BSPEC($B$10,$B$11,$A60),G$2,$B$3,$B$4,G$5,$B$6,$B$7,$B$8)</original>
      <value>0</value>
    </cell>
    <cell>
      <original>'038 MCHD MRC UASI 2013 '!I60=_xll.F9v5.Connect.GL(_xll.F9v5.Connect.BSPEC($B$10,$B$11,$A60),I$2,$B$3,$B$4,I$5,$B$6,$B$7,$B$8)</original>
      <value>0</value>
    </cell>
    <cell>
      <original>'038 MCHD MRC UASI 2013 '!C61=_xll.F9v5.Connect.NGL(_xll.F9v5.Connect.BSPEC($B$10,$B$11,$A61),C$2,$B$3,$B$4,C$5,$B$6,$B$7,$B$8)</original>
      <value>0</value>
    </cell>
    <cell>
      <original>'038 MCHD MRC UASI 2013 '!D61=_xll.F9v5.Connect.GL(_xll.F9v5.Connect.BSPEC($B$10,$B$11,$A61),D$2,$B$3,$B$4,D$5,$B$6,$B$7,$B$8)</original>
      <value>0</value>
    </cell>
    <cell>
      <original>'038 MCHD MRC UASI 2013 '!F61=_xll.F9v5.Connect.NGL(_xll.F9v5.Connect.BSPEC($B$10,$B$11,$A61),F$2,$B$3,$B$4,F$5,$B$6,$B$7,$B$8)</original>
      <value>0</value>
    </cell>
    <cell>
      <original>'038 MCHD MRC UASI 2013 '!G61=_xll.F9v5.Connect.GL(_xll.F9v5.Connect.BSPEC($B$10,$B$11,$A61),G$2,$B$3,$B$4,G$5,$B$6,$B$7,$B$8)</original>
      <value>0</value>
    </cell>
    <cell>
      <original>'038 MCHD MRC UASI 2013 '!I61=_xll.F9v5.Connect.GL(_xll.F9v5.Connect.BSPEC($B$10,$B$11,$A61),I$2,$B$3,$B$4,I$5,$B$6,$B$7,$B$8)</original>
      <value>0</value>
    </cell>
    <cell>
      <original>'038 MCHD MRC UASI 2013 '!C62=_xll.F9v5.Connect.NGL(_xll.F9v5.Connect.BSPEC($B$10,$B$11,$A62),C$2,$B$3,$B$4,C$5,$B$6,$B$7,$B$8)</original>
      <value>0</value>
    </cell>
    <cell>
      <original>'038 MCHD MRC UASI 2013 '!D62=_xll.F9v5.Connect.GL(_xll.F9v5.Connect.BSPEC($B$10,$B$11,$A62),D$2,$B$3,$B$4,D$5,$B$6,$B$7,$B$8)</original>
      <value>0</value>
    </cell>
    <cell>
      <original>'038 MCHD MRC UASI 2013 '!F62=_xll.F9v5.Connect.NGL(_xll.F9v5.Connect.BSPEC($B$10,$B$11,$A62),F$2,$B$3,$B$4,F$5,$B$6,$B$7,$B$8)</original>
      <value>0</value>
    </cell>
    <cell>
      <original>'038 MCHD MRC UASI 2013 '!G62=_xll.F9v5.Connect.GL(_xll.F9v5.Connect.BSPEC($B$10,$B$11,$A62),G$2,$B$3,$B$4,G$5,$B$6,$B$7,$B$8)</original>
      <value>0</value>
    </cell>
    <cell>
      <original>'038 MCHD MRC UASI 2013 '!I62=_xll.F9v5.Connect.GL(_xll.F9v5.Connect.BSPEC($B$10,$B$11,$A62),I$2,$B$3,$B$4,I$5,$B$6,$B$7,$B$8)</original>
      <value>0</value>
    </cell>
    <cell>
      <original>'038 MCHD MRC UASI 2013 '!C63=_xll.F9v5.Connect.NGL(_xll.F9v5.Connect.BSPEC($B$10,$B$11,$A63),C$2,$B$3,$B$4,C$5,$B$6,$B$7,$B$8)</original>
      <value>0</value>
    </cell>
    <cell>
      <original>'038 MCHD MRC UASI 2013 '!D63=_xll.F9v5.Connect.GL(_xll.F9v5.Connect.BSPEC($B$10,$B$11,$A63),D$2,$B$3,$B$4,D$5,$B$6,$B$7,$B$8)</original>
      <value>0</value>
    </cell>
    <cell>
      <original>'038 MCHD MRC UASI 2013 '!F63=_xll.F9v5.Connect.NGL(_xll.F9v5.Connect.BSPEC($B$10,$B$11,$A63),F$2,$B$3,$B$4,F$5,$B$6,$B$7,$B$8)</original>
      <value>0</value>
    </cell>
    <cell>
      <original>'038 MCHD MRC UASI 2013 '!G63=_xll.F9v5.Connect.GL(_xll.F9v5.Connect.BSPEC($B$10,$B$11,$A63),G$2,$B$3,$B$4,G$5,$B$6,$B$7,$B$8)</original>
      <value>0</value>
    </cell>
    <cell>
      <original>'038 MCHD MRC UASI 2013 '!I63=_xll.F9v5.Connect.GL(_xll.F9v5.Connect.BSPEC($B$10,$B$11,$A63),I$2,$B$3,$B$4,I$5,$B$6,$B$7,$B$8)</original>
      <value>0</value>
    </cell>
    <cell>
      <original>'038 MCHD MRC UASI 2013 '!C64=_xll.F9v5.Connect.NGL(_xll.F9v5.Connect.BSPEC($B$10,$B$11,$A64),C$2,$B$3,$B$4,C$5,$B$6,$B$7,$B$8)</original>
      <value>0</value>
    </cell>
    <cell>
      <original>'038 MCHD MRC UASI 2013 '!D64=_xll.F9v5.Connect.GL(_xll.F9v5.Connect.BSPEC($B$10,$B$11,$A64),D$2,$B$3,$B$4,D$5,$B$6,$B$7,$B$8)</original>
      <value>0</value>
    </cell>
    <cell>
      <original>'038 MCHD MRC UASI 2013 '!F64=_xll.F9v5.Connect.NGL(_xll.F9v5.Connect.BSPEC($B$10,$B$11,$A64),F$2,$B$3,$B$4,F$5,$B$6,$B$7,$B$8)</original>
      <value>0</value>
    </cell>
    <cell>
      <original>'038 MCHD MRC UASI 2013 '!G64=_xll.F9v5.Connect.GL(_xll.F9v5.Connect.BSPEC($B$10,$B$11,$A64),G$2,$B$3,$B$4,G$5,$B$6,$B$7,$B$8)</original>
      <value>0</value>
    </cell>
    <cell>
      <original>'038 MCHD MRC UASI 2013 '!I64=_xll.F9v5.Connect.GL(_xll.F9v5.Connect.BSPEC($B$10,$B$11,$A64),I$2,$B$3,$B$4,I$5,$B$6,$B$7,$B$8)</original>
      <value>0</value>
    </cell>
    <cell>
      <original>'038 MCHD MRC UASI 2013 '!C65=_xll.F9v5.Connect.NGL(_xll.F9v5.Connect.BSPEC($B$10,$B$11,$A65),C$2,$B$3,$B$4,C$5,$B$6,$B$7,$B$8)</original>
      <value>0</value>
    </cell>
    <cell>
      <original>'038 MCHD MRC UASI 2013 '!D65=_xll.F9v5.Connect.GL(_xll.F9v5.Connect.BSPEC($B$10,$B$11,$A65),D$2,$B$3,$B$4,D$5,$B$6,$B$7,$B$8)</original>
      <value>0</value>
    </cell>
    <cell>
      <original>'038 MCHD MRC UASI 2013 '!F65=_xll.F9v5.Connect.NGL(_xll.F9v5.Connect.BSPEC($B$10,$B$11,$A65),F$2,$B$3,$B$4,F$5,$B$6,$B$7,$B$8)</original>
      <value>0</value>
    </cell>
    <cell>
      <original>'038 MCHD MRC UASI 2013 '!G65=_xll.F9v5.Connect.GL(_xll.F9v5.Connect.BSPEC($B$10,$B$11,$A65),G$2,$B$3,$B$4,G$5,$B$6,$B$7,$B$8)</original>
      <value>0</value>
    </cell>
    <cell>
      <original>'038 MCHD MRC UASI 2013 '!I65=_xll.F9v5.Connect.GL(_xll.F9v5.Connect.BSPEC($B$10,$B$11,$A65),I$2,$B$3,$B$4,I$5,$B$6,$B$7,$B$8)</original>
      <value>0</value>
    </cell>
    <cell>
      <original>'038 MCHD MRC UASI 2013 '!C66=_xll.F9v5.Connect.NGL(_xll.F9v5.Connect.BSPEC($B$10,$B$11,$A66),C$2,$B$3,$B$4,C$5,$B$6,$B$7,$B$8)</original>
      <value>0</value>
    </cell>
    <cell>
      <original>'038 MCHD MRC UASI 2013 '!D66=_xll.F9v5.Connect.GL(_xll.F9v5.Connect.BSPEC($B$10,$B$11,$A66),D$2,$B$3,$B$4,D$5,$B$6,$B$7,$B$8)</original>
      <value>0</value>
    </cell>
    <cell>
      <original>'038 MCHD MRC UASI 2013 '!F66=_xll.F9v5.Connect.NGL(_xll.F9v5.Connect.BSPEC($B$10,$B$11,$A66),F$2,$B$3,$B$4,F$5,$B$6,$B$7,$B$8)</original>
      <value>0</value>
    </cell>
    <cell>
      <original>'038 MCHD MRC UASI 2013 '!G66=_xll.F9v5.Connect.GL(_xll.F9v5.Connect.BSPEC($B$10,$B$11,$A66),G$2,$B$3,$B$4,G$5,$B$6,$B$7,$B$8)</original>
      <value>0</value>
    </cell>
    <cell>
      <original>'038 MCHD MRC UASI 2013 '!I66=_xll.F9v5.Connect.GL(_xll.F9v5.Connect.BSPEC($B$10,$B$11,$A66),I$2,$B$3,$B$4,I$5,$B$6,$B$7,$B$8)</original>
      <value>0</value>
    </cell>
    <cell>
      <original>'038 MCHD MRC UASI 2013 '!C67=_xll.F9v5.Connect.NGL(_xll.F9v5.Connect.BSPEC($B$10,$B$11,$A67),C$2,$B$3,$B$4,C$5,$B$6,$B$7,$B$8)</original>
      <value>0</value>
    </cell>
    <cell>
      <original>'038 MCHD MRC UASI 2013 '!D67=_xll.F9v5.Connect.GL(_xll.F9v5.Connect.BSPEC($B$10,$B$11,$A67),D$2,$B$3,$B$4,D$5,$B$6,$B$7,$B$8)</original>
      <value>0</value>
    </cell>
    <cell>
      <original>'038 MCHD MRC UASI 2013 '!F67=_xll.F9v5.Connect.NGL(_xll.F9v5.Connect.BSPEC($B$10,$B$11,$A67),F$2,$B$3,$B$4,F$5,$B$6,$B$7,$B$8)</original>
      <value>0</value>
    </cell>
    <cell>
      <original>'038 MCHD MRC UASI 2013 '!G67=_xll.F9v5.Connect.GL(_xll.F9v5.Connect.BSPEC($B$10,$B$11,$A67),G$2,$B$3,$B$4,G$5,$B$6,$B$7,$B$8)</original>
      <value>0</value>
    </cell>
    <cell>
      <original>'038 MCHD MRC UASI 2013 '!I67=_xll.F9v5.Connect.GL(_xll.F9v5.Connect.BSPEC($B$10,$B$11,$A67),I$2,$B$3,$B$4,I$5,$B$6,$B$7,$B$8)</original>
      <value>0</value>
    </cell>
    <cell>
      <original>'038 MCHD MRC UASI 2013 '!C68=_xll.F9v5.Connect.NGL(_xll.F9v5.Connect.BSPEC($B$10,$B$11,$A68),C$2,$B$3,$B$4,C$5,$B$6,$B$7,$B$8)</original>
      <value>0</value>
    </cell>
    <cell>
      <original>'038 MCHD MRC UASI 2013 '!D68=_xll.F9v5.Connect.GL(_xll.F9v5.Connect.BSPEC($B$10,$B$11,$A68),D$2,$B$3,$B$4,D$5,$B$6,$B$7,$B$8)</original>
      <value>0</value>
    </cell>
    <cell>
      <original>'038 MCHD MRC UASI 2013 '!F68=_xll.F9v5.Connect.NGL(_xll.F9v5.Connect.BSPEC($B$10,$B$11,$A68),F$2,$B$3,$B$4,F$5,$B$6,$B$7,$B$8)</original>
      <value>0</value>
    </cell>
    <cell>
      <original>'038 MCHD MRC UASI 2013 '!G68=_xll.F9v5.Connect.GL(_xll.F9v5.Connect.BSPEC($B$10,$B$11,$A68),G$2,$B$3,$B$4,G$5,$B$6,$B$7,$B$8)</original>
      <value>0</value>
    </cell>
    <cell>
      <original>'038 MCHD MRC UASI 2013 '!I68=_xll.F9v5.Connect.GL(_xll.F9v5.Connect.BSPEC($B$10,$B$11,$A68),I$2,$B$3,$B$4,I$5,$B$6,$B$7,$B$8)</original>
      <value>0</value>
    </cell>
    <cell>
      <original>'038 MCHD MRC UASI 2013 '!C69=_xll.F9v5.Connect.NGL(_xll.F9v5.Connect.BSPEC($B$10,$B$11,$A69),C$2,$B$3,$B$4,C$5,$B$6,$B$7,$B$8)</original>
      <value>0</value>
    </cell>
    <cell>
      <original>'038 MCHD MRC UASI 2013 '!D69=_xll.F9v5.Connect.GL(_xll.F9v5.Connect.BSPEC($B$10,$B$11,$A69),D$2,$B$3,$B$4,D$5,$B$6,$B$7,$B$8)</original>
      <value>0</value>
    </cell>
    <cell>
      <original>'038 MCHD MRC UASI 2013 '!F69=_xll.F9v5.Connect.NGL(_xll.F9v5.Connect.BSPEC($B$10,$B$11,$A69),F$2,$B$3,$B$4,F$5,$B$6,$B$7,$B$8)</original>
      <value>0</value>
    </cell>
    <cell>
      <original>'038 MCHD MRC UASI 2013 '!G69=_xll.F9v5.Connect.GL(_xll.F9v5.Connect.BSPEC($B$10,$B$11,$A69),G$2,$B$3,$B$4,G$5,$B$6,$B$7,$B$8)</original>
      <value>0</value>
    </cell>
    <cell>
      <original>'038 MCHD MRC UASI 2013 '!I69=_xll.F9v5.Connect.GL(_xll.F9v5.Connect.BSPEC($B$10,$B$11,$A69),I$2,$B$3,$B$4,I$5,$B$6,$B$7,$B$8)</original>
      <value>0</value>
    </cell>
    <cell>
      <original>'038 MCHD MRC UASI 2013 '!C70=_xll.F9v5.Connect.NGL(_xll.F9v5.Connect.BSPEC($B$10,$B$11,$A70),C$2,$B$3,$B$4,C$5,$B$6,$B$7,$B$8)</original>
      <value>0</value>
    </cell>
    <cell>
      <original>'038 MCHD MRC UASI 2013 '!D70=_xll.F9v5.Connect.GL(_xll.F9v5.Connect.BSPEC($B$10,$B$11,$A70),D$2,$B$3,$B$4,D$5,$B$6,$B$7,$B$8)</original>
      <value>0</value>
    </cell>
    <cell>
      <original>'038 MCHD MRC UASI 2013 '!F70=_xll.F9v5.Connect.NGL(_xll.F9v5.Connect.BSPEC($B$10,$B$11,$A70),F$2,$B$3,$B$4,F$5,$B$6,$B$7,$B$8)</original>
      <value>0</value>
    </cell>
    <cell>
      <original>'038 MCHD MRC UASI 2013 '!G70=_xll.F9v5.Connect.GL(_xll.F9v5.Connect.BSPEC($B$10,$B$11,$A70),G$2,$B$3,$B$4,G$5,$B$6,$B$7,$B$8)</original>
      <value>0</value>
    </cell>
    <cell>
      <original>'038 MCHD MRC UASI 2013 '!I70=_xll.F9v5.Connect.GL(_xll.F9v5.Connect.BSPEC($B$10,$B$11,$A70),I$2,$B$3,$B$4,I$5,$B$6,$B$7,$B$8)</original>
      <value>0</value>
    </cell>
    <cell>
      <original>'038 MCHD MRC UASI 2013 '!C71=_xll.F9v5.Connect.NGL(_xll.F9v5.Connect.BSPEC($B$10,$B$11,$A71),C$2,$B$3,$B$4,C$5,$B$6,$B$7,$B$8)</original>
      <value>0</value>
    </cell>
    <cell>
      <original>'038 MCHD MRC UASI 2013 '!D71=_xll.F9v5.Connect.GL(_xll.F9v5.Connect.BSPEC($B$10,$B$11,$A71),D$2,$B$3,$B$4,D$5,$B$6,$B$7,$B$8)</original>
      <value>0</value>
    </cell>
    <cell>
      <original>'038 MCHD MRC UASI 2013 '!F71=_xll.F9v5.Connect.NGL(_xll.F9v5.Connect.BSPEC($B$10,$B$11,$A71),F$2,$B$3,$B$4,F$5,$B$6,$B$7,$B$8)</original>
      <value>0</value>
    </cell>
    <cell>
      <original>'038 MCHD MRC UASI 2013 '!G71=_xll.F9v5.Connect.GL(_xll.F9v5.Connect.BSPEC($B$10,$B$11,$A71),G$2,$B$3,$B$4,G$5,$B$6,$B$7,$B$8)</original>
      <value>0</value>
    </cell>
    <cell>
      <original>'038 MCHD MRC UASI 2013 '!I71=_xll.F9v5.Connect.GL(_xll.F9v5.Connect.BSPEC($B$10,$B$11,$A71),I$2,$B$3,$B$4,I$5,$B$6,$B$7,$B$8)</original>
      <value>0</value>
    </cell>
    <cell>
      <original>'038 MCHD MRC UASI 2013 '!C72=_xll.F9v5.Connect.NGL(_xll.F9v5.Connect.BSPEC($B$10,$B$11,$A72),C$2,$B$3,$B$4,C$5,$B$6,$B$7,$B$8)</original>
      <value>0</value>
    </cell>
    <cell>
      <original>'038 MCHD MRC UASI 2013 '!D72=_xll.F9v5.Connect.GL(_xll.F9v5.Connect.BSPEC($B$10,$B$11,$A72),D$2,$B$3,$B$4,D$5,$B$6,$B$7,$B$8)</original>
      <value>0</value>
    </cell>
    <cell>
      <original>'038 MCHD MRC UASI 2013 '!F72=_xll.F9v5.Connect.NGL(_xll.F9v5.Connect.BSPEC($B$10,$B$11,$A72),F$2,$B$3,$B$4,F$5,$B$6,$B$7,$B$8)</original>
      <value>0</value>
    </cell>
    <cell>
      <original>'038 MCHD MRC UASI 2013 '!G72=_xll.F9v5.Connect.GL(_xll.F9v5.Connect.BSPEC($B$10,$B$11,$A72),G$2,$B$3,$B$4,G$5,$B$6,$B$7,$B$8)</original>
      <value>0</value>
    </cell>
    <cell>
      <original>'038 MCHD MRC UASI 2013 '!I72=_xll.F9v5.Connect.GL(_xll.F9v5.Connect.BSPEC($B$10,$B$11,$A72),I$2,$B$3,$B$4,I$5,$B$6,$B$7,$B$8)</original>
      <value>0</value>
    </cell>
    <cell>
      <original>'038 MCHD MRC UASI 2013 '!C73=_xll.F9v5.Connect.NGL(_xll.F9v5.Connect.BSPEC($B$10,$B$11,$A73),C$2,$B$3,$B$4,C$5,$B$6,$B$7,$B$8)</original>
      <value>0</value>
    </cell>
    <cell>
      <original>'038 MCHD MRC UASI 2013 '!D73=_xll.F9v5.Connect.GL(_xll.F9v5.Connect.BSPEC($B$10,$B$11,$A73),D$2,$B$3,$B$4,D$5,$B$6,$B$7,$B$8)</original>
      <value>0</value>
    </cell>
    <cell>
      <original>'038 MCHD MRC UASI 2013 '!F73=_xll.F9v5.Connect.NGL(_xll.F9v5.Connect.BSPEC($B$10,$B$11,$A73),F$2,$B$3,$B$4,F$5,$B$6,$B$7,$B$8)</original>
      <value>0</value>
    </cell>
    <cell>
      <original>'038 MCHD MRC UASI 2013 '!G73=_xll.F9v5.Connect.GL(_xll.F9v5.Connect.BSPEC($B$10,$B$11,$A73),G$2,$B$3,$B$4,G$5,$B$6,$B$7,$B$8)</original>
      <value>0</value>
    </cell>
    <cell>
      <original>'038 MCHD MRC UASI 2013 '!I73=_xll.F9v5.Connect.GL(_xll.F9v5.Connect.BSPEC($B$10,$B$11,$A73),I$2,$B$3,$B$4,I$5,$B$6,$B$7,$B$8)</original>
      <value>0</value>
    </cell>
    <cell>
      <original>'038 MCHD MRC UASI 2013 '!C74=_xll.F9v5.Connect.NGL(_xll.F9v5.Connect.BSPEC($B$10,$B$11,$A74),C$2,$B$3,$B$4,C$5,$B$6,$B$7,$B$8)</original>
      <value>0</value>
    </cell>
    <cell>
      <original>'038 MCHD MRC UASI 2013 '!D74=_xll.F9v5.Connect.GL(_xll.F9v5.Connect.BSPEC($B$10,$B$11,$A74),D$2,$B$3,$B$4,D$5,$B$6,$B$7,$B$8)</original>
      <value>0</value>
    </cell>
    <cell>
      <original>'038 MCHD MRC UASI 2013 '!F74=_xll.F9v5.Connect.NGL(_xll.F9v5.Connect.BSPEC($B$10,$B$11,$A74),F$2,$B$3,$B$4,F$5,$B$6,$B$7,$B$8)</original>
      <value>0</value>
    </cell>
    <cell>
      <original>'038 MCHD MRC UASI 2013 '!G74=_xll.F9v5.Connect.GL(_xll.F9v5.Connect.BSPEC($B$10,$B$11,$A74),G$2,$B$3,$B$4,G$5,$B$6,$B$7,$B$8)</original>
      <value>0</value>
    </cell>
    <cell>
      <original>'038 MCHD MRC UASI 2013 '!I74=_xll.F9v5.Connect.GL(_xll.F9v5.Connect.BSPEC($B$10,$B$11,$A74),I$2,$B$3,$B$4,I$5,$B$6,$B$7,$B$8)</original>
      <value>0</value>
    </cell>
    <cell>
      <original>'038 MCHD MRC UASI 2013 '!C75=_xll.F9v5.Connect.NGL(_xll.F9v5.Connect.BSPEC($B$10,$B$11,$A75),C$2,$B$3,$B$4,C$5,$B$6,$B$7,$B$8)</original>
      <value>0</value>
    </cell>
    <cell>
      <original>'038 MCHD MRC UASI 2013 '!D75=_xll.F9v5.Connect.GL(_xll.F9v5.Connect.BSPEC($B$10,$B$11,$A75),D$2,$B$3,$B$4,D$5,$B$6,$B$7,$B$8)</original>
      <value>0</value>
    </cell>
    <cell>
      <original>'038 MCHD MRC UASI 2013 '!F75=_xll.F9v5.Connect.NGL(_xll.F9v5.Connect.BSPEC($B$10,$B$11,$A75),F$2,$B$3,$B$4,F$5,$B$6,$B$7,$B$8)</original>
      <value>0</value>
    </cell>
    <cell>
      <original>'038 MCHD MRC UASI 2013 '!G75=_xll.F9v5.Connect.GL(_xll.F9v5.Connect.BSPEC($B$10,$B$11,$A75),G$2,$B$3,$B$4,G$5,$B$6,$B$7,$B$8)</original>
      <value>0</value>
    </cell>
    <cell>
      <original>'038 MCHD MRC UASI 2013 '!I75=_xll.F9v5.Connect.GL(_xll.F9v5.Connect.BSPEC($B$10,$B$11,$A75),I$2,$B$3,$B$4,I$5,$B$6,$B$7,$B$8)</original>
      <value>0</value>
    </cell>
    <cell>
      <original>'038 MCHD MRC UASI 2013 '!C82=_xll.F9v5.Connect.GL(_xll.F9v5.Connect.BSPEC($B$10,$B$11,$A82),C$2,$B$3,$B$4,C$5,$B$6,$B$7,$B$8)</original>
      <value>0</value>
    </cell>
    <cell>
      <original>'038 MCHD MRC UASI 2013 '!D82=_xll.F9v5.Connect.GL(_xll.F9v5.Connect.BSPEC($B$10,$B$11,$A82),D$2,$B$3,$B$4,D$5,$B$6,$B$7,$B$8)</original>
      <value>0</value>
    </cell>
    <cell>
      <original>'038 MCHD MRC UASI 2013 '!F82=_xll.F9v5.Connect.GL(_xll.F9v5.Connect.BSPEC($B$10,$B$11,$A82),F$2,$B$3,$B$4,F$5,$B$6,$B$7,$B$8)</original>
      <value>0</value>
    </cell>
    <cell>
      <original>'038 MCHD MRC UASI 2013 '!G82=_xll.F9v5.Connect.GL(_xll.F9v5.Connect.BSPEC($B$10,$B$11,$A82),G$2,$B$3,$B$4,G$5,$B$6,$B$7,$B$8)</original>
      <value>0</value>
    </cell>
    <cell>
      <original>'038 MCHD MRC UASI 2013 '!I82=_xll.F9v5.Connect.GL(_xll.F9v5.Connect.BSPEC($B$10,$B$11,$A82),I$2,$B$3,$B$4,I$5,$B$6,$B$7,$B$8)</original>
      <value>0</value>
    </cell>
    <cell>
      <original>'038 MCHD MRC UASI 2013 '!C83=_xll.F9v5.Connect.GL(_xll.F9v5.Connect.BSPEC($B$10,$B$11,$A83),C$2,$B$3,$B$4,C$5,$B$6,$B$7,$B$8)</original>
      <value>0</value>
    </cell>
    <cell>
      <original>'038 MCHD MRC UASI 2013 '!D83=_xll.F9v5.Connect.GL(_xll.F9v5.Connect.BSPEC($B$10,$B$11,$A83),D$2,$B$3,$B$4,D$5,$B$6,$B$7,$B$8)</original>
      <value>0</value>
    </cell>
    <cell>
      <original>'038 MCHD MRC UASI 2013 '!F83=_xll.F9v5.Connect.GL(_xll.F9v5.Connect.BSPEC($B$10,$B$11,$A83),F$2,$B$3,$B$4,F$5,$B$6,$B$7,$B$8)</original>
      <value>0</value>
    </cell>
    <cell>
      <original>'038 MCHD MRC UASI 2013 '!G83=_xll.F9v5.Connect.GL(_xll.F9v5.Connect.BSPEC($B$10,$B$11,$A83),G$2,$B$3,$B$4,G$5,$B$6,$B$7,$B$8)</original>
      <value>0</value>
    </cell>
    <cell>
      <original>'038 MCHD MRC UASI 2013 '!I83=_xll.F9v5.Connect.GL(_xll.F9v5.Connect.BSPEC($B$10,$B$11,$A83),I$2,$B$3,$B$4,I$5,$B$6,$B$7,$B$8)</original>
      <value>0</value>
    </cell>
    <cell>
      <original>'038 MCHD MRC UASI 2013 '!C84=_xll.F9v5.Connect.GL(_xll.F9v5.Connect.BSPEC($B$10,$B$11,$A84),C$2,$B$3,$B$4,C$5,$B$6,$B$7,$B$8)</original>
      <value>0</value>
    </cell>
    <cell>
      <original>'038 MCHD MRC UASI 2013 '!D84=_xll.F9v5.Connect.GL(_xll.F9v5.Connect.BSPEC($B$10,$B$11,$A84),D$2,$B$3,$B$4,D$5,$B$6,$B$7,$B$8)</original>
      <value>0</value>
    </cell>
    <cell>
      <original>'038 MCHD MRC UASI 2013 '!F84=_xll.F9v5.Connect.GL(_xll.F9v5.Connect.BSPEC($B$10,$B$11,$A84),F$2,$B$3,$B$4,F$5,$B$6,$B$7,$B$8)</original>
      <value>0</value>
    </cell>
    <cell>
      <original>'038 MCHD MRC UASI 2013 '!G84=_xll.F9v5.Connect.GL(_xll.F9v5.Connect.BSPEC($B$10,$B$11,$A84),G$2,$B$3,$B$4,G$5,$B$6,$B$7,$B$8)</original>
      <value>0</value>
    </cell>
    <cell>
      <original>'038 MCHD MRC UASI 2013 '!I84=_xll.F9v5.Connect.GL(_xll.F9v5.Connect.BSPEC($B$10,$B$11,$A84),I$2,$B$3,$B$4,I$5,$B$6,$B$7,$B$8)</original>
      <value>0</value>
    </cell>
    <cell>
      <original>'038 MCHD MRC UASI 2013 '!C85=_xll.F9v5.Connect.GL(_xll.F9v5.Connect.BSPEC($B$10,$B$11,$A85),C$2,$B$3,$B$4,C$5,$B$6,$B$7,$B$8)</original>
      <value>0</value>
    </cell>
    <cell>
      <original>'038 MCHD MRC UASI 2013 '!D85=_xll.F9v5.Connect.GL(_xll.F9v5.Connect.BSPEC($B$10,$B$11,$A85),D$2,$B$3,$B$4,D$5,$B$6,$B$7,$B$8)</original>
      <value>0</value>
    </cell>
    <cell>
      <original>'038 MCHD MRC UASI 2013 '!F85=_xll.F9v5.Connect.GL(_xll.F9v5.Connect.BSPEC($B$10,$B$11,$A85),F$2,$B$3,$B$4,F$5,$B$6,$B$7,$B$8)</original>
      <value>0</value>
    </cell>
    <cell>
      <original>'038 MCHD MRC UASI 2013 '!G85=_xll.F9v5.Connect.GL(_xll.F9v5.Connect.BSPEC($B$10,$B$11,$A85),G$2,$B$3,$B$4,G$5,$B$6,$B$7,$B$8)</original>
      <value>0</value>
    </cell>
    <cell>
      <original>'038 MCHD MRC UASI 2013 '!I85=_xll.F9v5.Connect.GL(_xll.F9v5.Connect.BSPEC($B$10,$B$11,$A85),I$2,$B$3,$B$4,I$5,$B$6,$B$7,$B$8)</original>
      <value>0</value>
    </cell>
    <cell>
      <original>'038 MCHD MRC UASI 2013 '!C86=_xll.F9v5.Connect.GL(_xll.F9v5.Connect.BSPEC($B$10,$B$11,$A86),C$2,$B$3,$B$4,C$5,$B$6,$B$7,$B$8)</original>
      <value>0</value>
    </cell>
    <cell>
      <original>'038 MCHD MRC UASI 2013 '!D86=_xll.F9v5.Connect.GL(_xll.F9v5.Connect.BSPEC($B$10,$B$11,$A86),D$2,$B$3,$B$4,D$5,$B$6,$B$7,$B$8)</original>
      <value>0</value>
    </cell>
    <cell>
      <original>'038 MCHD MRC UASI 2013 '!F86=_xll.F9v5.Connect.GL(_xll.F9v5.Connect.BSPEC($B$10,$B$11,$A86),F$2,$B$3,$B$4,F$5,$B$6,$B$7,$B$8)</original>
      <value>0</value>
    </cell>
    <cell>
      <original>'038 MCHD MRC UASI 2013 '!G86=_xll.F9v5.Connect.GL(_xll.F9v5.Connect.BSPEC($B$10,$B$11,$A86),G$2,$B$3,$B$4,G$5,$B$6,$B$7,$B$8)</original>
      <value>0</value>
    </cell>
    <cell>
      <original>'038 MCHD MRC UASI 2013 '!I86=_xll.F9v5.Connect.GL(_xll.F9v5.Connect.BSPEC($B$10,$B$11,$A86),I$2,$B$3,$B$4,I$5,$B$6,$B$7,$B$8)</original>
      <value>0</value>
    </cell>
    <cell>
      <original>'038 MCHD MRC UASI 2013 '!C87=_xll.F9v5.Connect.GL(_xll.F9v5.Connect.BSPEC($B$10,$B$11,$A87),C$2,$B$3,$B$4,C$5,$B$6,$B$7,$B$8)</original>
      <value>0</value>
    </cell>
    <cell>
      <original>'038 MCHD MRC UASI 2013 '!D87=_xll.F9v5.Connect.GL(_xll.F9v5.Connect.BSPEC($B$10,$B$11,$A87),D$2,$B$3,$B$4,D$5,$B$6,$B$7,$B$8)</original>
      <value>0</value>
    </cell>
    <cell>
      <original>'038 MCHD MRC UASI 2013 '!F87=_xll.F9v5.Connect.GL(_xll.F9v5.Connect.BSPEC($B$10,$B$11,$A87),F$2,$B$3,$B$4,F$5,$B$6,$B$7,$B$8)</original>
      <value>0</value>
    </cell>
    <cell>
      <original>'038 MCHD MRC UASI 2013 '!G87=_xll.F9v5.Connect.GL(_xll.F9v5.Connect.BSPEC($B$10,$B$11,$A87),G$2,$B$3,$B$4,G$5,$B$6,$B$7,$B$8)</original>
      <value>0</value>
    </cell>
    <cell>
      <original>'038 MCHD MRC UASI 2013 '!I87=_xll.F9v5.Connect.GL(_xll.F9v5.Connect.BSPEC($B$10,$B$11,$A87),I$2,$B$3,$B$4,I$5,$B$6,$B$7,$B$8)</original>
      <value>0</value>
    </cell>
    <cell>
      <original>'038 MCHD MRC UASI 2013 '!C88=_xll.F9v5.Connect.GL(_xll.F9v5.Connect.BSPEC($B$10,$B$11,$A88),C$2,$B$3,$B$4,C$5,$B$6,$B$7,$B$8)</original>
      <value>0</value>
    </cell>
    <cell>
      <original>'038 MCHD MRC UASI 2013 '!D88=_xll.F9v5.Connect.GL(_xll.F9v5.Connect.BSPEC($B$10,$B$11,$A88),D$2,$B$3,$B$4,D$5,$B$6,$B$7,$B$8)</original>
      <value>0</value>
    </cell>
    <cell>
      <original>'038 MCHD MRC UASI 2013 '!F88=_xll.F9v5.Connect.GL(_xll.F9v5.Connect.BSPEC($B$10,$B$11,$A88),F$2,$B$3,$B$4,F$5,$B$6,$B$7,$B$8)</original>
      <value>0</value>
    </cell>
    <cell>
      <original>'038 MCHD MRC UASI 2013 '!G88=_xll.F9v5.Connect.GL(_xll.F9v5.Connect.BSPEC($B$10,$B$11,$A88),G$2,$B$3,$B$4,G$5,$B$6,$B$7,$B$8)</original>
      <value>0</value>
    </cell>
    <cell>
      <original>'038 MCHD MRC UASI 2013 '!I88=_xll.F9v5.Connect.GL(_xll.F9v5.Connect.BSPEC($B$10,$B$11,$A88),I$2,$B$3,$B$4,I$5,$B$6,$B$7,$B$8)</original>
      <value>0</value>
    </cell>
    <cell>
      <original>'038 MCHD MRC UASI 2013 '!C89=_xll.F9v5.Connect.GL(_xll.F9v5.Connect.BSPEC($B$10,$B$11,$A89),C$2,$B$3,$B$4,C$5,$B$6,$B$7,$B$8)</original>
      <value>0</value>
    </cell>
    <cell>
      <original>'038 MCHD MRC UASI 2013 '!D89=_xll.F9v5.Connect.GL(_xll.F9v5.Connect.BSPEC($B$10,$B$11,$A89),D$2,$B$3,$B$4,D$5,$B$6,$B$7,$B$8)</original>
      <value>0</value>
    </cell>
    <cell>
      <original>'038 MCHD MRC UASI 2013 '!F89=_xll.F9v5.Connect.GL(_xll.F9v5.Connect.BSPEC($B$10,$B$11,$A89),F$2,$B$3,$B$4,F$5,$B$6,$B$7,$B$8)</original>
      <value>0</value>
    </cell>
    <cell>
      <original>'038 MCHD MRC UASI 2013 '!G89=_xll.F9v5.Connect.GL(_xll.F9v5.Connect.BSPEC($B$10,$B$11,$A89),G$2,$B$3,$B$4,G$5,$B$6,$B$7,$B$8)</original>
      <value>0</value>
    </cell>
    <cell>
      <original>'038 MCHD MRC UASI 2013 '!I89=_xll.F9v5.Connect.GL(_xll.F9v5.Connect.BSPEC($B$10,$B$11,$A89),I$2,$B$3,$B$4,I$5,$B$6,$B$7,$B$8)</original>
      <value>0</value>
    </cell>
    <cell>
      <original>'038 MCHD MRC UASI 2013 '!C90=_xll.F9v5.Connect.GL(_xll.F9v5.Connect.BSPEC($B$10,$B$11,$A90),C$2,$B$3,$B$4,C$5,$B$6,$B$7,$B$8)</original>
      <value>0</value>
    </cell>
    <cell>
      <original>'038 MCHD MRC UASI 2013 '!D90=_xll.F9v5.Connect.GL(_xll.F9v5.Connect.BSPEC($B$10,$B$11,$A90),D$2,$B$3,$B$4,D$5,$B$6,$B$7,$B$8)</original>
      <value>0</value>
    </cell>
    <cell>
      <original>'038 MCHD MRC UASI 2013 '!F90=_xll.F9v5.Connect.GL(_xll.F9v5.Connect.BSPEC($B$10,$B$11,$A90),F$2,$B$3,$B$4,F$5,$B$6,$B$7,$B$8)</original>
      <value>0</value>
    </cell>
    <cell>
      <original>'038 MCHD MRC UASI 2013 '!G90=_xll.F9v5.Connect.GL(_xll.F9v5.Connect.BSPEC($B$10,$B$11,$A90),G$2,$B$3,$B$4,G$5,$B$6,$B$7,$B$8)</original>
      <value>0</value>
    </cell>
    <cell>
      <original>'038 MCHD MRC UASI 2013 '!I90=_xll.F9v5.Connect.GL(_xll.F9v5.Connect.BSPEC($B$10,$B$11,$A90),I$2,$B$3,$B$4,I$5,$B$6,$B$7,$B$8)</original>
      <value>0</value>
    </cell>
    <cell>
      <original>'038 MCHD MRC UASI 2013 '!C91=_xll.F9v5.Connect.GL(_xll.F9v5.Connect.BSPEC($B$10,$B$11,$A91),C$2,$B$3,$B$4,C$5,$B$6,$B$7,$B$8)</original>
      <value>0</value>
    </cell>
    <cell>
      <original>'038 MCHD MRC UASI 2013 '!D91=_xll.F9v5.Connect.GL(_xll.F9v5.Connect.BSPEC($B$10,$B$11,$A91),D$2,$B$3,$B$4,D$5,$B$6,$B$7,$B$8)</original>
      <value>0</value>
    </cell>
    <cell>
      <original>'038 MCHD MRC UASI 2013 '!F91=_xll.F9v5.Connect.GL(_xll.F9v5.Connect.BSPEC($B$10,$B$11,$A91),F$2,$B$3,$B$4,F$5,$B$6,$B$7,$B$8)</original>
      <value>0</value>
    </cell>
    <cell>
      <original>'038 MCHD MRC UASI 2013 '!G91=_xll.F9v5.Connect.GL(_xll.F9v5.Connect.BSPEC($B$10,$B$11,$A91),G$2,$B$3,$B$4,G$5,$B$6,$B$7,$B$8)</original>
      <value>0</value>
    </cell>
    <cell>
      <original>'038 MCHD MRC UASI 2013 '!I91=_xll.F9v5.Connect.GL(_xll.F9v5.Connect.BSPEC($B$10,$B$11,$A91),I$2,$B$3,$B$4,I$5,$B$6,$B$7,$B$8)</original>
      <value>0</value>
    </cell>
    <cell>
      <original>'038 MCHD MRC UASI 2013 '!C95=_xll.F9v5.Connect.GL(_xll.F9v5.Connect.BSPEC($B$10,$B$11,$A95),C$2,$B$3,$B$4,C$5,$B$6,$B$7,$B$8)</original>
      <value>0</value>
    </cell>
    <cell>
      <original>'038 MCHD MRC UASI 2013 '!D95=_xll.F9v5.Connect.GL(_xll.F9v5.Connect.BSPEC($B$10,$B$11,$A95),D$2,$B$3,$B$4,D$5,$B$6,$B$7,$B$8)</original>
      <value>0</value>
    </cell>
    <cell>
      <original>'038 MCHD MRC UASI 2013 '!F95=_xll.F9v5.Connect.GL(_xll.F9v5.Connect.BSPEC($B$10,$B$11,$A95),F$2,$B$3,$B$4,F$5,$B$6,$B$7,$B$8)</original>
      <value>0</value>
    </cell>
    <cell>
      <original>'038 MCHD MRC UASI 2013 '!G95=_xll.F9v5.Connect.GL(_xll.F9v5.Connect.BSPEC($B$10,$B$11,$A95),G$2,$B$3,$B$4,G$5,$B$6,$B$7,$B$8)</original>
      <value>0</value>
    </cell>
    <cell>
      <original>'038 MCHD MRC UASI 2013 '!I95=_xll.F9v5.Connect.GL(_xll.F9v5.Connect.BSPEC($B$10,$B$11,$A95),I$2,$B$3,$B$4,I$5,$B$6,$B$7,$B$8)</original>
      <value>0</value>
    </cell>
    <cell>
      <original>'038 MCHD MRC UASI 2013 '!C96=_xll.F9v5.Connect.GL(_xll.F9v5.Connect.BSPEC($B$10,$B$11,$A96),C$2,$B$3,$B$4,C$5,$B$6,$B$7,$B$8)</original>
      <value>0</value>
    </cell>
    <cell>
      <original>'038 MCHD MRC UASI 2013 '!D96=_xll.F9v5.Connect.GL(_xll.F9v5.Connect.BSPEC($B$10,$B$11,$A96),D$2,$B$3,$B$4,D$5,$B$6,$B$7,$B$8)</original>
      <value>0</value>
    </cell>
    <cell>
      <original>'038 MCHD MRC UASI 2013 '!F96=_xll.F9v5.Connect.GL(_xll.F9v5.Connect.BSPEC($B$10,$B$11,$A96),F$2,$B$3,$B$4,F$5,$B$6,$B$7,$B$8)</original>
      <value>0</value>
    </cell>
    <cell>
      <original>'038 MCHD MRC UASI 2013 '!G96=_xll.F9v5.Connect.GL(_xll.F9v5.Connect.BSPEC($B$10,$B$11,$A96),G$2,$B$3,$B$4,G$5,$B$6,$B$7,$B$8)</original>
      <value>0</value>
    </cell>
    <cell>
      <original>'038 MCHD MRC UASI 2013 '!I96=_xll.F9v5.Connect.GL(_xll.F9v5.Connect.BSPEC($B$10,$B$11,$A96),I$2,$B$3,$B$4,I$5,$B$6,$B$7,$B$8)</original>
      <value>0</value>
    </cell>
    <cell>
      <original>'038 MCHD MRC UASI 2013 '!C97=_xll.F9v5.Connect.GL(_xll.F9v5.Connect.BSPEC($B$10,$B$11,$A97),C$2,$B$3,$B$4,C$5,$B$6,$B$7,$B$8)</original>
      <value>0</value>
    </cell>
    <cell>
      <original>'038 MCHD MRC UASI 2013 '!D97=_xll.F9v5.Connect.GL(_xll.F9v5.Connect.BSPEC($B$10,$B$11,$A97),D$2,$B$3,$B$4,D$5,$B$6,$B$7,$B$8)</original>
      <value>0</value>
    </cell>
    <cell>
      <original>'038 MCHD MRC UASI 2013 '!F97=_xll.F9v5.Connect.GL(_xll.F9v5.Connect.BSPEC($B$10,$B$11,$A97),F$2,$B$3,$B$4,F$5,$B$6,$B$7,$B$8)</original>
      <value>0</value>
    </cell>
    <cell>
      <original>'038 MCHD MRC UASI 2013 '!G97=_xll.F9v5.Connect.GL(_xll.F9v5.Connect.BSPEC($B$10,$B$11,$A97),G$2,$B$3,$B$4,G$5,$B$6,$B$7,$B$8)</original>
      <value>0</value>
    </cell>
    <cell>
      <original>'038 MCHD MRC UASI 2013 '!I97=_xll.F9v5.Connect.GL(_xll.F9v5.Connect.BSPEC($B$10,$B$11,$A97),I$2,$B$3,$B$4,I$5,$B$6,$B$7,$B$8)</original>
      <value>0</value>
    </cell>
    <cell>
      <original>'038 MCHD MRC UASI 2013 '!C98=_xll.F9v5.Connect.GL(_xll.F9v5.Connect.BSPEC($B$10,$B$11,$A98),C$2,$B$3,$B$4,C$5,$B$6,$B$7,$B$8)</original>
      <value>0</value>
    </cell>
    <cell>
      <original>'038 MCHD MRC UASI 2013 '!D98=_xll.F9v5.Connect.GL(_xll.F9v5.Connect.BSPEC($B$10,$B$11,$A98),D$2,$B$3,$B$4,D$5,$B$6,$B$7,$B$8)</original>
      <value>0</value>
    </cell>
    <cell>
      <original>'038 MCHD MRC UASI 2013 '!F98=_xll.F9v5.Connect.GL(_xll.F9v5.Connect.BSPEC($B$10,$B$11,$A98),F$2,$B$3,$B$4,F$5,$B$6,$B$7,$B$8)</original>
      <value>0</value>
    </cell>
    <cell>
      <original>'038 MCHD MRC UASI 2013 '!G98=_xll.F9v5.Connect.GL(_xll.F9v5.Connect.BSPEC($B$10,$B$11,$A98),G$2,$B$3,$B$4,G$5,$B$6,$B$7,$B$8)</original>
      <value>0</value>
    </cell>
    <cell>
      <original>'038 MCHD MRC UASI 2013 '!I98=_xll.F9v5.Connect.GL(_xll.F9v5.Connect.BSPEC($B$10,$B$11,$A98),I$2,$B$3,$B$4,I$5,$B$6,$B$7,$B$8)</original>
      <value>0</value>
    </cell>
    <cell>
      <original>'038 MCHD MRC UASI 2013 '!C99=_xll.F9v5.Connect.GL(_xll.F9v5.Connect.BSPEC($B$10,$B$11,$A99),C$2,$B$3,$B$4,C$5,$B$6,$B$7,$B$8)</original>
      <value>0</value>
    </cell>
    <cell>
      <original>'038 MCHD MRC UASI 2013 '!D99=_xll.F9v5.Connect.GL(_xll.F9v5.Connect.BSPEC($B$10,$B$11,$A99),D$2,$B$3,$B$4,D$5,$B$6,$B$7,$B$8)</original>
      <value>0</value>
    </cell>
    <cell>
      <original>'038 MCHD MRC UASI 2013 '!F99=_xll.F9v5.Connect.GL(_xll.F9v5.Connect.BSPEC($B$10,$B$11,$A99),F$2,$B$3,$B$4,F$5,$B$6,$B$7,$B$8)</original>
      <value>0</value>
    </cell>
    <cell>
      <original>'038 MCHD MRC UASI 2013 '!G99=_xll.F9v5.Connect.GL(_xll.F9v5.Connect.BSPEC($B$10,$B$11,$A99),G$2,$B$3,$B$4,G$5,$B$6,$B$7,$B$8)</original>
      <value>0</value>
    </cell>
    <cell>
      <original>'038 MCHD MRC UASI 2013 '!I99=_xll.F9v5.Connect.GL(_xll.F9v5.Connect.BSPEC($B$10,$B$11,$A99),I$2,$B$3,$B$4,I$5,$B$6,$B$7,$B$8)</original>
      <value>0</value>
    </cell>
    <cell>
      <original>'038 MCHD MRC UASI 2013 '!C100=_xll.F9v5.Connect.GL(_xll.F9v5.Connect.BSPEC($B$10,$B$11,$A100),C$2,$B$3,$B$4,C$5,$B$6,$B$7,$B$8)</original>
      <value>0</value>
    </cell>
    <cell>
      <original>'038 MCHD MRC UASI 2013 '!D100=_xll.F9v5.Connect.GL(_xll.F9v5.Connect.BSPEC($B$10,$B$11,$A100),D$2,$B$3,$B$4,D$5,$B$6,$B$7,$B$8)</original>
      <value>0</value>
    </cell>
    <cell>
      <original>'038 MCHD MRC UASI 2013 '!F100=_xll.F9v5.Connect.GL(_xll.F9v5.Connect.BSPEC($B$10,$B$11,$A100),F$2,$B$3,$B$4,F$5,$B$6,$B$7,$B$8)</original>
      <value>0</value>
    </cell>
    <cell>
      <original>'038 MCHD MRC UASI 2013 '!G100=_xll.F9v5.Connect.GL(_xll.F9v5.Connect.BSPEC($B$10,$B$11,$A100),G$2,$B$3,$B$4,G$5,$B$6,$B$7,$B$8)</original>
      <value>0</value>
    </cell>
    <cell>
      <original>'038 MCHD MRC UASI 2013 '!I100=_xll.F9v5.Connect.GL(_xll.F9v5.Connect.BSPEC($B$10,$B$11,$A100),I$2,$B$3,$B$4,I$5,$B$6,$B$7,$B$8)</original>
      <value>0</value>
    </cell>
    <cell>
      <original>'038 MCHD MRC UASI 2013 '!C101=_xll.F9v5.Connect.GL(_xll.F9v5.Connect.BSPEC($B$10,$B$11,$A101),C$2,$B$3,$B$4,C$5,$B$6,$B$7,$B$8)</original>
      <value>0</value>
    </cell>
    <cell>
      <original>'038 MCHD MRC UASI 2013 '!D101=_xll.F9v5.Connect.GL(_xll.F9v5.Connect.BSPEC($B$10,$B$11,$A101),D$2,$B$3,$B$4,D$5,$B$6,$B$7,$B$8)</original>
      <value>0</value>
    </cell>
    <cell>
      <original>'038 MCHD MRC UASI 2013 '!F101=_xll.F9v5.Connect.GL(_xll.F9v5.Connect.BSPEC($B$10,$B$11,$A101),F$2,$B$3,$B$4,F$5,$B$6,$B$7,$B$8)</original>
      <value>0</value>
    </cell>
    <cell>
      <original>'038 MCHD MRC UASI 2013 '!G101=_xll.F9v5.Connect.GL(_xll.F9v5.Connect.BSPEC($B$10,$B$11,$A101),G$2,$B$3,$B$4,G$5,$B$6,$B$7,$B$8)</original>
      <value>0</value>
    </cell>
    <cell>
      <original>'038 MCHD MRC UASI 2013 '!I101=_xll.F9v5.Connect.GL(_xll.F9v5.Connect.BSPEC($B$10,$B$11,$A101),I$2,$B$3,$B$4,I$5,$B$6,$B$7,$B$8)</original>
      <value>0</value>
    </cell>
    <cell>
      <original>'038 MCHD MRC UASI 2013 '!C102=_xll.F9v5.Connect.GL(_xll.F9v5.Connect.BSPEC($B$10,$B$11,$A102),C$2,$B$3,$B$4,C$5,$B$6,$B$7,$B$8)</original>
      <value>0</value>
    </cell>
    <cell>
      <original>'038 MCHD MRC UASI 2013 '!D102=_xll.F9v5.Connect.GL(_xll.F9v5.Connect.BSPEC($B$10,$B$11,$A102),D$2,$B$3,$B$4,D$5,$B$6,$B$7,$B$8)</original>
      <value>0</value>
    </cell>
    <cell>
      <original>'038 MCHD MRC UASI 2013 '!F102=_xll.F9v5.Connect.GL(_xll.F9v5.Connect.BSPEC($B$10,$B$11,$A102),F$2,$B$3,$B$4,F$5,$B$6,$B$7,$B$8)</original>
      <value>0</value>
    </cell>
    <cell>
      <original>'038 MCHD MRC UASI 2013 '!G102=_xll.F9v5.Connect.GL(_xll.F9v5.Connect.BSPEC($B$10,$B$11,$A102),G$2,$B$3,$B$4,G$5,$B$6,$B$7,$B$8)</original>
      <value>0</value>
    </cell>
    <cell>
      <original>'038 MCHD MRC UASI 2013 '!I102=_xll.F9v5.Connect.GL(_xll.F9v5.Connect.BSPEC($B$10,$B$11,$A102),I$2,$B$3,$B$4,I$5,$B$6,$B$7,$B$8)</original>
      <value>0</value>
    </cell>
    <cell>
      <original>'038 MCHD MRC UASI 2013 '!C103=_xll.F9v5.Connect.GL(_xll.F9v5.Connect.BSPEC($B$10,$B$11,$A103),C$2,$B$3,$B$4,C$5,$B$6,$B$7,$B$8)</original>
      <value>0</value>
    </cell>
    <cell>
      <original>'038 MCHD MRC UASI 2013 '!D103=_xll.F9v5.Connect.GL(_xll.F9v5.Connect.BSPEC($B$10,$B$11,$A103),D$2,$B$3,$B$4,D$5,$B$6,$B$7,$B$8)</original>
      <value>0</value>
    </cell>
    <cell>
      <original>'038 MCHD MRC UASI 2013 '!F103=_xll.F9v5.Connect.GL(_xll.F9v5.Connect.BSPEC($B$10,$B$11,$A103),F$2,$B$3,$B$4,F$5,$B$6,$B$7,$B$8)</original>
      <value>0</value>
    </cell>
    <cell>
      <original>'038 MCHD MRC UASI 2013 '!G103=_xll.F9v5.Connect.GL(_xll.F9v5.Connect.BSPEC($B$10,$B$11,$A103),G$2,$B$3,$B$4,G$5,$B$6,$B$7,$B$8)</original>
      <value>0</value>
    </cell>
    <cell>
      <original>'038 MCHD MRC UASI 2013 '!I103=_xll.F9v5.Connect.GL(_xll.F9v5.Connect.BSPEC($B$10,$B$11,$A103),I$2,$B$3,$B$4,I$5,$B$6,$B$7,$B$8)</original>
      <value>0</value>
    </cell>
    <cell>
      <original>'038 MCHD MRC UASI 2013 '!C104=_xll.F9v5.Connect.GL(_xll.F9v5.Connect.BSPEC($B$10,$B$11,$A104),C$2,$B$3,$B$4,C$5,$B$6,$B$7,$B$8)</original>
      <value>0</value>
    </cell>
    <cell>
      <original>'038 MCHD MRC UASI 2013 '!D104=_xll.F9v5.Connect.GL(_xll.F9v5.Connect.BSPEC($B$10,$B$11,$A104),D$2,$B$3,$B$4,D$5,$B$6,$B$7,$B$8)</original>
      <value>0</value>
    </cell>
    <cell>
      <original>'038 MCHD MRC UASI 2013 '!F104=_xll.F9v5.Connect.GL(_xll.F9v5.Connect.BSPEC($B$10,$B$11,$A104),F$2,$B$3,$B$4,F$5,$B$6,$B$7,$B$8)</original>
      <value>0</value>
    </cell>
    <cell>
      <original>'038 MCHD MRC UASI 2013 '!G104=_xll.F9v5.Connect.GL(_xll.F9v5.Connect.BSPEC($B$10,$B$11,$A104),G$2,$B$3,$B$4,G$5,$B$6,$B$7,$B$8)</original>
      <value>0</value>
    </cell>
    <cell>
      <original>'038 MCHD MRC UASI 2013 '!I104=_xll.F9v5.Connect.GL(_xll.F9v5.Connect.BSPEC($B$10,$B$11,$A104),I$2,$B$3,$B$4,I$5,$B$6,$B$7,$B$8)</original>
      <value>0</value>
    </cell>
    <cell>
      <original>'038 MCHD MRC UASI 2013 '!C105=_xll.F9v5.Connect.GL(_xll.F9v5.Connect.BSPEC($B$10,$B$11,$A105),C$2,$B$3,$B$4,C$5,$B$6,$B$7,$B$8)</original>
      <value>0</value>
    </cell>
    <cell>
      <original>'038 MCHD MRC UASI 2013 '!D105=_xll.F9v5.Connect.GL(_xll.F9v5.Connect.BSPEC($B$10,$B$11,$A105),D$2,$B$3,$B$4,D$5,$B$6,$B$7,$B$8)</original>
      <value>0</value>
    </cell>
    <cell>
      <original>'038 MCHD MRC UASI 2013 '!F105=_xll.F9v5.Connect.GL(_xll.F9v5.Connect.BSPEC($B$10,$B$11,$A105),F$2,$B$3,$B$4,F$5,$B$6,$B$7,$B$8)</original>
      <value>0</value>
    </cell>
    <cell>
      <original>'038 MCHD MRC UASI 2013 '!G105=_xll.F9v5.Connect.GL(_xll.F9v5.Connect.BSPEC($B$10,$B$11,$A105),G$2,$B$3,$B$4,G$5,$B$6,$B$7,$B$8)</original>
      <value>0</value>
    </cell>
    <cell>
      <original>'038 MCHD MRC UASI 2013 '!I105=_xll.F9v5.Connect.GL(_xll.F9v5.Connect.BSPEC($B$10,$B$11,$A105),I$2,$B$3,$B$4,I$5,$B$6,$B$7,$B$8)</original>
      <value>0</value>
    </cell>
    <cell>
      <original>'038 MCHD MRC UASI 2013 '!C106=_xll.F9v5.Connect.GL(_xll.F9v5.Connect.BSPEC($B$10,$B$11,$A106),C$2,$B$3,$B$4,C$5,$B$6,$B$7,$B$8)</original>
      <value>0</value>
    </cell>
    <cell>
      <original>'038 MCHD MRC UASI 2013 '!D106=_xll.F9v5.Connect.GL(_xll.F9v5.Connect.BSPEC($B$10,$B$11,$A106),D$2,$B$3,$B$4,D$5,$B$6,$B$7,$B$8)</original>
      <value>0</value>
    </cell>
    <cell>
      <original>'038 MCHD MRC UASI 2013 '!F106=_xll.F9v5.Connect.GL(_xll.F9v5.Connect.BSPEC($B$10,$B$11,$A106),F$2,$B$3,$B$4,F$5,$B$6,$B$7,$B$8)</original>
      <value>0</value>
    </cell>
    <cell>
      <original>'038 MCHD MRC UASI 2013 '!G106=_xll.F9v5.Connect.GL(_xll.F9v5.Connect.BSPEC($B$10,$B$11,$A106),G$2,$B$3,$B$4,G$5,$B$6,$B$7,$B$8)</original>
      <value>0</value>
    </cell>
    <cell>
      <original>'038 MCHD MRC UASI 2013 '!I106=_xll.F9v5.Connect.GL(_xll.F9v5.Connect.BSPEC($B$10,$B$11,$A106),I$2,$B$3,$B$4,I$5,$B$6,$B$7,$B$8)</original>
      <value>0</value>
    </cell>
    <cell>
      <original>'038 MCHD MRC UASI 2013 '!C107=_xll.F9v5.Connect.GL(_xll.F9v5.Connect.BSPEC($B$10,$B$11,$A107),C$2,$B$3,$B$4,C$5,$B$6,$B$7,$B$8)</original>
      <value>0</value>
    </cell>
    <cell>
      <original>'038 MCHD MRC UASI 2013 '!D107=_xll.F9v5.Connect.GL(_xll.F9v5.Connect.BSPEC($B$10,$B$11,$A107),D$2,$B$3,$B$4,D$5,$B$6,$B$7,$B$8)</original>
      <value>0</value>
    </cell>
    <cell>
      <original>'038 MCHD MRC UASI 2013 '!F107=_xll.F9v5.Connect.GL(_xll.F9v5.Connect.BSPEC($B$10,$B$11,$A107),F$2,$B$3,$B$4,F$5,$B$6,$B$7,$B$8)</original>
      <value>0</value>
    </cell>
    <cell>
      <original>'038 MCHD MRC UASI 2013 '!G107=_xll.F9v5.Connect.GL(_xll.F9v5.Connect.BSPEC($B$10,$B$11,$A107),G$2,$B$3,$B$4,G$5,$B$6,$B$7,$B$8)</original>
      <value>0</value>
    </cell>
    <cell>
      <original>'038 MCHD MRC UASI 2013 '!I107=_xll.F9v5.Connect.GL(_xll.F9v5.Connect.BSPEC($B$10,$B$11,$A107),I$2,$B$3,$B$4,I$5,$B$6,$B$7,$B$8)</original>
      <value>0</value>
    </cell>
    <cell>
      <original>'038 MCHD MRC UASI 2013 '!C108=_xll.F9v5.Connect.GL(_xll.F9v5.Connect.BSPEC($B$10,$B$11,$A108),C$2,$B$3,$B$4,C$5,$B$6,$B$7,$B$8)</original>
      <value>0</value>
    </cell>
    <cell>
      <original>'038 MCHD MRC UASI 2013 '!D108=_xll.F9v5.Connect.GL(_xll.F9v5.Connect.BSPEC($B$10,$B$11,$A108),D$2,$B$3,$B$4,D$5,$B$6,$B$7,$B$8)</original>
      <value>0</value>
    </cell>
    <cell>
      <original>'038 MCHD MRC UASI 2013 '!F108=_xll.F9v5.Connect.GL(_xll.F9v5.Connect.BSPEC($B$10,$B$11,$A108),F$2,$B$3,$B$4,F$5,$B$6,$B$7,$B$8)</original>
      <value>0</value>
    </cell>
    <cell>
      <original>'038 MCHD MRC UASI 2013 '!G108=_xll.F9v5.Connect.GL(_xll.F9v5.Connect.BSPEC($B$10,$B$11,$A108),G$2,$B$3,$B$4,G$5,$B$6,$B$7,$B$8)</original>
      <value>0</value>
    </cell>
    <cell>
      <original>'038 MCHD MRC UASI 2013 '!I108=_xll.F9v5.Connect.GL(_xll.F9v5.Connect.BSPEC($B$10,$B$11,$A108),I$2,$B$3,$B$4,I$5,$B$6,$B$7,$B$8)</original>
      <value>0</value>
    </cell>
    <cell>
      <original>'038 MCHD MRC UASI 2013 '!C109=_xll.F9v5.Connect.GL(_xll.F9v5.Connect.BSPEC($B$10,$B$11,$A109),C$2,$B$3,$B$4,C$5,$B$6,$B$7,$B$8)</original>
      <value>0</value>
    </cell>
    <cell>
      <original>'038 MCHD MRC UASI 2013 '!D109=_xll.F9v5.Connect.GL(_xll.F9v5.Connect.BSPEC($B$10,$B$11,$A109),D$2,$B$3,$B$4,D$5,$B$6,$B$7,$B$8)</original>
      <value>0</value>
    </cell>
    <cell>
      <original>'038 MCHD MRC UASI 2013 '!F109=_xll.F9v5.Connect.GL(_xll.F9v5.Connect.BSPEC($B$10,$B$11,$A109),F$2,$B$3,$B$4,F$5,$B$6,$B$7,$B$8)</original>
      <value>0</value>
    </cell>
    <cell>
      <original>'038 MCHD MRC UASI 2013 '!G109=_xll.F9v5.Connect.GL(_xll.F9v5.Connect.BSPEC($B$10,$B$11,$A109),G$2,$B$3,$B$4,G$5,$B$6,$B$7,$B$8)</original>
      <value>0</value>
    </cell>
    <cell>
      <original>'038 MCHD MRC UASI 2013 '!I109=_xll.F9v5.Connect.GL(_xll.F9v5.Connect.BSPEC($B$10,$B$11,$A109),I$2,$B$3,$B$4,I$5,$B$6,$B$7,$B$8)</original>
      <value>0</value>
    </cell>
    <cell>
      <original>'038 MCHD MRC UASI 2013 '!C110=_xll.F9v5.Connect.GL(_xll.F9v5.Connect.BSPEC($B$10,$B$11,$A110),C$2,$B$3,$B$4,C$5,$B$6,$B$7,$B$8)</original>
      <value>0</value>
    </cell>
    <cell>
      <original>'038 MCHD MRC UASI 2013 '!D110=_xll.F9v5.Connect.GL(_xll.F9v5.Connect.BSPEC($B$10,$B$11,$A110),D$2,$B$3,$B$4,D$5,$B$6,$B$7,$B$8)</original>
      <value>0</value>
    </cell>
    <cell>
      <original>'038 MCHD MRC UASI 2013 '!F110=_xll.F9v5.Connect.GL(_xll.F9v5.Connect.BSPEC($B$10,$B$11,$A110),F$2,$B$3,$B$4,F$5,$B$6,$B$7,$B$8)</original>
      <value>0</value>
    </cell>
    <cell>
      <original>'038 MCHD MRC UASI 2013 '!G110=_xll.F9v5.Connect.GL(_xll.F9v5.Connect.BSPEC($B$10,$B$11,$A110),G$2,$B$3,$B$4,G$5,$B$6,$B$7,$B$8)</original>
      <value>0</value>
    </cell>
    <cell>
      <original>'038 MCHD MRC UASI 2013 '!I110=_xll.F9v5.Connect.GL(_xll.F9v5.Connect.BSPEC($B$10,$B$11,$A110),I$2,$B$3,$B$4,I$5,$B$6,$B$7,$B$8)</original>
      <value>0</value>
    </cell>
    <cell>
      <original>'038 MCHD MRC UASI 2013 '!C111=_xll.F9v5.Connect.GL(_xll.F9v5.Connect.BSPEC($B$10,$B$11,$A111),C$2,$B$3,$B$4,C$5,$B$6,$B$7,$B$8)</original>
      <value>0</value>
    </cell>
    <cell>
      <original>'038 MCHD MRC UASI 2013 '!D111=_xll.F9v5.Connect.GL(_xll.F9v5.Connect.BSPEC($B$10,$B$11,$A111),D$2,$B$3,$B$4,D$5,$B$6,$B$7,$B$8)</original>
      <value>0</value>
    </cell>
    <cell>
      <original>'038 MCHD MRC UASI 2013 '!F111=_xll.F9v5.Connect.GL(_xll.F9v5.Connect.BSPEC($B$10,$B$11,$A111),F$2,$B$3,$B$4,F$5,$B$6,$B$7,$B$8)</original>
      <value>0</value>
    </cell>
    <cell>
      <original>'038 MCHD MRC UASI 2013 '!G111=_xll.F9v5.Connect.GL(_xll.F9v5.Connect.BSPEC($B$10,$B$11,$A111),G$2,$B$3,$B$4,G$5,$B$6,$B$7,$B$8)</original>
      <value>0</value>
    </cell>
    <cell>
      <original>'038 MCHD MRC UASI 2013 '!I111=_xll.F9v5.Connect.GL(_xll.F9v5.Connect.BSPEC($B$10,$B$11,$A111),I$2,$B$3,$B$4,I$5,$B$6,$B$7,$B$8)</original>
      <value>0</value>
    </cell>
    <cell>
      <original>'038 MCHD MRC UASI 2013 '!C112=_xll.F9v5.Connect.GL(_xll.F9v5.Connect.BSPEC($B$10,$B$11,$A112),C$2,$B$3,$B$4,C$5,$B$6,$B$7,$B$8)</original>
      <value>0</value>
    </cell>
    <cell>
      <original>'038 MCHD MRC UASI 2013 '!D112=_xll.F9v5.Connect.GL(_xll.F9v5.Connect.BSPEC($B$10,$B$11,$A112),D$2,$B$3,$B$4,D$5,$B$6,$B$7,$B$8)</original>
      <value>0</value>
    </cell>
    <cell>
      <original>'038 MCHD MRC UASI 2013 '!F112=_xll.F9v5.Connect.GL(_xll.F9v5.Connect.BSPEC($B$10,$B$11,$A112),F$2,$B$3,$B$4,F$5,$B$6,$B$7,$B$8)</original>
      <value>0</value>
    </cell>
    <cell>
      <original>'038 MCHD MRC UASI 2013 '!G112=_xll.F9v5.Connect.GL(_xll.F9v5.Connect.BSPEC($B$10,$B$11,$A112),G$2,$B$3,$B$4,G$5,$B$6,$B$7,$B$8)</original>
      <value>0</value>
    </cell>
    <cell>
      <original>'038 MCHD MRC UASI 2013 '!I112=_xll.F9v5.Connect.GL(_xll.F9v5.Connect.BSPEC($B$10,$B$11,$A112),I$2,$B$3,$B$4,I$5,$B$6,$B$7,$B$8)</original>
      <value>0</value>
    </cell>
    <cell>
      <original>'038 MCHD MRC UASI 2013 '!C113=_xll.F9v5.Connect.GL(_xll.F9v5.Connect.BSPEC($B$10,$B$11,$A113),C$2,$B$3,$B$4,C$5,$B$6,$B$7,$B$8)</original>
      <value>0</value>
    </cell>
    <cell>
      <original>'038 MCHD MRC UASI 2013 '!D113=_xll.F9v5.Connect.GL(_xll.F9v5.Connect.BSPEC($B$10,$B$11,$A113),D$2,$B$3,$B$4,D$5,$B$6,$B$7,$B$8)</original>
      <value>0</value>
    </cell>
    <cell>
      <original>'038 MCHD MRC UASI 2013 '!F113=_xll.F9v5.Connect.GL(_xll.F9v5.Connect.BSPEC($B$10,$B$11,$A113),F$2,$B$3,$B$4,F$5,$B$6,$B$7,$B$8)</original>
      <value>0</value>
    </cell>
    <cell>
      <original>'038 MCHD MRC UASI 2013 '!G113=_xll.F9v5.Connect.GL(_xll.F9v5.Connect.BSPEC($B$10,$B$11,$A113),G$2,$B$3,$B$4,G$5,$B$6,$B$7,$B$8)</original>
      <value>0</value>
    </cell>
    <cell>
      <original>'038 MCHD MRC UASI 2013 '!I113=_xll.F9v5.Connect.GL(_xll.F9v5.Connect.BSPEC($B$10,$B$11,$A113),I$2,$B$3,$B$4,I$5,$B$6,$B$7,$B$8)</original>
      <value>0</value>
    </cell>
    <cell>
      <original>'038 MCHD MRC UASI 2013 '!C114=_xll.F9v5.Connect.GL(_xll.F9v5.Connect.BSPEC($B$10,$B$11,$A114),C$2,$B$3,$B$4,C$5,$B$6,$B$7,$B$8)</original>
      <value>0</value>
    </cell>
    <cell>
      <original>'038 MCHD MRC UASI 2013 '!D114=_xll.F9v5.Connect.GL(_xll.F9v5.Connect.BSPEC($B$10,$B$11,$A114),D$2,$B$3,$B$4,D$5,$B$6,$B$7,$B$8)</original>
      <value>0</value>
    </cell>
    <cell>
      <original>'038 MCHD MRC UASI 2013 '!F114=_xll.F9v5.Connect.GL(_xll.F9v5.Connect.BSPEC($B$10,$B$11,$A114),F$2,$B$3,$B$4,F$5,$B$6,$B$7,$B$8)</original>
      <value>0</value>
    </cell>
    <cell>
      <original>'038 MCHD MRC UASI 2013 '!G114=_xll.F9v5.Connect.GL(_xll.F9v5.Connect.BSPEC($B$10,$B$11,$A114),G$2,$B$3,$B$4,G$5,$B$6,$B$7,$B$8)</original>
      <value>0</value>
    </cell>
    <cell>
      <original>'038 MCHD MRC UASI 2013 '!I114=_xll.F9v5.Connect.GL(_xll.F9v5.Connect.BSPEC($B$10,$B$11,$A114),I$2,$B$3,$B$4,I$5,$B$6,$B$7,$B$8)</original>
      <value>0</value>
    </cell>
    <cell>
      <original>'038 MCHD MRC UASI 2013 '!C115=_xll.F9v5.Connect.GL(_xll.F9v5.Connect.BSPEC($B$10,$B$11,$A115),C$2,$B$3,$B$4,C$5,$B$6,$B$7,$B$8)</original>
      <value>0</value>
    </cell>
    <cell>
      <original>'038 MCHD MRC UASI 2013 '!D115=_xll.F9v5.Connect.GL(_xll.F9v5.Connect.BSPEC($B$10,$B$11,$A115),D$2,$B$3,$B$4,D$5,$B$6,$B$7,$B$8)</original>
      <value>0</value>
    </cell>
    <cell>
      <original>'038 MCHD MRC UASI 2013 '!F115=_xll.F9v5.Connect.GL(_xll.F9v5.Connect.BSPEC($B$10,$B$11,$A115),F$2,$B$3,$B$4,F$5,$B$6,$B$7,$B$8)</original>
      <value>0</value>
    </cell>
    <cell>
      <original>'038 MCHD MRC UASI 2013 '!G115=_xll.F9v5.Connect.GL(_xll.F9v5.Connect.BSPEC($B$10,$B$11,$A115),G$2,$B$3,$B$4,G$5,$B$6,$B$7,$B$8)</original>
      <value>0</value>
    </cell>
    <cell>
      <original>'038 MCHD MRC UASI 2013 '!I115=_xll.F9v5.Connect.GL(_xll.F9v5.Connect.BSPEC($B$10,$B$11,$A115),I$2,$B$3,$B$4,I$5,$B$6,$B$7,$B$8)</original>
      <value>0</value>
    </cell>
    <cell>
      <original>'038 MCHD MRC UASI 2013 '!C116=_xll.F9v5.Connect.GL(_xll.F9v5.Connect.BSPEC($B$10,$B$11,$A116),C$2,$B$3,$B$4,C$5,$B$6,$B$7,$B$8)</original>
      <value>0</value>
    </cell>
    <cell>
      <original>'038 MCHD MRC UASI 2013 '!D116=_xll.F9v5.Connect.GL(_xll.F9v5.Connect.BSPEC($B$10,$B$11,$A116),D$2,$B$3,$B$4,D$5,$B$6,$B$7,$B$8)</original>
      <value>0</value>
    </cell>
    <cell>
      <original>'038 MCHD MRC UASI 2013 '!F116=_xll.F9v5.Connect.GL(_xll.F9v5.Connect.BSPEC($B$10,$B$11,$A116),F$2,$B$3,$B$4,F$5,$B$6,$B$7,$B$8)</original>
      <value>0</value>
    </cell>
    <cell>
      <original>'038 MCHD MRC UASI 2013 '!G116=_xll.F9v5.Connect.GL(_xll.F9v5.Connect.BSPEC($B$10,$B$11,$A116),G$2,$B$3,$B$4,G$5,$B$6,$B$7,$B$8)</original>
      <value>0</value>
    </cell>
    <cell>
      <original>'038 MCHD MRC UASI 2013 '!I116=_xll.F9v5.Connect.GL(_xll.F9v5.Connect.BSPEC($B$10,$B$11,$A116),I$2,$B$3,$B$4,I$5,$B$6,$B$7,$B$8)</original>
      <value>0</value>
    </cell>
    <cell>
      <original>'038 MCHD MRC UASI 2013 '!C117=_xll.F9v5.Connect.GL(_xll.F9v5.Connect.BSPEC($B$10,$B$11,$A117),C$2,$B$3,$B$4,C$5,$B$6,$B$7,$B$8)</original>
      <value>0</value>
    </cell>
    <cell>
      <original>'038 MCHD MRC UASI 2013 '!D117=_xll.F9v5.Connect.GL(_xll.F9v5.Connect.BSPEC($B$10,$B$11,$A117),D$2,$B$3,$B$4,D$5,$B$6,$B$7,$B$8)</original>
      <value>0</value>
    </cell>
    <cell>
      <original>'038 MCHD MRC UASI 2013 '!F117=_xll.F9v5.Connect.GL(_xll.F9v5.Connect.BSPEC($B$10,$B$11,$A117),F$2,$B$3,$B$4,F$5,$B$6,$B$7,$B$8)</original>
      <value>0</value>
    </cell>
    <cell>
      <original>'038 MCHD MRC UASI 2013 '!G117=_xll.F9v5.Connect.GL(_xll.F9v5.Connect.BSPEC($B$10,$B$11,$A117),G$2,$B$3,$B$4,G$5,$B$6,$B$7,$B$8)</original>
      <value>0</value>
    </cell>
    <cell>
      <original>'038 MCHD MRC UASI 2013 '!I117=_xll.F9v5.Connect.GL(_xll.F9v5.Connect.BSPEC($B$10,$B$11,$A117),I$2,$B$3,$B$4,I$5,$B$6,$B$7,$B$8)</original>
      <value>0</value>
    </cell>
    <cell>
      <original>'038 MCHD MRC UASI 2013 '!C118=_xll.F9v5.Connect.GL(_xll.F9v5.Connect.BSPEC($B$10,$B$11,$A118),C$2,$B$3,$B$4,C$5,$B$6,$B$7,$B$8)</original>
      <value>0</value>
    </cell>
    <cell>
      <original>'038 MCHD MRC UASI 2013 '!D118=_xll.F9v5.Connect.GL(_xll.F9v5.Connect.BSPEC($B$10,$B$11,$A118),D$2,$B$3,$B$4,D$5,$B$6,$B$7,$B$8)</original>
      <value>0</value>
    </cell>
    <cell>
      <original>'038 MCHD MRC UASI 2013 '!F118=_xll.F9v5.Connect.GL(_xll.F9v5.Connect.BSPEC($B$10,$B$11,$A118),F$2,$B$3,$B$4,F$5,$B$6,$B$7,$B$8)</original>
      <value>0</value>
    </cell>
    <cell>
      <original>'038 MCHD MRC UASI 2013 '!G118=_xll.F9v5.Connect.GL(_xll.F9v5.Connect.BSPEC($B$10,$B$11,$A118),G$2,$B$3,$B$4,G$5,$B$6,$B$7,$B$8)</original>
      <value>0</value>
    </cell>
    <cell>
      <original>'038 MCHD MRC UASI 2013 '!I118=_xll.F9v5.Connect.GL(_xll.F9v5.Connect.BSPEC($B$10,$B$11,$A118),I$2,$B$3,$B$4,I$5,$B$6,$B$7,$B$8)</original>
      <value>0</value>
    </cell>
    <cell>
      <original>'038 MCHD MRC UASI 2013 '!C119=_xll.F9v5.Connect.GL(_xll.F9v5.Connect.BSPEC($B$10,$B$11,$A119),C$2,$B$3,$B$4,C$5,$B$6,$B$7,$B$8)</original>
      <value>0</value>
    </cell>
    <cell>
      <original>'038 MCHD MRC UASI 2013 '!D119=_xll.F9v5.Connect.GL(_xll.F9v5.Connect.BSPEC($B$10,$B$11,$A119),D$2,$B$3,$B$4,D$5,$B$6,$B$7,$B$8)</original>
      <value>0</value>
    </cell>
    <cell>
      <original>'038 MCHD MRC UASI 2013 '!F119=_xll.F9v5.Connect.GL(_xll.F9v5.Connect.BSPEC($B$10,$B$11,$A119),F$2,$B$3,$B$4,F$5,$B$6,$B$7,$B$8)</original>
      <value>0</value>
    </cell>
    <cell>
      <original>'038 MCHD MRC UASI 2013 '!G119=_xll.F9v5.Connect.GL(_xll.F9v5.Connect.BSPEC($B$10,$B$11,$A119),G$2,$B$3,$B$4,G$5,$B$6,$B$7,$B$8)</original>
      <value>0</value>
    </cell>
    <cell>
      <original>'038 MCHD MRC UASI 2013 '!I119=_xll.F9v5.Connect.GL(_xll.F9v5.Connect.BSPEC($B$10,$B$11,$A119),I$2,$B$3,$B$4,I$5,$B$6,$B$7,$B$8)</original>
      <value>0</value>
    </cell>
    <cell>
      <original>'038 MCHD MRC UASI 2013 '!C120=_xll.F9v5.Connect.GL(_xll.F9v5.Connect.BSPEC($B$10,$B$11,$A120),C$2,$B$3,$B$4,C$5,$B$6,$B$7,$B$8)</original>
      <value>0</value>
    </cell>
    <cell>
      <original>'038 MCHD MRC UASI 2013 '!D120=_xll.F9v5.Connect.GL(_xll.F9v5.Connect.BSPEC($B$10,$B$11,$A120),D$2,$B$3,$B$4,D$5,$B$6,$B$7,$B$8)</original>
      <value>0</value>
    </cell>
    <cell>
      <original>'038 MCHD MRC UASI 2013 '!F120=_xll.F9v5.Connect.GL(_xll.F9v5.Connect.BSPEC($B$10,$B$11,$A120),F$2,$B$3,$B$4,F$5,$B$6,$B$7,$B$8)</original>
      <value>0</value>
    </cell>
    <cell>
      <original>'038 MCHD MRC UASI 2013 '!G120=_xll.F9v5.Connect.GL(_xll.F9v5.Connect.BSPEC($B$10,$B$11,$A120),G$2,$B$3,$B$4,G$5,$B$6,$B$7,$B$8)</original>
      <value>0</value>
    </cell>
    <cell>
      <original>'038 MCHD MRC UASI 2013 '!I120=_xll.F9v5.Connect.GL(_xll.F9v5.Connect.BSPEC($B$10,$B$11,$A120),I$2,$B$3,$B$4,I$5,$B$6,$B$7,$B$8)</original>
      <value>0</value>
    </cell>
    <cell>
      <original>'038 MCHD MRC UASI 2013 '!C121=_xll.F9v5.Connect.GL(_xll.F9v5.Connect.BSPEC($B$10,$B$11,$A121),C$2,$B$3,$B$4,C$5,$B$6,$B$7,$B$8)</original>
      <value>0</value>
    </cell>
    <cell>
      <original>'038 MCHD MRC UASI 2013 '!D121=_xll.F9v5.Connect.GL(_xll.F9v5.Connect.BSPEC($B$10,$B$11,$A121),D$2,$B$3,$B$4,D$5,$B$6,$B$7,$B$8)</original>
      <value>0</value>
    </cell>
    <cell>
      <original>'038 MCHD MRC UASI 2013 '!F121=_xll.F9v5.Connect.GL(_xll.F9v5.Connect.BSPEC($B$10,$B$11,$A121),F$2,$B$3,$B$4,F$5,$B$6,$B$7,$B$8)</original>
      <value>0</value>
    </cell>
    <cell>
      <original>'038 MCHD MRC UASI 2013 '!G121=_xll.F9v5.Connect.GL(_xll.F9v5.Connect.BSPEC($B$10,$B$11,$A121),G$2,$B$3,$B$4,G$5,$B$6,$B$7,$B$8)</original>
      <value>0</value>
    </cell>
    <cell>
      <original>'038 MCHD MRC UASI 2013 '!I121=_xll.F9v5.Connect.GL(_xll.F9v5.Connect.BSPEC($B$10,$B$11,$A121),I$2,$B$3,$B$4,I$5,$B$6,$B$7,$B$8)</original>
      <value>0</value>
    </cell>
    <cell>
      <original>'038 MCHD MRC UASI 2013 '!C122=_xll.F9v5.Connect.GL(_xll.F9v5.Connect.BSPEC($B$10,$B$11,$A122),C$2,$B$3,$B$4,C$5,$B$6,$B$7,$B$8)</original>
      <value>0</value>
    </cell>
    <cell>
      <original>'038 MCHD MRC UASI 2013 '!D122=_xll.F9v5.Connect.GL(_xll.F9v5.Connect.BSPEC($B$10,$B$11,$A122),D$2,$B$3,$B$4,D$5,$B$6,$B$7,$B$8)</original>
      <value>0</value>
    </cell>
    <cell>
      <original>'038 MCHD MRC UASI 2013 '!F122=_xll.F9v5.Connect.GL(_xll.F9v5.Connect.BSPEC($B$10,$B$11,$A122),F$2,$B$3,$B$4,F$5,$B$6,$B$7,$B$8)</original>
      <value>0</value>
    </cell>
    <cell>
      <original>'038 MCHD MRC UASI 2013 '!G122=_xll.F9v5.Connect.GL(_xll.F9v5.Connect.BSPEC($B$10,$B$11,$A122),G$2,$B$3,$B$4,G$5,$B$6,$B$7,$B$8)</original>
      <value>0</value>
    </cell>
    <cell>
      <original>'038 MCHD MRC UASI 2013 '!I122=_xll.F9v5.Connect.GL(_xll.F9v5.Connect.BSPEC($B$10,$B$11,$A122),I$2,$B$3,$B$4,I$5,$B$6,$B$7,$B$8)</original>
      <value>0</value>
    </cell>
    <cell>
      <original>'038 MCHD MRC UASI 2013 '!C123=_xll.F9v5.Connect.GL(_xll.F9v5.Connect.BSPEC($B$10,$B$11,$A123),C$2,$B$3,$B$4,C$5,$B$6,$B$7,$B$8)</original>
      <value>0</value>
    </cell>
    <cell>
      <original>'038 MCHD MRC UASI 2013 '!D123=_xll.F9v5.Connect.GL(_xll.F9v5.Connect.BSPEC($B$10,$B$11,$A123),D$2,$B$3,$B$4,D$5,$B$6,$B$7,$B$8)</original>
      <value>0</value>
    </cell>
    <cell>
      <original>'038 MCHD MRC UASI 2013 '!F123=_xll.F9v5.Connect.GL(_xll.F9v5.Connect.BSPEC($B$10,$B$11,$A123),F$2,$B$3,$B$4,F$5,$B$6,$B$7,$B$8)</original>
      <value>0</value>
    </cell>
    <cell>
      <original>'038 MCHD MRC UASI 2013 '!G123=_xll.F9v5.Connect.GL(_xll.F9v5.Connect.BSPEC($B$10,$B$11,$A123),G$2,$B$3,$B$4,G$5,$B$6,$B$7,$B$8)</original>
      <value>0</value>
    </cell>
    <cell>
      <original>'038 MCHD MRC UASI 2013 '!I123=_xll.F9v5.Connect.GL(_xll.F9v5.Connect.BSPEC($B$10,$B$11,$A123),I$2,$B$3,$B$4,I$5,$B$6,$B$7,$B$8)</original>
      <value>0</value>
    </cell>
    <cell>
      <original>'038 MCHD MRC UASI 2013 '!C124=_xll.F9v5.Connect.GL(_xll.F9v5.Connect.BSPEC($B$10,$B$11,$A124),C$2,$B$3,$B$4,C$5,$B$6,$B$7,$B$8)</original>
      <value>0</value>
    </cell>
    <cell>
      <original>'038 MCHD MRC UASI 2013 '!D124=_xll.F9v5.Connect.GL(_xll.F9v5.Connect.BSPEC($B$10,$B$11,$A124),D$2,$B$3,$B$4,D$5,$B$6,$B$7,$B$8)</original>
      <value>0</value>
    </cell>
    <cell>
      <original>'038 MCHD MRC UASI 2013 '!F124=_xll.F9v5.Connect.GL(_xll.F9v5.Connect.BSPEC($B$10,$B$11,$A124),F$2,$B$3,$B$4,F$5,$B$6,$B$7,$B$8)</original>
      <value>0</value>
    </cell>
    <cell>
      <original>'038 MCHD MRC UASI 2013 '!G124=_xll.F9v5.Connect.GL(_xll.F9v5.Connect.BSPEC($B$10,$B$11,$A124),G$2,$B$3,$B$4,G$5,$B$6,$B$7,$B$8)</original>
      <value>0</value>
    </cell>
    <cell>
      <original>'038 MCHD MRC UASI 2013 '!I124=_xll.F9v5.Connect.GL(_xll.F9v5.Connect.BSPEC($B$10,$B$11,$A124),I$2,$B$3,$B$4,I$5,$B$6,$B$7,$B$8)</original>
      <value>0</value>
    </cell>
    <cell>
      <original>'038 MCHD MRC UASI 2013 '!C125=_xll.F9v5.Connect.GL(_xll.F9v5.Connect.BSPEC($B$10,$B$11,$A125),C$2,$B$3,$B$4,C$5,$B$6,$B$7,$B$8)</original>
      <value>0</value>
    </cell>
    <cell>
      <original>'038 MCHD MRC UASI 2013 '!D125=_xll.F9v5.Connect.GL(_xll.F9v5.Connect.BSPEC($B$10,$B$11,$A125),D$2,$B$3,$B$4,D$5,$B$6,$B$7,$B$8)</original>
      <value>0</value>
    </cell>
    <cell>
      <original>'038 MCHD MRC UASI 2013 '!F125=_xll.F9v5.Connect.GL(_xll.F9v5.Connect.BSPEC($B$10,$B$11,$A125),F$2,$B$3,$B$4,F$5,$B$6,$B$7,$B$8)</original>
      <value>0</value>
    </cell>
    <cell>
      <original>'038 MCHD MRC UASI 2013 '!G125=_xll.F9v5.Connect.GL(_xll.F9v5.Connect.BSPEC($B$10,$B$11,$A125),G$2,$B$3,$B$4,G$5,$B$6,$B$7,$B$8)</original>
      <value>0</value>
    </cell>
    <cell>
      <original>'038 MCHD MRC UASI 2013 '!I125=_xll.F9v5.Connect.GL(_xll.F9v5.Connect.BSPEC($B$10,$B$11,$A125),I$2,$B$3,$B$4,I$5,$B$6,$B$7,$B$8)</original>
      <value>0</value>
    </cell>
    <cell>
      <original>'038 MCHD MRC UASI 2013 '!C126=_xll.F9v5.Connect.GL(_xll.F9v5.Connect.BSPEC($B$10,$B$11,$A126),C$2,$B$3,$B$4,C$5,$B$6,$B$7,$B$8)</original>
      <value>0</value>
    </cell>
    <cell>
      <original>'038 MCHD MRC UASI 2013 '!D126=_xll.F9v5.Connect.GL(_xll.F9v5.Connect.BSPEC($B$10,$B$11,$A126),D$2,$B$3,$B$4,D$5,$B$6,$B$7,$B$8)</original>
      <value>0</value>
    </cell>
    <cell>
      <original>'038 MCHD MRC UASI 2013 '!F126=_xll.F9v5.Connect.GL(_xll.F9v5.Connect.BSPEC($B$10,$B$11,$A126),F$2,$B$3,$B$4,F$5,$B$6,$B$7,$B$8)</original>
      <value>0</value>
    </cell>
    <cell>
      <original>'038 MCHD MRC UASI 2013 '!G126=_xll.F9v5.Connect.GL(_xll.F9v5.Connect.BSPEC($B$10,$B$11,$A126),G$2,$B$3,$B$4,G$5,$B$6,$B$7,$B$8)</original>
      <value>0</value>
    </cell>
    <cell>
      <original>'038 MCHD MRC UASI 2013 '!I126=_xll.F9v5.Connect.GL(_xll.F9v5.Connect.BSPEC($B$10,$B$11,$A126),I$2,$B$3,$B$4,I$5,$B$6,$B$7,$B$8)</original>
      <value>0</value>
    </cell>
    <cell>
      <original>'038 MCHD MRC UASI 2013 '!C127=_xll.F9v5.Connect.GL(_xll.F9v5.Connect.BSPEC($B$10,$B$11,$A127),C$2,$B$3,$B$4,C$5,$B$6,$B$7,$B$8)</original>
      <value>0</value>
    </cell>
    <cell>
      <original>'038 MCHD MRC UASI 2013 '!D127=_xll.F9v5.Connect.GL(_xll.F9v5.Connect.BSPEC($B$10,$B$11,$A127),D$2,$B$3,$B$4,D$5,$B$6,$B$7,$B$8)</original>
      <value>0</value>
    </cell>
    <cell>
      <original>'038 MCHD MRC UASI 2013 '!F127=_xll.F9v5.Connect.GL(_xll.F9v5.Connect.BSPEC($B$10,$B$11,$A127),F$2,$B$3,$B$4,F$5,$B$6,$B$7,$B$8)</original>
      <value>0</value>
    </cell>
    <cell>
      <original>'038 MCHD MRC UASI 2013 '!G127=_xll.F9v5.Connect.GL(_xll.F9v5.Connect.BSPEC($B$10,$B$11,$A127),G$2,$B$3,$B$4,G$5,$B$6,$B$7,$B$8)</original>
      <value>0</value>
    </cell>
    <cell>
      <original>'038 MCHD MRC UASI 2013 '!I127=_xll.F9v5.Connect.GL(_xll.F9v5.Connect.BSPEC($B$10,$B$11,$A127),I$2,$B$3,$B$4,I$5,$B$6,$B$7,$B$8)</original>
      <value>0</value>
    </cell>
    <cell>
      <original>'038 MCHD MRC UASI 2013 '!C128=_xll.F9v5.Connect.GL(_xll.F9v5.Connect.BSPEC($B$10,$B$11,$A128),C$2,$B$3,$B$4,C$5,$B$6,$B$7,$B$8)</original>
      <value>0</value>
    </cell>
    <cell>
      <original>'038 MCHD MRC UASI 2013 '!D128=_xll.F9v5.Connect.GL(_xll.F9v5.Connect.BSPEC($B$10,$B$11,$A128),D$2,$B$3,$B$4,D$5,$B$6,$B$7,$B$8)</original>
      <value>0</value>
    </cell>
    <cell>
      <original>'038 MCHD MRC UASI 2013 '!F128=_xll.F9v5.Connect.GL(_xll.F9v5.Connect.BSPEC($B$10,$B$11,$A128),F$2,$B$3,$B$4,F$5,$B$6,$B$7,$B$8)</original>
      <value>0</value>
    </cell>
    <cell>
      <original>'038 MCHD MRC UASI 2013 '!G128=_xll.F9v5.Connect.GL(_xll.F9v5.Connect.BSPEC($B$10,$B$11,$A128),G$2,$B$3,$B$4,G$5,$B$6,$B$7,$B$8)</original>
      <value>0</value>
    </cell>
    <cell>
      <original>'038 MCHD MRC UASI 2013 '!I128=_xll.F9v5.Connect.GL(_xll.F9v5.Connect.BSPEC($B$10,$B$11,$A128),I$2,$B$3,$B$4,I$5,$B$6,$B$7,$B$8)</original>
      <value>0</value>
    </cell>
    <cell>
      <original>'038 MCHD MRC UASI 2013 '!C129=_xll.F9v5.Connect.GL(_xll.F9v5.Connect.BSPEC($B$10,$B$11,$A129),C$2,$B$3,$B$4,C$5,$B$6,$B$7,$B$8)</original>
      <value>0</value>
    </cell>
    <cell>
      <original>'038 MCHD MRC UASI 2013 '!D129=_xll.F9v5.Connect.GL(_xll.F9v5.Connect.BSPEC($B$10,$B$11,$A129),D$2,$B$3,$B$4,D$5,$B$6,$B$7,$B$8)</original>
      <value>0</value>
    </cell>
    <cell>
      <original>'038 MCHD MRC UASI 2013 '!F129=_xll.F9v5.Connect.GL(_xll.F9v5.Connect.BSPEC($B$10,$B$11,$A129),F$2,$B$3,$B$4,F$5,$B$6,$B$7,$B$8)</original>
      <value>0</value>
    </cell>
    <cell>
      <original>'038 MCHD MRC UASI 2013 '!G129=_xll.F9v5.Connect.GL(_xll.F9v5.Connect.BSPEC($B$10,$B$11,$A129),G$2,$B$3,$B$4,G$5,$B$6,$B$7,$B$8)</original>
      <value>0</value>
    </cell>
    <cell>
      <original>'038 MCHD MRC UASI 2013 '!I129=_xll.F9v5.Connect.GL(_xll.F9v5.Connect.BSPEC($B$10,$B$11,$A129),I$2,$B$3,$B$4,I$5,$B$6,$B$7,$B$8)</original>
      <value>0</value>
    </cell>
    <cell>
      <original>'038 MCHD MRC UASI 2013 '!C130=_xll.F9v5.Connect.GL(_xll.F9v5.Connect.BSPEC($B$10,$B$11,$A130),C$2,$B$3,$B$4,C$5,$B$6,$B$7,$B$8)</original>
      <value>0</value>
    </cell>
    <cell>
      <original>'038 MCHD MRC UASI 2013 '!D130=_xll.F9v5.Connect.GL(_xll.F9v5.Connect.BSPEC($B$10,$B$11,$A130),D$2,$B$3,$B$4,D$5,$B$6,$B$7,$B$8)</original>
      <value>0</value>
    </cell>
    <cell>
      <original>'038 MCHD MRC UASI 2013 '!F130=_xll.F9v5.Connect.GL(_xll.F9v5.Connect.BSPEC($B$10,$B$11,$A130),F$2,$B$3,$B$4,F$5,$B$6,$B$7,$B$8)</original>
      <value>0</value>
    </cell>
    <cell>
      <original>'038 MCHD MRC UASI 2013 '!G130=_xll.F9v5.Connect.GL(_xll.F9v5.Connect.BSPEC($B$10,$B$11,$A130),G$2,$B$3,$B$4,G$5,$B$6,$B$7,$B$8)</original>
      <value>0</value>
    </cell>
    <cell>
      <original>'038 MCHD MRC UASI 2013 '!I130=_xll.F9v5.Connect.GL(_xll.F9v5.Connect.BSPEC($B$10,$B$11,$A130),I$2,$B$3,$B$4,I$5,$B$6,$B$7,$B$8)</original>
      <value>0</value>
    </cell>
    <cell>
      <original>'038 MCHD MRC UASI 2013 '!C131=_xll.F9v5.Connect.GL(_xll.F9v5.Connect.BSPEC($B$10,$B$11,$A131),C$2,$B$3,$B$4,C$5,$B$6,$B$7,$B$8)</original>
      <value>0</value>
    </cell>
    <cell>
      <original>'038 MCHD MRC UASI 2013 '!D131=_xll.F9v5.Connect.GL(_xll.F9v5.Connect.BSPEC($B$10,$B$11,$A131),D$2,$B$3,$B$4,D$5,$B$6,$B$7,$B$8)</original>
      <value>0</value>
    </cell>
    <cell>
      <original>'038 MCHD MRC UASI 2013 '!F131=_xll.F9v5.Connect.GL(_xll.F9v5.Connect.BSPEC($B$10,$B$11,$A131),F$2,$B$3,$B$4,F$5,$B$6,$B$7,$B$8)</original>
      <value>0</value>
    </cell>
    <cell>
      <original>'038 MCHD MRC UASI 2013 '!G131=_xll.F9v5.Connect.GL(_xll.F9v5.Connect.BSPEC($B$10,$B$11,$A131),G$2,$B$3,$B$4,G$5,$B$6,$B$7,$B$8)</original>
      <value>0</value>
    </cell>
    <cell>
      <original>'038 MCHD MRC UASI 2013 '!I131=_xll.F9v5.Connect.GL(_xll.F9v5.Connect.BSPEC($B$10,$B$11,$A131),I$2,$B$3,$B$4,I$5,$B$6,$B$7,$B$8)</original>
      <value>0</value>
    </cell>
    <cell>
      <original>'038 MCHD MRC UASI 2013 '!C132=_xll.F9v5.Connect.GL(_xll.F9v5.Connect.BSPEC($B$10,$B$11,$A132),C$2,$B$3,$B$4,C$5,$B$6,$B$7,$B$8)</original>
      <value>0</value>
    </cell>
    <cell>
      <original>'038 MCHD MRC UASI 2013 '!D132=_xll.F9v5.Connect.GL(_xll.F9v5.Connect.BSPEC($B$10,$B$11,$A132),D$2,$B$3,$B$4,D$5,$B$6,$B$7,$B$8)</original>
      <value>0</value>
    </cell>
    <cell>
      <original>'038 MCHD MRC UASI 2013 '!F132=_xll.F9v5.Connect.GL(_xll.F9v5.Connect.BSPEC($B$10,$B$11,$A132),F$2,$B$3,$B$4,F$5,$B$6,$B$7,$B$8)</original>
      <value>0</value>
    </cell>
    <cell>
      <original>'038 MCHD MRC UASI 2013 '!G132=_xll.F9v5.Connect.GL(_xll.F9v5.Connect.BSPEC($B$10,$B$11,$A132),G$2,$B$3,$B$4,G$5,$B$6,$B$7,$B$8)</original>
      <value>0</value>
    </cell>
    <cell>
      <original>'038 MCHD MRC UASI 2013 '!I132=_xll.F9v5.Connect.GL(_xll.F9v5.Connect.BSPEC($B$10,$B$11,$A132),I$2,$B$3,$B$4,I$5,$B$6,$B$7,$B$8)</original>
      <value>0</value>
    </cell>
    <cell>
      <original>'038 MCHD MRC UASI 2013 '!C133=_xll.F9v5.Connect.GL(_xll.F9v5.Connect.BSPEC($B$10,$B$11,$A133),C$2,$B$3,$B$4,C$5,$B$6,$B$7,$B$8)</original>
      <value>0</value>
    </cell>
    <cell>
      <original>'038 MCHD MRC UASI 2013 '!D133=_xll.F9v5.Connect.GL(_xll.F9v5.Connect.BSPEC($B$10,$B$11,$A133),D$2,$B$3,$B$4,D$5,$B$6,$B$7,$B$8)</original>
      <value>0</value>
    </cell>
    <cell>
      <original>'038 MCHD MRC UASI 2013 '!F133=_xll.F9v5.Connect.GL(_xll.F9v5.Connect.BSPEC($B$10,$B$11,$A133),F$2,$B$3,$B$4,F$5,$B$6,$B$7,$B$8)</original>
      <value>0</value>
    </cell>
    <cell>
      <original>'038 MCHD MRC UASI 2013 '!G133=_xll.F9v5.Connect.GL(_xll.F9v5.Connect.BSPEC($B$10,$B$11,$A133),G$2,$B$3,$B$4,G$5,$B$6,$B$7,$B$8)</original>
      <value>0</value>
    </cell>
    <cell>
      <original>'038 MCHD MRC UASI 2013 '!I133=_xll.F9v5.Connect.GL(_xll.F9v5.Connect.BSPEC($B$10,$B$11,$A133),I$2,$B$3,$B$4,I$5,$B$6,$B$7,$B$8)</original>
      <value>0</value>
    </cell>
    <cell>
      <original>'038 MCHD MRC UASI 2013 '!C134=_xll.F9v5.Connect.GL(_xll.F9v5.Connect.BSPEC($B$10,$B$11,$A134),C$2,$B$3,$B$4,C$5,$B$6,$B$7,$B$8)</original>
      <value>0</value>
    </cell>
    <cell>
      <original>'038 MCHD MRC UASI 2013 '!D134=_xll.F9v5.Connect.GL(_xll.F9v5.Connect.BSPEC($B$10,$B$11,$A134),D$2,$B$3,$B$4,D$5,$B$6,$B$7,$B$8)</original>
      <value>0</value>
    </cell>
    <cell>
      <original>'038 MCHD MRC UASI 2013 '!F134=_xll.F9v5.Connect.GL(_xll.F9v5.Connect.BSPEC($B$10,$B$11,$A134),F$2,$B$3,$B$4,F$5,$B$6,$B$7,$B$8)</original>
      <value>0</value>
    </cell>
    <cell>
      <original>'038 MCHD MRC UASI 2013 '!G134=_xll.F9v5.Connect.GL(_xll.F9v5.Connect.BSPEC($B$10,$B$11,$A134),G$2,$B$3,$B$4,G$5,$B$6,$B$7,$B$8)</original>
      <value>0</value>
    </cell>
    <cell>
      <original>'038 MCHD MRC UASI 2013 '!I134=_xll.F9v5.Connect.GL(_xll.F9v5.Connect.BSPEC($B$10,$B$11,$A134),I$2,$B$3,$B$4,I$5,$B$6,$B$7,$B$8)</original>
      <value>0</value>
    </cell>
    <cell>
      <original>'038 MCHD MRC UASI 2013 '!C135=_xll.F9v5.Connect.GL(_xll.F9v5.Connect.BSPEC($B$10,$B$11,$A135),C$2,$B$3,$B$4,C$5,$B$6,$B$7,$B$8)</original>
      <value>0</value>
    </cell>
    <cell>
      <original>'038 MCHD MRC UASI 2013 '!D135=_xll.F9v5.Connect.GL(_xll.F9v5.Connect.BSPEC($B$10,$B$11,$A135),D$2,$B$3,$B$4,D$5,$B$6,$B$7,$B$8)</original>
      <value>0</value>
    </cell>
    <cell>
      <original>'038 MCHD MRC UASI 2013 '!F135=_xll.F9v5.Connect.GL(_xll.F9v5.Connect.BSPEC($B$10,$B$11,$A135),F$2,$B$3,$B$4,F$5,$B$6,$B$7,$B$8)</original>
      <value>0</value>
    </cell>
    <cell>
      <original>'038 MCHD MRC UASI 2013 '!G135=_xll.F9v5.Connect.GL(_xll.F9v5.Connect.BSPEC($B$10,$B$11,$A135),G$2,$B$3,$B$4,G$5,$B$6,$B$7,$B$8)</original>
      <value>0</value>
    </cell>
    <cell>
      <original>'038 MCHD MRC UASI 2013 '!I135=_xll.F9v5.Connect.GL(_xll.F9v5.Connect.BSPEC($B$10,$B$11,$A135),I$2,$B$3,$B$4,I$5,$B$6,$B$7,$B$8)</original>
      <value>0</value>
    </cell>
    <cell>
      <original>'038 MCHD MRC UASI 2013 '!C136=_xll.F9v5.Connect.GL(_xll.F9v5.Connect.BSPEC($B$10,$B$11,$A136),C$2,$B$3,$B$4,C$5,$B$6,$B$7,$B$8)</original>
      <value>0</value>
    </cell>
    <cell>
      <original>'038 MCHD MRC UASI 2013 '!D136=_xll.F9v5.Connect.GL(_xll.F9v5.Connect.BSPEC($B$10,$B$11,$A136),D$2,$B$3,$B$4,D$5,$B$6,$B$7,$B$8)</original>
      <value>0</value>
    </cell>
    <cell>
      <original>'038 MCHD MRC UASI 2013 '!F136=_xll.F9v5.Connect.GL(_xll.F9v5.Connect.BSPEC($B$10,$B$11,$A136),F$2,$B$3,$B$4,F$5,$B$6,$B$7,$B$8)</original>
      <value>0</value>
    </cell>
    <cell>
      <original>'038 MCHD MRC UASI 2013 '!G136=_xll.F9v5.Connect.GL(_xll.F9v5.Connect.BSPEC($B$10,$B$11,$A136),G$2,$B$3,$B$4,G$5,$B$6,$B$7,$B$8)</original>
      <value>0</value>
    </cell>
    <cell>
      <original>'038 MCHD MRC UASI 2013 '!I136=_xll.F9v5.Connect.GL(_xll.F9v5.Connect.BSPEC($B$10,$B$11,$A136),I$2,$B$3,$B$4,I$5,$B$6,$B$7,$B$8)</original>
      <value>0</value>
    </cell>
    <cell>
      <original>'038 MCHD MRC UASI 2013 '!C137=_xll.F9v5.Connect.GL(_xll.F9v5.Connect.BSPEC($B$10,$B$11,$A137),C$2,$B$3,$B$4,C$5,$B$6,$B$7,$B$8)</original>
      <value>0</value>
    </cell>
    <cell>
      <original>'038 MCHD MRC UASI 2013 '!D137=_xll.F9v5.Connect.GL(_xll.F9v5.Connect.BSPEC($B$10,$B$11,$A137),D$2,$B$3,$B$4,D$5,$B$6,$B$7,$B$8)</original>
      <value>0</value>
    </cell>
    <cell>
      <original>'038 MCHD MRC UASI 2013 '!F137=_xll.F9v5.Connect.GL(_xll.F9v5.Connect.BSPEC($B$10,$B$11,$A137),F$2,$B$3,$B$4,F$5,$B$6,$B$7,$B$8)</original>
      <value>0</value>
    </cell>
    <cell>
      <original>'038 MCHD MRC UASI 2013 '!G137=_xll.F9v5.Connect.GL(_xll.F9v5.Connect.BSPEC($B$10,$B$11,$A137),G$2,$B$3,$B$4,G$5,$B$6,$B$7,$B$8)</original>
      <value>0</value>
    </cell>
    <cell>
      <original>'038 MCHD MRC UASI 2013 '!I137=_xll.F9v5.Connect.GL(_xll.F9v5.Connect.BSPEC($B$10,$B$11,$A137),I$2,$B$3,$B$4,I$5,$B$6,$B$7,$B$8)</original>
      <value>0</value>
    </cell>
    <cell>
      <original>'038 MCHD MRC UASI 2013 '!C138=_xll.F9v5.Connect.GL(_xll.F9v5.Connect.BSPEC($B$10,$B$11,$A138),C$2,$B$3,$B$4,C$5,$B$6,$B$7,$B$8)</original>
      <value>0</value>
    </cell>
    <cell>
      <original>'038 MCHD MRC UASI 2013 '!D138=_xll.F9v5.Connect.GL(_xll.F9v5.Connect.BSPEC($B$10,$B$11,$A138),D$2,$B$3,$B$4,D$5,$B$6,$B$7,$B$8)</original>
      <value>0</value>
    </cell>
    <cell>
      <original>'038 MCHD MRC UASI 2013 '!F138=_xll.F9v5.Connect.GL(_xll.F9v5.Connect.BSPEC($B$10,$B$11,$A138),F$2,$B$3,$B$4,F$5,$B$6,$B$7,$B$8)</original>
      <value>0</value>
    </cell>
    <cell>
      <original>'038 MCHD MRC UASI 2013 '!G138=_xll.F9v5.Connect.GL(_xll.F9v5.Connect.BSPEC($B$10,$B$11,$A138),G$2,$B$3,$B$4,G$5,$B$6,$B$7,$B$8)</original>
      <value>0</value>
    </cell>
    <cell>
      <original>'038 MCHD MRC UASI 2013 '!I138=_xll.F9v5.Connect.GL(_xll.F9v5.Connect.BSPEC($B$10,$B$11,$A138),I$2,$B$3,$B$4,I$5,$B$6,$B$7,$B$8)</original>
      <value>0</value>
    </cell>
    <cell>
      <original>'038 MCHD MRC UASI 2013 '!C139=_xll.F9v5.Connect.GL(_xll.F9v5.Connect.BSPEC($B$10,$B$11,$A139),C$2,$B$3,$B$4,C$5,$B$6,$B$7,$B$8)</original>
      <value>0</value>
    </cell>
    <cell>
      <original>'038 MCHD MRC UASI 2013 '!D139=_xll.F9v5.Connect.GL(_xll.F9v5.Connect.BSPEC($B$10,$B$11,$A139),D$2,$B$3,$B$4,D$5,$B$6,$B$7,$B$8)</original>
      <value>0</value>
    </cell>
    <cell>
      <original>'038 MCHD MRC UASI 2013 '!F139=_xll.F9v5.Connect.GL(_xll.F9v5.Connect.BSPEC($B$10,$B$11,$A139),F$2,$B$3,$B$4,F$5,$B$6,$B$7,$B$8)</original>
      <value>0</value>
    </cell>
    <cell>
      <original>'038 MCHD MRC UASI 2013 '!G139=_xll.F9v5.Connect.GL(_xll.F9v5.Connect.BSPEC($B$10,$B$11,$A139),G$2,$B$3,$B$4,G$5,$B$6,$B$7,$B$8)</original>
      <value>0</value>
    </cell>
    <cell>
      <original>'038 MCHD MRC UASI 2013 '!I139=_xll.F9v5.Connect.GL(_xll.F9v5.Connect.BSPEC($B$10,$B$11,$A139),I$2,$B$3,$B$4,I$5,$B$6,$B$7,$B$8)</original>
      <value>0</value>
    </cell>
    <cell>
      <original>'038 MCHD MRC UASI 2013 '!C140=_xll.F9v5.Connect.GL(_xll.F9v5.Connect.BSPEC($B$10,$B$11,$A140),C$2,$B$3,$B$4,C$5,$B$6,$B$7,$B$8)</original>
      <value>0</value>
    </cell>
    <cell>
      <original>'038 MCHD MRC UASI 2013 '!D140=_xll.F9v5.Connect.GL(_xll.F9v5.Connect.BSPEC($B$10,$B$11,$A140),D$2,$B$3,$B$4,D$5,$B$6,$B$7,$B$8)</original>
      <value>0</value>
    </cell>
    <cell>
      <original>'038 MCHD MRC UASI 2013 '!F140=_xll.F9v5.Connect.GL(_xll.F9v5.Connect.BSPEC($B$10,$B$11,$A140),F$2,$B$3,$B$4,F$5,$B$6,$B$7,$B$8)</original>
      <value>0</value>
    </cell>
    <cell>
      <original>'038 MCHD MRC UASI 2013 '!G140=_xll.F9v5.Connect.GL(_xll.F9v5.Connect.BSPEC($B$10,$B$11,$A140),G$2,$B$3,$B$4,G$5,$B$6,$B$7,$B$8)</original>
      <value>0</value>
    </cell>
    <cell>
      <original>'038 MCHD MRC UASI 2013 '!I140=_xll.F9v5.Connect.GL(_xll.F9v5.Connect.BSPEC($B$10,$B$11,$A140),I$2,$B$3,$B$4,I$5,$B$6,$B$7,$B$8)</original>
      <value>0</value>
    </cell>
    <cell>
      <original>'038 MCHD MRC UASI 2013 '!C141=_xll.F9v5.Connect.GL(_xll.F9v5.Connect.BSPEC($B$10,$B$11,$A141),C$2,$B$3,$B$4,C$5,$B$6,$B$7,$B$8)</original>
      <value>0</value>
    </cell>
    <cell>
      <original>'038 MCHD MRC UASI 2013 '!D141=_xll.F9v5.Connect.GL(_xll.F9v5.Connect.BSPEC($B$10,$B$11,$A141),D$2,$B$3,$B$4,D$5,$B$6,$B$7,$B$8)</original>
      <value>0</value>
    </cell>
    <cell>
      <original>'038 MCHD MRC UASI 2013 '!F141=_xll.F9v5.Connect.GL(_xll.F9v5.Connect.BSPEC($B$10,$B$11,$A141),F$2,$B$3,$B$4,F$5,$B$6,$B$7,$B$8)</original>
      <value>0</value>
    </cell>
    <cell>
      <original>'038 MCHD MRC UASI 2013 '!G141=_xll.F9v5.Connect.GL(_xll.F9v5.Connect.BSPEC($B$10,$B$11,$A141),G$2,$B$3,$B$4,G$5,$B$6,$B$7,$B$8)</original>
      <value>0</value>
    </cell>
    <cell>
      <original>'038 MCHD MRC UASI 2013 '!I141=_xll.F9v5.Connect.GL(_xll.F9v5.Connect.BSPEC($B$10,$B$11,$A141),I$2,$B$3,$B$4,I$5,$B$6,$B$7,$B$8)</original>
      <value>0</value>
    </cell>
    <cell>
      <original>'038 MCHD MRC UASI 2013 '!C142=_xll.F9v5.Connect.GL(_xll.F9v5.Connect.BSPEC($B$10,$B$11,$A142),C$2,$B$3,$B$4,C$5,$B$6,$B$7,$B$8)</original>
      <value>0</value>
    </cell>
    <cell>
      <original>'038 MCHD MRC UASI 2013 '!D142=_xll.F9v5.Connect.GL(_xll.F9v5.Connect.BSPEC($B$10,$B$11,$A142),D$2,$B$3,$B$4,D$5,$B$6,$B$7,$B$8)</original>
      <value>0</value>
    </cell>
    <cell>
      <original>'038 MCHD MRC UASI 2013 '!F142=_xll.F9v5.Connect.GL(_xll.F9v5.Connect.BSPEC($B$10,$B$11,$A142),F$2,$B$3,$B$4,F$5,$B$6,$B$7,$B$8)</original>
      <value>0</value>
    </cell>
    <cell>
      <original>'038 MCHD MRC UASI 2013 '!G142=_xll.F9v5.Connect.GL(_xll.F9v5.Connect.BSPEC($B$10,$B$11,$A142),G$2,$B$3,$B$4,G$5,$B$6,$B$7,$B$8)</original>
      <value>0</value>
    </cell>
    <cell>
      <original>'038 MCHD MRC UASI 2013 '!I142=_xll.F9v5.Connect.GL(_xll.F9v5.Connect.BSPEC($B$10,$B$11,$A142),I$2,$B$3,$B$4,I$5,$B$6,$B$7,$B$8)</original>
      <value>0</value>
    </cell>
    <cell>
      <original>'038 MCHD MRC UASI 2013 '!C143=_xll.F9v5.Connect.GL(_xll.F9v5.Connect.BSPEC($B$10,$B$11,$A143),C$2,$B$3,$B$4,C$5,$B$6,$B$7,$B$8)</original>
      <value>0</value>
    </cell>
    <cell>
      <original>'038 MCHD MRC UASI 2013 '!D143=_xll.F9v5.Connect.GL(_xll.F9v5.Connect.BSPEC($B$10,$B$11,$A143),D$2,$B$3,$B$4,D$5,$B$6,$B$7,$B$8)</original>
      <value>0</value>
    </cell>
    <cell>
      <original>'038 MCHD MRC UASI 2013 '!F143=_xll.F9v5.Connect.GL(_xll.F9v5.Connect.BSPEC($B$10,$B$11,$A143),F$2,$B$3,$B$4,F$5,$B$6,$B$7,$B$8)</original>
      <value>0</value>
    </cell>
    <cell>
      <original>'038 MCHD MRC UASI 2013 '!G143=_xll.F9v5.Connect.GL(_xll.F9v5.Connect.BSPEC($B$10,$B$11,$A143),G$2,$B$3,$B$4,G$5,$B$6,$B$7,$B$8)</original>
      <value>0</value>
    </cell>
    <cell>
      <original>'038 MCHD MRC UASI 2013 '!I143=_xll.F9v5.Connect.GL(_xll.F9v5.Connect.BSPEC($B$10,$B$11,$A143),I$2,$B$3,$B$4,I$5,$B$6,$B$7,$B$8)</original>
      <value>0</value>
    </cell>
    <cell>
      <original>'038 MCHD MRC UASI 2013 '!C144=_xll.F9v5.Connect.GL(_xll.F9v5.Connect.BSPEC($B$10,$B$11,$A144),C$2,$B$3,$B$4,C$5,$B$6,$B$7,$B$8)</original>
      <value>0</value>
    </cell>
    <cell>
      <original>'038 MCHD MRC UASI 2013 '!D144=_xll.F9v5.Connect.GL(_xll.F9v5.Connect.BSPEC($B$10,$B$11,$A144),D$2,$B$3,$B$4,D$5,$B$6,$B$7,$B$8)</original>
      <value>0</value>
    </cell>
    <cell>
      <original>'038 MCHD MRC UASI 2013 '!F144=_xll.F9v5.Connect.GL(_xll.F9v5.Connect.BSPEC($B$10,$B$11,$A144),F$2,$B$3,$B$4,F$5,$B$6,$B$7,$B$8)</original>
      <value>0</value>
    </cell>
    <cell>
      <original>'038 MCHD MRC UASI 2013 '!G144=_xll.F9v5.Connect.GL(_xll.F9v5.Connect.BSPEC($B$10,$B$11,$A144),G$2,$B$3,$B$4,G$5,$B$6,$B$7,$B$8)</original>
      <value>0</value>
    </cell>
    <cell>
      <original>'038 MCHD MRC UASI 2013 '!I144=_xll.F9v5.Connect.GL(_xll.F9v5.Connect.BSPEC($B$10,$B$11,$A144),I$2,$B$3,$B$4,I$5,$B$6,$B$7,$B$8)</original>
      <value>0</value>
    </cell>
    <cell>
      <original>'038 MCHD MRC UASI 2013 '!C145=_xll.F9v5.Connect.GL(_xll.F9v5.Connect.BSPEC($B$10,$B$11,$A145),C$2,$B$3,$B$4,C$5,$B$6,$B$7,$B$8)</original>
      <value>0</value>
    </cell>
    <cell>
      <original>'038 MCHD MRC UASI 2013 '!D145=_xll.F9v5.Connect.GL(_xll.F9v5.Connect.BSPEC($B$10,$B$11,$A145),D$2,$B$3,$B$4,D$5,$B$6,$B$7,$B$8)</original>
      <value>0</value>
    </cell>
    <cell>
      <original>'038 MCHD MRC UASI 2013 '!F145=_xll.F9v5.Connect.GL(_xll.F9v5.Connect.BSPEC($B$10,$B$11,$A145),F$2,$B$3,$B$4,F$5,$B$6,$B$7,$B$8)</original>
      <value>0</value>
    </cell>
    <cell>
      <original>'038 MCHD MRC UASI 2013 '!G145=_xll.F9v5.Connect.GL(_xll.F9v5.Connect.BSPEC($B$10,$B$11,$A145),G$2,$B$3,$B$4,G$5,$B$6,$B$7,$B$8)</original>
      <value>0</value>
    </cell>
    <cell>
      <original>'038 MCHD MRC UASI 2013 '!I145=_xll.F9v5.Connect.GL(_xll.F9v5.Connect.BSPEC($B$10,$B$11,$A145),I$2,$B$3,$B$4,I$5,$B$6,$B$7,$B$8)</original>
      <value>0</value>
    </cell>
    <cell>
      <original>'038 MCHD MRC UASI 2013 '!C146=_xll.F9v5.Connect.GL(_xll.F9v5.Connect.BSPEC($B$10,$B$11,$A146),C$2,$B$3,$B$4,C$5,$B$6,$B$7,$B$8)</original>
      <value>0</value>
    </cell>
    <cell>
      <original>'038 MCHD MRC UASI 2013 '!D146=_xll.F9v5.Connect.GL(_xll.F9v5.Connect.BSPEC($B$10,$B$11,$A146),D$2,$B$3,$B$4,D$5,$B$6,$B$7,$B$8)</original>
      <value>0</value>
    </cell>
    <cell>
      <original>'038 MCHD MRC UASI 2013 '!F146=_xll.F9v5.Connect.GL(_xll.F9v5.Connect.BSPEC($B$10,$B$11,$A146),F$2,$B$3,$B$4,F$5,$B$6,$B$7,$B$8)</original>
      <value>0</value>
    </cell>
    <cell>
      <original>'038 MCHD MRC UASI 2013 '!G146=_xll.F9v5.Connect.GL(_xll.F9v5.Connect.BSPEC($B$10,$B$11,$A146),G$2,$B$3,$B$4,G$5,$B$6,$B$7,$B$8)</original>
      <value>0</value>
    </cell>
    <cell>
      <original>'038 MCHD MRC UASI 2013 '!I146=_xll.F9v5.Connect.GL(_xll.F9v5.Connect.BSPEC($B$10,$B$11,$A146),I$2,$B$3,$B$4,I$5,$B$6,$B$7,$B$8)</original>
      <value>0</value>
    </cell>
    <cell>
      <original>'038 MCHD MRC UASI 2013 '!C147=_xll.F9v5.Connect.GL(_xll.F9v5.Connect.BSPEC($B$10,$B$11,$A147),C$2,$B$3,$B$4,C$5,$B$6,$B$7,$B$8)</original>
      <value>0</value>
    </cell>
    <cell>
      <original>'038 MCHD MRC UASI 2013 '!D147=_xll.F9v5.Connect.GL(_xll.F9v5.Connect.BSPEC($B$10,$B$11,$A147),D$2,$B$3,$B$4,D$5,$B$6,$B$7,$B$8)</original>
      <value>0</value>
    </cell>
    <cell>
      <original>'038 MCHD MRC UASI 2013 '!F147=_xll.F9v5.Connect.GL(_xll.F9v5.Connect.BSPEC($B$10,$B$11,$A147),F$2,$B$3,$B$4,F$5,$B$6,$B$7,$B$8)</original>
      <value>0</value>
    </cell>
    <cell>
      <original>'038 MCHD MRC UASI 2013 '!G147=_xll.F9v5.Connect.GL(_xll.F9v5.Connect.BSPEC($B$10,$B$11,$A147),G$2,$B$3,$B$4,G$5,$B$6,$B$7,$B$8)</original>
      <value>0</value>
    </cell>
    <cell>
      <original>'038 MCHD MRC UASI 2013 '!I147=_xll.F9v5.Connect.GL(_xll.F9v5.Connect.BSPEC($B$10,$B$11,$A147),I$2,$B$3,$B$4,I$5,$B$6,$B$7,$B$8)</original>
      <value>0</value>
    </cell>
    <cell>
      <original>'038 MCHD MRC UASI 2013 '!C148=_xll.F9v5.Connect.GL(_xll.F9v5.Connect.BSPEC($B$10,$B$11,$A148),C$2,$B$3,$B$4,C$5,$B$6,$B$7,$B$8)</original>
      <value>0</value>
    </cell>
    <cell>
      <original>'038 MCHD MRC UASI 2013 '!D148=_xll.F9v5.Connect.GL(_xll.F9v5.Connect.BSPEC($B$10,$B$11,$A148),D$2,$B$3,$B$4,D$5,$B$6,$B$7,$B$8)</original>
      <value>0</value>
    </cell>
    <cell>
      <original>'038 MCHD MRC UASI 2013 '!F148=_xll.F9v5.Connect.GL(_xll.F9v5.Connect.BSPEC($B$10,$B$11,$A148),F$2,$B$3,$B$4,F$5,$B$6,$B$7,$B$8)</original>
      <value>0</value>
    </cell>
    <cell>
      <original>'038 MCHD MRC UASI 2013 '!G148=_xll.F9v5.Connect.GL(_xll.F9v5.Connect.BSPEC($B$10,$B$11,$A148),G$2,$B$3,$B$4,G$5,$B$6,$B$7,$B$8)</original>
      <value>0</value>
    </cell>
    <cell>
      <original>'038 MCHD MRC UASI 2013 '!I148=_xll.F9v5.Connect.GL(_xll.F9v5.Connect.BSPEC($B$10,$B$11,$A148),I$2,$B$3,$B$4,I$5,$B$6,$B$7,$B$8)</original>
      <value>0</value>
    </cell>
    <cell>
      <original>'038 MCHD MRC UASI 2013 '!C149=_xll.F9v5.Connect.GL(_xll.F9v5.Connect.BSPEC($B$10,$B$11,$A149),C$2,$B$3,$B$4,C$5,$B$6,$B$7,$B$8)</original>
      <value>0</value>
    </cell>
    <cell>
      <original>'038 MCHD MRC UASI 2013 '!D149=_xll.F9v5.Connect.GL(_xll.F9v5.Connect.BSPEC($B$10,$B$11,$A149),D$2,$B$3,$B$4,D$5,$B$6,$B$7,$B$8)</original>
      <value>0</value>
    </cell>
    <cell>
      <original>'038 MCHD MRC UASI 2013 '!F149=_xll.F9v5.Connect.GL(_xll.F9v5.Connect.BSPEC($B$10,$B$11,$A149),F$2,$B$3,$B$4,F$5,$B$6,$B$7,$B$8)</original>
      <value>0</value>
    </cell>
    <cell>
      <original>'038 MCHD MRC UASI 2013 '!G149=_xll.F9v5.Connect.GL(_xll.F9v5.Connect.BSPEC($B$10,$B$11,$A149),G$2,$B$3,$B$4,G$5,$B$6,$B$7,$B$8)</original>
      <value>0</value>
    </cell>
    <cell>
      <original>'038 MCHD MRC UASI 2013 '!I149=_xll.F9v5.Connect.GL(_xll.F9v5.Connect.BSPEC($B$10,$B$11,$A149),I$2,$B$3,$B$4,I$5,$B$6,$B$7,$B$8)</original>
      <value>0</value>
    </cell>
    <cell>
      <original>'038 MCHD MRC UASI 2013 '!C150=_xll.F9v5.Connect.GL(_xll.F9v5.Connect.BSPEC($B$10,$B$11,$A150),C$2,$B$3,$B$4,C$5,$B$6,$B$7,$B$8)</original>
      <value>0</value>
    </cell>
    <cell>
      <original>'038 MCHD MRC UASI 2013 '!D150=_xll.F9v5.Connect.GL(_xll.F9v5.Connect.BSPEC($B$10,$B$11,$A150),D$2,$B$3,$B$4,D$5,$B$6,$B$7,$B$8)</original>
      <value>0</value>
    </cell>
    <cell>
      <original>'038 MCHD MRC UASI 2013 '!F150=_xll.F9v5.Connect.GL(_xll.F9v5.Connect.BSPEC($B$10,$B$11,$A150),F$2,$B$3,$B$4,F$5,$B$6,$B$7,$B$8)</original>
      <value>0</value>
    </cell>
    <cell>
      <original>'038 MCHD MRC UASI 2013 '!G150=_xll.F9v5.Connect.GL(_xll.F9v5.Connect.BSPEC($B$10,$B$11,$A150),G$2,$B$3,$B$4,G$5,$B$6,$B$7,$B$8)</original>
      <value>0</value>
    </cell>
    <cell>
      <original>'038 MCHD MRC UASI 2013 '!I150=_xll.F9v5.Connect.GL(_xll.F9v5.Connect.BSPEC($B$10,$B$11,$A150),I$2,$B$3,$B$4,I$5,$B$6,$B$7,$B$8)</original>
      <value>0</value>
    </cell>
    <cell>
      <original>'038 MCHD MRC UASI 2013 '!C151=_xll.F9v5.Connect.GL(_xll.F9v5.Connect.BSPEC($B$10,$B$11,$A151),C$2,$B$3,$B$4,C$5,$B$6,$B$7,$B$8)</original>
      <value>0</value>
    </cell>
    <cell>
      <original>'038 MCHD MRC UASI 2013 '!D151=_xll.F9v5.Connect.GL(_xll.F9v5.Connect.BSPEC($B$10,$B$11,$A151),D$2,$B$3,$B$4,D$5,$B$6,$B$7,$B$8)</original>
      <value>0</value>
    </cell>
    <cell>
      <original>'038 MCHD MRC UASI 2013 '!F151=_xll.F9v5.Connect.GL(_xll.F9v5.Connect.BSPEC($B$10,$B$11,$A151),F$2,$B$3,$B$4,F$5,$B$6,$B$7,$B$8)</original>
      <value>0</value>
    </cell>
    <cell>
      <original>'038 MCHD MRC UASI 2013 '!G151=_xll.F9v5.Connect.GL(_xll.F9v5.Connect.BSPEC($B$10,$B$11,$A151),G$2,$B$3,$B$4,G$5,$B$6,$B$7,$B$8)</original>
      <value>0</value>
    </cell>
    <cell>
      <original>'038 MCHD MRC UASI 2013 '!I151=_xll.F9v5.Connect.GL(_xll.F9v5.Connect.BSPEC($B$10,$B$11,$A151),I$2,$B$3,$B$4,I$5,$B$6,$B$7,$B$8)</original>
      <value>0</value>
    </cell>
    <cell>
      <original>'038 MCHD MRC UASI 2013 '!C152=_xll.F9v5.Connect.GL(_xll.F9v5.Connect.BSPEC($B$10,$B$11,$A152),C$2,$B$3,$B$4,C$5,$B$6,$B$7,$B$8)</original>
      <value>0</value>
    </cell>
    <cell>
      <original>'038 MCHD MRC UASI 2013 '!D152=_xll.F9v5.Connect.GL(_xll.F9v5.Connect.BSPEC($B$10,$B$11,$A152),D$2,$B$3,$B$4,D$5,$B$6,$B$7,$B$8)</original>
      <value>0</value>
    </cell>
    <cell>
      <original>'038 MCHD MRC UASI 2013 '!F152=_xll.F9v5.Connect.GL(_xll.F9v5.Connect.BSPEC($B$10,$B$11,$A152),F$2,$B$3,$B$4,F$5,$B$6,$B$7,$B$8)</original>
      <value>0</value>
    </cell>
    <cell>
      <original>'038 MCHD MRC UASI 2013 '!G152=_xll.F9v5.Connect.GL(_xll.F9v5.Connect.BSPEC($B$10,$B$11,$A152),G$2,$B$3,$B$4,G$5,$B$6,$B$7,$B$8)</original>
      <value>0</value>
    </cell>
    <cell>
      <original>'038 MCHD MRC UASI 2013 '!I152=_xll.F9v5.Connect.GL(_xll.F9v5.Connect.BSPEC($B$10,$B$11,$A152),I$2,$B$3,$B$4,I$5,$B$6,$B$7,$B$8)</original>
      <value>0</value>
    </cell>
    <cell>
      <original>'038 MCHD MRC UASI 2013 '!C153=_xll.F9v5.Connect.GL(_xll.F9v5.Connect.BSPEC($B$10,$B$11,$A153),C$2,$B$3,$B$4,C$5,$B$6,$B$7,$B$8)</original>
      <value>0</value>
    </cell>
    <cell>
      <original>'038 MCHD MRC UASI 2013 '!D153=_xll.F9v5.Connect.GL(_xll.F9v5.Connect.BSPEC($B$10,$B$11,$A153),D$2,$B$3,$B$4,D$5,$B$6,$B$7,$B$8)</original>
      <value>0</value>
    </cell>
    <cell>
      <original>'038 MCHD MRC UASI 2013 '!F153=_xll.F9v5.Connect.GL(_xll.F9v5.Connect.BSPEC($B$10,$B$11,$A153),F$2,$B$3,$B$4,F$5,$B$6,$B$7,$B$8)</original>
      <value>0</value>
    </cell>
    <cell>
      <original>'038 MCHD MRC UASI 2013 '!G153=_xll.F9v5.Connect.GL(_xll.F9v5.Connect.BSPEC($B$10,$B$11,$A153),G$2,$B$3,$B$4,G$5,$B$6,$B$7,$B$8)</original>
      <value>0</value>
    </cell>
    <cell>
      <original>'038 MCHD MRC UASI 2013 '!I153=_xll.F9v5.Connect.GL(_xll.F9v5.Connect.BSPEC($B$10,$B$11,$A153),I$2,$B$3,$B$4,I$5,$B$6,$B$7,$B$8)</original>
      <value>0</value>
    </cell>
    <cell>
      <original>'038 MCHD MRC UASI 2013 '!C154=_xll.F9v5.Connect.GL(_xll.F9v5.Connect.BSPEC($B$10,$B$11,$A154),C$2,$B$3,$B$4,C$5,$B$6,$B$7,$B$8)</original>
      <value>0</value>
    </cell>
    <cell>
      <original>'038 MCHD MRC UASI 2013 '!D154=_xll.F9v5.Connect.GL(_xll.F9v5.Connect.BSPEC($B$10,$B$11,$A154),D$2,$B$3,$B$4,D$5,$B$6,$B$7,$B$8)</original>
      <value>0</value>
    </cell>
    <cell>
      <original>'038 MCHD MRC UASI 2013 '!F154=_xll.F9v5.Connect.GL(_xll.F9v5.Connect.BSPEC($B$10,$B$11,$A154),F$2,$B$3,$B$4,F$5,$B$6,$B$7,$B$8)</original>
      <value>0</value>
    </cell>
    <cell>
      <original>'038 MCHD MRC UASI 2013 '!G154=_xll.F9v5.Connect.GL(_xll.F9v5.Connect.BSPEC($B$10,$B$11,$A154),G$2,$B$3,$B$4,G$5,$B$6,$B$7,$B$8)</original>
      <value>0</value>
    </cell>
    <cell>
      <original>'038 MCHD MRC UASI 2013 '!I154=_xll.F9v5.Connect.GL(_xll.F9v5.Connect.BSPEC($B$10,$B$11,$A154),I$2,$B$3,$B$4,I$5,$B$6,$B$7,$B$8)</original>
      <value>0</value>
    </cell>
    <cell>
      <original>'038 MCHD MRC UASI 2013 '!C155=_xll.F9v5.Connect.GL(_xll.F9v5.Connect.BSPEC($B$10,$B$11,$A155),C$2,$B$3,$B$4,C$5,$B$6,$B$7,$B$8)</original>
      <value>0</value>
    </cell>
    <cell>
      <original>'038 MCHD MRC UASI 2013 '!D155=_xll.F9v5.Connect.GL(_xll.F9v5.Connect.BSPEC($B$10,$B$11,$A155),D$2,$B$3,$B$4,D$5,$B$6,$B$7,$B$8)</original>
      <value>0</value>
    </cell>
    <cell>
      <original>'038 MCHD MRC UASI 2013 '!F155=_xll.F9v5.Connect.GL(_xll.F9v5.Connect.BSPEC($B$10,$B$11,$A155),F$2,$B$3,$B$4,F$5,$B$6,$B$7,$B$8)</original>
      <value>0</value>
    </cell>
    <cell>
      <original>'038 MCHD MRC UASI 2013 '!G155=_xll.F9v5.Connect.GL(_xll.F9v5.Connect.BSPEC($B$10,$B$11,$A155),G$2,$B$3,$B$4,G$5,$B$6,$B$7,$B$8)</original>
      <value>0</value>
    </cell>
    <cell>
      <original>'038 MCHD MRC UASI 2013 '!I155=_xll.F9v5.Connect.GL(_xll.F9v5.Connect.BSPEC($B$10,$B$11,$A155),I$2,$B$3,$B$4,I$5,$B$6,$B$7,$B$8)</original>
      <value>0</value>
    </cell>
    <cell>
      <original>'038 MCHD MRC UASI 2013 '!C156=_xll.F9v5.Connect.GL(_xll.F9v5.Connect.BSPEC($B$10,$B$11,$A156),C$2,$B$3,$B$4,C$5,$B$6,$B$7,$B$8)</original>
      <value>0</value>
    </cell>
    <cell>
      <original>'038 MCHD MRC UASI 2013 '!D156=_xll.F9v5.Connect.GL(_xll.F9v5.Connect.BSPEC($B$10,$B$11,$A156),D$2,$B$3,$B$4,D$5,$B$6,$B$7,$B$8)</original>
      <value>0</value>
    </cell>
    <cell>
      <original>'038 MCHD MRC UASI 2013 '!F156=_xll.F9v5.Connect.GL(_xll.F9v5.Connect.BSPEC($B$10,$B$11,$A156),F$2,$B$3,$B$4,F$5,$B$6,$B$7,$B$8)</original>
      <value>0</value>
    </cell>
    <cell>
      <original>'038 MCHD MRC UASI 2013 '!G156=_xll.F9v5.Connect.GL(_xll.F9v5.Connect.BSPEC($B$10,$B$11,$A156),G$2,$B$3,$B$4,G$5,$B$6,$B$7,$B$8)</original>
      <value>0</value>
    </cell>
    <cell>
      <original>'038 MCHD MRC UASI 2013 '!I156=_xll.F9v5.Connect.GL(_xll.F9v5.Connect.BSPEC($B$10,$B$11,$A156),I$2,$B$3,$B$4,I$5,$B$6,$B$7,$B$8)</original>
      <value>0</value>
    </cell>
    <cell>
      <original>'038 MCHD MRC UASI 2013 '!C157=_xll.F9v5.Connect.GL(_xll.F9v5.Connect.BSPEC($B$10,$B$11,$A157),C$2,$B$3,$B$4,C$5,$B$6,$B$7,$B$8)</original>
      <value>0</value>
    </cell>
    <cell>
      <original>'038 MCHD MRC UASI 2013 '!D157=_xll.F9v5.Connect.GL(_xll.F9v5.Connect.BSPEC($B$10,$B$11,$A157),D$2,$B$3,$B$4,D$5,$B$6,$B$7,$B$8)</original>
      <value>0</value>
    </cell>
    <cell>
      <original>'038 MCHD MRC UASI 2013 '!F157=_xll.F9v5.Connect.GL(_xll.F9v5.Connect.BSPEC($B$10,$B$11,$A157),F$2,$B$3,$B$4,F$5,$B$6,$B$7,$B$8)</original>
      <value>0</value>
    </cell>
    <cell>
      <original>'038 MCHD MRC UASI 2013 '!G157=_xll.F9v5.Connect.GL(_xll.F9v5.Connect.BSPEC($B$10,$B$11,$A157),G$2,$B$3,$B$4,G$5,$B$6,$B$7,$B$8)</original>
      <value>0</value>
    </cell>
    <cell>
      <original>'038 MCHD MRC UASI 2013 '!I157=_xll.F9v5.Connect.GL(_xll.F9v5.Connect.BSPEC($B$10,$B$11,$A157),I$2,$B$3,$B$4,I$5,$B$6,$B$7,$B$8)</original>
      <value>0</value>
    </cell>
    <cell>
      <original>'038 MCHD MRC UASI 2013 '!C158=_xll.F9v5.Connect.GL(_xll.F9v5.Connect.BSPEC($B$10,$B$11,$A158),C$2,$B$3,$B$4,C$5,$B$6,$B$7,$B$8)</original>
      <value>0</value>
    </cell>
    <cell>
      <original>'038 MCHD MRC UASI 2013 '!D158=_xll.F9v5.Connect.GL(_xll.F9v5.Connect.BSPEC($B$10,$B$11,$A158),D$2,$B$3,$B$4,D$5,$B$6,$B$7,$B$8)</original>
      <value>0</value>
    </cell>
    <cell>
      <original>'038 MCHD MRC UASI 2013 '!F158=_xll.F9v5.Connect.GL(_xll.F9v5.Connect.BSPEC($B$10,$B$11,$A158),F$2,$B$3,$B$4,F$5,$B$6,$B$7,$B$8)</original>
      <value>0</value>
    </cell>
    <cell>
      <original>'038 MCHD MRC UASI 2013 '!G158=_xll.F9v5.Connect.GL(_xll.F9v5.Connect.BSPEC($B$10,$B$11,$A158),G$2,$B$3,$B$4,G$5,$B$6,$B$7,$B$8)</original>
      <value>0</value>
    </cell>
    <cell>
      <original>'038 MCHD MRC UASI 2013 '!I158=_xll.F9v5.Connect.GL(_xll.F9v5.Connect.BSPEC($B$10,$B$11,$A158),I$2,$B$3,$B$4,I$5,$B$6,$B$7,$B$8)</original>
      <value>0</value>
    </cell>
    <cell>
      <original>'038 MCHD MRC UASI 2013 '!C159=_xll.F9v5.Connect.GL(_xll.F9v5.Connect.BSPEC($B$10,$B$11,$A159),C$2,$B$3,$B$4,C$5,$B$6,$B$7,$B$8)</original>
      <value>0</value>
    </cell>
    <cell>
      <original>'038 MCHD MRC UASI 2013 '!D159=_xll.F9v5.Connect.GL(_xll.F9v5.Connect.BSPEC($B$10,$B$11,$A159),D$2,$B$3,$B$4,D$5,$B$6,$B$7,$B$8)</original>
      <value>0</value>
    </cell>
    <cell>
      <original>'038 MCHD MRC UASI 2013 '!F159=_xll.F9v5.Connect.GL(_xll.F9v5.Connect.BSPEC($B$10,$B$11,$A159),F$2,$B$3,$B$4,F$5,$B$6,$B$7,$B$8)</original>
      <value>0</value>
    </cell>
    <cell>
      <original>'038 MCHD MRC UASI 2013 '!G159=_xll.F9v5.Connect.GL(_xll.F9v5.Connect.BSPEC($B$10,$B$11,$A159),G$2,$B$3,$B$4,G$5,$B$6,$B$7,$B$8)</original>
      <value>0</value>
    </cell>
    <cell>
      <original>'038 MCHD MRC UASI 2013 '!I159=_xll.F9v5.Connect.GL(_xll.F9v5.Connect.BSPEC($B$10,$B$11,$A159),I$2,$B$3,$B$4,I$5,$B$6,$B$7,$B$8)</original>
      <value>0</value>
    </cell>
    <cell>
      <original>'038 MCHD MRC UASI 2013 '!C160=_xll.F9v5.Connect.GL(_xll.F9v5.Connect.BSPEC($B$10,$B$11,$A160),C$2,$B$3,$B$4,C$5,$B$6,$B$7,$B$8)</original>
      <value>0</value>
    </cell>
    <cell>
      <original>'038 MCHD MRC UASI 2013 '!D160=_xll.F9v5.Connect.GL(_xll.F9v5.Connect.BSPEC($B$10,$B$11,$A160),D$2,$B$3,$B$4,D$5,$B$6,$B$7,$B$8)</original>
      <value>0</value>
    </cell>
    <cell>
      <original>'038 MCHD MRC UASI 2013 '!F160=_xll.F9v5.Connect.GL(_xll.F9v5.Connect.BSPEC($B$10,$B$11,$A160),F$2,$B$3,$B$4,F$5,$B$6,$B$7,$B$8)</original>
      <value>0</value>
    </cell>
    <cell>
      <original>'038 MCHD MRC UASI 2013 '!G160=_xll.F9v5.Connect.GL(_xll.F9v5.Connect.BSPEC($B$10,$B$11,$A160),G$2,$B$3,$B$4,G$5,$B$6,$B$7,$B$8)</original>
      <value>0</value>
    </cell>
    <cell>
      <original>'038 MCHD MRC UASI 2013 '!I160=_xll.F9v5.Connect.GL(_xll.F9v5.Connect.BSPEC($B$10,$B$11,$A160),I$2,$B$3,$B$4,I$5,$B$6,$B$7,$B$8)</original>
      <value>0</value>
    </cell>
    <cell>
      <original>'038 MCHD MRC UASI 2013 '!C161=_xll.F9v5.Connect.GL(_xll.F9v5.Connect.BSPEC($B$10,$B$11,$A161),C$2,$B$3,$B$4,C$5,$B$6,$B$7,$B$8)</original>
      <value>0</value>
    </cell>
    <cell>
      <original>'038 MCHD MRC UASI 2013 '!D161=_xll.F9v5.Connect.GL(_xll.F9v5.Connect.BSPEC($B$10,$B$11,$A161),D$2,$B$3,$B$4,D$5,$B$6,$B$7,$B$8)</original>
      <value>0</value>
    </cell>
    <cell>
      <original>'038 MCHD MRC UASI 2013 '!F161=_xll.F9v5.Connect.GL(_xll.F9v5.Connect.BSPEC($B$10,$B$11,$A161),F$2,$B$3,$B$4,F$5,$B$6,$B$7,$B$8)</original>
      <value>0</value>
    </cell>
    <cell>
      <original>'038 MCHD MRC UASI 2013 '!G161=_xll.F9v5.Connect.GL(_xll.F9v5.Connect.BSPEC($B$10,$B$11,$A161),G$2,$B$3,$B$4,G$5,$B$6,$B$7,$B$8)</original>
      <value>0</value>
    </cell>
    <cell>
      <original>'038 MCHD MRC UASI 2013 '!I161=_xll.F9v5.Connect.GL(_xll.F9v5.Connect.BSPEC($B$10,$B$11,$A161),I$2,$B$3,$B$4,I$5,$B$6,$B$7,$B$8)</original>
      <value>0</value>
    </cell>
    <cell>
      <original>'038 MCHD MRC UASI 2013 '!C162=_xll.F9v5.Connect.GL(_xll.F9v5.Connect.BSPEC($B$10,$B$11,$A162),C$2,$B$3,$B$4,C$5,$B$6,$B$7,$B$8)</original>
      <value>0</value>
    </cell>
    <cell>
      <original>'038 MCHD MRC UASI 2013 '!D162=_xll.F9v5.Connect.GL(_xll.F9v5.Connect.BSPEC($B$10,$B$11,$A162),D$2,$B$3,$B$4,D$5,$B$6,$B$7,$B$8)</original>
      <value>0</value>
    </cell>
    <cell>
      <original>'038 MCHD MRC UASI 2013 '!F162=_xll.F9v5.Connect.GL(_xll.F9v5.Connect.BSPEC($B$10,$B$11,$A162),F$2,$B$3,$B$4,F$5,$B$6,$B$7,$B$8)</original>
      <value>0</value>
    </cell>
    <cell>
      <original>'038 MCHD MRC UASI 2013 '!G162=_xll.F9v5.Connect.GL(_xll.F9v5.Connect.BSPEC($B$10,$B$11,$A162),G$2,$B$3,$B$4,G$5,$B$6,$B$7,$B$8)</original>
      <value>0</value>
    </cell>
    <cell>
      <original>'038 MCHD MRC UASI 2013 '!I162=_xll.F9v5.Connect.GL(_xll.F9v5.Connect.BSPEC($B$10,$B$11,$A162),I$2,$B$3,$B$4,I$5,$B$6,$B$7,$B$8)</original>
      <value>0</value>
    </cell>
    <cell>
      <original>'038 MCHD MRC UASI 2013 '!C163=_xll.F9v5.Connect.GL(_xll.F9v5.Connect.BSPEC($B$10,$B$11,$A163),C$2,$B$3,$B$4,C$5,$B$6,$B$7,$B$8)</original>
      <value>0</value>
    </cell>
    <cell>
      <original>'038 MCHD MRC UASI 2013 '!D163=_xll.F9v5.Connect.GL(_xll.F9v5.Connect.BSPEC($B$10,$B$11,$A163),D$2,$B$3,$B$4,D$5,$B$6,$B$7,$B$8)</original>
      <value>0</value>
    </cell>
    <cell>
      <original>'038 MCHD MRC UASI 2013 '!F163=_xll.F9v5.Connect.GL(_xll.F9v5.Connect.BSPEC($B$10,$B$11,$A163),F$2,$B$3,$B$4,F$5,$B$6,$B$7,$B$8)</original>
      <value>0</value>
    </cell>
    <cell>
      <original>'038 MCHD MRC UASI 2013 '!G163=_xll.F9v5.Connect.GL(_xll.F9v5.Connect.BSPEC($B$10,$B$11,$A163),G$2,$B$3,$B$4,G$5,$B$6,$B$7,$B$8)</original>
      <value>0</value>
    </cell>
    <cell>
      <original>'038 MCHD MRC UASI 2013 '!I163=_xll.F9v5.Connect.GL(_xll.F9v5.Connect.BSPEC($B$10,$B$11,$A163),I$2,$B$3,$B$4,I$5,$B$6,$B$7,$B$8)</original>
      <value>0</value>
    </cell>
    <cell>
      <original>'038 MCHD MRC UASI 2013 '!C164=_xll.F9v5.Connect.GL(_xll.F9v5.Connect.BSPEC($B$10,$B$11,$A164),C$2,$B$3,$B$4,C$5,$B$6,$B$7,$B$8)</original>
      <value>0</value>
    </cell>
    <cell>
      <original>'038 MCHD MRC UASI 2013 '!D164=_xll.F9v5.Connect.GL(_xll.F9v5.Connect.BSPEC($B$10,$B$11,$A164),D$2,$B$3,$B$4,D$5,$B$6,$B$7,$B$8)</original>
      <value>0</value>
    </cell>
    <cell>
      <original>'038 MCHD MRC UASI 2013 '!F164=_xll.F9v5.Connect.GL(_xll.F9v5.Connect.BSPEC($B$10,$B$11,$A164),F$2,$B$3,$B$4,F$5,$B$6,$B$7,$B$8)</original>
      <value>0</value>
    </cell>
    <cell>
      <original>'038 MCHD MRC UASI 2013 '!G164=_xll.F9v5.Connect.GL(_xll.F9v5.Connect.BSPEC($B$10,$B$11,$A164),G$2,$B$3,$B$4,G$5,$B$6,$B$7,$B$8)</original>
      <value>0</value>
    </cell>
    <cell>
      <original>'038 MCHD MRC UASI 2013 '!I164=_xll.F9v5.Connect.GL(_xll.F9v5.Connect.BSPEC($B$10,$B$11,$A164),I$2,$B$3,$B$4,I$5,$B$6,$B$7,$B$8)</original>
      <value>0</value>
    </cell>
    <cell>
      <original>'038 MCHD MRC UASI 2013 '!C165=_xll.F9v5.Connect.GL(_xll.F9v5.Connect.BSPEC($B$10,$B$11,$A165),C$2,$B$3,$B$4,C$5,$B$6,$B$7,$B$8)</original>
      <value>0</value>
    </cell>
    <cell>
      <original>'038 MCHD MRC UASI 2013 '!D165=_xll.F9v5.Connect.GL(_xll.F9v5.Connect.BSPEC($B$10,$B$11,$A165),D$2,$B$3,$B$4,D$5,$B$6,$B$7,$B$8)</original>
      <value>0</value>
    </cell>
    <cell>
      <original>'038 MCHD MRC UASI 2013 '!F165=_xll.F9v5.Connect.GL(_xll.F9v5.Connect.BSPEC($B$10,$B$11,$A165),F$2,$B$3,$B$4,F$5,$B$6,$B$7,$B$8)</original>
      <value>0</value>
    </cell>
    <cell>
      <original>'038 MCHD MRC UASI 2013 '!G165=_xll.F9v5.Connect.GL(_xll.F9v5.Connect.BSPEC($B$10,$B$11,$A165),G$2,$B$3,$B$4,G$5,$B$6,$B$7,$B$8)</original>
      <value>0</value>
    </cell>
    <cell>
      <original>'038 MCHD MRC UASI 2013 '!I165=_xll.F9v5.Connect.GL(_xll.F9v5.Connect.BSPEC($B$10,$B$11,$A165),I$2,$B$3,$B$4,I$5,$B$6,$B$7,$B$8)</original>
      <value>0</value>
    </cell>
    <cell>
      <original>'038 MCHD MRC UASI 2013 '!C166=_xll.F9v5.Connect.GL(_xll.F9v5.Connect.BSPEC($B$10,$B$11,$A166),C$2,$B$3,$B$4,C$5,$B$6,$B$7,$B$8)</original>
      <value>0</value>
    </cell>
    <cell>
      <original>'038 MCHD MRC UASI 2013 '!D166=_xll.F9v5.Connect.GL(_xll.F9v5.Connect.BSPEC($B$10,$B$11,$A166),D$2,$B$3,$B$4,D$5,$B$6,$B$7,$B$8)</original>
      <value>0</value>
    </cell>
    <cell>
      <original>'038 MCHD MRC UASI 2013 '!F166=_xll.F9v5.Connect.GL(_xll.F9v5.Connect.BSPEC($B$10,$B$11,$A166),F$2,$B$3,$B$4,F$5,$B$6,$B$7,$B$8)</original>
      <value>0</value>
    </cell>
    <cell>
      <original>'038 MCHD MRC UASI 2013 '!G166=_xll.F9v5.Connect.GL(_xll.F9v5.Connect.BSPEC($B$10,$B$11,$A166),G$2,$B$3,$B$4,G$5,$B$6,$B$7,$B$8)</original>
      <value>0</value>
    </cell>
    <cell>
      <original>'038 MCHD MRC UASI 2013 '!I166=_xll.F9v5.Connect.GL(_xll.F9v5.Connect.BSPEC($B$10,$B$11,$A166),I$2,$B$3,$B$4,I$5,$B$6,$B$7,$B$8)</original>
      <value>0</value>
    </cell>
    <cell>
      <original>'038 MCHD MRC UASI 2013 '!C167=_xll.F9v5.Connect.GL(_xll.F9v5.Connect.BSPEC($B$10,$B$11,$A167),C$2,$B$3,$B$4,C$5,$B$6,$B$7,$B$8)</original>
      <value>0</value>
    </cell>
    <cell>
      <original>'038 MCHD MRC UASI 2013 '!D167=_xll.F9v5.Connect.GL(_xll.F9v5.Connect.BSPEC($B$10,$B$11,$A167),D$2,$B$3,$B$4,D$5,$B$6,$B$7,$B$8)</original>
      <value>0</value>
    </cell>
    <cell>
      <original>'038 MCHD MRC UASI 2013 '!F167=_xll.F9v5.Connect.GL(_xll.F9v5.Connect.BSPEC($B$10,$B$11,$A167),F$2,$B$3,$B$4,F$5,$B$6,$B$7,$B$8)</original>
      <value>0</value>
    </cell>
    <cell>
      <original>'038 MCHD MRC UASI 2013 '!G167=_xll.F9v5.Connect.GL(_xll.F9v5.Connect.BSPEC($B$10,$B$11,$A167),G$2,$B$3,$B$4,G$5,$B$6,$B$7,$B$8)</original>
      <value>0</value>
    </cell>
    <cell>
      <original>'038 MCHD MRC UASI 2013 '!I167=_xll.F9v5.Connect.GL(_xll.F9v5.Connect.BSPEC($B$10,$B$11,$A167),I$2,$B$3,$B$4,I$5,$B$6,$B$7,$B$8)</original>
      <value>0</value>
    </cell>
    <cell>
      <original>'038 MCHD MRC UASI 2013 '!C168=_xll.F9v5.Connect.GL(_xll.F9v5.Connect.BSPEC($B$10,$B$11,$A168),C$2,$B$3,$B$4,C$5,$B$6,$B$7,$B$8)</original>
      <value>0</value>
    </cell>
    <cell>
      <original>'038 MCHD MRC UASI 2013 '!D168=_xll.F9v5.Connect.GL(_xll.F9v5.Connect.BSPEC($B$10,$B$11,$A168),D$2,$B$3,$B$4,D$5,$B$6,$B$7,$B$8)</original>
      <value>0</value>
    </cell>
    <cell>
      <original>'038 MCHD MRC UASI 2013 '!F168=_xll.F9v5.Connect.GL(_xll.F9v5.Connect.BSPEC($B$10,$B$11,$A168),F$2,$B$3,$B$4,F$5,$B$6,$B$7,$B$8)</original>
      <value>0</value>
    </cell>
    <cell>
      <original>'038 MCHD MRC UASI 2013 '!G168=_xll.F9v5.Connect.GL(_xll.F9v5.Connect.BSPEC($B$10,$B$11,$A168),G$2,$B$3,$B$4,G$5,$B$6,$B$7,$B$8)</original>
      <value>0</value>
    </cell>
    <cell>
      <original>'038 MCHD MRC UASI 2013 '!I168=_xll.F9v5.Connect.GL(_xll.F9v5.Connect.BSPEC($B$10,$B$11,$A168),I$2,$B$3,$B$4,I$5,$B$6,$B$7,$B$8)</original>
      <value>0</value>
    </cell>
    <cell>
      <original>'038 MCHD MRC UASI 2013 '!C169=_xll.F9v5.Connect.GL(_xll.F9v5.Connect.BSPEC($B$10,$B$11,$A169),C$2,$B$3,$B$4,C$5,$B$6,$B$7,$B$8)</original>
      <value>0</value>
    </cell>
    <cell>
      <original>'038 MCHD MRC UASI 2013 '!D169=_xll.F9v5.Connect.GL(_xll.F9v5.Connect.BSPEC($B$10,$B$11,$A169),D$2,$B$3,$B$4,D$5,$B$6,$B$7,$B$8)</original>
      <value>0</value>
    </cell>
    <cell>
      <original>'038 MCHD MRC UASI 2013 '!F169=_xll.F9v5.Connect.GL(_xll.F9v5.Connect.BSPEC($B$10,$B$11,$A169),F$2,$B$3,$B$4,F$5,$B$6,$B$7,$B$8)</original>
      <value>0</value>
    </cell>
    <cell>
      <original>'038 MCHD MRC UASI 2013 '!G169=_xll.F9v5.Connect.GL(_xll.F9v5.Connect.BSPEC($B$10,$B$11,$A169),G$2,$B$3,$B$4,G$5,$B$6,$B$7,$B$8)</original>
      <value>0</value>
    </cell>
    <cell>
      <original>'038 MCHD MRC UASI 2013 '!I169=_xll.F9v5.Connect.GL(_xll.F9v5.Connect.BSPEC($B$10,$B$11,$A169),I$2,$B$3,$B$4,I$5,$B$6,$B$7,$B$8)</original>
      <value>0</value>
    </cell>
    <cell>
      <original>'038 MCHD MRC UASI 2013 '!C170=_xll.F9v5.Connect.GL(_xll.F9v5.Connect.BSPEC($B$10,$B$11,$A170),C$2,$B$3,$B$4,C$5,$B$6,$B$7,$B$8)</original>
      <value>0</value>
    </cell>
    <cell>
      <original>'038 MCHD MRC UASI 2013 '!D170=_xll.F9v5.Connect.GL(_xll.F9v5.Connect.BSPEC($B$10,$B$11,$A170),D$2,$B$3,$B$4,D$5,$B$6,$B$7,$B$8)</original>
      <value>0</value>
    </cell>
    <cell>
      <original>'038 MCHD MRC UASI 2013 '!F170=_xll.F9v5.Connect.GL(_xll.F9v5.Connect.BSPEC($B$10,$B$11,$A170),F$2,$B$3,$B$4,F$5,$B$6,$B$7,$B$8)</original>
      <value>0</value>
    </cell>
    <cell>
      <original>'038 MCHD MRC UASI 2013 '!G170=_xll.F9v5.Connect.GL(_xll.F9v5.Connect.BSPEC($B$10,$B$11,$A170),G$2,$B$3,$B$4,G$5,$B$6,$B$7,$B$8)</original>
      <value>0</value>
    </cell>
    <cell>
      <original>'038 MCHD MRC UASI 2013 '!I170=_xll.F9v5.Connect.GL(_xll.F9v5.Connect.BSPEC($B$10,$B$11,$A170),I$2,$B$3,$B$4,I$5,$B$6,$B$7,$B$8)</original>
      <value>0</value>
    </cell>
    <cell>
      <original>'038 MCHD MRC UASI 2013 '!C171=_xll.F9v5.Connect.GL(_xll.F9v5.Connect.BSPEC($B$10,$B$11,$A171),C$2,$B$3,$B$4,C$5,$B$6,$B$7,$B$8)</original>
      <value>0</value>
    </cell>
    <cell>
      <original>'038 MCHD MRC UASI 2013 '!D171=_xll.F9v5.Connect.GL(_xll.F9v5.Connect.BSPEC($B$10,$B$11,$A171),D$2,$B$3,$B$4,D$5,$B$6,$B$7,$B$8)</original>
      <value>0</value>
    </cell>
    <cell>
      <original>'038 MCHD MRC UASI 2013 '!F171=_xll.F9v5.Connect.GL(_xll.F9v5.Connect.BSPEC($B$10,$B$11,$A171),F$2,$B$3,$B$4,F$5,$B$6,$B$7,$B$8)</original>
      <value>0</value>
    </cell>
    <cell>
      <original>'038 MCHD MRC UASI 2013 '!G171=_xll.F9v5.Connect.GL(_xll.F9v5.Connect.BSPEC($B$10,$B$11,$A171),G$2,$B$3,$B$4,G$5,$B$6,$B$7,$B$8)</original>
      <value>0</value>
    </cell>
    <cell>
      <original>'038 MCHD MRC UASI 2013 '!I171=_xll.F9v5.Connect.GL(_xll.F9v5.Connect.BSPEC($B$10,$B$11,$A171),I$2,$B$3,$B$4,I$5,$B$6,$B$7,$B$8)</original>
      <value>0</value>
    </cell>
    <cell>
      <original>'038 MCHD MRC UASI 2013 '!C172=_xll.F9v5.Connect.GL(_xll.F9v5.Connect.BSPEC($B$10,$B$11,$A172),C$2,$B$3,$B$4,C$5,$B$6,$B$7,$B$8)</original>
      <value>0</value>
    </cell>
    <cell>
      <original>'038 MCHD MRC UASI 2013 '!D172=_xll.F9v5.Connect.GL(_xll.F9v5.Connect.BSPEC($B$10,$B$11,$A172),D$2,$B$3,$B$4,D$5,$B$6,$B$7,$B$8)</original>
      <value>0</value>
    </cell>
    <cell>
      <original>'038 MCHD MRC UASI 2013 '!F172=_xll.F9v5.Connect.GL(_xll.F9v5.Connect.BSPEC($B$10,$B$11,$A172),F$2,$B$3,$B$4,F$5,$B$6,$B$7,$B$8)</original>
      <value>0</value>
    </cell>
    <cell>
      <original>'038 MCHD MRC UASI 2013 '!G172=_xll.F9v5.Connect.GL(_xll.F9v5.Connect.BSPEC($B$10,$B$11,$A172),G$2,$B$3,$B$4,G$5,$B$6,$B$7,$B$8)</original>
      <value>0</value>
    </cell>
    <cell>
      <original>'038 MCHD MRC UASI 2013 '!I172=_xll.F9v5.Connect.GL(_xll.F9v5.Connect.BSPEC($B$10,$B$11,$A172),I$2,$B$3,$B$4,I$5,$B$6,$B$7,$B$8)</original>
      <value>0</value>
    </cell>
    <cell>
      <original>'038 MCHD MRC UASI 2013 '!C173=_xll.F9v5.Connect.GL(_xll.F9v5.Connect.BSPEC($B$10,$B$11,$A173),C$2,$B$3,$B$4,C$5,$B$6,$B$7,$B$8)</original>
      <value>0</value>
    </cell>
    <cell>
      <original>'038 MCHD MRC UASI 2013 '!D173=_xll.F9v5.Connect.GL(_xll.F9v5.Connect.BSPEC($B$10,$B$11,$A173),D$2,$B$3,$B$4,D$5,$B$6,$B$7,$B$8)</original>
      <value>0</value>
    </cell>
    <cell>
      <original>'038 MCHD MRC UASI 2013 '!F173=_xll.F9v5.Connect.GL(_xll.F9v5.Connect.BSPEC($B$10,$B$11,$A173),F$2,$B$3,$B$4,F$5,$B$6,$B$7,$B$8)</original>
      <value>0</value>
    </cell>
    <cell>
      <original>'038 MCHD MRC UASI 2013 '!G173=_xll.F9v5.Connect.GL(_xll.F9v5.Connect.BSPEC($B$10,$B$11,$A173),G$2,$B$3,$B$4,G$5,$B$6,$B$7,$B$8)</original>
      <value>0</value>
    </cell>
    <cell>
      <original>'038 MCHD MRC UASI 2013 '!I173=_xll.F9v5.Connect.GL(_xll.F9v5.Connect.BSPEC($B$10,$B$11,$A173),I$2,$B$3,$B$4,I$5,$B$6,$B$7,$B$8)</original>
      <value>0</value>
    </cell>
    <cell>
      <original>'038 MCHD MRC UASI 2013 '!C174=_xll.F9v5.Connect.GL(_xll.F9v5.Connect.BSPEC($B$10,$B$11,$A174),C$2,$B$3,$B$4,C$5,$B$6,$B$7,$B$8)</original>
      <value>0</value>
    </cell>
    <cell>
      <original>'038 MCHD MRC UASI 2013 '!D174=_xll.F9v5.Connect.GL(_xll.F9v5.Connect.BSPEC($B$10,$B$11,$A174),D$2,$B$3,$B$4,D$5,$B$6,$B$7,$B$8)</original>
      <value>0</value>
    </cell>
    <cell>
      <original>'038 MCHD MRC UASI 2013 '!F174=_xll.F9v5.Connect.GL(_xll.F9v5.Connect.BSPEC($B$10,$B$11,$A174),F$2,$B$3,$B$4,F$5,$B$6,$B$7,$B$8)</original>
      <value>0</value>
    </cell>
    <cell>
      <original>'038 MCHD MRC UASI 2013 '!G174=_xll.F9v5.Connect.GL(_xll.F9v5.Connect.BSPEC($B$10,$B$11,$A174),G$2,$B$3,$B$4,G$5,$B$6,$B$7,$B$8)</original>
      <value>0</value>
    </cell>
    <cell>
      <original>'038 MCHD MRC UASI 2013 '!I174=_xll.F9v5.Connect.GL(_xll.F9v5.Connect.BSPEC($B$10,$B$11,$A174),I$2,$B$3,$B$4,I$5,$B$6,$B$7,$B$8)</original>
      <value>0</value>
    </cell>
    <cell>
      <original>'038 MCHD MRC UASI 2013 '!C175=_xll.F9v5.Connect.GL(_xll.F9v5.Connect.BSPEC($B$10,$B$11,$A175),C$2,$B$3,$B$4,C$5,$B$6,$B$7,$B$8)</original>
      <value>0</value>
    </cell>
    <cell>
      <original>'038 MCHD MRC UASI 2013 '!D175=_xll.F9v5.Connect.GL(_xll.F9v5.Connect.BSPEC($B$10,$B$11,$A175),D$2,$B$3,$B$4,D$5,$B$6,$B$7,$B$8)</original>
      <value>0</value>
    </cell>
    <cell>
      <original>'038 MCHD MRC UASI 2013 '!F175=_xll.F9v5.Connect.GL(_xll.F9v5.Connect.BSPEC($B$10,$B$11,$A175),F$2,$B$3,$B$4,F$5,$B$6,$B$7,$B$8)</original>
      <value>0</value>
    </cell>
    <cell>
      <original>'038 MCHD MRC UASI 2013 '!G175=_xll.F9v5.Connect.GL(_xll.F9v5.Connect.BSPEC($B$10,$B$11,$A175),G$2,$B$3,$B$4,G$5,$B$6,$B$7,$B$8)</original>
      <value>0</value>
    </cell>
    <cell>
      <original>'038 MCHD MRC UASI 2013 '!I175=_xll.F9v5.Connect.GL(_xll.F9v5.Connect.BSPEC($B$10,$B$11,$A175),I$2,$B$3,$B$4,I$5,$B$6,$B$7,$B$8)</original>
      <value>0</value>
    </cell>
    <cell>
      <original>'038 MCHD MRC UASI 2013 '!C176=_xll.F9v5.Connect.GL(_xll.F9v5.Connect.BSPEC($B$10,$B$11,$A176),C$2,$B$3,$B$4,C$5,$B$6,$B$7,$B$8)</original>
      <value>0</value>
    </cell>
    <cell>
      <original>'038 MCHD MRC UASI 2013 '!D176=_xll.F9v5.Connect.GL(_xll.F9v5.Connect.BSPEC($B$10,$B$11,$A176),D$2,$B$3,$B$4,D$5,$B$6,$B$7,$B$8)</original>
      <value>0</value>
    </cell>
    <cell>
      <original>'038 MCHD MRC UASI 2013 '!F176=_xll.F9v5.Connect.GL(_xll.F9v5.Connect.BSPEC($B$10,$B$11,$A176),F$2,$B$3,$B$4,F$5,$B$6,$B$7,$B$8)</original>
      <value>0</value>
    </cell>
    <cell>
      <original>'038 MCHD MRC UASI 2013 '!G176=_xll.F9v5.Connect.GL(_xll.F9v5.Connect.BSPEC($B$10,$B$11,$A176),G$2,$B$3,$B$4,G$5,$B$6,$B$7,$B$8)</original>
      <value>0</value>
    </cell>
    <cell>
      <original>'038 MCHD MRC UASI 2013 '!I176=_xll.F9v5.Connect.GL(_xll.F9v5.Connect.BSPEC($B$10,$B$11,$A176),I$2,$B$3,$B$4,I$5,$B$6,$B$7,$B$8)</original>
      <value>0</value>
    </cell>
    <cell>
      <original>'038 MCHD MRC UASI 2013 '!C177=_xll.F9v5.Connect.GL(_xll.F9v5.Connect.BSPEC($B$10,$B$11,$A177),C$2,$B$3,$B$4,C$5,$B$6,$B$7,$B$8)</original>
      <value>0</value>
    </cell>
    <cell>
      <original>'038 MCHD MRC UASI 2013 '!D177=_xll.F9v5.Connect.GL(_xll.F9v5.Connect.BSPEC($B$10,$B$11,$A177),D$2,$B$3,$B$4,D$5,$B$6,$B$7,$B$8)</original>
      <value>0</value>
    </cell>
    <cell>
      <original>'038 MCHD MRC UASI 2013 '!F177=_xll.F9v5.Connect.GL(_xll.F9v5.Connect.BSPEC($B$10,$B$11,$A177),F$2,$B$3,$B$4,F$5,$B$6,$B$7,$B$8)</original>
      <value>0</value>
    </cell>
    <cell>
      <original>'038 MCHD MRC UASI 2013 '!G177=_xll.F9v5.Connect.GL(_xll.F9v5.Connect.BSPEC($B$10,$B$11,$A177),G$2,$B$3,$B$4,G$5,$B$6,$B$7,$B$8)</original>
      <value>0</value>
    </cell>
    <cell>
      <original>'038 MCHD MRC UASI 2013 '!I177=_xll.F9v5.Connect.GL(_xll.F9v5.Connect.BSPEC($B$10,$B$11,$A177),I$2,$B$3,$B$4,I$5,$B$6,$B$7,$B$8)</original>
      <value>0</value>
    </cell>
    <cell>
      <original>'038 MCHD MRC UASI 2013 '!C178=_xll.F9v5.Connect.GL(_xll.F9v5.Connect.BSPEC($B$10,$B$11,$A178),C$2,$B$3,$B$4,C$5,$B$6,$B$7,$B$8)</original>
      <value>0</value>
    </cell>
    <cell>
      <original>'038 MCHD MRC UASI 2013 '!D178=_xll.F9v5.Connect.GL(_xll.F9v5.Connect.BSPEC($B$10,$B$11,$A178),D$2,$B$3,$B$4,D$5,$B$6,$B$7,$B$8)</original>
      <value>0</value>
    </cell>
    <cell>
      <original>'038 MCHD MRC UASI 2013 '!F178=_xll.F9v5.Connect.GL(_xll.F9v5.Connect.BSPEC($B$10,$B$11,$A178),F$2,$B$3,$B$4,F$5,$B$6,$B$7,$B$8)</original>
      <value>0</value>
    </cell>
    <cell>
      <original>'038 MCHD MRC UASI 2013 '!G178=_xll.F9v5.Connect.GL(_xll.F9v5.Connect.BSPEC($B$10,$B$11,$A178),G$2,$B$3,$B$4,G$5,$B$6,$B$7,$B$8)</original>
      <value>0</value>
    </cell>
    <cell>
      <original>'038 MCHD MRC UASI 2013 '!I178=_xll.F9v5.Connect.GL(_xll.F9v5.Connect.BSPEC($B$10,$B$11,$A178),I$2,$B$3,$B$4,I$5,$B$6,$B$7,$B$8)</original>
      <value>0</value>
    </cell>
    <cell>
      <original>'038 MCHD MRC UASI 2013 '!C179=_xll.F9v5.Connect.GL(_xll.F9v5.Connect.BSPEC($B$10,$B$11,$A179),C$2,$B$3,$B$4,C$5,$B$6,$B$7,$B$8)</original>
      <value>0</value>
    </cell>
    <cell>
      <original>'038 MCHD MRC UASI 2013 '!D179=_xll.F9v5.Connect.GL(_xll.F9v5.Connect.BSPEC($B$10,$B$11,$A179),D$2,$B$3,$B$4,D$5,$B$6,$B$7,$B$8)</original>
      <value>0</value>
    </cell>
    <cell>
      <original>'038 MCHD MRC UASI 2013 '!F179=_xll.F9v5.Connect.GL(_xll.F9v5.Connect.BSPEC($B$10,$B$11,$A179),F$2,$B$3,$B$4,F$5,$B$6,$B$7,$B$8)</original>
      <value>0</value>
    </cell>
    <cell>
      <original>'038 MCHD MRC UASI 2013 '!G179=_xll.F9v5.Connect.GL(_xll.F9v5.Connect.BSPEC($B$10,$B$11,$A179),G$2,$B$3,$B$4,G$5,$B$6,$B$7,$B$8)</original>
      <value>0</value>
    </cell>
    <cell>
      <original>'038 MCHD MRC UASI 2013 '!I179=_xll.F9v5.Connect.GL(_xll.F9v5.Connect.BSPEC($B$10,$B$11,$A179),I$2,$B$3,$B$4,I$5,$B$6,$B$7,$B$8)</original>
      <value>0</value>
    </cell>
    <cell>
      <original>'038 MCHD MRC UASI 2013 '!C180=_xll.F9v5.Connect.GL(_xll.F9v5.Connect.BSPEC($B$10,$B$11,$A180),C$2,$B$3,$B$4,C$5,$B$6,$B$7,$B$8)</original>
      <value>0</value>
    </cell>
    <cell>
      <original>'038 MCHD MRC UASI 2013 '!D180=_xll.F9v5.Connect.GL(_xll.F9v5.Connect.BSPEC($B$10,$B$11,$A180),D$2,$B$3,$B$4,D$5,$B$6,$B$7,$B$8)</original>
      <value>0</value>
    </cell>
    <cell>
      <original>'038 MCHD MRC UASI 2013 '!F180=_xll.F9v5.Connect.GL(_xll.F9v5.Connect.BSPEC($B$10,$B$11,$A180),F$2,$B$3,$B$4,F$5,$B$6,$B$7,$B$8)</original>
      <value>0</value>
    </cell>
    <cell>
      <original>'038 MCHD MRC UASI 2013 '!G180=_xll.F9v5.Connect.GL(_xll.F9v5.Connect.BSPEC($B$10,$B$11,$A180),G$2,$B$3,$B$4,G$5,$B$6,$B$7,$B$8)</original>
      <value>0</value>
    </cell>
    <cell>
      <original>'038 MCHD MRC UASI 2013 '!I180=_xll.F9v5.Connect.GL(_xll.F9v5.Connect.BSPEC($B$10,$B$11,$A180),I$2,$B$3,$B$4,I$5,$B$6,$B$7,$B$8)</original>
      <value>0</value>
    </cell>
    <cell>
      <original>'038 MCHD MRC UASI 2013 '!C181=_xll.F9v5.Connect.GL(_xll.F9v5.Connect.BSPEC($B$10,$B$11,$A181),C$2,$B$3,$B$4,C$5,$B$6,$B$7,$B$8)</original>
      <value>0</value>
    </cell>
    <cell>
      <original>'038 MCHD MRC UASI 2013 '!D181=_xll.F9v5.Connect.GL(_xll.F9v5.Connect.BSPEC($B$10,$B$11,$A181),D$2,$B$3,$B$4,D$5,$B$6,$B$7,$B$8)</original>
      <value>0</value>
    </cell>
    <cell>
      <original>'038 MCHD MRC UASI 2013 '!F181=_xll.F9v5.Connect.GL(_xll.F9v5.Connect.BSPEC($B$10,$B$11,$A181),F$2,$B$3,$B$4,F$5,$B$6,$B$7,$B$8)</original>
      <value>0</value>
    </cell>
    <cell>
      <original>'038 MCHD MRC UASI 2013 '!G181=_xll.F9v5.Connect.GL(_xll.F9v5.Connect.BSPEC($B$10,$B$11,$A181),G$2,$B$3,$B$4,G$5,$B$6,$B$7,$B$8)</original>
      <value>0</value>
    </cell>
    <cell>
      <original>'038 MCHD MRC UASI 2013 '!I181=_xll.F9v5.Connect.GL(_xll.F9v5.Connect.BSPEC($B$10,$B$11,$A181),I$2,$B$3,$B$4,I$5,$B$6,$B$7,$B$8)</original>
      <value>0</value>
    </cell>
    <cell>
      <original>'038 MCHD MRC UASI 2013 '!C182=_xll.F9v5.Connect.GL(_xll.F9v5.Connect.BSPEC($B$10,$B$11,$A182),C$2,$B$3,$B$4,C$5,$B$6,$B$7,$B$8)</original>
      <value>0</value>
    </cell>
    <cell>
      <original>'038 MCHD MRC UASI 2013 '!D182=_xll.F9v5.Connect.GL(_xll.F9v5.Connect.BSPEC($B$10,$B$11,$A182),D$2,$B$3,$B$4,D$5,$B$6,$B$7,$B$8)</original>
      <value>0</value>
    </cell>
    <cell>
      <original>'038 MCHD MRC UASI 2013 '!F182=_xll.F9v5.Connect.GL(_xll.F9v5.Connect.BSPEC($B$10,$B$11,$A182),F$2,$B$3,$B$4,F$5,$B$6,$B$7,$B$8)</original>
      <value>0</value>
    </cell>
    <cell>
      <original>'038 MCHD MRC UASI 2013 '!G182=_xll.F9v5.Connect.GL(_xll.F9v5.Connect.BSPEC($B$10,$B$11,$A182),G$2,$B$3,$B$4,G$5,$B$6,$B$7,$B$8)</original>
      <value>0</value>
    </cell>
    <cell>
      <original>'038 MCHD MRC UASI 2013 '!I182=_xll.F9v5.Connect.GL(_xll.F9v5.Connect.BSPEC($B$10,$B$11,$A182),I$2,$B$3,$B$4,I$5,$B$6,$B$7,$B$8)</original>
      <value>0</value>
    </cell>
    <cell>
      <original>'038 MCHD MRC UASI 2013 '!C183=_xll.F9v5.Connect.GL(_xll.F9v5.Connect.BSPEC($B$10,$B$11,$A183),C$2,$B$3,$B$4,C$5,$B$6,$B$7,$B$8)</original>
      <value>0</value>
    </cell>
    <cell>
      <original>'038 MCHD MRC UASI 2013 '!D183=_xll.F9v5.Connect.GL(_xll.F9v5.Connect.BSPEC($B$10,$B$11,$A183),D$2,$B$3,$B$4,D$5,$B$6,$B$7,$B$8)</original>
      <value>0</value>
    </cell>
    <cell>
      <original>'038 MCHD MRC UASI 2013 '!F183=_xll.F9v5.Connect.GL(_xll.F9v5.Connect.BSPEC($B$10,$B$11,$A183),F$2,$B$3,$B$4,F$5,$B$6,$B$7,$B$8)</original>
      <value>0</value>
    </cell>
    <cell>
      <original>'038 MCHD MRC UASI 2013 '!G183=_xll.F9v5.Connect.GL(_xll.F9v5.Connect.BSPEC($B$10,$B$11,$A183),G$2,$B$3,$B$4,G$5,$B$6,$B$7,$B$8)</original>
      <value>0</value>
    </cell>
    <cell>
      <original>'038 MCHD MRC UASI 2013 '!I183=_xll.F9v5.Connect.GL(_xll.F9v5.Connect.BSPEC($B$10,$B$11,$A183),I$2,$B$3,$B$4,I$5,$B$6,$B$7,$B$8)</original>
      <value>0</value>
    </cell>
    <cell>
      <original>'038 MCHD MRC UASI 2013 '!C184=_xll.F9v5.Connect.GL(_xll.F9v5.Connect.BSPEC($B$10,$B$11,$A184),C$2,$B$3,$B$4,C$5,$B$6,$B$7,$B$8)</original>
      <value>0</value>
    </cell>
    <cell>
      <original>'038 MCHD MRC UASI 2013 '!D184=_xll.F9v5.Connect.GL(_xll.F9v5.Connect.BSPEC($B$10,$B$11,$A184),D$2,$B$3,$B$4,D$5,$B$6,$B$7,$B$8)</original>
      <value>0</value>
    </cell>
    <cell>
      <original>'038 MCHD MRC UASI 2013 '!F184=_xll.F9v5.Connect.GL(_xll.F9v5.Connect.BSPEC($B$10,$B$11,$A184),F$2,$B$3,$B$4,F$5,$B$6,$B$7,$B$8)</original>
      <value>0</value>
    </cell>
    <cell>
      <original>'038 MCHD MRC UASI 2013 '!G184=_xll.F9v5.Connect.GL(_xll.F9v5.Connect.BSPEC($B$10,$B$11,$A184),G$2,$B$3,$B$4,G$5,$B$6,$B$7,$B$8)</original>
      <value>0</value>
    </cell>
    <cell>
      <original>'038 MCHD MRC UASI 2013 '!I184=_xll.F9v5.Connect.GL(_xll.F9v5.Connect.BSPEC($B$10,$B$11,$A184),I$2,$B$3,$B$4,I$5,$B$6,$B$7,$B$8)</original>
      <value>0</value>
    </cell>
    <cell>
      <original>'038 MCHD MRC UASI 2013 '!C185=_xll.F9v5.Connect.GL(_xll.F9v5.Connect.BSPEC($B$10,$B$11,$A185),C$2,$B$3,$B$4,C$5,$B$6,$B$7,$B$8)</original>
      <value>0</value>
    </cell>
    <cell>
      <original>'038 MCHD MRC UASI 2013 '!D185=_xll.F9v5.Connect.GL(_xll.F9v5.Connect.BSPEC($B$10,$B$11,$A185),D$2,$B$3,$B$4,D$5,$B$6,$B$7,$B$8)</original>
      <value>0</value>
    </cell>
    <cell>
      <original>'038 MCHD MRC UASI 2013 '!F185=_xll.F9v5.Connect.GL(_xll.F9v5.Connect.BSPEC($B$10,$B$11,$A185),F$2,$B$3,$B$4,F$5,$B$6,$B$7,$B$8)</original>
      <value>0</value>
    </cell>
    <cell>
      <original>'038 MCHD MRC UASI 2013 '!G185=_xll.F9v5.Connect.GL(_xll.F9v5.Connect.BSPEC($B$10,$B$11,$A185),G$2,$B$3,$B$4,G$5,$B$6,$B$7,$B$8)</original>
      <value>0</value>
    </cell>
    <cell>
      <original>'038 MCHD MRC UASI 2013 '!I185=_xll.F9v5.Connect.GL(_xll.F9v5.Connect.BSPEC($B$10,$B$11,$A185),I$2,$B$3,$B$4,I$5,$B$6,$B$7,$B$8)</original>
      <value>0</value>
    </cell>
    <cell>
      <original>'038 MCHD MRC UASI 2013 '!C186=_xll.F9v5.Connect.GL(_xll.F9v5.Connect.BSPEC($B$10,$B$11,$A186),C$2,$B$3,$B$4,C$5,$B$6,$B$7,$B$8)</original>
      <value>0</value>
    </cell>
    <cell>
      <original>'038 MCHD MRC UASI 2013 '!D186=_xll.F9v5.Connect.GL(_xll.F9v5.Connect.BSPEC($B$10,$B$11,$A186),D$2,$B$3,$B$4,D$5,$B$6,$B$7,$B$8)</original>
      <value>0</value>
    </cell>
    <cell>
      <original>'038 MCHD MRC UASI 2013 '!F186=_xll.F9v5.Connect.GL(_xll.F9v5.Connect.BSPEC($B$10,$B$11,$A186),F$2,$B$3,$B$4,F$5,$B$6,$B$7,$B$8)</original>
      <value>0</value>
    </cell>
    <cell>
      <original>'038 MCHD MRC UASI 2013 '!G186=_xll.F9v5.Connect.GL(_xll.F9v5.Connect.BSPEC($B$10,$B$11,$A186),G$2,$B$3,$B$4,G$5,$B$6,$B$7,$B$8)</original>
      <value>0</value>
    </cell>
    <cell>
      <original>'038 MCHD MRC UASI 2013 '!I186=_xll.F9v5.Connect.GL(_xll.F9v5.Connect.BSPEC($B$10,$B$11,$A186),I$2,$B$3,$B$4,I$5,$B$6,$B$7,$B$8)</original>
      <value>0</value>
    </cell>
    <cell>
      <original>'038 MCHD MRC UASI 2013 '!C187=_xll.F9v5.Connect.GL(_xll.F9v5.Connect.BSPEC($B$10,$B$11,$A187),C$2,$B$3,$B$4,C$5,$B$6,$B$7,$B$8)</original>
      <value>0</value>
    </cell>
    <cell>
      <original>'038 MCHD MRC UASI 2013 '!D187=_xll.F9v5.Connect.GL(_xll.F9v5.Connect.BSPEC($B$10,$B$11,$A187),D$2,$B$3,$B$4,D$5,$B$6,$B$7,$B$8)</original>
      <value>0</value>
    </cell>
    <cell>
      <original>'038 MCHD MRC UASI 2013 '!F187=_xll.F9v5.Connect.GL(_xll.F9v5.Connect.BSPEC($B$10,$B$11,$A187),F$2,$B$3,$B$4,F$5,$B$6,$B$7,$B$8)</original>
      <value>0</value>
    </cell>
    <cell>
      <original>'038 MCHD MRC UASI 2013 '!G187=_xll.F9v5.Connect.GL(_xll.F9v5.Connect.BSPEC($B$10,$B$11,$A187),G$2,$B$3,$B$4,G$5,$B$6,$B$7,$B$8)</original>
      <value>0</value>
    </cell>
    <cell>
      <original>'038 MCHD MRC UASI 2013 '!I187=_xll.F9v5.Connect.GL(_xll.F9v5.Connect.BSPEC($B$10,$B$11,$A187),I$2,$B$3,$B$4,I$5,$B$6,$B$7,$B$8)</original>
      <value>0</value>
    </cell>
    <cell>
      <original>'038 MCHD MRC UASI 2013 '!C188=_xll.F9v5.Connect.GL(_xll.F9v5.Connect.BSPEC($B$10,$B$11,$A188),C$2,$B$3,$B$4,C$5,$B$6,$B$7,$B$8)</original>
      <value>0</value>
    </cell>
    <cell>
      <original>'038 MCHD MRC UASI 2013 '!D188=_xll.F9v5.Connect.GL(_xll.F9v5.Connect.BSPEC($B$10,$B$11,$A188),D$2,$B$3,$B$4,D$5,$B$6,$B$7,$B$8)</original>
      <value>0</value>
    </cell>
    <cell>
      <original>'038 MCHD MRC UASI 2013 '!F188=_xll.F9v5.Connect.GL(_xll.F9v5.Connect.BSPEC($B$10,$B$11,$A188),F$2,$B$3,$B$4,F$5,$B$6,$B$7,$B$8)</original>
      <value>0</value>
    </cell>
    <cell>
      <original>'038 MCHD MRC UASI 2013 '!G188=_xll.F9v5.Connect.GL(_xll.F9v5.Connect.BSPEC($B$10,$B$11,$A188),G$2,$B$3,$B$4,G$5,$B$6,$B$7,$B$8)</original>
      <value>0</value>
    </cell>
    <cell>
      <original>'038 MCHD MRC UASI 2013 '!I188=_xll.F9v5.Connect.GL(_xll.F9v5.Connect.BSPEC($B$10,$B$11,$A188),I$2,$B$3,$B$4,I$5,$B$6,$B$7,$B$8)</original>
      <value>0</value>
    </cell>
    <cell>
      <original>'038 MCHD MRC UASI 2013 '!C189=_xll.F9v5.Connect.GL(_xll.F9v5.Connect.BSPEC($B$10,$B$11,$A189),C$2,$B$3,$B$4,C$5,$B$6,$B$7,$B$8)</original>
      <value>0</value>
    </cell>
    <cell>
      <original>'038 MCHD MRC UASI 2013 '!D189=_xll.F9v5.Connect.GL(_xll.F9v5.Connect.BSPEC($B$10,$B$11,$A189),D$2,$B$3,$B$4,D$5,$B$6,$B$7,$B$8)</original>
      <value>0</value>
    </cell>
    <cell>
      <original>'038 MCHD MRC UASI 2013 '!F189=_xll.F9v5.Connect.GL(_xll.F9v5.Connect.BSPEC($B$10,$B$11,$A189),F$2,$B$3,$B$4,F$5,$B$6,$B$7,$B$8)</original>
      <value>0</value>
    </cell>
    <cell>
      <original>'038 MCHD MRC UASI 2013 '!G189=_xll.F9v5.Connect.GL(_xll.F9v5.Connect.BSPEC($B$10,$B$11,$A189),G$2,$B$3,$B$4,G$5,$B$6,$B$7,$B$8)</original>
      <value>0</value>
    </cell>
    <cell>
      <original>'038 MCHD MRC UASI 2013 '!I189=_xll.F9v5.Connect.GL(_xll.F9v5.Connect.BSPEC($B$10,$B$11,$A189),I$2,$B$3,$B$4,I$5,$B$6,$B$7,$B$8)</original>
      <value>0</value>
    </cell>
    <cell>
      <original>'038 MCHD MRC UASI 2013 '!C190=_xll.F9v5.Connect.GL(_xll.F9v5.Connect.BSPEC($B$10,$B$11,$A190),C$2,$B$3,$B$4,C$5,$B$6,$B$7,$B$8)</original>
      <value>0</value>
    </cell>
    <cell>
      <original>'038 MCHD MRC UASI 2013 '!D190=_xll.F9v5.Connect.GL(_xll.F9v5.Connect.BSPEC($B$10,$B$11,$A190),D$2,$B$3,$B$4,D$5,$B$6,$B$7,$B$8)</original>
      <value>0</value>
    </cell>
    <cell>
      <original>'038 MCHD MRC UASI 2013 '!F190=_xll.F9v5.Connect.GL(_xll.F9v5.Connect.BSPEC($B$10,$B$11,$A190),F$2,$B$3,$B$4,F$5,$B$6,$B$7,$B$8)</original>
      <value>0</value>
    </cell>
    <cell>
      <original>'038 MCHD MRC UASI 2013 '!G190=_xll.F9v5.Connect.GL(_xll.F9v5.Connect.BSPEC($B$10,$B$11,$A190),G$2,$B$3,$B$4,G$5,$B$6,$B$7,$B$8)</original>
      <value>0</value>
    </cell>
    <cell>
      <original>'038 MCHD MRC UASI 2013 '!I190=_xll.F9v5.Connect.GL(_xll.F9v5.Connect.BSPEC($B$10,$B$11,$A190),I$2,$B$3,$B$4,I$5,$B$6,$B$7,$B$8)</original>
      <value>0</value>
    </cell>
    <cell>
      <original>'038 MCHD MRC UASI 2013 '!C191=_xll.F9v5.Connect.GL(_xll.F9v5.Connect.BSPEC($B$10,$B$11,$A191),C$2,$B$3,$B$4,C$5,$B$6,$B$7,$B$8)</original>
      <value>0</value>
    </cell>
    <cell>
      <original>'038 MCHD MRC UASI 2013 '!D191=_xll.F9v5.Connect.GL(_xll.F9v5.Connect.BSPEC($B$10,$B$11,$A191),D$2,$B$3,$B$4,D$5,$B$6,$B$7,$B$8)</original>
      <value>0</value>
    </cell>
    <cell>
      <original>'038 MCHD MRC UASI 2013 '!F191=_xll.F9v5.Connect.GL(_xll.F9v5.Connect.BSPEC($B$10,$B$11,$A191),F$2,$B$3,$B$4,F$5,$B$6,$B$7,$B$8)</original>
      <value>0</value>
    </cell>
    <cell>
      <original>'038 MCHD MRC UASI 2013 '!G191=_xll.F9v5.Connect.GL(_xll.F9v5.Connect.BSPEC($B$10,$B$11,$A191),G$2,$B$3,$B$4,G$5,$B$6,$B$7,$B$8)</original>
      <value>0</value>
    </cell>
    <cell>
      <original>'038 MCHD MRC UASI 2013 '!I191=_xll.F9v5.Connect.GL(_xll.F9v5.Connect.BSPEC($B$10,$B$11,$A191),I$2,$B$3,$B$4,I$5,$B$6,$B$7,$B$8)</original>
      <value>0</value>
    </cell>
    <cell>
      <original>'038 MCHD MRC UASI 2013 '!C195=_xll.F9v5.Connect.GL(_xll.F9v5.Connect.BSPEC($B$10,$B$11,$A195),C$2,$B$3,$B$4,C$5,$B$6,$B$7,$B$8)</original>
      <value>0</value>
    </cell>
    <cell>
      <original>'038 MCHD MRC UASI 2013 '!D195=_xll.F9v5.Connect.GL(_xll.F9v5.Connect.BSPEC($B$10,$B$11,$A195),D$2,$B$3,$B$4,D$5,$B$6,$B$7,$B$8)</original>
      <value>0</value>
    </cell>
    <cell>
      <original>'038 MCHD MRC UASI 2013 '!F195=_xll.F9v5.Connect.GL(_xll.F9v5.Connect.BSPEC($B$10,$B$11,$A195),F$2,$B$3,$B$4,F$5,$B$6,$B$7,$B$8)</original>
      <value>0</value>
    </cell>
    <cell>
      <original>'038 MCHD MRC UASI 2013 '!G195=_xll.F9v5.Connect.GL(_xll.F9v5.Connect.BSPEC($B$10,$B$11,$A195),G$2,$B$3,$B$4,G$5,$B$6,$B$7,$B$8)</original>
      <value>0</value>
    </cell>
    <cell>
      <original>'038 MCHD MRC UASI 2013 '!I195=_xll.F9v5.Connect.GL(_xll.F9v5.Connect.BSPEC($B$10,$B$11,$A195),I$2,$B$3,$B$4,I$5,$B$6,$B$7,$B$8)</original>
      <value>0</value>
    </cell>
    <cell>
      <original>'038 MCHD MRC UASI 2013 '!C196=_xll.F9v5.Connect.GL(_xll.F9v5.Connect.BSPEC($B$10,$B$11,$A196),C$2,$B$3,$B$4,C$5,$B$6,$B$7,$B$8)</original>
      <value>0</value>
    </cell>
    <cell>
      <original>'038 MCHD MRC UASI 2013 '!D196=_xll.F9v5.Connect.GL(_xll.F9v5.Connect.BSPEC($B$10,$B$11,$A196),D$2,$B$3,$B$4,D$5,$B$6,$B$7,$B$8)</original>
      <value>0</value>
    </cell>
    <cell>
      <original>'038 MCHD MRC UASI 2013 '!F196=_xll.F9v5.Connect.GL(_xll.F9v5.Connect.BSPEC($B$10,$B$11,$A196),F$2,$B$3,$B$4,F$5,$B$6,$B$7,$B$8)</original>
      <value>0</value>
    </cell>
    <cell>
      <original>'038 MCHD MRC UASI 2013 '!G196=_xll.F9v5.Connect.GL(_xll.F9v5.Connect.BSPEC($B$10,$B$11,$A196),G$2,$B$3,$B$4,G$5,$B$6,$B$7,$B$8)</original>
      <value>0</value>
    </cell>
    <cell>
      <original>'038 MCHD MRC UASI 2013 '!I196=_xll.F9v5.Connect.GL(_xll.F9v5.Connect.BSPEC($B$10,$B$11,$A196),I$2,$B$3,$B$4,I$5,$B$6,$B$7,$B$8)</original>
      <value>0</value>
    </cell>
    <cell>
      <original>'038 MCHD MRC UASI 2013 '!C202=_xll.F9v5.Connect.GL(_xll.F9v5.Connect.BSPEC($B$10,$B$11,$A202),C$2,$B$3,$B$4,C$5,$B$6,$B$7,$B$8)</original>
      <value>0</value>
    </cell>
    <cell>
      <original>'038 MCHD MRC UASI 2013 '!D202=_xll.F9v5.Connect.GL(_xll.F9v5.Connect.BSPEC($B$10,$B$11,$A202),D$2,$B$3,$B$4,D$5,$B$6,$B$7,$B$8)</original>
      <value>0</value>
    </cell>
    <cell>
      <original>'038 MCHD MRC UASI 2013 '!F202=_xll.F9v5.Connect.GL(_xll.F9v5.Connect.BSPEC($B$10,$B$11,$A202),F$2,$B$3,$B$4,F$5,$B$6,$B$7,$B$8)</original>
      <value>0</value>
    </cell>
    <cell>
      <original>'038 MCHD MRC UASI 2013 '!G202=_xll.F9v5.Connect.GL(_xll.F9v5.Connect.BSPEC($B$10,$B$11,$A202),G$2,$B$3,$B$4,G$5,$B$6,$B$7,$B$8)</original>
      <value>0</value>
    </cell>
    <cell>
      <original>'038 MCHD MRC UASI 2013 '!I202=_xll.F9v5.Connect.GL(_xll.F9v5.Connect.BSPEC($B$10,$B$11,$A202),I$2,$B$3,$B$4,I$5,$B$6,$B$7,$B$8)</original>
      <value>0</value>
    </cell>
    <cell>
      <original>'038 MCHD MRC UASI 2013 '!C203=_xll.F9v5.Connect.GL(_xll.F9v5.Connect.BSPEC($B$10,$B$11,$A203),C$2,$B$3,$B$4,C$5,$B$6,$B$7,$B$8)</original>
      <value>0</value>
    </cell>
    <cell>
      <original>'038 MCHD MRC UASI 2013 '!D203=_xll.F9v5.Connect.GL(_xll.F9v5.Connect.BSPEC($B$10,$B$11,$A203),D$2,$B$3,$B$4,D$5,$B$6,$B$7,$B$8)</original>
      <value>0</value>
    </cell>
    <cell>
      <original>'038 MCHD MRC UASI 2013 '!F203=_xll.F9v5.Connect.GL(_xll.F9v5.Connect.BSPEC($B$10,$B$11,$A203),F$2,$B$3,$B$4,F$5,$B$6,$B$7,$B$8)</original>
      <value>0</value>
    </cell>
    <cell>
      <original>'038 MCHD MRC UASI 2013 '!G203=_xll.F9v5.Connect.GL(_xll.F9v5.Connect.BSPEC($B$10,$B$11,$A203),G$2,$B$3,$B$4,G$5,$B$6,$B$7,$B$8)</original>
      <value>0</value>
    </cell>
    <cell>
      <original>'038 MCHD MRC UASI 2013 '!I203=_xll.F9v5.Connect.GL(_xll.F9v5.Connect.BSPEC($B$10,$B$11,$A203),I$2,$B$3,$B$4,I$5,$B$6,$B$7,$B$8)</original>
      <value>0</value>
    </cell>
    <cell>
      <original>'038 MCHD MRC UASI 2013 '!C204=_xll.F9v5.Connect.GL(_xll.F9v5.Connect.BSPEC($B$10,$B$11,$A204),C$2,$B$3,$B$4,C$5,$B$6,$B$7,$B$8)</original>
      <value>0</value>
    </cell>
    <cell>
      <original>'038 MCHD MRC UASI 2013 '!D204=_xll.F9v5.Connect.GL(_xll.F9v5.Connect.BSPEC($B$10,$B$11,$A204),D$2,$B$3,$B$4,D$5,$B$6,$B$7,$B$8)</original>
      <value>0</value>
    </cell>
    <cell>
      <original>'038 MCHD MRC UASI 2013 '!F204=_xll.F9v5.Connect.GL(_xll.F9v5.Connect.BSPEC($B$10,$B$11,$A204),F$2,$B$3,$B$4,F$5,$B$6,$B$7,$B$8)</original>
      <value>0</value>
    </cell>
    <cell>
      <original>'038 MCHD MRC UASI 2013 '!G204=_xll.F9v5.Connect.GL(_xll.F9v5.Connect.BSPEC($B$10,$B$11,$A204),G$2,$B$3,$B$4,G$5,$B$6,$B$7,$B$8)</original>
      <value>0</value>
    </cell>
    <cell>
      <original>'038 MCHD MRC UASI 2013 '!I204=_xll.F9v5.Connect.GL(_xll.F9v5.Connect.BSPEC($B$10,$B$11,$A204),I$2,$B$3,$B$4,I$5,$B$6,$B$7,$B$8)</original>
      <value>0</value>
    </cell>
    <cell>
      <original>'038 MCHD MRC UASI 2013 '!C205=_xll.F9v5.Connect.GL(_xll.F9v5.Connect.BSPEC($B$10,$B$11,$A205),C$2,$B$3,$B$4,C$5,$B$6,$B$7,$B$8)</original>
      <value>0</value>
    </cell>
    <cell>
      <original>'038 MCHD MRC UASI 2013 '!D205=_xll.F9v5.Connect.GL(_xll.F9v5.Connect.BSPEC($B$10,$B$11,$A205),D$2,$B$3,$B$4,D$5,$B$6,$B$7,$B$8)</original>
      <value>0</value>
    </cell>
    <cell>
      <original>'038 MCHD MRC UASI 2013 '!F205=_xll.F9v5.Connect.GL(_xll.F9v5.Connect.BSPEC($B$10,$B$11,$A205),F$2,$B$3,$B$4,F$5,$B$6,$B$7,$B$8)</original>
      <value>0</value>
    </cell>
    <cell>
      <original>'038 MCHD MRC UASI 2013 '!G205=_xll.F9v5.Connect.GL(_xll.F9v5.Connect.BSPEC($B$10,$B$11,$A205),G$2,$B$3,$B$4,G$5,$B$6,$B$7,$B$8)</original>
      <value>0</value>
    </cell>
    <cell>
      <original>'038 MCHD MRC UASI 2013 '!I205=_xll.F9v5.Connect.GL(_xll.F9v5.Connect.BSPEC($B$10,$B$11,$A205),I$2,$B$3,$B$4,I$5,$B$6,$B$7,$B$8)</original>
      <value>0</value>
    </cell>
    <cell>
      <original>'038 MCHD MRC UASI 2013 '!C206=_xll.F9v5.Connect.GL(_xll.F9v5.Connect.BSPEC($B$10,$B$11,$A206),C$2,$B$3,$B$4,C$5,$B$6,$B$7,$B$8)</original>
      <value>0</value>
    </cell>
    <cell>
      <original>'038 MCHD MRC UASI 2013 '!D206=_xll.F9v5.Connect.GL(_xll.F9v5.Connect.BSPEC($B$10,$B$11,$A206),D$2,$B$3,$B$4,D$5,$B$6,$B$7,$B$8)</original>
      <value>0</value>
    </cell>
    <cell>
      <original>'038 MCHD MRC UASI 2013 '!F206=_xll.F9v5.Connect.GL(_xll.F9v5.Connect.BSPEC($B$10,$B$11,$A206),F$2,$B$3,$B$4,F$5,$B$6,$B$7,$B$8)</original>
      <value>0</value>
    </cell>
    <cell>
      <original>'038 MCHD MRC UASI 2013 '!G206=_xll.F9v5.Connect.GL(_xll.F9v5.Connect.BSPEC($B$10,$B$11,$A206),G$2,$B$3,$B$4,G$5,$B$6,$B$7,$B$8)</original>
      <value>0</value>
    </cell>
    <cell>
      <original>'038 MCHD MRC UASI 2013 '!I206=_xll.F9v5.Connect.GL(_xll.F9v5.Connect.BSPEC($B$10,$B$11,$A206),I$2,$B$3,$B$4,I$5,$B$6,$B$7,$B$8)</original>
      <value>0</value>
    </cell>
    <cell>
      <original>'038 MCHD MRC UASI 2013 '!C207=_xll.F9v5.Connect.GL(_xll.F9v5.Connect.BSPEC($B$10,$B$11,$A207),C$2,$B$3,$B$4,C$5,$B$6,$B$7,$B$8)</original>
      <value>0</value>
    </cell>
    <cell>
      <original>'038 MCHD MRC UASI 2013 '!D207=_xll.F9v5.Connect.GL(_xll.F9v5.Connect.BSPEC($B$10,$B$11,$A207),D$2,$B$3,$B$4,D$5,$B$6,$B$7,$B$8)</original>
      <value>0</value>
    </cell>
    <cell>
      <original>'038 MCHD MRC UASI 2013 '!F207=_xll.F9v5.Connect.GL(_xll.F9v5.Connect.BSPEC($B$10,$B$11,$A207),F$2,$B$3,$B$4,F$5,$B$6,$B$7,$B$8)</original>
      <value>0</value>
    </cell>
    <cell>
      <original>'038 MCHD MRC UASI 2013 '!G207=_xll.F9v5.Connect.GL(_xll.F9v5.Connect.BSPEC($B$10,$B$11,$A207),G$2,$B$3,$B$4,G$5,$B$6,$B$7,$B$8)</original>
      <value>0</value>
    </cell>
    <cell>
      <original>'038 MCHD MRC UASI 2013 '!I207=_xll.F9v5.Connect.GL(_xll.F9v5.Connect.BSPEC($B$10,$B$11,$A207),I$2,$B$3,$B$4,I$5,$B$6,$B$7,$B$8)</original>
      <value>0</value>
    </cell>
    <cell>
      <original>'038 MCHD MRC UASI 2013 '!C208=_xll.F9v5.Connect.GL(_xll.F9v5.Connect.BSPEC($B$10,$B$11,$A208),C$2,$B$3,$B$4,C$5,$B$6,$B$7,$B$8)</original>
      <value>0</value>
    </cell>
    <cell>
      <original>'038 MCHD MRC UASI 2013 '!D208=_xll.F9v5.Connect.GL(_xll.F9v5.Connect.BSPEC($B$10,$B$11,$A208),D$2,$B$3,$B$4,D$5,$B$6,$B$7,$B$8)</original>
      <value>0</value>
    </cell>
    <cell>
      <original>'038 MCHD MRC UASI 2013 '!F208=_xll.F9v5.Connect.GL(_xll.F9v5.Connect.BSPEC($B$10,$B$11,$A208),F$2,$B$3,$B$4,F$5,$B$6,$B$7,$B$8)</original>
      <value>0</value>
    </cell>
    <cell>
      <original>'038 MCHD MRC UASI 2013 '!G208=_xll.F9v5.Connect.GL(_xll.F9v5.Connect.BSPEC($B$10,$B$11,$A208),G$2,$B$3,$B$4,G$5,$B$6,$B$7,$B$8)</original>
      <value>0</value>
    </cell>
    <cell>
      <original>'038 MCHD MRC UASI 2013 '!I208=_xll.F9v5.Connect.GL(_xll.F9v5.Connect.BSPEC($B$10,$B$11,$A208),I$2,$B$3,$B$4,I$5,$B$6,$B$7,$B$8)</original>
      <value>0</value>
    </cell>
    <cell>
      <original>'039 PARAMEDICINE MCHD'!C27=_xll.F9v5.Connect.NGL(_xll.F9v5.Connect.BSPEC($B$10,$B$11,$A27),C$2,$B$3,$B$4,C$5,$B$6,$B$7,$B$8)</original>
      <value>0</value>
    </cell>
    <cell>
      <original>'039 PARAMEDICINE MCHD'!D27=_xll.F9v5.Connect.GL(_xll.F9v5.Connect.BSPEC($B$10,$B$11,$A27),D$2,$B$3,$B$4,D$5,$B$6,$B$7,$B$8)</original>
      <value>0</value>
    </cell>
    <cell>
      <original>'039 PARAMEDICINE MCHD'!F27=_xll.F9v5.Connect.NGL(_xll.F9v5.Connect.BSPEC($B$10,$B$11,$A27),F$2,$B$3,$B$4,F$5,$B$6,$B$7,$B$8)</original>
      <value>0</value>
    </cell>
    <cell>
      <original>'039 PARAMEDICINE MCHD'!G27=_xll.F9v5.Connect.GL(_xll.F9v5.Connect.BSPEC($B$10,$B$11,$A27),G$2,$B$3,$B$4,G$5,$B$6,$B$7,$B$8)</original>
      <value>0</value>
    </cell>
    <cell>
      <original>'039 PARAMEDICINE MCHD'!I27=_xll.F9v5.Connect.GL(_xll.F9v5.Connect.BSPEC($B$10,$B$11,$A27),I$2,$B$3,$B$4,I$5,$B$6,$B$7,$B$8)</original>
      <value>0</value>
    </cell>
    <cell>
      <original>'039 PARAMEDICINE MCHD'!C28=_xll.F9v5.Connect.NGL(_xll.F9v5.Connect.BSPEC($B$10,$B$11,$A28),C$2,$B$3,$B$4,C$5,$B$6,$B$7,$B$8)</original>
      <value>0</value>
    </cell>
    <cell>
      <original>'039 PARAMEDICINE MCHD'!D28=_xll.F9v5.Connect.GL(_xll.F9v5.Connect.BSPEC($B$10,$B$11,$A28),D$2,$B$3,$B$4,D$5,$B$6,$B$7,$B$8)</original>
      <value>0</value>
    </cell>
    <cell>
      <original>'039 PARAMEDICINE MCHD'!F28=_xll.F9v5.Connect.NGL(_xll.F9v5.Connect.BSPEC($B$10,$B$11,$A28),F$2,$B$3,$B$4,F$5,$B$6,$B$7,$B$8)</original>
      <value>0</value>
    </cell>
    <cell>
      <original>'039 PARAMEDICINE MCHD'!G28=_xll.F9v5.Connect.GL(_xll.F9v5.Connect.BSPEC($B$10,$B$11,$A28),G$2,$B$3,$B$4,G$5,$B$6,$B$7,$B$8)</original>
      <value>0</value>
    </cell>
    <cell>
      <original>'039 PARAMEDICINE MCHD'!I28=_xll.F9v5.Connect.GL(_xll.F9v5.Connect.BSPEC($B$10,$B$11,$A28),I$2,$B$3,$B$4,I$5,$B$6,$B$7,$B$8)</original>
      <value>0</value>
    </cell>
    <cell>
      <original>'039 PARAMEDICINE MCHD'!C29=_xll.F9v5.Connect.NGL(_xll.F9v5.Connect.BSPEC($B$10,$B$11,$A29),C$2,$B$3,$B$4,C$5,$B$6,$B$7,$B$8)</original>
      <value>0</value>
    </cell>
    <cell>
      <original>'039 PARAMEDICINE MCHD'!D29=_xll.F9v5.Connect.GL(_xll.F9v5.Connect.BSPEC($B$10,$B$11,$A29),D$2,$B$3,$B$4,D$5,$B$6,$B$7,$B$8)</original>
      <value>0</value>
    </cell>
    <cell>
      <original>'039 PARAMEDICINE MCHD'!F29=_xll.F9v5.Connect.NGL(_xll.F9v5.Connect.BSPEC($B$10,$B$11,$A29),F$2,$B$3,$B$4,F$5,$B$6,$B$7,$B$8)</original>
      <value>0</value>
    </cell>
    <cell>
      <original>'039 PARAMEDICINE MCHD'!G29=_xll.F9v5.Connect.GL(_xll.F9v5.Connect.BSPEC($B$10,$B$11,$A29),G$2,$B$3,$B$4,G$5,$B$6,$B$7,$B$8)</original>
      <value>0</value>
    </cell>
    <cell>
      <original>'039 PARAMEDICINE MCHD'!I29=_xll.F9v5.Connect.GL(_xll.F9v5.Connect.BSPEC($B$10,$B$11,$A29),I$2,$B$3,$B$4,I$5,$B$6,$B$7,$B$8)</original>
      <value>0</value>
    </cell>
    <cell>
      <original>'039 PARAMEDICINE MCHD'!C30=_xll.F9v5.Connect.NGL(_xll.F9v5.Connect.BSPEC($B$10,$B$11,$A30),C$2,$B$3,$B$4,C$5,$B$6,$B$7,$B$8)</original>
      <value>0</value>
    </cell>
    <cell>
      <original>'039 PARAMEDICINE MCHD'!D30=_xll.F9v5.Connect.GL(_xll.F9v5.Connect.BSPEC($B$10,$B$11,$A30),D$2,$B$3,$B$4,D$5,$B$6,$B$7,$B$8)</original>
      <value>0</value>
    </cell>
    <cell>
      <original>'039 PARAMEDICINE MCHD'!F30=_xll.F9v5.Connect.NGL(_xll.F9v5.Connect.BSPEC($B$10,$B$11,$A30),F$2,$B$3,$B$4,F$5,$B$6,$B$7,$B$8)</original>
      <value>0</value>
    </cell>
    <cell>
      <original>'039 PARAMEDICINE MCHD'!G30=_xll.F9v5.Connect.GL(_xll.F9v5.Connect.BSPEC($B$10,$B$11,$A30),G$2,$B$3,$B$4,G$5,$B$6,$B$7,$B$8)</original>
      <value>0</value>
    </cell>
    <cell>
      <original>'039 PARAMEDICINE MCHD'!I30=_xll.F9v5.Connect.GL(_xll.F9v5.Connect.BSPEC($B$10,$B$11,$A30),I$2,$B$3,$B$4,I$5,$B$6,$B$7,$B$8)</original>
      <value>0</value>
    </cell>
    <cell>
      <original>'039 PARAMEDICINE MCHD'!C31=_xll.F9v5.Connect.NGL(_xll.F9v5.Connect.BSPEC($B$10,$B$11,$A31),C$2,$B$3,$B$4,C$5,$B$6,$B$7,$B$8)</original>
      <value>0</value>
    </cell>
    <cell>
      <original>'039 PARAMEDICINE MCHD'!D31=_xll.F9v5.Connect.GL(_xll.F9v5.Connect.BSPEC($B$10,$B$11,$A31),D$2,$B$3,$B$4,D$5,$B$6,$B$7,$B$8)</original>
      <value>0</value>
    </cell>
    <cell>
      <original>'039 PARAMEDICINE MCHD'!F31=_xll.F9v5.Connect.NGL(_xll.F9v5.Connect.BSPEC($B$10,$B$11,$A31),F$2,$B$3,$B$4,F$5,$B$6,$B$7,$B$8)</original>
      <value>0</value>
    </cell>
    <cell>
      <original>'039 PARAMEDICINE MCHD'!G31=_xll.F9v5.Connect.GL(_xll.F9v5.Connect.BSPEC($B$10,$B$11,$A31),G$2,$B$3,$B$4,G$5,$B$6,$B$7,$B$8)</original>
      <value>0</value>
    </cell>
    <cell>
      <original>'039 PARAMEDICINE MCHD'!I31=_xll.F9v5.Connect.GL(_xll.F9v5.Connect.BSPEC($B$10,$B$11,$A31),I$2,$B$3,$B$4,I$5,$B$6,$B$7,$B$8)</original>
      <value>0</value>
    </cell>
    <cell>
      <original>'039 PARAMEDICINE MCHD'!C35=_xll.F9v5.Connect.NGL(_xll.F9v5.Connect.BSPEC($B$10,$B$11,$A35),C$2,$B$3,$B$4,C$5,$B$6,$B$7,$B$8)</original>
      <value>0</value>
    </cell>
    <cell>
      <original>'039 PARAMEDICINE MCHD'!D35=_xll.F9v5.Connect.GL(_xll.F9v5.Connect.BSPEC($B$10,$B$11,$A35),D$2,$B$3,$B$4,D$5,$B$6,$B$7,$B$8)</original>
      <value>0</value>
    </cell>
    <cell>
      <original>'039 PARAMEDICINE MCHD'!F35=_xll.F9v5.Connect.NGL(_xll.F9v5.Connect.BSPEC($B$10,$B$11,$A35),F$2,$B$3,$B$4,F$5,$B$6,$B$7,$B$8)</original>
      <value>0</value>
    </cell>
    <cell>
      <original>'039 PARAMEDICINE MCHD'!G35=_xll.F9v5.Connect.GL(_xll.F9v5.Connect.BSPEC($B$10,$B$11,$A35),G$2,$B$3,$B$4,G$5,$B$6,$B$7,$B$8)</original>
      <value>0</value>
    </cell>
    <cell>
      <original>'039 PARAMEDICINE MCHD'!I35=_xll.F9v5.Connect.GL(_xll.F9v5.Connect.BSPEC($B$10,$B$11,$A35),I$2,$B$3,$B$4,I$5,$B$6,$B$7,$B$8)</original>
      <value>0</value>
    </cell>
    <cell>
      <original>'039 PARAMEDICINE MCHD'!C36=_xll.F9v5.Connect.NGL(_xll.F9v5.Connect.BSPEC($B$10,$B$11,$A36),C$2,$B$3,$B$4,C$5,$B$6,$B$7,$B$8)</original>
      <value>0</value>
    </cell>
    <cell>
      <original>'039 PARAMEDICINE MCHD'!D36=_xll.F9v5.Connect.GL(_xll.F9v5.Connect.BSPEC($B$10,$B$11,$A36),D$2,$B$3,$B$4,D$5,$B$6,$B$7,$B$8)</original>
      <value>0</value>
    </cell>
    <cell>
      <original>'039 PARAMEDICINE MCHD'!F36=_xll.F9v5.Connect.NGL(_xll.F9v5.Connect.BSPEC($B$10,$B$11,$A36),F$2,$B$3,$B$4,F$5,$B$6,$B$7,$B$8)</original>
      <value>0</value>
    </cell>
    <cell>
      <original>'039 PARAMEDICINE MCHD'!G36=_xll.F9v5.Connect.GL(_xll.F9v5.Connect.BSPEC($B$10,$B$11,$A36),G$2,$B$3,$B$4,G$5,$B$6,$B$7,$B$8)</original>
      <value>0</value>
    </cell>
    <cell>
      <original>'039 PARAMEDICINE MCHD'!I36=_xll.F9v5.Connect.GL(_xll.F9v5.Connect.BSPEC($B$10,$B$11,$A36),I$2,$B$3,$B$4,I$5,$B$6,$B$7,$B$8)</original>
      <value>0</value>
    </cell>
    <cell>
      <original>'039 PARAMEDICINE MCHD'!C37=_xll.F9v5.Connect.NGL(_xll.F9v5.Connect.BSPEC($B$10,$B$11,$A37),C$2,$B$3,$B$4,C$5,$B$6,$B$7,$B$8)</original>
      <value>0</value>
    </cell>
    <cell>
      <original>'039 PARAMEDICINE MCHD'!D37=_xll.F9v5.Connect.GL(_xll.F9v5.Connect.BSPEC($B$10,$B$11,$A37),D$2,$B$3,$B$4,D$5,$B$6,$B$7,$B$8)</original>
      <value>0</value>
    </cell>
    <cell>
      <original>'039 PARAMEDICINE MCHD'!F37=_xll.F9v5.Connect.NGL(_xll.F9v5.Connect.BSPEC($B$10,$B$11,$A37),F$2,$B$3,$B$4,F$5,$B$6,$B$7,$B$8)</original>
      <value>0</value>
    </cell>
    <cell>
      <original>'039 PARAMEDICINE MCHD'!G37=_xll.F9v5.Connect.GL(_xll.F9v5.Connect.BSPEC($B$10,$B$11,$A37),G$2,$B$3,$B$4,G$5,$B$6,$B$7,$B$8)</original>
      <value>0</value>
    </cell>
    <cell>
      <original>'039 PARAMEDICINE MCHD'!I37=_xll.F9v5.Connect.GL(_xll.F9v5.Connect.BSPEC($B$10,$B$11,$A37),I$2,$B$3,$B$4,I$5,$B$6,$B$7,$B$8)</original>
      <value>0</value>
    </cell>
    <cell>
      <original>'039 PARAMEDICINE MCHD'!C38=_xll.F9v5.Connect.NGL(_xll.F9v5.Connect.BSPEC($B$10,$B$11,$A38),C$2,$B$3,$B$4,C$5,$B$6,$B$7,$B$8)</original>
      <value>0</value>
    </cell>
    <cell>
      <original>'039 PARAMEDICINE MCHD'!D38=_xll.F9v5.Connect.GL(_xll.F9v5.Connect.BSPEC($B$10,$B$11,$A38),D$2,$B$3,$B$4,D$5,$B$6,$B$7,$B$8)</original>
      <value>0</value>
    </cell>
    <cell>
      <original>'039 PARAMEDICINE MCHD'!F38=_xll.F9v5.Connect.NGL(_xll.F9v5.Connect.BSPEC($B$10,$B$11,$A38),F$2,$B$3,$B$4,F$5,$B$6,$B$7,$B$8)</original>
      <value>0</value>
    </cell>
    <cell>
      <original>'039 PARAMEDICINE MCHD'!G38=_xll.F9v5.Connect.GL(_xll.F9v5.Connect.BSPEC($B$10,$B$11,$A38),G$2,$B$3,$B$4,G$5,$B$6,$B$7,$B$8)</original>
      <value>0</value>
    </cell>
    <cell>
      <original>'039 PARAMEDICINE MCHD'!I38=_xll.F9v5.Connect.GL(_xll.F9v5.Connect.BSPEC($B$10,$B$11,$A38),I$2,$B$3,$B$4,I$5,$B$6,$B$7,$B$8)</original>
      <value>0</value>
    </cell>
    <cell>
      <original>'039 PARAMEDICINE MCHD'!C39=_xll.F9v5.Connect.NGL(_xll.F9v5.Connect.BSPEC($B$10,$B$11,$A39),C$2,$B$3,$B$4,C$5,$B$6,$B$7,$B$8)</original>
      <value>0</value>
    </cell>
    <cell>
      <original>'039 PARAMEDICINE MCHD'!D39=_xll.F9v5.Connect.GL(_xll.F9v5.Connect.BSPEC($B$10,$B$11,$A39),D$2,$B$3,$B$4,D$5,$B$6,$B$7,$B$8)</original>
      <value>0</value>
    </cell>
    <cell>
      <original>'039 PARAMEDICINE MCHD'!F39=_xll.F9v5.Connect.NGL(_xll.F9v5.Connect.BSPEC($B$10,$B$11,$A39),F$2,$B$3,$B$4,F$5,$B$6,$B$7,$B$8)</original>
      <value>0</value>
    </cell>
    <cell>
      <original>'039 PARAMEDICINE MCHD'!G39=_xll.F9v5.Connect.GL(_xll.F9v5.Connect.BSPEC($B$10,$B$11,$A39),G$2,$B$3,$B$4,G$5,$B$6,$B$7,$B$8)</original>
      <value>0</value>
    </cell>
    <cell>
      <original>'039 PARAMEDICINE MCHD'!I39=_xll.F9v5.Connect.GL(_xll.F9v5.Connect.BSPEC($B$10,$B$11,$A39),I$2,$B$3,$B$4,I$5,$B$6,$B$7,$B$8)</original>
      <value>0</value>
    </cell>
    <cell>
      <original>'039 PARAMEDICINE MCHD'!C40=_xll.F9v5.Connect.NGL(_xll.F9v5.Connect.BSPEC($B$10,$B$11,$A40),C$2,$B$3,$B$4,C$5,$B$6,$B$7,$B$8)</original>
      <value>0</value>
    </cell>
    <cell>
      <original>'039 PARAMEDICINE MCHD'!D40=_xll.F9v5.Connect.GL(_xll.F9v5.Connect.BSPEC($B$10,$B$11,$A40),D$2,$B$3,$B$4,D$5,$B$6,$B$7,$B$8)</original>
      <value>0</value>
    </cell>
    <cell>
      <original>'039 PARAMEDICINE MCHD'!F40=_xll.F9v5.Connect.NGL(_xll.F9v5.Connect.BSPEC($B$10,$B$11,$A40),F$2,$B$3,$B$4,F$5,$B$6,$B$7,$B$8)</original>
      <value>0</value>
    </cell>
    <cell>
      <original>'039 PARAMEDICINE MCHD'!G40=_xll.F9v5.Connect.GL(_xll.F9v5.Connect.BSPEC($B$10,$B$11,$A40),G$2,$B$3,$B$4,G$5,$B$6,$B$7,$B$8)</original>
      <value>0</value>
    </cell>
    <cell>
      <original>'039 PARAMEDICINE MCHD'!I40=_xll.F9v5.Connect.GL(_xll.F9v5.Connect.BSPEC($B$10,$B$11,$A40),I$2,$B$3,$B$4,I$5,$B$6,$B$7,$B$8)</original>
      <value>0</value>
    </cell>
    <cell>
      <original>'039 PARAMEDICINE MCHD'!C41=_xll.F9v5.Connect.NGL(_xll.F9v5.Connect.BSPEC($B$10,$B$11,$A41),C$2,$B$3,$B$4,C$5,$B$6,$B$7,$B$8)</original>
      <value>0</value>
    </cell>
    <cell>
      <original>'039 PARAMEDICINE MCHD'!D41=_xll.F9v5.Connect.GL(_xll.F9v5.Connect.BSPEC($B$10,$B$11,$A41),D$2,$B$3,$B$4,D$5,$B$6,$B$7,$B$8)</original>
      <value>0</value>
    </cell>
    <cell>
      <original>'039 PARAMEDICINE MCHD'!F41=_xll.F9v5.Connect.NGL(_xll.F9v5.Connect.BSPEC($B$10,$B$11,$A41),F$2,$B$3,$B$4,F$5,$B$6,$B$7,$B$8)</original>
      <value>0</value>
    </cell>
    <cell>
      <original>'039 PARAMEDICINE MCHD'!G41=_xll.F9v5.Connect.GL(_xll.F9v5.Connect.BSPEC($B$10,$B$11,$A41),G$2,$B$3,$B$4,G$5,$B$6,$B$7,$B$8)</original>
      <value>0</value>
    </cell>
    <cell>
      <original>'039 PARAMEDICINE MCHD'!I41=_xll.F9v5.Connect.GL(_xll.F9v5.Connect.BSPEC($B$10,$B$11,$A41),I$2,$B$3,$B$4,I$5,$B$6,$B$7,$B$8)</original>
      <value>0</value>
    </cell>
    <cell>
      <original>'039 PARAMEDICINE MCHD'!C42=_xll.F9v5.Connect.NGL(_xll.F9v5.Connect.BSPEC($B$10,$B$11,$A42),C$2,$B$3,$B$4,C$5,$B$6,$B$7,$B$8)</original>
      <value>0</value>
    </cell>
    <cell>
      <original>'039 PARAMEDICINE MCHD'!D42=_xll.F9v5.Connect.GL(_xll.F9v5.Connect.BSPEC($B$10,$B$11,$A42),D$2,$B$3,$B$4,D$5,$B$6,$B$7,$B$8)</original>
      <value>0</value>
    </cell>
    <cell>
      <original>'039 PARAMEDICINE MCHD'!F42=_xll.F9v5.Connect.NGL(_xll.F9v5.Connect.BSPEC($B$10,$B$11,$A42),F$2,$B$3,$B$4,F$5,$B$6,$B$7,$B$8)</original>
      <value>0</value>
    </cell>
    <cell>
      <original>'039 PARAMEDICINE MCHD'!G42=_xll.F9v5.Connect.GL(_xll.F9v5.Connect.BSPEC($B$10,$B$11,$A42),G$2,$B$3,$B$4,G$5,$B$6,$B$7,$B$8)</original>
      <value>0</value>
    </cell>
    <cell>
      <original>'039 PARAMEDICINE MCHD'!I42=_xll.F9v5.Connect.GL(_xll.F9v5.Connect.BSPEC($B$10,$B$11,$A42),I$2,$B$3,$B$4,I$5,$B$6,$B$7,$B$8)</original>
      <value>0</value>
    </cell>
    <cell>
      <original>'039 PARAMEDICINE MCHD'!C46=_xll.F9v5.Connect.NGL(_xll.F9v5.Connect.BSPEC($B$10,$B$11,$A46),C$2,$B$3,$B$4,C$5,$B$6,$B$7,$B$8)</original>
      <value>0</value>
    </cell>
    <cell>
      <original>'039 PARAMEDICINE MCHD'!D46=_xll.F9v5.Connect.GL(_xll.F9v5.Connect.BSPEC($B$10,$B$11,$A46),D$2,$B$3,$B$4,D$5,$B$6,$B$7,$B$8)</original>
      <value>0</value>
    </cell>
    <cell>
      <original>'039 PARAMEDICINE MCHD'!F46=_xll.F9v5.Connect.NGL(_xll.F9v5.Connect.BSPEC($B$10,$B$11,$A46),F$2,$B$3,$B$4,F$5,$B$6,$B$7,$B$8)</original>
      <value>0</value>
    </cell>
    <cell>
      <original>'039 PARAMEDICINE MCHD'!G46=_xll.F9v5.Connect.GL(_xll.F9v5.Connect.BSPEC($B$10,$B$11,$A46),G$2,$B$3,$B$4,G$5,$B$6,$B$7,$B$8)</original>
      <value>0</value>
    </cell>
    <cell>
      <original>'039 PARAMEDICINE MCHD'!I46=_xll.F9v5.Connect.GL(_xll.F9v5.Connect.BSPEC($B$10,$B$11,$A46),I$2,$B$3,$B$4,I$5,$B$6,$B$7,$B$8)</original>
      <value>0</value>
    </cell>
    <cell>
      <original>'039 PARAMEDICINE MCHD'!C47=_xll.F9v5.Connect.NGL(_xll.F9v5.Connect.BSPEC($B$10,$B$11,$A47),C$2,$B$3,$B$4,C$5,$B$6,$B$7,$B$8)</original>
      <value>0</value>
    </cell>
    <cell>
      <original>'039 PARAMEDICINE MCHD'!D47=_xll.F9v5.Connect.GL(_xll.F9v5.Connect.BSPEC($B$10,$B$11,$A47),D$2,$B$3,$B$4,D$5,$B$6,$B$7,$B$8)</original>
      <value>0</value>
    </cell>
    <cell>
      <original>'039 PARAMEDICINE MCHD'!F47=_xll.F9v5.Connect.NGL(_xll.F9v5.Connect.BSPEC($B$10,$B$11,$A47),F$2,$B$3,$B$4,F$5,$B$6,$B$7,$B$8)</original>
      <value>0</value>
    </cell>
    <cell>
      <original>'039 PARAMEDICINE MCHD'!G47=_xll.F9v5.Connect.GL(_xll.F9v5.Connect.BSPEC($B$10,$B$11,$A47),G$2,$B$3,$B$4,G$5,$B$6,$B$7,$B$8)</original>
      <value>0</value>
    </cell>
    <cell>
      <original>'039 PARAMEDICINE MCHD'!I47=_xll.F9v5.Connect.GL(_xll.F9v5.Connect.BSPEC($B$10,$B$11,$A47),I$2,$B$3,$B$4,I$5,$B$6,$B$7,$B$8)</original>
      <value>0</value>
    </cell>
    <cell>
      <original>'039 PARAMEDICINE MCHD'!C48=_xll.F9v5.Connect.NGL(_xll.F9v5.Connect.BSPEC($B$10,$B$11,$A48),C$2,$B$3,$B$4,C$5,$B$6,$B$7,$B$8)</original>
      <value>0</value>
    </cell>
    <cell>
      <original>'039 PARAMEDICINE MCHD'!D48=_xll.F9v5.Connect.GL(_xll.F9v5.Connect.BSPEC($B$10,$B$11,$A48),D$2,$B$3,$B$4,D$5,$B$6,$B$7,$B$8)</original>
      <value>0</value>
    </cell>
    <cell>
      <original>'039 PARAMEDICINE MCHD'!F48=_xll.F9v5.Connect.NGL(_xll.F9v5.Connect.BSPEC($B$10,$B$11,$A48),F$2,$B$3,$B$4,F$5,$B$6,$B$7,$B$8)</original>
      <value>0</value>
    </cell>
    <cell>
      <original>'039 PARAMEDICINE MCHD'!G48=_xll.F9v5.Connect.GL(_xll.F9v5.Connect.BSPEC($B$10,$B$11,$A48),G$2,$B$3,$B$4,G$5,$B$6,$B$7,$B$8)</original>
      <value>0</value>
    </cell>
    <cell>
      <original>'039 PARAMEDICINE MCHD'!I48=_xll.F9v5.Connect.GL(_xll.F9v5.Connect.BSPEC($B$10,$B$11,$A48),I$2,$B$3,$B$4,I$5,$B$6,$B$7,$B$8)</original>
      <value>0</value>
    </cell>
    <cell>
      <original>'039 PARAMEDICINE MCHD'!C49=_xll.F9v5.Connect.NGL(_xll.F9v5.Connect.BSPEC($B$10,$B$11,$A49),C$2,$B$3,$B$4,C$5,$B$6,$B$7,$B$8)</original>
      <value>0</value>
    </cell>
    <cell>
      <original>'039 PARAMEDICINE MCHD'!D49=_xll.F9v5.Connect.GL(_xll.F9v5.Connect.BSPEC($B$10,$B$11,$A49),D$2,$B$3,$B$4,D$5,$B$6,$B$7,$B$8)</original>
      <value>0</value>
    </cell>
    <cell>
      <original>'039 PARAMEDICINE MCHD'!F49=_xll.F9v5.Connect.NGL(_xll.F9v5.Connect.BSPEC($B$10,$B$11,$A49),F$2,$B$3,$B$4,F$5,$B$6,$B$7,$B$8)</original>
      <value>0</value>
    </cell>
    <cell>
      <original>'039 PARAMEDICINE MCHD'!G49=_xll.F9v5.Connect.GL(_xll.F9v5.Connect.BSPEC($B$10,$B$11,$A49),G$2,$B$3,$B$4,G$5,$B$6,$B$7,$B$8)</original>
      <value>0</value>
    </cell>
    <cell>
      <original>'039 PARAMEDICINE MCHD'!I49=_xll.F9v5.Connect.GL(_xll.F9v5.Connect.BSPEC($B$10,$B$11,$A49),I$2,$B$3,$B$4,I$5,$B$6,$B$7,$B$8)</original>
      <value>0</value>
    </cell>
    <cell>
      <original>'039 PARAMEDICINE MCHD'!C50=_xll.F9v5.Connect.NGL(_xll.F9v5.Connect.BSPEC($B$10,$B$11,$A50),C$2,$B$3,$B$4,C$5,$B$6,$B$7,$B$8)</original>
      <value>0</value>
    </cell>
    <cell>
      <original>'039 PARAMEDICINE MCHD'!D50=_xll.F9v5.Connect.GL(_xll.F9v5.Connect.BSPEC($B$10,$B$11,$A50),D$2,$B$3,$B$4,D$5,$B$6,$B$7,$B$8)</original>
      <value>0</value>
    </cell>
    <cell>
      <original>'039 PARAMEDICINE MCHD'!F50=_xll.F9v5.Connect.NGL(_xll.F9v5.Connect.BSPEC($B$10,$B$11,$A50),F$2,$B$3,$B$4,F$5,$B$6,$B$7,$B$8)</original>
      <value>0</value>
    </cell>
    <cell>
      <original>'039 PARAMEDICINE MCHD'!G50=_xll.F9v5.Connect.GL(_xll.F9v5.Connect.BSPEC($B$10,$B$11,$A50),G$2,$B$3,$B$4,G$5,$B$6,$B$7,$B$8)</original>
      <value>0</value>
    </cell>
    <cell>
      <original>'039 PARAMEDICINE MCHD'!I50=_xll.F9v5.Connect.GL(_xll.F9v5.Connect.BSPEC($B$10,$B$11,$A50),I$2,$B$3,$B$4,I$5,$B$6,$B$7,$B$8)</original>
      <value>0</value>
    </cell>
    <cell>
      <original>'039 PARAMEDICINE MCHD'!C51=_xll.F9v5.Connect.NGL(_xll.F9v5.Connect.BSPEC($B$10,$B$11,$A51),C$2,$B$3,$B$4,C$5,$B$6,$B$7,$B$8)</original>
      <value>0</value>
    </cell>
    <cell>
      <original>'039 PARAMEDICINE MCHD'!D51=_xll.F9v5.Connect.GL(_xll.F9v5.Connect.BSPEC($B$10,$B$11,$A51),D$2,$B$3,$B$4,D$5,$B$6,$B$7,$B$8)</original>
      <value>0</value>
    </cell>
    <cell>
      <original>'039 PARAMEDICINE MCHD'!F51=_xll.F9v5.Connect.NGL(_xll.F9v5.Connect.BSPEC($B$10,$B$11,$A51),F$2,$B$3,$B$4,F$5,$B$6,$B$7,$B$8)</original>
      <value>0</value>
    </cell>
    <cell>
      <original>'039 PARAMEDICINE MCHD'!G51=_xll.F9v5.Connect.GL(_xll.F9v5.Connect.BSPEC($B$10,$B$11,$A51),G$2,$B$3,$B$4,G$5,$B$6,$B$7,$B$8)</original>
      <value>0</value>
    </cell>
    <cell>
      <original>'039 PARAMEDICINE MCHD'!I51=_xll.F9v5.Connect.GL(_xll.F9v5.Connect.BSPEC($B$10,$B$11,$A51),I$2,$B$3,$B$4,I$5,$B$6,$B$7,$B$8)</original>
      <value>0</value>
    </cell>
    <cell>
      <original>'039 PARAMEDICINE MCHD'!C52=_xll.F9v5.Connect.NGL(_xll.F9v5.Connect.BSPEC($B$10,$B$11,$A52),C$2,$B$3,$B$4,C$5,$B$6,$B$7,$B$8)</original>
      <value>0</value>
    </cell>
    <cell>
      <original>'039 PARAMEDICINE MCHD'!D52=_xll.F9v5.Connect.GL(_xll.F9v5.Connect.BSPEC($B$10,$B$11,$A52),D$2,$B$3,$B$4,D$5,$B$6,$B$7,$B$8)</original>
      <value>0</value>
    </cell>
    <cell>
      <original>'039 PARAMEDICINE MCHD'!F52=_xll.F9v5.Connect.NGL(_xll.F9v5.Connect.BSPEC($B$10,$B$11,$A52),F$2,$B$3,$B$4,F$5,$B$6,$B$7,$B$8)</original>
      <value>0</value>
    </cell>
    <cell>
      <original>'039 PARAMEDICINE MCHD'!G52=_xll.F9v5.Connect.GL(_xll.F9v5.Connect.BSPEC($B$10,$B$11,$A52),G$2,$B$3,$B$4,G$5,$B$6,$B$7,$B$8)</original>
      <value>0</value>
    </cell>
    <cell>
      <original>'039 PARAMEDICINE MCHD'!I52=_xll.F9v5.Connect.GL(_xll.F9v5.Connect.BSPEC($B$10,$B$11,$A52),I$2,$B$3,$B$4,I$5,$B$6,$B$7,$B$8)</original>
      <value>0</value>
    </cell>
    <cell>
      <original>'039 PARAMEDICINE MCHD'!C53=_xll.F9v5.Connect.NGL(_xll.F9v5.Connect.BSPEC($B$10,$B$11,$A53),C$2,$B$3,$B$4,C$5,$B$6,$B$7,$B$8)</original>
      <value>0</value>
    </cell>
    <cell>
      <original>'039 PARAMEDICINE MCHD'!D53=_xll.F9v5.Connect.GL(_xll.F9v5.Connect.BSPEC($B$10,$B$11,$A53),D$2,$B$3,$B$4,D$5,$B$6,$B$7,$B$8)</original>
      <value>0</value>
    </cell>
    <cell>
      <original>'039 PARAMEDICINE MCHD'!F53=_xll.F9v5.Connect.NGL(_xll.F9v5.Connect.BSPEC($B$10,$B$11,$A53),F$2,$B$3,$B$4,F$5,$B$6,$B$7,$B$8)</original>
      <value>0</value>
    </cell>
    <cell>
      <original>'039 PARAMEDICINE MCHD'!G53=_xll.F9v5.Connect.GL(_xll.F9v5.Connect.BSPEC($B$10,$B$11,$A53),G$2,$B$3,$B$4,G$5,$B$6,$B$7,$B$8)</original>
      <value>0</value>
    </cell>
    <cell>
      <original>'039 PARAMEDICINE MCHD'!I53=_xll.F9v5.Connect.GL(_xll.F9v5.Connect.BSPEC($B$10,$B$11,$A53),I$2,$B$3,$B$4,I$5,$B$6,$B$7,$B$8)</original>
      <value>0</value>
    </cell>
    <cell>
      <original>'039 PARAMEDICINE MCHD'!C54=_xll.F9v5.Connect.NGL(_xll.F9v5.Connect.BSPEC($B$10,$B$11,$A54),C$2,$B$3,$B$4,C$5,$B$6,$B$7,$B$8)</original>
      <value>0</value>
    </cell>
    <cell>
      <original>'039 PARAMEDICINE MCHD'!D54=_xll.F9v5.Connect.GL(_xll.F9v5.Connect.BSPEC($B$10,$B$11,$A54),D$2,$B$3,$B$4,D$5,$B$6,$B$7,$B$8)</original>
      <value>0</value>
    </cell>
    <cell>
      <original>'039 PARAMEDICINE MCHD'!F54=_xll.F9v5.Connect.NGL(_xll.F9v5.Connect.BSPEC($B$10,$B$11,$A54),F$2,$B$3,$B$4,F$5,$B$6,$B$7,$B$8)</original>
      <value>0</value>
    </cell>
    <cell>
      <original>'039 PARAMEDICINE MCHD'!G54=_xll.F9v5.Connect.GL(_xll.F9v5.Connect.BSPEC($B$10,$B$11,$A54),G$2,$B$3,$B$4,G$5,$B$6,$B$7,$B$8)</original>
      <value>0</value>
    </cell>
    <cell>
      <original>'039 PARAMEDICINE MCHD'!I54=_xll.F9v5.Connect.GL(_xll.F9v5.Connect.BSPEC($B$10,$B$11,$A54),I$2,$B$3,$B$4,I$5,$B$6,$B$7,$B$8)</original>
      <value>0</value>
    </cell>
    <cell>
      <original>'039 PARAMEDICINE MCHD'!C55=_xll.F9v5.Connect.NGL(_xll.F9v5.Connect.BSPEC($B$10,$B$11,$A55),C$2,$B$3,$B$4,C$5,$B$6,$B$7,$B$8)</original>
      <value>0</value>
    </cell>
    <cell>
      <original>'039 PARAMEDICINE MCHD'!D55=_xll.F9v5.Connect.GL(_xll.F9v5.Connect.BSPEC($B$10,$B$11,$A55),D$2,$B$3,$B$4,D$5,$B$6,$B$7,$B$8)</original>
      <value>0</value>
    </cell>
    <cell>
      <original>'039 PARAMEDICINE MCHD'!F55=_xll.F9v5.Connect.NGL(_xll.F9v5.Connect.BSPEC($B$10,$B$11,$A55),F$2,$B$3,$B$4,F$5,$B$6,$B$7,$B$8)</original>
      <value>0</value>
    </cell>
    <cell>
      <original>'039 PARAMEDICINE MCHD'!G55=_xll.F9v5.Connect.GL(_xll.F9v5.Connect.BSPEC($B$10,$B$11,$A55),G$2,$B$3,$B$4,G$5,$B$6,$B$7,$B$8)</original>
      <value>0</value>
    </cell>
    <cell>
      <original>'039 PARAMEDICINE MCHD'!I55=_xll.F9v5.Connect.GL(_xll.F9v5.Connect.BSPEC($B$10,$B$11,$A55),I$2,$B$3,$B$4,I$5,$B$6,$B$7,$B$8)</original>
      <value>0</value>
    </cell>
    <cell>
      <original>'039 PARAMEDICINE MCHD'!C56=_xll.F9v5.Connect.NGL(_xll.F9v5.Connect.BSPEC($B$10,$B$11,$A56),C$2,$B$3,$B$4,C$5,$B$6,$B$7,$B$8)</original>
      <value>0</value>
    </cell>
    <cell>
      <original>'039 PARAMEDICINE MCHD'!D56=_xll.F9v5.Connect.GL(_xll.F9v5.Connect.BSPEC($B$10,$B$11,$A56),D$2,$B$3,$B$4,D$5,$B$6,$B$7,$B$8)</original>
      <value>0</value>
    </cell>
    <cell>
      <original>'039 PARAMEDICINE MCHD'!F56=_xll.F9v5.Connect.NGL(_xll.F9v5.Connect.BSPEC($B$10,$B$11,$A56),F$2,$B$3,$B$4,F$5,$B$6,$B$7,$B$8)</original>
      <value>0</value>
    </cell>
    <cell>
      <original>'039 PARAMEDICINE MCHD'!G56=_xll.F9v5.Connect.GL(_xll.F9v5.Connect.BSPEC($B$10,$B$11,$A56),G$2,$B$3,$B$4,G$5,$B$6,$B$7,$B$8)</original>
      <value>0</value>
    </cell>
    <cell>
      <original>'039 PARAMEDICINE MCHD'!I56=_xll.F9v5.Connect.GL(_xll.F9v5.Connect.BSPEC($B$10,$B$11,$A56),I$2,$B$3,$B$4,I$5,$B$6,$B$7,$B$8)</original>
      <value>0</value>
    </cell>
    <cell>
      <original>'039 PARAMEDICINE MCHD'!C57=_xll.F9v5.Connect.NGL(_xll.F9v5.Connect.BSPEC($B$10,$B$11,$A57),C$2,$B$3,$B$4,C$5,$B$6,$B$7,$B$8)</original>
      <value>0</value>
    </cell>
    <cell>
      <original>'039 PARAMEDICINE MCHD'!D57=_xll.F9v5.Connect.GL(_xll.F9v5.Connect.BSPEC($B$10,$B$11,$A57),D$2,$B$3,$B$4,D$5,$B$6,$B$7,$B$8)</original>
      <value>0</value>
    </cell>
    <cell>
      <original>'039 PARAMEDICINE MCHD'!F57=_xll.F9v5.Connect.NGL(_xll.F9v5.Connect.BSPEC($B$10,$B$11,$A57),F$2,$B$3,$B$4,F$5,$B$6,$B$7,$B$8)</original>
      <value>0</value>
    </cell>
    <cell>
      <original>'039 PARAMEDICINE MCHD'!G57=_xll.F9v5.Connect.GL(_xll.F9v5.Connect.BSPEC($B$10,$B$11,$A57),G$2,$B$3,$B$4,G$5,$B$6,$B$7,$B$8)</original>
      <value>0</value>
    </cell>
    <cell>
      <original>'039 PARAMEDICINE MCHD'!I57=_xll.F9v5.Connect.GL(_xll.F9v5.Connect.BSPEC($B$10,$B$11,$A57),I$2,$B$3,$B$4,I$5,$B$6,$B$7,$B$8)</original>
      <value>0</value>
    </cell>
    <cell>
      <original>'039 PARAMEDICINE MCHD'!C58=_xll.F9v5.Connect.NGL(_xll.F9v5.Connect.BSPEC($B$10,$B$11,$A58),C$2,$B$3,$B$4,C$5,$B$6,$B$7,$B$8)</original>
      <value>0</value>
    </cell>
    <cell>
      <original>'039 PARAMEDICINE MCHD'!D58=_xll.F9v5.Connect.GL(_xll.F9v5.Connect.BSPEC($B$10,$B$11,$A58),D$2,$B$3,$B$4,D$5,$B$6,$B$7,$B$8)</original>
      <value>0</value>
    </cell>
    <cell>
      <original>'039 PARAMEDICINE MCHD'!F58=_xll.F9v5.Connect.NGL(_xll.F9v5.Connect.BSPEC($B$10,$B$11,$A58),F$2,$B$3,$B$4,F$5,$B$6,$B$7,$B$8)</original>
      <value>0</value>
    </cell>
    <cell>
      <original>'039 PARAMEDICINE MCHD'!G58=_xll.F9v5.Connect.GL(_xll.F9v5.Connect.BSPEC($B$10,$B$11,$A58),G$2,$B$3,$B$4,G$5,$B$6,$B$7,$B$8)</original>
      <value>0</value>
    </cell>
    <cell>
      <original>'039 PARAMEDICINE MCHD'!I58=_xll.F9v5.Connect.GL(_xll.F9v5.Connect.BSPEC($B$10,$B$11,$A58),I$2,$B$3,$B$4,I$5,$B$6,$B$7,$B$8)</original>
      <value>0</value>
    </cell>
    <cell>
      <original>'039 PARAMEDICINE MCHD'!C59=_xll.F9v5.Connect.NGL(_xll.F9v5.Connect.BSPEC($B$10,$B$11,$A59),C$2,$B$3,$B$4,C$5,$B$6,$B$7,$B$8)</original>
      <value>95700</value>
    </cell>
    <cell>
      <original>'039 PARAMEDICINE MCHD'!D59=_xll.F9v5.Connect.GL(_xll.F9v5.Connect.BSPEC($B$10,$B$11,$A59),D$2,$B$3,$B$4,D$5,$B$6,$B$7,$B$8)</original>
      <value>100000</value>
    </cell>
    <cell>
      <original>'039 PARAMEDICINE MCHD'!F59=_xll.F9v5.Connect.NGL(_xll.F9v5.Connect.BSPEC($B$10,$B$11,$A59),F$2,$B$3,$B$4,F$5,$B$6,$B$7,$B$8)</original>
      <value>880000</value>
    </cell>
    <cell>
      <original>'039 PARAMEDICINE MCHD'!G59=_xll.F9v5.Connect.GL(_xll.F9v5.Connect.BSPEC($B$10,$B$11,$A59),G$2,$B$3,$B$4,G$5,$B$6,$B$7,$B$8)</original>
      <value>900000</value>
    </cell>
    <cell>
      <original>'039 PARAMEDICINE MCHD'!I59=_xll.F9v5.Connect.GL(_xll.F9v5.Connect.BSPEC($B$10,$B$11,$A59),I$2,$B$3,$B$4,I$5,$B$6,$B$7,$B$8)</original>
      <value>1200000</value>
    </cell>
    <cell>
      <original>'039 PARAMEDICINE MCHD'!C60=_xll.F9v5.Connect.NGL(_xll.F9v5.Connect.BSPEC($B$10,$B$11,$A60),C$2,$B$3,$B$4,C$5,$B$6,$B$7,$B$8)</original>
      <value>0</value>
    </cell>
    <cell>
      <original>'039 PARAMEDICINE MCHD'!D60=_xll.F9v5.Connect.GL(_xll.F9v5.Connect.BSPEC($B$10,$B$11,$A60),D$2,$B$3,$B$4,D$5,$B$6,$B$7,$B$8)</original>
      <value>0</value>
    </cell>
    <cell>
      <original>'039 PARAMEDICINE MCHD'!F60=_xll.F9v5.Connect.NGL(_xll.F9v5.Connect.BSPEC($B$10,$B$11,$A60),F$2,$B$3,$B$4,F$5,$B$6,$B$7,$B$8)</original>
      <value>0</value>
    </cell>
    <cell>
      <original>'039 PARAMEDICINE MCHD'!G60=_xll.F9v5.Connect.GL(_xll.F9v5.Connect.BSPEC($B$10,$B$11,$A60),G$2,$B$3,$B$4,G$5,$B$6,$B$7,$B$8)</original>
      <value>0</value>
    </cell>
    <cell>
      <original>'039 PARAMEDICINE MCHD'!I60=_xll.F9v5.Connect.GL(_xll.F9v5.Connect.BSPEC($B$10,$B$11,$A60),I$2,$B$3,$B$4,I$5,$B$6,$B$7,$B$8)</original>
      <value>0</value>
    </cell>
    <cell>
      <original>'039 PARAMEDICINE MCHD'!C61=_xll.F9v5.Connect.NGL(_xll.F9v5.Connect.BSPEC($B$10,$B$11,$A61),C$2,$B$3,$B$4,C$5,$B$6,$B$7,$B$8)</original>
      <value>0</value>
    </cell>
    <cell>
      <original>'039 PARAMEDICINE MCHD'!D61=_xll.F9v5.Connect.GL(_xll.F9v5.Connect.BSPEC($B$10,$B$11,$A61),D$2,$B$3,$B$4,D$5,$B$6,$B$7,$B$8)</original>
      <value>0</value>
    </cell>
    <cell>
      <original>'039 PARAMEDICINE MCHD'!F61=_xll.F9v5.Connect.NGL(_xll.F9v5.Connect.BSPEC($B$10,$B$11,$A61),F$2,$B$3,$B$4,F$5,$B$6,$B$7,$B$8)</original>
      <value>0</value>
    </cell>
    <cell>
      <original>'039 PARAMEDICINE MCHD'!G61=_xll.F9v5.Connect.GL(_xll.F9v5.Connect.BSPEC($B$10,$B$11,$A61),G$2,$B$3,$B$4,G$5,$B$6,$B$7,$B$8)</original>
      <value>0</value>
    </cell>
    <cell>
      <original>'039 PARAMEDICINE MCHD'!I61=_xll.F9v5.Connect.GL(_xll.F9v5.Connect.BSPEC($B$10,$B$11,$A61),I$2,$B$3,$B$4,I$5,$B$6,$B$7,$B$8)</original>
      <value>0</value>
    </cell>
    <cell>
      <original>'039 PARAMEDICINE MCHD'!C62=_xll.F9v5.Connect.NGL(_xll.F9v5.Connect.BSPEC($B$10,$B$11,$A62),C$2,$B$3,$B$4,C$5,$B$6,$B$7,$B$8)</original>
      <value>0</value>
    </cell>
    <cell>
      <original>'039 PARAMEDICINE MCHD'!D62=_xll.F9v5.Connect.GL(_xll.F9v5.Connect.BSPEC($B$10,$B$11,$A62),D$2,$B$3,$B$4,D$5,$B$6,$B$7,$B$8)</original>
      <value>0</value>
    </cell>
    <cell>
      <original>'039 PARAMEDICINE MCHD'!F62=_xll.F9v5.Connect.NGL(_xll.F9v5.Connect.BSPEC($B$10,$B$11,$A62),F$2,$B$3,$B$4,F$5,$B$6,$B$7,$B$8)</original>
      <value>0</value>
    </cell>
    <cell>
      <original>'039 PARAMEDICINE MCHD'!G62=_xll.F9v5.Connect.GL(_xll.F9v5.Connect.BSPEC($B$10,$B$11,$A62),G$2,$B$3,$B$4,G$5,$B$6,$B$7,$B$8)</original>
      <value>0</value>
    </cell>
    <cell>
      <original>'039 PARAMEDICINE MCHD'!I62=_xll.F9v5.Connect.GL(_xll.F9v5.Connect.BSPEC($B$10,$B$11,$A62),I$2,$B$3,$B$4,I$5,$B$6,$B$7,$B$8)</original>
      <value>0</value>
    </cell>
    <cell>
      <original>'039 PARAMEDICINE MCHD'!C63=_xll.F9v5.Connect.NGL(_xll.F9v5.Connect.BSPEC($B$10,$B$11,$A63),C$2,$B$3,$B$4,C$5,$B$6,$B$7,$B$8)</original>
      <value>0</value>
    </cell>
    <cell>
      <original>'039 PARAMEDICINE MCHD'!D63=_xll.F9v5.Connect.GL(_xll.F9v5.Connect.BSPEC($B$10,$B$11,$A63),D$2,$B$3,$B$4,D$5,$B$6,$B$7,$B$8)</original>
      <value>0</value>
    </cell>
    <cell>
      <original>'039 PARAMEDICINE MCHD'!F63=_xll.F9v5.Connect.NGL(_xll.F9v5.Connect.BSPEC($B$10,$B$11,$A63),F$2,$B$3,$B$4,F$5,$B$6,$B$7,$B$8)</original>
      <value>0</value>
    </cell>
    <cell>
      <original>'039 PARAMEDICINE MCHD'!G63=_xll.F9v5.Connect.GL(_xll.F9v5.Connect.BSPEC($B$10,$B$11,$A63),G$2,$B$3,$B$4,G$5,$B$6,$B$7,$B$8)</original>
      <value>0</value>
    </cell>
    <cell>
      <original>'039 PARAMEDICINE MCHD'!I63=_xll.F9v5.Connect.GL(_xll.F9v5.Connect.BSPEC($B$10,$B$11,$A63),I$2,$B$3,$B$4,I$5,$B$6,$B$7,$B$8)</original>
      <value>0</value>
    </cell>
    <cell>
      <original>'039 PARAMEDICINE MCHD'!C64=_xll.F9v5.Connect.NGL(_xll.F9v5.Connect.BSPEC($B$10,$B$11,$A64),C$2,$B$3,$B$4,C$5,$B$6,$B$7,$B$8)</original>
      <value>0</value>
    </cell>
    <cell>
      <original>'039 PARAMEDICINE MCHD'!D64=_xll.F9v5.Connect.GL(_xll.F9v5.Connect.BSPEC($B$10,$B$11,$A64),D$2,$B$3,$B$4,D$5,$B$6,$B$7,$B$8)</original>
      <value>0</value>
    </cell>
    <cell>
      <original>'039 PARAMEDICINE MCHD'!F64=_xll.F9v5.Connect.NGL(_xll.F9v5.Connect.BSPEC($B$10,$B$11,$A64),F$2,$B$3,$B$4,F$5,$B$6,$B$7,$B$8)</original>
      <value>0</value>
    </cell>
    <cell>
      <original>'039 PARAMEDICINE MCHD'!G64=_xll.F9v5.Connect.GL(_xll.F9v5.Connect.BSPEC($B$10,$B$11,$A64),G$2,$B$3,$B$4,G$5,$B$6,$B$7,$B$8)</original>
      <value>0</value>
    </cell>
    <cell>
      <original>'039 PARAMEDICINE MCHD'!I64=_xll.F9v5.Connect.GL(_xll.F9v5.Connect.BSPEC($B$10,$B$11,$A64),I$2,$B$3,$B$4,I$5,$B$6,$B$7,$B$8)</original>
      <value>0</value>
    </cell>
    <cell>
      <original>'039 PARAMEDICINE MCHD'!C65=_xll.F9v5.Connect.NGL(_xll.F9v5.Connect.BSPEC($B$10,$B$11,$A65),C$2,$B$3,$B$4,C$5,$B$6,$B$7,$B$8)</original>
      <value>0</value>
    </cell>
    <cell>
      <original>'039 PARAMEDICINE MCHD'!D65=_xll.F9v5.Connect.GL(_xll.F9v5.Connect.BSPEC($B$10,$B$11,$A65),D$2,$B$3,$B$4,D$5,$B$6,$B$7,$B$8)</original>
      <value>0</value>
    </cell>
    <cell>
      <original>'039 PARAMEDICINE MCHD'!F65=_xll.F9v5.Connect.NGL(_xll.F9v5.Connect.BSPEC($B$10,$B$11,$A65),F$2,$B$3,$B$4,F$5,$B$6,$B$7,$B$8)</original>
      <value>0</value>
    </cell>
    <cell>
      <original>'039 PARAMEDICINE MCHD'!G65=_xll.F9v5.Connect.GL(_xll.F9v5.Connect.BSPEC($B$10,$B$11,$A65),G$2,$B$3,$B$4,G$5,$B$6,$B$7,$B$8)</original>
      <value>0</value>
    </cell>
    <cell>
      <original>'039 PARAMEDICINE MCHD'!I65=_xll.F9v5.Connect.GL(_xll.F9v5.Connect.BSPEC($B$10,$B$11,$A65),I$2,$B$3,$B$4,I$5,$B$6,$B$7,$B$8)</original>
      <value>0</value>
    </cell>
    <cell>
      <original>'039 PARAMEDICINE MCHD'!C66=_xll.F9v5.Connect.NGL(_xll.F9v5.Connect.BSPEC($B$10,$B$11,$A66),C$2,$B$3,$B$4,C$5,$B$6,$B$7,$B$8)</original>
      <value>2307.38</value>
    </cell>
    <cell>
      <original>'039 PARAMEDICINE MCHD'!D66=_xll.F9v5.Connect.GL(_xll.F9v5.Connect.BSPEC($B$10,$B$11,$A66),D$2,$B$3,$B$4,D$5,$B$6,$B$7,$B$8)</original>
      <value>3003</value>
    </cell>
    <cell>
      <original>'039 PARAMEDICINE MCHD'!F66=_xll.F9v5.Connect.NGL(_xll.F9v5.Connect.BSPEC($B$10,$B$11,$A66),F$2,$B$3,$B$4,F$5,$B$6,$B$7,$B$8)</original>
      <value>15184.779999999999</value>
    </cell>
    <cell>
      <original>'039 PARAMEDICINE MCHD'!G66=_xll.F9v5.Connect.GL(_xll.F9v5.Connect.BSPEC($B$10,$B$11,$A66),G$2,$B$3,$B$4,G$5,$B$6,$B$7,$B$8)</original>
      <value>25077</value>
    </cell>
    <cell>
      <original>'039 PARAMEDICINE MCHD'!I66=_xll.F9v5.Connect.GL(_xll.F9v5.Connect.BSPEC($B$10,$B$11,$A66),I$2,$B$3,$B$4,I$5,$B$6,$B$7,$B$8)</original>
      <value>34086</value>
    </cell>
    <cell>
      <original>'039 PARAMEDICINE MCHD'!C67=_xll.F9v5.Connect.NGL(_xll.F9v5.Connect.BSPEC($B$10,$B$11,$A67),C$2,$B$3,$B$4,C$5,$B$6,$B$7,$B$8)</original>
      <value>0</value>
    </cell>
    <cell>
      <original>'039 PARAMEDICINE MCHD'!D67=_xll.F9v5.Connect.GL(_xll.F9v5.Connect.BSPEC($B$10,$B$11,$A67),D$2,$B$3,$B$4,D$5,$B$6,$B$7,$B$8)</original>
      <value>0</value>
    </cell>
    <cell>
      <original>'039 PARAMEDICINE MCHD'!F67=_xll.F9v5.Connect.NGL(_xll.F9v5.Connect.BSPEC($B$10,$B$11,$A67),F$2,$B$3,$B$4,F$5,$B$6,$B$7,$B$8)</original>
      <value>0</value>
    </cell>
    <cell>
      <original>'039 PARAMEDICINE MCHD'!G67=_xll.F9v5.Connect.GL(_xll.F9v5.Connect.BSPEC($B$10,$B$11,$A67),G$2,$B$3,$B$4,G$5,$B$6,$B$7,$B$8)</original>
      <value>0</value>
    </cell>
    <cell>
      <original>'039 PARAMEDICINE MCHD'!I67=_xll.F9v5.Connect.GL(_xll.F9v5.Connect.BSPEC($B$10,$B$11,$A67),I$2,$B$3,$B$4,I$5,$B$6,$B$7,$B$8)</original>
      <value>0</value>
    </cell>
    <cell>
      <original>'039 PARAMEDICINE MCHD'!C68=_xll.F9v5.Connect.NGL(_xll.F9v5.Connect.BSPEC($B$10,$B$11,$A68),C$2,$B$3,$B$4,C$5,$B$6,$B$7,$B$8)</original>
      <value>0</value>
    </cell>
    <cell>
      <original>'039 PARAMEDICINE MCHD'!D68=_xll.F9v5.Connect.GL(_xll.F9v5.Connect.BSPEC($B$10,$B$11,$A68),D$2,$B$3,$B$4,D$5,$B$6,$B$7,$B$8)</original>
      <value>0</value>
    </cell>
    <cell>
      <original>'039 PARAMEDICINE MCHD'!F68=_xll.F9v5.Connect.NGL(_xll.F9v5.Connect.BSPEC($B$10,$B$11,$A68),F$2,$B$3,$B$4,F$5,$B$6,$B$7,$B$8)</original>
      <value>0</value>
    </cell>
    <cell>
      <original>'039 PARAMEDICINE MCHD'!G68=_xll.F9v5.Connect.GL(_xll.F9v5.Connect.BSPEC($B$10,$B$11,$A68),G$2,$B$3,$B$4,G$5,$B$6,$B$7,$B$8)</original>
      <value>0</value>
    </cell>
    <cell>
      <original>'039 PARAMEDICINE MCHD'!I68=_xll.F9v5.Connect.GL(_xll.F9v5.Connect.BSPEC($B$10,$B$11,$A68),I$2,$B$3,$B$4,I$5,$B$6,$B$7,$B$8)</original>
      <value>0</value>
    </cell>
    <cell>
      <original>'039 PARAMEDICINE MCHD'!C69=_xll.F9v5.Connect.NGL(_xll.F9v5.Connect.BSPEC($B$10,$B$11,$A69),C$2,$B$3,$B$4,C$5,$B$6,$B$7,$B$8)</original>
      <value>0</value>
    </cell>
    <cell>
      <original>'039 PARAMEDICINE MCHD'!D69=_xll.F9v5.Connect.GL(_xll.F9v5.Connect.BSPEC($B$10,$B$11,$A69),D$2,$B$3,$B$4,D$5,$B$6,$B$7,$B$8)</original>
      <value>0</value>
    </cell>
    <cell>
      <original>'039 PARAMEDICINE MCHD'!F69=_xll.F9v5.Connect.NGL(_xll.F9v5.Connect.BSPEC($B$10,$B$11,$A69),F$2,$B$3,$B$4,F$5,$B$6,$B$7,$B$8)</original>
      <value>0</value>
    </cell>
    <cell>
      <original>'039 PARAMEDICINE MCHD'!G69=_xll.F9v5.Connect.GL(_xll.F9v5.Connect.BSPEC($B$10,$B$11,$A69),G$2,$B$3,$B$4,G$5,$B$6,$B$7,$B$8)</original>
      <value>0</value>
    </cell>
    <cell>
      <original>'039 PARAMEDICINE MCHD'!I69=_xll.F9v5.Connect.GL(_xll.F9v5.Connect.BSPEC($B$10,$B$11,$A69),I$2,$B$3,$B$4,I$5,$B$6,$B$7,$B$8)</original>
      <value>0</value>
    </cell>
    <cell>
      <original>'039 PARAMEDICINE MCHD'!C70=_xll.F9v5.Connect.NGL(_xll.F9v5.Connect.BSPEC($B$10,$B$11,$A70),C$2,$B$3,$B$4,C$5,$B$6,$B$7,$B$8)</original>
      <value>0</value>
    </cell>
    <cell>
      <original>'039 PARAMEDICINE MCHD'!D70=_xll.F9v5.Connect.GL(_xll.F9v5.Connect.BSPEC($B$10,$B$11,$A70),D$2,$B$3,$B$4,D$5,$B$6,$B$7,$B$8)</original>
      <value>0</value>
    </cell>
    <cell>
      <original>'039 PARAMEDICINE MCHD'!F70=_xll.F9v5.Connect.NGL(_xll.F9v5.Connect.BSPEC($B$10,$B$11,$A70),F$2,$B$3,$B$4,F$5,$B$6,$B$7,$B$8)</original>
      <value>0</value>
    </cell>
    <cell>
      <original>'039 PARAMEDICINE MCHD'!G70=_xll.F9v5.Connect.GL(_xll.F9v5.Connect.BSPEC($B$10,$B$11,$A70),G$2,$B$3,$B$4,G$5,$B$6,$B$7,$B$8)</original>
      <value>0</value>
    </cell>
    <cell>
      <original>'039 PARAMEDICINE MCHD'!I70=_xll.F9v5.Connect.GL(_xll.F9v5.Connect.BSPEC($B$10,$B$11,$A70),I$2,$B$3,$B$4,I$5,$B$6,$B$7,$B$8)</original>
      <value>0</value>
    </cell>
    <cell>
      <original>'039 PARAMEDICINE MCHD'!C71=_xll.F9v5.Connect.NGL(_xll.F9v5.Connect.BSPEC($B$10,$B$11,$A71),C$2,$B$3,$B$4,C$5,$B$6,$B$7,$B$8)</original>
      <value>0</value>
    </cell>
    <cell>
      <original>'039 PARAMEDICINE MCHD'!D71=_xll.F9v5.Connect.GL(_xll.F9v5.Connect.BSPEC($B$10,$B$11,$A71),D$2,$B$3,$B$4,D$5,$B$6,$B$7,$B$8)</original>
      <value>0</value>
    </cell>
    <cell>
      <original>'039 PARAMEDICINE MCHD'!F71=_xll.F9v5.Connect.NGL(_xll.F9v5.Connect.BSPEC($B$10,$B$11,$A71),F$2,$B$3,$B$4,F$5,$B$6,$B$7,$B$8)</original>
      <value>0</value>
    </cell>
    <cell>
      <original>'039 PARAMEDICINE MCHD'!G71=_xll.F9v5.Connect.GL(_xll.F9v5.Connect.BSPEC($B$10,$B$11,$A71),G$2,$B$3,$B$4,G$5,$B$6,$B$7,$B$8)</original>
      <value>0</value>
    </cell>
    <cell>
      <original>'039 PARAMEDICINE MCHD'!I71=_xll.F9v5.Connect.GL(_xll.F9v5.Connect.BSPEC($B$10,$B$11,$A71),I$2,$B$3,$B$4,I$5,$B$6,$B$7,$B$8)</original>
      <value>0</value>
    </cell>
    <cell>
      <original>'039 PARAMEDICINE MCHD'!C72=_xll.F9v5.Connect.NGL(_xll.F9v5.Connect.BSPEC($B$10,$B$11,$A72),C$2,$B$3,$B$4,C$5,$B$6,$B$7,$B$8)</original>
      <value>0</value>
    </cell>
    <cell>
      <original>'039 PARAMEDICINE MCHD'!D72=_xll.F9v5.Connect.GL(_xll.F9v5.Connect.BSPEC($B$10,$B$11,$A72),D$2,$B$3,$B$4,D$5,$B$6,$B$7,$B$8)</original>
      <value>0</value>
    </cell>
    <cell>
      <original>'039 PARAMEDICINE MCHD'!F72=_xll.F9v5.Connect.NGL(_xll.F9v5.Connect.BSPEC($B$10,$B$11,$A72),F$2,$B$3,$B$4,F$5,$B$6,$B$7,$B$8)</original>
      <value>0</value>
    </cell>
    <cell>
      <original>'039 PARAMEDICINE MCHD'!G72=_xll.F9v5.Connect.GL(_xll.F9v5.Connect.BSPEC($B$10,$B$11,$A72),G$2,$B$3,$B$4,G$5,$B$6,$B$7,$B$8)</original>
      <value>0</value>
    </cell>
    <cell>
      <original>'039 PARAMEDICINE MCHD'!I72=_xll.F9v5.Connect.GL(_xll.F9v5.Connect.BSPEC($B$10,$B$11,$A72),I$2,$B$3,$B$4,I$5,$B$6,$B$7,$B$8)</original>
      <value>0</value>
    </cell>
    <cell>
      <original>'039 PARAMEDICINE MCHD'!C73=_xll.F9v5.Connect.NGL(_xll.F9v5.Connect.BSPEC($B$10,$B$11,$A73),C$2,$B$3,$B$4,C$5,$B$6,$B$7,$B$8)</original>
      <value>0</value>
    </cell>
    <cell>
      <original>'039 PARAMEDICINE MCHD'!D73=_xll.F9v5.Connect.GL(_xll.F9v5.Connect.BSPEC($B$10,$B$11,$A73),D$2,$B$3,$B$4,D$5,$B$6,$B$7,$B$8)</original>
      <value>0</value>
    </cell>
    <cell>
      <original>'039 PARAMEDICINE MCHD'!F73=_xll.F9v5.Connect.NGL(_xll.F9v5.Connect.BSPEC($B$10,$B$11,$A73),F$2,$B$3,$B$4,F$5,$B$6,$B$7,$B$8)</original>
      <value>0</value>
    </cell>
    <cell>
      <original>'039 PARAMEDICINE MCHD'!G73=_xll.F9v5.Connect.GL(_xll.F9v5.Connect.BSPEC($B$10,$B$11,$A73),G$2,$B$3,$B$4,G$5,$B$6,$B$7,$B$8)</original>
      <value>0</value>
    </cell>
    <cell>
      <original>'039 PARAMEDICINE MCHD'!I73=_xll.F9v5.Connect.GL(_xll.F9v5.Connect.BSPEC($B$10,$B$11,$A73),I$2,$B$3,$B$4,I$5,$B$6,$B$7,$B$8)</original>
      <value>0</value>
    </cell>
    <cell>
      <original>'039 PARAMEDICINE MCHD'!C74=_xll.F9v5.Connect.NGL(_xll.F9v5.Connect.BSPEC($B$10,$B$11,$A74),C$2,$B$3,$B$4,C$5,$B$6,$B$7,$B$8)</original>
      <value>0</value>
    </cell>
    <cell>
      <original>'039 PARAMEDICINE MCHD'!D74=_xll.F9v5.Connect.GL(_xll.F9v5.Connect.BSPEC($B$10,$B$11,$A74),D$2,$B$3,$B$4,D$5,$B$6,$B$7,$B$8)</original>
      <value>0</value>
    </cell>
    <cell>
      <original>'039 PARAMEDICINE MCHD'!F74=_xll.F9v5.Connect.NGL(_xll.F9v5.Connect.BSPEC($B$10,$B$11,$A74),F$2,$B$3,$B$4,F$5,$B$6,$B$7,$B$8)</original>
      <value>0</value>
    </cell>
    <cell>
      <original>'039 PARAMEDICINE MCHD'!G74=_xll.F9v5.Connect.GL(_xll.F9v5.Connect.BSPEC($B$10,$B$11,$A74),G$2,$B$3,$B$4,G$5,$B$6,$B$7,$B$8)</original>
      <value>0</value>
    </cell>
    <cell>
      <original>'039 PARAMEDICINE MCHD'!I74=_xll.F9v5.Connect.GL(_xll.F9v5.Connect.BSPEC($B$10,$B$11,$A74),I$2,$B$3,$B$4,I$5,$B$6,$B$7,$B$8)</original>
      <value>0</value>
    </cell>
    <cell>
      <original>'039 PARAMEDICINE MCHD'!C75=_xll.F9v5.Connect.NGL(_xll.F9v5.Connect.BSPEC($B$10,$B$11,$A75),C$2,$B$3,$B$4,C$5,$B$6,$B$7,$B$8)</original>
      <value>0</value>
    </cell>
    <cell>
      <original>'039 PARAMEDICINE MCHD'!D75=_xll.F9v5.Connect.GL(_xll.F9v5.Connect.BSPEC($B$10,$B$11,$A75),D$2,$B$3,$B$4,D$5,$B$6,$B$7,$B$8)</original>
      <value>0</value>
    </cell>
    <cell>
      <original>'039 PARAMEDICINE MCHD'!F75=_xll.F9v5.Connect.NGL(_xll.F9v5.Connect.BSPEC($B$10,$B$11,$A75),F$2,$B$3,$B$4,F$5,$B$6,$B$7,$B$8)</original>
      <value>0</value>
    </cell>
    <cell>
      <original>'039 PARAMEDICINE MCHD'!G75=_xll.F9v5.Connect.GL(_xll.F9v5.Connect.BSPEC($B$10,$B$11,$A75),G$2,$B$3,$B$4,G$5,$B$6,$B$7,$B$8)</original>
      <value>0</value>
    </cell>
    <cell>
      <original>'039 PARAMEDICINE MCHD'!I75=_xll.F9v5.Connect.GL(_xll.F9v5.Connect.BSPEC($B$10,$B$11,$A75),I$2,$B$3,$B$4,I$5,$B$6,$B$7,$B$8)</original>
      <value>0</value>
    </cell>
    <cell>
      <original>'039 PARAMEDICINE MCHD'!C82=_xll.F9v5.Connect.GL(_xll.F9v5.Connect.BSPEC($B$10,$B$11,$A82),C$2,$B$3,$B$4,C$5,$B$6,$B$7,$B$8)</original>
      <value>20246.93</value>
    </cell>
    <cell>
      <original>'039 PARAMEDICINE MCHD'!D82=_xll.F9v5.Connect.GL(_xll.F9v5.Connect.BSPEC($B$10,$B$11,$A82),D$2,$B$3,$B$4,D$5,$B$6,$B$7,$B$8)</original>
      <value>31159</value>
    </cell>
    <cell>
      <original>'039 PARAMEDICINE MCHD'!F82=_xll.F9v5.Connect.GL(_xll.F9v5.Connect.BSPEC($B$10,$B$11,$A82),F$2,$B$3,$B$4,F$5,$B$6,$B$7,$B$8)</original>
      <value>194500.02</value>
    </cell>
    <cell>
      <original>'039 PARAMEDICINE MCHD'!G82=_xll.F9v5.Connect.GL(_xll.F9v5.Connect.BSPEC($B$10,$B$11,$A82),G$2,$B$3,$B$4,G$5,$B$6,$B$7,$B$8)</original>
      <value>283549</value>
    </cell>
    <cell>
      <original>'039 PARAMEDICINE MCHD'!I82=_xll.F9v5.Connect.GL(_xll.F9v5.Connect.BSPEC($B$10,$B$11,$A82),I$2,$B$3,$B$4,I$5,$B$6,$B$7,$B$8)</original>
      <value>379104</value>
    </cell>
    <cell>
      <original>'039 PARAMEDICINE MCHD'!C83=_xll.F9v5.Connect.GL(_xll.F9v5.Connect.BSPEC($B$10,$B$11,$A83),C$2,$B$3,$B$4,C$5,$B$6,$B$7,$B$8)</original>
      <value>4108.21</value>
    </cell>
    <cell>
      <original>'039 PARAMEDICINE MCHD'!D83=_xll.F9v5.Connect.GL(_xll.F9v5.Connect.BSPEC($B$10,$B$11,$A83),D$2,$B$3,$B$4,D$5,$B$6,$B$7,$B$8)</original>
      <value>4151</value>
    </cell>
    <cell>
      <original>'039 PARAMEDICINE MCHD'!F83=_xll.F9v5.Connect.GL(_xll.F9v5.Connect.BSPEC($B$10,$B$11,$A83),F$2,$B$3,$B$4,F$5,$B$6,$B$7,$B$8)</original>
      <value>22405.93</value>
    </cell>
    <cell>
      <original>'039 PARAMEDICINE MCHD'!G83=_xll.F9v5.Connect.GL(_xll.F9v5.Connect.BSPEC($B$10,$B$11,$A83),G$2,$B$3,$B$4,G$5,$B$6,$B$7,$B$8)</original>
      <value>35357</value>
    </cell>
    <cell>
      <original>'039 PARAMEDICINE MCHD'!I83=_xll.F9v5.Connect.GL(_xll.F9v5.Connect.BSPEC($B$10,$B$11,$A83),I$2,$B$3,$B$4,I$5,$B$6,$B$7,$B$8)</original>
      <value>48079</value>
    </cell>
    <cell>
      <original>'039 PARAMEDICINE MCHD'!C84=_xll.F9v5.Connect.GL(_xll.F9v5.Connect.BSPEC($B$10,$B$11,$A84),C$2,$B$3,$B$4,C$5,$B$6,$B$7,$B$8)</original>
      <value>2739.05</value>
    </cell>
    <cell>
      <original>'039 PARAMEDICINE MCHD'!D84=_xll.F9v5.Connect.GL(_xll.F9v5.Connect.BSPEC($B$10,$B$11,$A84),D$2,$B$3,$B$4,D$5,$B$6,$B$7,$B$8)</original>
      <value>3493</value>
    </cell>
    <cell>
      <original>'039 PARAMEDICINE MCHD'!F84=_xll.F9v5.Connect.GL(_xll.F9v5.Connect.BSPEC($B$10,$B$11,$A84),F$2,$B$3,$B$4,F$5,$B$6,$B$7,$B$8)</original>
      <value>35181.89</value>
    </cell>
    <cell>
      <original>'039 PARAMEDICINE MCHD'!G84=_xll.F9v5.Connect.GL(_xll.F9v5.Connect.BSPEC($B$10,$B$11,$A84),G$2,$B$3,$B$4,G$5,$B$6,$B$7,$B$8)</original>
      <value>31789</value>
    </cell>
    <cell>
      <original>'039 PARAMEDICINE MCHD'!I84=_xll.F9v5.Connect.GL(_xll.F9v5.Connect.BSPEC($B$10,$B$11,$A84),I$2,$B$3,$B$4,I$5,$B$6,$B$7,$B$8)</original>
      <value>42500</value>
    </cell>
    <cell>
      <original>'039 PARAMEDICINE MCHD'!C85=_xll.F9v5.Connect.GL(_xll.F9v5.Connect.BSPEC($B$10,$B$11,$A85),C$2,$B$3,$B$4,C$5,$B$6,$B$7,$B$8)</original>
      <value>1016.68</value>
    </cell>
    <cell>
      <original>'039 PARAMEDICINE MCHD'!D85=_xll.F9v5.Connect.GL(_xll.F9v5.Connect.BSPEC($B$10,$B$11,$A85),D$2,$B$3,$B$4,D$5,$B$6,$B$7,$B$8)</original>
      <value>922</value>
    </cell>
    <cell>
      <original>'039 PARAMEDICINE MCHD'!F85=_xll.F9v5.Connect.GL(_xll.F9v5.Connect.BSPEC($B$10,$B$11,$A85),F$2,$B$3,$B$4,F$5,$B$6,$B$7,$B$8)</original>
      <value>6933.4000000000005</value>
    </cell>
    <cell>
      <original>'039 PARAMEDICINE MCHD'!G85=_xll.F9v5.Connect.GL(_xll.F9v5.Connect.BSPEC($B$10,$B$11,$A85),G$2,$B$3,$B$4,G$5,$B$6,$B$7,$B$8)</original>
      <value>8376</value>
    </cell>
    <cell>
      <original>'039 PARAMEDICINE MCHD'!I85=_xll.F9v5.Connect.GL(_xll.F9v5.Connect.BSPEC($B$10,$B$11,$A85),I$2,$B$3,$B$4,I$5,$B$6,$B$7,$B$8)</original>
      <value>11198</value>
    </cell>
    <cell>
      <original>'039 PARAMEDICINE MCHD'!C86=_xll.F9v5.Connect.GL(_xll.F9v5.Connect.BSPEC($B$10,$B$11,$A86),C$2,$B$3,$B$4,C$5,$B$6,$B$7,$B$8)</original>
      <value>1907.65</value>
    </cell>
    <cell>
      <original>'039 PARAMEDICINE MCHD'!D86=_xll.F9v5.Connect.GL(_xll.F9v5.Connect.BSPEC($B$10,$B$11,$A86),D$2,$B$3,$B$4,D$5,$B$6,$B$7,$B$8)</original>
      <value>3023</value>
    </cell>
    <cell>
      <original>'039 PARAMEDICINE MCHD'!F86=_xll.F9v5.Connect.GL(_xll.F9v5.Connect.BSPEC($B$10,$B$11,$A86),F$2,$B$3,$B$4,F$5,$B$6,$B$7,$B$8)</original>
      <value>17850.990000000002</value>
    </cell>
    <cell>
      <original>'039 PARAMEDICINE MCHD'!G86=_xll.F9v5.Connect.GL(_xll.F9v5.Connect.BSPEC($B$10,$B$11,$A86),G$2,$B$3,$B$4,G$5,$B$6,$B$7,$B$8)</original>
      <value>27511</value>
    </cell>
    <cell>
      <original>'039 PARAMEDICINE MCHD'!I86=_xll.F9v5.Connect.GL(_xll.F9v5.Connect.BSPEC($B$10,$B$11,$A86),I$2,$B$3,$B$4,I$5,$B$6,$B$7,$B$8)</original>
      <value>36784</value>
    </cell>
    <cell>
      <original>'039 PARAMEDICINE MCHD'!C87=_xll.F9v5.Connect.GL(_xll.F9v5.Connect.BSPEC($B$10,$B$11,$A87),C$2,$B$3,$B$4,C$5,$B$6,$B$7,$B$8)</original>
      <value>3063.17</value>
    </cell>
    <cell>
      <original>'039 PARAMEDICINE MCHD'!D87=_xll.F9v5.Connect.GL(_xll.F9v5.Connect.BSPEC($B$10,$B$11,$A87),D$2,$B$3,$B$4,D$5,$B$6,$B$7,$B$8)</original>
      <value>2687</value>
    </cell>
    <cell>
      <original>'039 PARAMEDICINE MCHD'!F87=_xll.F9v5.Connect.GL(_xll.F9v5.Connect.BSPEC($B$10,$B$11,$A87),F$2,$B$3,$B$4,F$5,$B$6,$B$7,$B$8)</original>
      <value>17541.419999999998</value>
    </cell>
    <cell>
      <original>'039 PARAMEDICINE MCHD'!G87=_xll.F9v5.Connect.GL(_xll.F9v5.Connect.BSPEC($B$10,$B$11,$A87),G$2,$B$3,$B$4,G$5,$B$6,$B$7,$B$8)</original>
      <value>24454</value>
    </cell>
    <cell>
      <original>'039 PARAMEDICINE MCHD'!I87=_xll.F9v5.Connect.GL(_xll.F9v5.Connect.BSPEC($B$10,$B$11,$A87),I$2,$B$3,$B$4,I$5,$B$6,$B$7,$B$8)</original>
      <value>32692</value>
    </cell>
    <cell>
      <original>'039 PARAMEDICINE MCHD'!C88=_xll.F9v5.Connect.GL(_xll.F9v5.Connect.BSPEC($B$10,$B$11,$A88),C$2,$B$3,$B$4,C$5,$B$6,$B$7,$B$8)</original>
      <value>1221.8399999999999</value>
    </cell>
    <cell>
      <original>'039 PARAMEDICINE MCHD'!D88=_xll.F9v5.Connect.GL(_xll.F9v5.Connect.BSPEC($B$10,$B$11,$A88),D$2,$B$3,$B$4,D$5,$B$6,$B$7,$B$8)</original>
      <value>945</value>
    </cell>
    <cell>
      <original>'039 PARAMEDICINE MCHD'!F88=_xll.F9v5.Connect.GL(_xll.F9v5.Connect.BSPEC($B$10,$B$11,$A88),F$2,$B$3,$B$4,F$5,$B$6,$B$7,$B$8)</original>
      <value>10472.23</value>
    </cell>
    <cell>
      <original>'039 PARAMEDICINE MCHD'!G88=_xll.F9v5.Connect.GL(_xll.F9v5.Connect.BSPEC($B$10,$B$11,$A88),G$2,$B$3,$B$4,G$5,$B$6,$B$7,$B$8)</original>
      <value>8769</value>
    </cell>
    <cell>
      <original>'039 PARAMEDICINE MCHD'!I88=_xll.F9v5.Connect.GL(_xll.F9v5.Connect.BSPEC($B$10,$B$11,$A88),I$2,$B$3,$B$4,I$5,$B$6,$B$7,$B$8)</original>
      <value>11604</value>
    </cell>
    <cell>
      <original>'039 PARAMEDICINE MCHD'!C89=_xll.F9v5.Connect.GL(_xll.F9v5.Connect.BSPEC($B$10,$B$11,$A89),C$2,$B$3,$B$4,C$5,$B$6,$B$7,$B$8)</original>
      <value>4970.58</value>
    </cell>
    <cell>
      <original>'039 PARAMEDICINE MCHD'!D89=_xll.F9v5.Connect.GL(_xll.F9v5.Connect.BSPEC($B$10,$B$11,$A89),D$2,$B$3,$B$4,D$5,$B$6,$B$7,$B$8)</original>
      <value>7326</value>
    </cell>
    <cell>
      <original>'039 PARAMEDICINE MCHD'!F89=_xll.F9v5.Connect.GL(_xll.F9v5.Connect.BSPEC($B$10,$B$11,$A89),F$2,$B$3,$B$4,F$5,$B$6,$B$7,$B$8)</original>
      <value>38808.450000000004</value>
    </cell>
    <cell>
      <original>'039 PARAMEDICINE MCHD'!G89=_xll.F9v5.Connect.GL(_xll.F9v5.Connect.BSPEC($B$10,$B$11,$A89),G$2,$B$3,$B$4,G$5,$B$6,$B$7,$B$8)</original>
      <value>65934</value>
    </cell>
    <cell>
      <original>'039 PARAMEDICINE MCHD'!I89=_xll.F9v5.Connect.GL(_xll.F9v5.Connect.BSPEC($B$10,$B$11,$A89),I$2,$B$3,$B$4,I$5,$B$6,$B$7,$B$8)</original>
      <value>87912</value>
    </cell>
    <cell>
      <original>'039 PARAMEDICINE MCHD'!C90=_xll.F9v5.Connect.GL(_xll.F9v5.Connect.BSPEC($B$10,$B$11,$A90),C$2,$B$3,$B$4,C$5,$B$6,$B$7,$B$8)</original>
      <value>1159.81</value>
    </cell>
    <cell>
      <original>'039 PARAMEDICINE MCHD'!D90=_xll.F9v5.Connect.GL(_xll.F9v5.Connect.BSPEC($B$10,$B$11,$A90),D$2,$B$3,$B$4,D$5,$B$6,$B$7,$B$8)</original>
      <value>1323</value>
    </cell>
    <cell>
      <original>'039 PARAMEDICINE MCHD'!F90=_xll.F9v5.Connect.GL(_xll.F9v5.Connect.BSPEC($B$10,$B$11,$A90),F$2,$B$3,$B$4,F$5,$B$6,$B$7,$B$8)</original>
      <value>10774.34</value>
    </cell>
    <cell>
      <original>'039 PARAMEDICINE MCHD'!G90=_xll.F9v5.Connect.GL(_xll.F9v5.Connect.BSPEC($B$10,$B$11,$A90),G$2,$B$3,$B$4,G$5,$B$6,$B$7,$B$8)</original>
      <value>11907</value>
    </cell>
    <cell>
      <original>'039 PARAMEDICINE MCHD'!I90=_xll.F9v5.Connect.GL(_xll.F9v5.Connect.BSPEC($B$10,$B$11,$A90),I$2,$B$3,$B$4,I$5,$B$6,$B$7,$B$8)</original>
      <value>15876</value>
    </cell>
    <cell>
      <original>'039 PARAMEDICINE MCHD'!C91=_xll.F9v5.Connect.GL(_xll.F9v5.Connect.BSPEC($B$10,$B$11,$A91),C$2,$B$3,$B$4,C$5,$B$6,$B$7,$B$8)</original>
      <value>0</value>
    </cell>
    <cell>
      <original>'039 PARAMEDICINE MCHD'!D91=_xll.F9v5.Connect.GL(_xll.F9v5.Connect.BSPEC($B$10,$B$11,$A91),D$2,$B$3,$B$4,D$5,$B$6,$B$7,$B$8)</original>
      <value>0</value>
    </cell>
    <cell>
      <original>'039 PARAMEDICINE MCHD'!F91=_xll.F9v5.Connect.GL(_xll.F9v5.Connect.BSPEC($B$10,$B$11,$A91),F$2,$B$3,$B$4,F$5,$B$6,$B$7,$B$8)</original>
      <value>0</value>
    </cell>
    <cell>
      <original>'039 PARAMEDICINE MCHD'!G91=_xll.F9v5.Connect.GL(_xll.F9v5.Connect.BSPEC($B$10,$B$11,$A91),G$2,$B$3,$B$4,G$5,$B$6,$B$7,$B$8)</original>
      <value>0</value>
    </cell>
    <cell>
      <original>'039 PARAMEDICINE MCHD'!I91=_xll.F9v5.Connect.GL(_xll.F9v5.Connect.BSPEC($B$10,$B$11,$A91),I$2,$B$3,$B$4,I$5,$B$6,$B$7,$B$8)</original>
      <value>0</value>
    </cell>
    <cell>
      <original>'039 PARAMEDICINE MCHD'!C95=_xll.F9v5.Connect.GL(_xll.F9v5.Connect.BSPEC($B$10,$B$11,$A95),C$2,$B$3,$B$4,C$5,$B$6,$B$7,$B$8)</original>
      <value>0</value>
    </cell>
    <cell>
      <original>'039 PARAMEDICINE MCHD'!D95=_xll.F9v5.Connect.GL(_xll.F9v5.Connect.BSPEC($B$10,$B$11,$A95),D$2,$B$3,$B$4,D$5,$B$6,$B$7,$B$8)</original>
      <value>0</value>
    </cell>
    <cell>
      <original>'039 PARAMEDICINE MCHD'!F95=_xll.F9v5.Connect.GL(_xll.F9v5.Connect.BSPEC($B$10,$B$11,$A95),F$2,$B$3,$B$4,F$5,$B$6,$B$7,$B$8)</original>
      <value>0</value>
    </cell>
    <cell>
      <original>'039 PARAMEDICINE MCHD'!G95=_xll.F9v5.Connect.GL(_xll.F9v5.Connect.BSPEC($B$10,$B$11,$A95),G$2,$B$3,$B$4,G$5,$B$6,$B$7,$B$8)</original>
      <value>0</value>
    </cell>
    <cell>
      <original>'039 PARAMEDICINE MCHD'!I95=_xll.F9v5.Connect.GL(_xll.F9v5.Connect.BSPEC($B$10,$B$11,$A95),I$2,$B$3,$B$4,I$5,$B$6,$B$7,$B$8)</original>
      <value>0</value>
    </cell>
    <cell>
      <original>'039 PARAMEDICINE MCHD'!C96=_xll.F9v5.Connect.GL(_xll.F9v5.Connect.BSPEC($B$10,$B$11,$A96),C$2,$B$3,$B$4,C$5,$B$6,$B$7,$B$8)</original>
      <value>0</value>
    </cell>
    <cell>
      <original>'039 PARAMEDICINE MCHD'!D96=_xll.F9v5.Connect.GL(_xll.F9v5.Connect.BSPEC($B$10,$B$11,$A96),D$2,$B$3,$B$4,D$5,$B$6,$B$7,$B$8)</original>
      <value>0</value>
    </cell>
    <cell>
      <original>'039 PARAMEDICINE MCHD'!F96=_xll.F9v5.Connect.GL(_xll.F9v5.Connect.BSPEC($B$10,$B$11,$A96),F$2,$B$3,$B$4,F$5,$B$6,$B$7,$B$8)</original>
      <value>0</value>
    </cell>
    <cell>
      <original>'039 PARAMEDICINE MCHD'!G96=_xll.F9v5.Connect.GL(_xll.F9v5.Connect.BSPEC($B$10,$B$11,$A96),G$2,$B$3,$B$4,G$5,$B$6,$B$7,$B$8)</original>
      <value>0</value>
    </cell>
    <cell>
      <original>'039 PARAMEDICINE MCHD'!I96=_xll.F9v5.Connect.GL(_xll.F9v5.Connect.BSPEC($B$10,$B$11,$A96),I$2,$B$3,$B$4,I$5,$B$6,$B$7,$B$8)</original>
      <value>0</value>
    </cell>
    <cell>
      <original>'039 PARAMEDICINE MCHD'!C97=_xll.F9v5.Connect.GL(_xll.F9v5.Connect.BSPEC($B$10,$B$11,$A97),C$2,$B$3,$B$4,C$5,$B$6,$B$7,$B$8)</original>
      <value>0</value>
    </cell>
    <cell>
      <original>'039 PARAMEDICINE MCHD'!D97=_xll.F9v5.Connect.GL(_xll.F9v5.Connect.BSPEC($B$10,$B$11,$A97),D$2,$B$3,$B$4,D$5,$B$6,$B$7,$B$8)</original>
      <value>0</value>
    </cell>
    <cell>
      <original>'039 PARAMEDICINE MCHD'!F97=_xll.F9v5.Connect.GL(_xll.F9v5.Connect.BSPEC($B$10,$B$11,$A97),F$2,$B$3,$B$4,F$5,$B$6,$B$7,$B$8)</original>
      <value>0</value>
    </cell>
    <cell>
      <original>'039 PARAMEDICINE MCHD'!G97=_xll.F9v5.Connect.GL(_xll.F9v5.Connect.BSPEC($B$10,$B$11,$A97),G$2,$B$3,$B$4,G$5,$B$6,$B$7,$B$8)</original>
      <value>0</value>
    </cell>
    <cell>
      <original>'039 PARAMEDICINE MCHD'!I97=_xll.F9v5.Connect.GL(_xll.F9v5.Connect.BSPEC($B$10,$B$11,$A97),I$2,$B$3,$B$4,I$5,$B$6,$B$7,$B$8)</original>
      <value>0</value>
    </cell>
    <cell>
      <original>'039 PARAMEDICINE MCHD'!C98=_xll.F9v5.Connect.GL(_xll.F9v5.Connect.BSPEC($B$10,$B$11,$A98),C$2,$B$3,$B$4,C$5,$B$6,$B$7,$B$8)</original>
      <value>0</value>
    </cell>
    <cell>
      <original>'039 PARAMEDICINE MCHD'!D98=_xll.F9v5.Connect.GL(_xll.F9v5.Connect.BSPEC($B$10,$B$11,$A98),D$2,$B$3,$B$4,D$5,$B$6,$B$7,$B$8)</original>
      <value>0</value>
    </cell>
    <cell>
      <original>'039 PARAMEDICINE MCHD'!F98=_xll.F9v5.Connect.GL(_xll.F9v5.Connect.BSPEC($B$10,$B$11,$A98),F$2,$B$3,$B$4,F$5,$B$6,$B$7,$B$8)</original>
      <value>0</value>
    </cell>
    <cell>
      <original>'039 PARAMEDICINE MCHD'!G98=_xll.F9v5.Connect.GL(_xll.F9v5.Connect.BSPEC($B$10,$B$11,$A98),G$2,$B$3,$B$4,G$5,$B$6,$B$7,$B$8)</original>
      <value>0</value>
    </cell>
    <cell>
      <original>'039 PARAMEDICINE MCHD'!I98=_xll.F9v5.Connect.GL(_xll.F9v5.Connect.BSPEC($B$10,$B$11,$A98),I$2,$B$3,$B$4,I$5,$B$6,$B$7,$B$8)</original>
      <value>0</value>
    </cell>
    <cell>
      <original>'039 PARAMEDICINE MCHD'!C99=_xll.F9v5.Connect.GL(_xll.F9v5.Connect.BSPEC($B$10,$B$11,$A99),C$2,$B$3,$B$4,C$5,$B$6,$B$7,$B$8)</original>
      <value>0</value>
    </cell>
    <cell>
      <original>'039 PARAMEDICINE MCHD'!D99=_xll.F9v5.Connect.GL(_xll.F9v5.Connect.BSPEC($B$10,$B$11,$A99),D$2,$B$3,$B$4,D$5,$B$6,$B$7,$B$8)</original>
      <value>0</value>
    </cell>
    <cell>
      <original>'039 PARAMEDICINE MCHD'!F99=_xll.F9v5.Connect.GL(_xll.F9v5.Connect.BSPEC($B$10,$B$11,$A99),F$2,$B$3,$B$4,F$5,$B$6,$B$7,$B$8)</original>
      <value>0</value>
    </cell>
    <cell>
      <original>'039 PARAMEDICINE MCHD'!G99=_xll.F9v5.Connect.GL(_xll.F9v5.Connect.BSPEC($B$10,$B$11,$A99),G$2,$B$3,$B$4,G$5,$B$6,$B$7,$B$8)</original>
      <value>0</value>
    </cell>
    <cell>
      <original>'039 PARAMEDICINE MCHD'!I99=_xll.F9v5.Connect.GL(_xll.F9v5.Connect.BSPEC($B$10,$B$11,$A99),I$2,$B$3,$B$4,I$5,$B$6,$B$7,$B$8)</original>
      <value>0</value>
    </cell>
    <cell>
      <original>'039 PARAMEDICINE MCHD'!C100=_xll.F9v5.Connect.GL(_xll.F9v5.Connect.BSPEC($B$10,$B$11,$A100),C$2,$B$3,$B$4,C$5,$B$6,$B$7,$B$8)</original>
      <value>0</value>
    </cell>
    <cell>
      <original>'039 PARAMEDICINE MCHD'!D100=_xll.F9v5.Connect.GL(_xll.F9v5.Connect.BSPEC($B$10,$B$11,$A100),D$2,$B$3,$B$4,D$5,$B$6,$B$7,$B$8)</original>
      <value>0</value>
    </cell>
    <cell>
      <original>'039 PARAMEDICINE MCHD'!F100=_xll.F9v5.Connect.GL(_xll.F9v5.Connect.BSPEC($B$10,$B$11,$A100),F$2,$B$3,$B$4,F$5,$B$6,$B$7,$B$8)</original>
      <value>0</value>
    </cell>
    <cell>
      <original>'039 PARAMEDICINE MCHD'!G100=_xll.F9v5.Connect.GL(_xll.F9v5.Connect.BSPEC($B$10,$B$11,$A100),G$2,$B$3,$B$4,G$5,$B$6,$B$7,$B$8)</original>
      <value>0</value>
    </cell>
    <cell>
      <original>'039 PARAMEDICINE MCHD'!I100=_xll.F9v5.Connect.GL(_xll.F9v5.Connect.BSPEC($B$10,$B$11,$A100),I$2,$B$3,$B$4,I$5,$B$6,$B$7,$B$8)</original>
      <value>0</value>
    </cell>
    <cell>
      <original>'039 PARAMEDICINE MCHD'!C101=_xll.F9v5.Connect.GL(_xll.F9v5.Connect.BSPEC($B$10,$B$11,$A101),C$2,$B$3,$B$4,C$5,$B$6,$B$7,$B$8)</original>
      <value>0</value>
    </cell>
    <cell>
      <original>'039 PARAMEDICINE MCHD'!D101=_xll.F9v5.Connect.GL(_xll.F9v5.Connect.BSPEC($B$10,$B$11,$A101),D$2,$B$3,$B$4,D$5,$B$6,$B$7,$B$8)</original>
      <value>0</value>
    </cell>
    <cell>
      <original>'039 PARAMEDICINE MCHD'!F101=_xll.F9v5.Connect.GL(_xll.F9v5.Connect.BSPEC($B$10,$B$11,$A101),F$2,$B$3,$B$4,F$5,$B$6,$B$7,$B$8)</original>
      <value>0</value>
    </cell>
    <cell>
      <original>'039 PARAMEDICINE MCHD'!G101=_xll.F9v5.Connect.GL(_xll.F9v5.Connect.BSPEC($B$10,$B$11,$A101),G$2,$B$3,$B$4,G$5,$B$6,$B$7,$B$8)</original>
      <value>0</value>
    </cell>
    <cell>
      <original>'039 PARAMEDICINE MCHD'!I101=_xll.F9v5.Connect.GL(_xll.F9v5.Connect.BSPEC($B$10,$B$11,$A101),I$2,$B$3,$B$4,I$5,$B$6,$B$7,$B$8)</original>
      <value>0</value>
    </cell>
    <cell>
      <original>'039 PARAMEDICINE MCHD'!C102=_xll.F9v5.Connect.GL(_xll.F9v5.Connect.BSPEC($B$10,$B$11,$A102),C$2,$B$3,$B$4,C$5,$B$6,$B$7,$B$8)</original>
      <value>0</value>
    </cell>
    <cell>
      <original>'039 PARAMEDICINE MCHD'!D102=_xll.F9v5.Connect.GL(_xll.F9v5.Connect.BSPEC($B$10,$B$11,$A102),D$2,$B$3,$B$4,D$5,$B$6,$B$7,$B$8)</original>
      <value>0</value>
    </cell>
    <cell>
      <original>'039 PARAMEDICINE MCHD'!F102=_xll.F9v5.Connect.GL(_xll.F9v5.Connect.BSPEC($B$10,$B$11,$A102),F$2,$B$3,$B$4,F$5,$B$6,$B$7,$B$8)</original>
      <value>0</value>
    </cell>
    <cell>
      <original>'039 PARAMEDICINE MCHD'!G102=_xll.F9v5.Connect.GL(_xll.F9v5.Connect.BSPEC($B$10,$B$11,$A102),G$2,$B$3,$B$4,G$5,$B$6,$B$7,$B$8)</original>
      <value>0</value>
    </cell>
    <cell>
      <original>'039 PARAMEDICINE MCHD'!I102=_xll.F9v5.Connect.GL(_xll.F9v5.Connect.BSPEC($B$10,$B$11,$A102),I$2,$B$3,$B$4,I$5,$B$6,$B$7,$B$8)</original>
      <value>0</value>
    </cell>
    <cell>
      <original>'039 PARAMEDICINE MCHD'!C103=_xll.F9v5.Connect.GL(_xll.F9v5.Connect.BSPEC($B$10,$B$11,$A103),C$2,$B$3,$B$4,C$5,$B$6,$B$7,$B$8)</original>
      <value>0</value>
    </cell>
    <cell>
      <original>'039 PARAMEDICINE MCHD'!D103=_xll.F9v5.Connect.GL(_xll.F9v5.Connect.BSPEC($B$10,$B$11,$A103),D$2,$B$3,$B$4,D$5,$B$6,$B$7,$B$8)</original>
      <value>0</value>
    </cell>
    <cell>
      <original>'039 PARAMEDICINE MCHD'!F103=_xll.F9v5.Connect.GL(_xll.F9v5.Connect.BSPEC($B$10,$B$11,$A103),F$2,$B$3,$B$4,F$5,$B$6,$B$7,$B$8)</original>
      <value>0</value>
    </cell>
    <cell>
      <original>'039 PARAMEDICINE MCHD'!G103=_xll.F9v5.Connect.GL(_xll.F9v5.Connect.BSPEC($B$10,$B$11,$A103),G$2,$B$3,$B$4,G$5,$B$6,$B$7,$B$8)</original>
      <value>0</value>
    </cell>
    <cell>
      <original>'039 PARAMEDICINE MCHD'!I103=_xll.F9v5.Connect.GL(_xll.F9v5.Connect.BSPEC($B$10,$B$11,$A103),I$2,$B$3,$B$4,I$5,$B$6,$B$7,$B$8)</original>
      <value>0</value>
    </cell>
    <cell>
      <original>'039 PARAMEDICINE MCHD'!C104=_xll.F9v5.Connect.GL(_xll.F9v5.Connect.BSPEC($B$10,$B$11,$A104),C$2,$B$3,$B$4,C$5,$B$6,$B$7,$B$8)</original>
      <value>0</value>
    </cell>
    <cell>
      <original>'039 PARAMEDICINE MCHD'!D104=_xll.F9v5.Connect.GL(_xll.F9v5.Connect.BSPEC($B$10,$B$11,$A104),D$2,$B$3,$B$4,D$5,$B$6,$B$7,$B$8)</original>
      <value>0</value>
    </cell>
    <cell>
      <original>'039 PARAMEDICINE MCHD'!F104=_xll.F9v5.Connect.GL(_xll.F9v5.Connect.BSPEC($B$10,$B$11,$A104),F$2,$B$3,$B$4,F$5,$B$6,$B$7,$B$8)</original>
      <value>0</value>
    </cell>
    <cell>
      <original>'039 PARAMEDICINE MCHD'!G104=_xll.F9v5.Connect.GL(_xll.F9v5.Connect.BSPEC($B$10,$B$11,$A104),G$2,$B$3,$B$4,G$5,$B$6,$B$7,$B$8)</original>
      <value>0</value>
    </cell>
    <cell>
      <original>'039 PARAMEDICINE MCHD'!I104=_xll.F9v5.Connect.GL(_xll.F9v5.Connect.BSPEC($B$10,$B$11,$A104),I$2,$B$3,$B$4,I$5,$B$6,$B$7,$B$8)</original>
      <value>0</value>
    </cell>
    <cell>
      <original>'039 PARAMEDICINE MCHD'!C105=_xll.F9v5.Connect.GL(_xll.F9v5.Connect.BSPEC($B$10,$B$11,$A105),C$2,$B$3,$B$4,C$5,$B$6,$B$7,$B$8)</original>
      <value>0</value>
    </cell>
    <cell>
      <original>'039 PARAMEDICINE MCHD'!D105=_xll.F9v5.Connect.GL(_xll.F9v5.Connect.BSPEC($B$10,$B$11,$A105),D$2,$B$3,$B$4,D$5,$B$6,$B$7,$B$8)</original>
      <value>0</value>
    </cell>
    <cell>
      <original>'039 PARAMEDICINE MCHD'!F105=_xll.F9v5.Connect.GL(_xll.F9v5.Connect.BSPEC($B$10,$B$11,$A105),F$2,$B$3,$B$4,F$5,$B$6,$B$7,$B$8)</original>
      <value>0</value>
    </cell>
    <cell>
      <original>'039 PARAMEDICINE MCHD'!G105=_xll.F9v5.Connect.GL(_xll.F9v5.Connect.BSPEC($B$10,$B$11,$A105),G$2,$B$3,$B$4,G$5,$B$6,$B$7,$B$8)</original>
      <value>0</value>
    </cell>
    <cell>
      <original>'039 PARAMEDICINE MCHD'!I105=_xll.F9v5.Connect.GL(_xll.F9v5.Connect.BSPEC($B$10,$B$11,$A105),I$2,$B$3,$B$4,I$5,$B$6,$B$7,$B$8)</original>
      <value>5000</value>
    </cell>
    <cell>
      <original>'039 PARAMEDICINE MCHD'!C106=_xll.F9v5.Connect.GL(_xll.F9v5.Connect.BSPEC($B$10,$B$11,$A106),C$2,$B$3,$B$4,C$5,$B$6,$B$7,$B$8)</original>
      <value>0</value>
    </cell>
    <cell>
      <original>'039 PARAMEDICINE MCHD'!D106=_xll.F9v5.Connect.GL(_xll.F9v5.Connect.BSPEC($B$10,$B$11,$A106),D$2,$B$3,$B$4,D$5,$B$6,$B$7,$B$8)</original>
      <value>0</value>
    </cell>
    <cell>
      <original>'039 PARAMEDICINE MCHD'!F106=_xll.F9v5.Connect.GL(_xll.F9v5.Connect.BSPEC($B$10,$B$11,$A106),F$2,$B$3,$B$4,F$5,$B$6,$B$7,$B$8)</original>
      <value>0</value>
    </cell>
    <cell>
      <original>'039 PARAMEDICINE MCHD'!G106=_xll.F9v5.Connect.GL(_xll.F9v5.Connect.BSPEC($B$10,$B$11,$A106),G$2,$B$3,$B$4,G$5,$B$6,$B$7,$B$8)</original>
      <value>0</value>
    </cell>
    <cell>
      <original>'039 PARAMEDICINE MCHD'!I106=_xll.F9v5.Connect.GL(_xll.F9v5.Connect.BSPEC($B$10,$B$11,$A106),I$2,$B$3,$B$4,I$5,$B$6,$B$7,$B$8)</original>
      <value>0</value>
    </cell>
    <cell>
      <original>'039 PARAMEDICINE MCHD'!C107=_xll.F9v5.Connect.GL(_xll.F9v5.Connect.BSPEC($B$10,$B$11,$A107),C$2,$B$3,$B$4,C$5,$B$6,$B$7,$B$8)</original>
      <value>0</value>
    </cell>
    <cell>
      <original>'039 PARAMEDICINE MCHD'!D107=_xll.F9v5.Connect.GL(_xll.F9v5.Connect.BSPEC($B$10,$B$11,$A107),D$2,$B$3,$B$4,D$5,$B$6,$B$7,$B$8)</original>
      <value>0</value>
    </cell>
    <cell>
      <original>'039 PARAMEDICINE MCHD'!F107=_xll.F9v5.Connect.GL(_xll.F9v5.Connect.BSPEC($B$10,$B$11,$A107),F$2,$B$3,$B$4,F$5,$B$6,$B$7,$B$8)</original>
      <value>0</value>
    </cell>
    <cell>
      <original>'039 PARAMEDICINE MCHD'!G107=_xll.F9v5.Connect.GL(_xll.F9v5.Connect.BSPEC($B$10,$B$11,$A107),G$2,$B$3,$B$4,G$5,$B$6,$B$7,$B$8)</original>
      <value>0</value>
    </cell>
    <cell>
      <original>'039 PARAMEDICINE MCHD'!I107=_xll.F9v5.Connect.GL(_xll.F9v5.Connect.BSPEC($B$10,$B$11,$A107),I$2,$B$3,$B$4,I$5,$B$6,$B$7,$B$8)</original>
      <value>0</value>
    </cell>
    <cell>
      <original>'039 PARAMEDICINE MCHD'!C108=_xll.F9v5.Connect.GL(_xll.F9v5.Connect.BSPEC($B$10,$B$11,$A108),C$2,$B$3,$B$4,C$5,$B$6,$B$7,$B$8)</original>
      <value>0</value>
    </cell>
    <cell>
      <original>'039 PARAMEDICINE MCHD'!D108=_xll.F9v5.Connect.GL(_xll.F9v5.Connect.BSPEC($B$10,$B$11,$A108),D$2,$B$3,$B$4,D$5,$B$6,$B$7,$B$8)</original>
      <value>0</value>
    </cell>
    <cell>
      <original>'039 PARAMEDICINE MCHD'!F108=_xll.F9v5.Connect.GL(_xll.F9v5.Connect.BSPEC($B$10,$B$11,$A108),F$2,$B$3,$B$4,F$5,$B$6,$B$7,$B$8)</original>
      <value>0</value>
    </cell>
    <cell>
      <original>'039 PARAMEDICINE MCHD'!G108=_xll.F9v5.Connect.GL(_xll.F9v5.Connect.BSPEC($B$10,$B$11,$A108),G$2,$B$3,$B$4,G$5,$B$6,$B$7,$B$8)</original>
      <value>0</value>
    </cell>
    <cell>
      <original>'039 PARAMEDICINE MCHD'!I108=_xll.F9v5.Connect.GL(_xll.F9v5.Connect.BSPEC($B$10,$B$11,$A108),I$2,$B$3,$B$4,I$5,$B$6,$B$7,$B$8)</original>
      <value>0</value>
    </cell>
    <cell>
      <original>'039 PARAMEDICINE MCHD'!C109=_xll.F9v5.Connect.GL(_xll.F9v5.Connect.BSPEC($B$10,$B$11,$A109),C$2,$B$3,$B$4,C$5,$B$6,$B$7,$B$8)</original>
      <value>0</value>
    </cell>
    <cell>
      <original>'039 PARAMEDICINE MCHD'!D109=_xll.F9v5.Connect.GL(_xll.F9v5.Connect.BSPEC($B$10,$B$11,$A109),D$2,$B$3,$B$4,D$5,$B$6,$B$7,$B$8)</original>
      <value>0</value>
    </cell>
    <cell>
      <original>'039 PARAMEDICINE MCHD'!F109=_xll.F9v5.Connect.GL(_xll.F9v5.Connect.BSPEC($B$10,$B$11,$A109),F$2,$B$3,$B$4,F$5,$B$6,$B$7,$B$8)</original>
      <value>0</value>
    </cell>
    <cell>
      <original>'039 PARAMEDICINE MCHD'!G109=_xll.F9v5.Connect.GL(_xll.F9v5.Connect.BSPEC($B$10,$B$11,$A109),G$2,$B$3,$B$4,G$5,$B$6,$B$7,$B$8)</original>
      <value>0</value>
    </cell>
    <cell>
      <original>'039 PARAMEDICINE MCHD'!I109=_xll.F9v5.Connect.GL(_xll.F9v5.Connect.BSPEC($B$10,$B$11,$A109),I$2,$B$3,$B$4,I$5,$B$6,$B$7,$B$8)</original>
      <value>0</value>
    </cell>
    <cell>
      <original>'039 PARAMEDICINE MCHD'!C110=_xll.F9v5.Connect.GL(_xll.F9v5.Connect.BSPEC($B$10,$B$11,$A110),C$2,$B$3,$B$4,C$5,$B$6,$B$7,$B$8)</original>
      <value>0</value>
    </cell>
    <cell>
      <original>'039 PARAMEDICINE MCHD'!D110=_xll.F9v5.Connect.GL(_xll.F9v5.Connect.BSPEC($B$10,$B$11,$A110),D$2,$B$3,$B$4,D$5,$B$6,$B$7,$B$8)</original>
      <value>0</value>
    </cell>
    <cell>
      <original>'039 PARAMEDICINE MCHD'!F110=_xll.F9v5.Connect.GL(_xll.F9v5.Connect.BSPEC($B$10,$B$11,$A110),F$2,$B$3,$B$4,F$5,$B$6,$B$7,$B$8)</original>
      <value>0</value>
    </cell>
    <cell>
      <original>'039 PARAMEDICINE MCHD'!G110=_xll.F9v5.Connect.GL(_xll.F9v5.Connect.BSPEC($B$10,$B$11,$A110),G$2,$B$3,$B$4,G$5,$B$6,$B$7,$B$8)</original>
      <value>0</value>
    </cell>
    <cell>
      <original>'039 PARAMEDICINE MCHD'!I110=_xll.F9v5.Connect.GL(_xll.F9v5.Connect.BSPEC($B$10,$B$11,$A110),I$2,$B$3,$B$4,I$5,$B$6,$B$7,$B$8)</original>
      <value>0</value>
    </cell>
    <cell>
      <original>'039 PARAMEDICINE MCHD'!C111=_xll.F9v5.Connect.GL(_xll.F9v5.Connect.BSPEC($B$10,$B$11,$A111),C$2,$B$3,$B$4,C$5,$B$6,$B$7,$B$8)</original>
      <value>0</value>
    </cell>
    <cell>
      <original>'039 PARAMEDICINE MCHD'!D111=_xll.F9v5.Connect.GL(_xll.F9v5.Connect.BSPEC($B$10,$B$11,$A111),D$2,$B$3,$B$4,D$5,$B$6,$B$7,$B$8)</original>
      <value>0</value>
    </cell>
    <cell>
      <original>'039 PARAMEDICINE MCHD'!F111=_xll.F9v5.Connect.GL(_xll.F9v5.Connect.BSPEC($B$10,$B$11,$A111),F$2,$B$3,$B$4,F$5,$B$6,$B$7,$B$8)</original>
      <value>1518.68</value>
    </cell>
    <cell>
      <original>'039 PARAMEDICINE MCHD'!G111=_xll.F9v5.Connect.GL(_xll.F9v5.Connect.BSPEC($B$10,$B$11,$A111),G$2,$B$3,$B$4,G$5,$B$6,$B$7,$B$8)</original>
      <value>1745</value>
    </cell>
    <cell>
      <original>'039 PARAMEDICINE MCHD'!I111=_xll.F9v5.Connect.GL(_xll.F9v5.Connect.BSPEC($B$10,$B$11,$A111),I$2,$B$3,$B$4,I$5,$B$6,$B$7,$B$8)</original>
      <value>1745</value>
    </cell>
    <cell>
      <original>'039 PARAMEDICINE MCHD'!C112=_xll.F9v5.Connect.GL(_xll.F9v5.Connect.BSPEC($B$10,$B$11,$A112),C$2,$B$3,$B$4,C$5,$B$6,$B$7,$B$8)</original>
      <value>0</value>
    </cell>
    <cell>
      <original>'039 PARAMEDICINE MCHD'!D112=_xll.F9v5.Connect.GL(_xll.F9v5.Connect.BSPEC($B$10,$B$11,$A112),D$2,$B$3,$B$4,D$5,$B$6,$B$7,$B$8)</original>
      <value>0</value>
    </cell>
    <cell>
      <original>'039 PARAMEDICINE MCHD'!F112=_xll.F9v5.Connect.GL(_xll.F9v5.Connect.BSPEC($B$10,$B$11,$A112),F$2,$B$3,$B$4,F$5,$B$6,$B$7,$B$8)</original>
      <value>0</value>
    </cell>
    <cell>
      <original>'039 PARAMEDICINE MCHD'!G112=_xll.F9v5.Connect.GL(_xll.F9v5.Connect.BSPEC($B$10,$B$11,$A112),G$2,$B$3,$B$4,G$5,$B$6,$B$7,$B$8)</original>
      <value>0</value>
    </cell>
    <cell>
      <original>'039 PARAMEDICINE MCHD'!I112=_xll.F9v5.Connect.GL(_xll.F9v5.Connect.BSPEC($B$10,$B$11,$A112),I$2,$B$3,$B$4,I$5,$B$6,$B$7,$B$8)</original>
      <value>0</value>
    </cell>
    <cell>
      <original>'039 PARAMEDICINE MCHD'!C113=_xll.F9v5.Connect.GL(_xll.F9v5.Connect.BSPEC($B$10,$B$11,$A113),C$2,$B$3,$B$4,C$5,$B$6,$B$7,$B$8)</original>
      <value>0</value>
    </cell>
    <cell>
      <original>'039 PARAMEDICINE MCHD'!D113=_xll.F9v5.Connect.GL(_xll.F9v5.Connect.BSPEC($B$10,$B$11,$A113),D$2,$B$3,$B$4,D$5,$B$6,$B$7,$B$8)</original>
      <value>0</value>
    </cell>
    <cell>
      <original>'039 PARAMEDICINE MCHD'!F113=_xll.F9v5.Connect.GL(_xll.F9v5.Connect.BSPEC($B$10,$B$11,$A113),F$2,$B$3,$B$4,F$5,$B$6,$B$7,$B$8)</original>
      <value>0</value>
    </cell>
    <cell>
      <original>'039 PARAMEDICINE MCHD'!G113=_xll.F9v5.Connect.GL(_xll.F9v5.Connect.BSPEC($B$10,$B$11,$A113),G$2,$B$3,$B$4,G$5,$B$6,$B$7,$B$8)</original>
      <value>0</value>
    </cell>
    <cell>
      <original>'039 PARAMEDICINE MCHD'!I113=_xll.F9v5.Connect.GL(_xll.F9v5.Connect.BSPEC($B$10,$B$11,$A113),I$2,$B$3,$B$4,I$5,$B$6,$B$7,$B$8)</original>
      <value>0</value>
    </cell>
    <cell>
      <original>'039 PARAMEDICINE MCHD'!C114=_xll.F9v5.Connect.GL(_xll.F9v5.Connect.BSPEC($B$10,$B$11,$A114),C$2,$B$3,$B$4,C$5,$B$6,$B$7,$B$8)</original>
      <value>0</value>
    </cell>
    <cell>
      <original>'039 PARAMEDICINE MCHD'!D114=_xll.F9v5.Connect.GL(_xll.F9v5.Connect.BSPEC($B$10,$B$11,$A114),D$2,$B$3,$B$4,D$5,$B$6,$B$7,$B$8)</original>
      <value>0</value>
    </cell>
    <cell>
      <original>'039 PARAMEDICINE MCHD'!F114=_xll.F9v5.Connect.GL(_xll.F9v5.Connect.BSPEC($B$10,$B$11,$A114),F$2,$B$3,$B$4,F$5,$B$6,$B$7,$B$8)</original>
      <value>0</value>
    </cell>
    <cell>
      <original>'039 PARAMEDICINE MCHD'!G114=_xll.F9v5.Connect.GL(_xll.F9v5.Connect.BSPEC($B$10,$B$11,$A114),G$2,$B$3,$B$4,G$5,$B$6,$B$7,$B$8)</original>
      <value>0</value>
    </cell>
    <cell>
      <original>'039 PARAMEDICINE MCHD'!I114=_xll.F9v5.Connect.GL(_xll.F9v5.Connect.BSPEC($B$10,$B$11,$A114),I$2,$B$3,$B$4,I$5,$B$6,$B$7,$B$8)</original>
      <value>0</value>
    </cell>
    <cell>
      <original>'039 PARAMEDICINE MCHD'!C115=_xll.F9v5.Connect.GL(_xll.F9v5.Connect.BSPEC($B$10,$B$11,$A115),C$2,$B$3,$B$4,C$5,$B$6,$B$7,$B$8)</original>
      <value>0</value>
    </cell>
    <cell>
      <original>'039 PARAMEDICINE MCHD'!D115=_xll.F9v5.Connect.GL(_xll.F9v5.Connect.BSPEC($B$10,$B$11,$A115),D$2,$B$3,$B$4,D$5,$B$6,$B$7,$B$8)</original>
      <value>0</value>
    </cell>
    <cell>
      <original>'039 PARAMEDICINE MCHD'!F115=_xll.F9v5.Connect.GL(_xll.F9v5.Connect.BSPEC($B$10,$B$11,$A115),F$2,$B$3,$B$4,F$5,$B$6,$B$7,$B$8)</original>
      <value>0</value>
    </cell>
    <cell>
      <original>'039 PARAMEDICINE MCHD'!G115=_xll.F9v5.Connect.GL(_xll.F9v5.Connect.BSPEC($B$10,$B$11,$A115),G$2,$B$3,$B$4,G$5,$B$6,$B$7,$B$8)</original>
      <value>0</value>
    </cell>
    <cell>
      <original>'039 PARAMEDICINE MCHD'!I115=_xll.F9v5.Connect.GL(_xll.F9v5.Connect.BSPEC($B$10,$B$11,$A115),I$2,$B$3,$B$4,I$5,$B$6,$B$7,$B$8)</original>
      <value>0</value>
    </cell>
    <cell>
      <original>'039 PARAMEDICINE MCHD'!C116=_xll.F9v5.Connect.GL(_xll.F9v5.Connect.BSPEC($B$10,$B$11,$A116),C$2,$B$3,$B$4,C$5,$B$6,$B$7,$B$8)</original>
      <value>0</value>
    </cell>
    <cell>
      <original>'039 PARAMEDICINE MCHD'!D116=_xll.F9v5.Connect.GL(_xll.F9v5.Connect.BSPEC($B$10,$B$11,$A116),D$2,$B$3,$B$4,D$5,$B$6,$B$7,$B$8)</original>
      <value>0</value>
    </cell>
    <cell>
      <original>'039 PARAMEDICINE MCHD'!F116=_xll.F9v5.Connect.GL(_xll.F9v5.Connect.BSPEC($B$10,$B$11,$A116),F$2,$B$3,$B$4,F$5,$B$6,$B$7,$B$8)</original>
      <value>0</value>
    </cell>
    <cell>
      <original>'039 PARAMEDICINE MCHD'!G116=_xll.F9v5.Connect.GL(_xll.F9v5.Connect.BSPEC($B$10,$B$11,$A116),G$2,$B$3,$B$4,G$5,$B$6,$B$7,$B$8)</original>
      <value>0</value>
    </cell>
    <cell>
      <original>'039 PARAMEDICINE MCHD'!I116=_xll.F9v5.Connect.GL(_xll.F9v5.Connect.BSPEC($B$10,$B$11,$A116),I$2,$B$3,$B$4,I$5,$B$6,$B$7,$B$8)</original>
      <value>0</value>
    </cell>
    <cell>
      <original>'039 PARAMEDICINE MCHD'!C117=_xll.F9v5.Connect.GL(_xll.F9v5.Connect.BSPEC($B$10,$B$11,$A117),C$2,$B$3,$B$4,C$5,$B$6,$B$7,$B$8)</original>
      <value>0</value>
    </cell>
    <cell>
      <original>'039 PARAMEDICINE MCHD'!D117=_xll.F9v5.Connect.GL(_xll.F9v5.Connect.BSPEC($B$10,$B$11,$A117),D$2,$B$3,$B$4,D$5,$B$6,$B$7,$B$8)</original>
      <value>0</value>
    </cell>
    <cell>
      <original>'039 PARAMEDICINE MCHD'!F117=_xll.F9v5.Connect.GL(_xll.F9v5.Connect.BSPEC($B$10,$B$11,$A117),F$2,$B$3,$B$4,F$5,$B$6,$B$7,$B$8)</original>
      <value>0</value>
    </cell>
    <cell>
      <original>'039 PARAMEDICINE MCHD'!G117=_xll.F9v5.Connect.GL(_xll.F9v5.Connect.BSPEC($B$10,$B$11,$A117),G$2,$B$3,$B$4,G$5,$B$6,$B$7,$B$8)</original>
      <value>0</value>
    </cell>
    <cell>
      <original>'039 PARAMEDICINE MCHD'!I117=_xll.F9v5.Connect.GL(_xll.F9v5.Connect.BSPEC($B$10,$B$11,$A117),I$2,$B$3,$B$4,I$5,$B$6,$B$7,$B$8)</original>
      <value>0</value>
    </cell>
    <cell>
      <original>'039 PARAMEDICINE MCHD'!C118=_xll.F9v5.Connect.GL(_xll.F9v5.Connect.BSPEC($B$10,$B$11,$A118),C$2,$B$3,$B$4,C$5,$B$6,$B$7,$B$8)</original>
      <value>0</value>
    </cell>
    <cell>
      <original>'039 PARAMEDICINE MCHD'!D118=_xll.F9v5.Connect.GL(_xll.F9v5.Connect.BSPEC($B$10,$B$11,$A118),D$2,$B$3,$B$4,D$5,$B$6,$B$7,$B$8)</original>
      <value>0</value>
    </cell>
    <cell>
      <original>'039 PARAMEDICINE MCHD'!F118=_xll.F9v5.Connect.GL(_xll.F9v5.Connect.BSPEC($B$10,$B$11,$A118),F$2,$B$3,$B$4,F$5,$B$6,$B$7,$B$8)</original>
      <value>0</value>
    </cell>
    <cell>
      <original>'039 PARAMEDICINE MCHD'!G118=_xll.F9v5.Connect.GL(_xll.F9v5.Connect.BSPEC($B$10,$B$11,$A118),G$2,$B$3,$B$4,G$5,$B$6,$B$7,$B$8)</original>
      <value>0</value>
    </cell>
    <cell>
      <original>'039 PARAMEDICINE MCHD'!I118=_xll.F9v5.Connect.GL(_xll.F9v5.Connect.BSPEC($B$10,$B$11,$A118),I$2,$B$3,$B$4,I$5,$B$6,$B$7,$B$8)</original>
      <value>0</value>
    </cell>
    <cell>
      <original>'039 PARAMEDICINE MCHD'!C119=_xll.F9v5.Connect.GL(_xll.F9v5.Connect.BSPEC($B$10,$B$11,$A119),C$2,$B$3,$B$4,C$5,$B$6,$B$7,$B$8)</original>
      <value>0</value>
    </cell>
    <cell>
      <original>'039 PARAMEDICINE MCHD'!D119=_xll.F9v5.Connect.GL(_xll.F9v5.Connect.BSPEC($B$10,$B$11,$A119),D$2,$B$3,$B$4,D$5,$B$6,$B$7,$B$8)</original>
      <value>0</value>
    </cell>
    <cell>
      <original>'039 PARAMEDICINE MCHD'!F119=_xll.F9v5.Connect.GL(_xll.F9v5.Connect.BSPEC($B$10,$B$11,$A119),F$2,$B$3,$B$4,F$5,$B$6,$B$7,$B$8)</original>
      <value>0</value>
    </cell>
    <cell>
      <original>'039 PARAMEDICINE MCHD'!G119=_xll.F9v5.Connect.GL(_xll.F9v5.Connect.BSPEC($B$10,$B$11,$A119),G$2,$B$3,$B$4,G$5,$B$6,$B$7,$B$8)</original>
      <value>0</value>
    </cell>
    <cell>
      <original>'039 PARAMEDICINE MCHD'!I119=_xll.F9v5.Connect.GL(_xll.F9v5.Connect.BSPEC($B$10,$B$11,$A119),I$2,$B$3,$B$4,I$5,$B$6,$B$7,$B$8)</original>
      <value>0</value>
    </cell>
    <cell>
      <original>'039 PARAMEDICINE MCHD'!C120=_xll.F9v5.Connect.GL(_xll.F9v5.Connect.BSPEC($B$10,$B$11,$A120),C$2,$B$3,$B$4,C$5,$B$6,$B$7,$B$8)</original>
      <value>0</value>
    </cell>
    <cell>
      <original>'039 PARAMEDICINE MCHD'!D120=_xll.F9v5.Connect.GL(_xll.F9v5.Connect.BSPEC($B$10,$B$11,$A120),D$2,$B$3,$B$4,D$5,$B$6,$B$7,$B$8)</original>
      <value>0</value>
    </cell>
    <cell>
      <original>'039 PARAMEDICINE MCHD'!F120=_xll.F9v5.Connect.GL(_xll.F9v5.Connect.BSPEC($B$10,$B$11,$A120),F$2,$B$3,$B$4,F$5,$B$6,$B$7,$B$8)</original>
      <value>0</value>
    </cell>
    <cell>
      <original>'039 PARAMEDICINE MCHD'!G120=_xll.F9v5.Connect.GL(_xll.F9v5.Connect.BSPEC($B$10,$B$11,$A120),G$2,$B$3,$B$4,G$5,$B$6,$B$7,$B$8)</original>
      <value>0</value>
    </cell>
    <cell>
      <original>'039 PARAMEDICINE MCHD'!I120=_xll.F9v5.Connect.GL(_xll.F9v5.Connect.BSPEC($B$10,$B$11,$A120),I$2,$B$3,$B$4,I$5,$B$6,$B$7,$B$8)</original>
      <value>0</value>
    </cell>
    <cell>
      <original>'039 PARAMEDICINE MCHD'!C121=_xll.F9v5.Connect.GL(_xll.F9v5.Connect.BSPEC($B$10,$B$11,$A121),C$2,$B$3,$B$4,C$5,$B$6,$B$7,$B$8)</original>
      <value>0</value>
    </cell>
    <cell>
      <original>'039 PARAMEDICINE MCHD'!D121=_xll.F9v5.Connect.GL(_xll.F9v5.Connect.BSPEC($B$10,$B$11,$A121),D$2,$B$3,$B$4,D$5,$B$6,$B$7,$B$8)</original>
      <value>0</value>
    </cell>
    <cell>
      <original>'039 PARAMEDICINE MCHD'!F121=_xll.F9v5.Connect.GL(_xll.F9v5.Connect.BSPEC($B$10,$B$11,$A121),F$2,$B$3,$B$4,F$5,$B$6,$B$7,$B$8)</original>
      <value>0</value>
    </cell>
    <cell>
      <original>'039 PARAMEDICINE MCHD'!G121=_xll.F9v5.Connect.GL(_xll.F9v5.Connect.BSPEC($B$10,$B$11,$A121),G$2,$B$3,$B$4,G$5,$B$6,$B$7,$B$8)</original>
      <value>0</value>
    </cell>
    <cell>
      <original>'039 PARAMEDICINE MCHD'!I121=_xll.F9v5.Connect.GL(_xll.F9v5.Connect.BSPEC($B$10,$B$11,$A121),I$2,$B$3,$B$4,I$5,$B$6,$B$7,$B$8)</original>
      <value>0</value>
    </cell>
    <cell>
      <original>'039 PARAMEDICINE MCHD'!C122=_xll.F9v5.Connect.GL(_xll.F9v5.Connect.BSPEC($B$10,$B$11,$A122),C$2,$B$3,$B$4,C$5,$B$6,$B$7,$B$8)</original>
      <value>0</value>
    </cell>
    <cell>
      <original>'039 PARAMEDICINE MCHD'!D122=_xll.F9v5.Connect.GL(_xll.F9v5.Connect.BSPEC($B$10,$B$11,$A122),D$2,$B$3,$B$4,D$5,$B$6,$B$7,$B$8)</original>
      <value>0</value>
    </cell>
    <cell>
      <original>'039 PARAMEDICINE MCHD'!F122=_xll.F9v5.Connect.GL(_xll.F9v5.Connect.BSPEC($B$10,$B$11,$A122),F$2,$B$3,$B$4,F$5,$B$6,$B$7,$B$8)</original>
      <value>0</value>
    </cell>
    <cell>
      <original>'039 PARAMEDICINE MCHD'!G122=_xll.F9v5.Connect.GL(_xll.F9v5.Connect.BSPEC($B$10,$B$11,$A122),G$2,$B$3,$B$4,G$5,$B$6,$B$7,$B$8)</original>
      <value>0</value>
    </cell>
    <cell>
      <original>'039 PARAMEDICINE MCHD'!I122=_xll.F9v5.Connect.GL(_xll.F9v5.Connect.BSPEC($B$10,$B$11,$A122),I$2,$B$3,$B$4,I$5,$B$6,$B$7,$B$8)</original>
      <value>0</value>
    </cell>
    <cell>
      <original>'039 PARAMEDICINE MCHD'!C123=_xll.F9v5.Connect.GL(_xll.F9v5.Connect.BSPEC($B$10,$B$11,$A123),C$2,$B$3,$B$4,C$5,$B$6,$B$7,$B$8)</original>
      <value>0</value>
    </cell>
    <cell>
      <original>'039 PARAMEDICINE MCHD'!D123=_xll.F9v5.Connect.GL(_xll.F9v5.Connect.BSPEC($B$10,$B$11,$A123),D$2,$B$3,$B$4,D$5,$B$6,$B$7,$B$8)</original>
      <value>450</value>
    </cell>
    <cell>
      <original>'039 PARAMEDICINE MCHD'!F123=_xll.F9v5.Connect.GL(_xll.F9v5.Connect.BSPEC($B$10,$B$11,$A123),F$2,$B$3,$B$4,F$5,$B$6,$B$7,$B$8)</original>
      <value>0</value>
    </cell>
    <cell>
      <original>'039 PARAMEDICINE MCHD'!G123=_xll.F9v5.Connect.GL(_xll.F9v5.Connect.BSPEC($B$10,$B$11,$A123),G$2,$B$3,$B$4,G$5,$B$6,$B$7,$B$8)</original>
      <value>2450</value>
    </cell>
    <cell>
      <original>'039 PARAMEDICINE MCHD'!I123=_xll.F9v5.Connect.GL(_xll.F9v5.Connect.BSPEC($B$10,$B$11,$A123),I$2,$B$3,$B$4,I$5,$B$6,$B$7,$B$8)</original>
      <value>3000</value>
    </cell>
    <cell>
      <original>'039 PARAMEDICINE MCHD'!C124=_xll.F9v5.Connect.GL(_xll.F9v5.Connect.BSPEC($B$10,$B$11,$A124),C$2,$B$3,$B$4,C$5,$B$6,$B$7,$B$8)</original>
      <value>0</value>
    </cell>
    <cell>
      <original>'039 PARAMEDICINE MCHD'!D124=_xll.F9v5.Connect.GL(_xll.F9v5.Connect.BSPEC($B$10,$B$11,$A124),D$2,$B$3,$B$4,D$5,$B$6,$B$7,$B$8)</original>
      <value>0</value>
    </cell>
    <cell>
      <original>'039 PARAMEDICINE MCHD'!F124=_xll.F9v5.Connect.GL(_xll.F9v5.Connect.BSPEC($B$10,$B$11,$A124),F$2,$B$3,$B$4,F$5,$B$6,$B$7,$B$8)</original>
      <value>0</value>
    </cell>
    <cell>
      <original>'039 PARAMEDICINE MCHD'!G124=_xll.F9v5.Connect.GL(_xll.F9v5.Connect.BSPEC($B$10,$B$11,$A124),G$2,$B$3,$B$4,G$5,$B$6,$B$7,$B$8)</original>
      <value>0</value>
    </cell>
    <cell>
      <original>'039 PARAMEDICINE MCHD'!I124=_xll.F9v5.Connect.GL(_xll.F9v5.Connect.BSPEC($B$10,$B$11,$A124),I$2,$B$3,$B$4,I$5,$B$6,$B$7,$B$8)</original>
      <value>0</value>
    </cell>
    <cell>
      <original>'039 PARAMEDICINE MCHD'!C125=_xll.F9v5.Connect.GL(_xll.F9v5.Connect.BSPEC($B$10,$B$11,$A125),C$2,$B$3,$B$4,C$5,$B$6,$B$7,$B$8)</original>
      <value>0</value>
    </cell>
    <cell>
      <original>'039 PARAMEDICINE MCHD'!D125=_xll.F9v5.Connect.GL(_xll.F9v5.Connect.BSPEC($B$10,$B$11,$A125),D$2,$B$3,$B$4,D$5,$B$6,$B$7,$B$8)</original>
      <value>0</value>
    </cell>
    <cell>
      <original>'039 PARAMEDICINE MCHD'!F125=_xll.F9v5.Connect.GL(_xll.F9v5.Connect.BSPEC($B$10,$B$11,$A125),F$2,$B$3,$B$4,F$5,$B$6,$B$7,$B$8)</original>
      <value>0</value>
    </cell>
    <cell>
      <original>'039 PARAMEDICINE MCHD'!G125=_xll.F9v5.Connect.GL(_xll.F9v5.Connect.BSPEC($B$10,$B$11,$A125),G$2,$B$3,$B$4,G$5,$B$6,$B$7,$B$8)</original>
      <value>0</value>
    </cell>
    <cell>
      <original>'039 PARAMEDICINE MCHD'!I125=_xll.F9v5.Connect.GL(_xll.F9v5.Connect.BSPEC($B$10,$B$11,$A125),I$2,$B$3,$B$4,I$5,$B$6,$B$7,$B$8)</original>
      <value>0</value>
    </cell>
    <cell>
      <original>'039 PARAMEDICINE MCHD'!C126=_xll.F9v5.Connect.GL(_xll.F9v5.Connect.BSPEC($B$10,$B$11,$A126),C$2,$B$3,$B$4,C$5,$B$6,$B$7,$B$8)</original>
      <value>0</value>
    </cell>
    <cell>
      <original>'039 PARAMEDICINE MCHD'!D126=_xll.F9v5.Connect.GL(_xll.F9v5.Connect.BSPEC($B$10,$B$11,$A126),D$2,$B$3,$B$4,D$5,$B$6,$B$7,$B$8)</original>
      <value>0</value>
    </cell>
    <cell>
      <original>'039 PARAMEDICINE MCHD'!F126=_xll.F9v5.Connect.GL(_xll.F9v5.Connect.BSPEC($B$10,$B$11,$A126),F$2,$B$3,$B$4,F$5,$B$6,$B$7,$B$8)</original>
      <value>404.75</value>
    </cell>
    <cell>
      <original>'039 PARAMEDICINE MCHD'!G126=_xll.F9v5.Connect.GL(_xll.F9v5.Connect.BSPEC($B$10,$B$11,$A126),G$2,$B$3,$B$4,G$5,$B$6,$B$7,$B$8)</original>
      <value>1004.75</value>
    </cell>
    <cell>
      <original>'039 PARAMEDICINE MCHD'!I126=_xll.F9v5.Connect.GL(_xll.F9v5.Connect.BSPEC($B$10,$B$11,$A126),I$2,$B$3,$B$4,I$5,$B$6,$B$7,$B$8)</original>
      <value>1004.75</value>
    </cell>
    <cell>
      <original>'039 PARAMEDICINE MCHD'!C127=_xll.F9v5.Connect.GL(_xll.F9v5.Connect.BSPEC($B$10,$B$11,$A127),C$2,$B$3,$B$4,C$5,$B$6,$B$7,$B$8)</original>
      <value>0</value>
    </cell>
    <cell>
      <original>'039 PARAMEDICINE MCHD'!D127=_xll.F9v5.Connect.GL(_xll.F9v5.Connect.BSPEC($B$10,$B$11,$A127),D$2,$B$3,$B$4,D$5,$B$6,$B$7,$B$8)</original>
      <value>0</value>
    </cell>
    <cell>
      <original>'039 PARAMEDICINE MCHD'!F127=_xll.F9v5.Connect.GL(_xll.F9v5.Connect.BSPEC($B$10,$B$11,$A127),F$2,$B$3,$B$4,F$5,$B$6,$B$7,$B$8)</original>
      <value>0</value>
    </cell>
    <cell>
      <original>'039 PARAMEDICINE MCHD'!G127=_xll.F9v5.Connect.GL(_xll.F9v5.Connect.BSPEC($B$10,$B$11,$A127),G$2,$B$3,$B$4,G$5,$B$6,$B$7,$B$8)</original>
      <value>0</value>
    </cell>
    <cell>
      <original>'039 PARAMEDICINE MCHD'!I127=_xll.F9v5.Connect.GL(_xll.F9v5.Connect.BSPEC($B$10,$B$11,$A127),I$2,$B$3,$B$4,I$5,$B$6,$B$7,$B$8)</original>
      <value>0</value>
    </cell>
    <cell>
      <original>'039 PARAMEDICINE MCHD'!C128=_xll.F9v5.Connect.GL(_xll.F9v5.Connect.BSPEC($B$10,$B$11,$A128),C$2,$B$3,$B$4,C$5,$B$6,$B$7,$B$8)</original>
      <value>0</value>
    </cell>
    <cell>
      <original>'039 PARAMEDICINE MCHD'!D128=_xll.F9v5.Connect.GL(_xll.F9v5.Connect.BSPEC($B$10,$B$11,$A128),D$2,$B$3,$B$4,D$5,$B$6,$B$7,$B$8)</original>
      <value>0</value>
    </cell>
    <cell>
      <original>'039 PARAMEDICINE MCHD'!F128=_xll.F9v5.Connect.GL(_xll.F9v5.Connect.BSPEC($B$10,$B$11,$A128),F$2,$B$3,$B$4,F$5,$B$6,$B$7,$B$8)</original>
      <value>0</value>
    </cell>
    <cell>
      <original>'039 PARAMEDICINE MCHD'!G128=_xll.F9v5.Connect.GL(_xll.F9v5.Connect.BSPEC($B$10,$B$11,$A128),G$2,$B$3,$B$4,G$5,$B$6,$B$7,$B$8)</original>
      <value>0</value>
    </cell>
    <cell>
      <original>'039 PARAMEDICINE MCHD'!I128=_xll.F9v5.Connect.GL(_xll.F9v5.Connect.BSPEC($B$10,$B$11,$A128),I$2,$B$3,$B$4,I$5,$B$6,$B$7,$B$8)</original>
      <value>0</value>
    </cell>
    <cell>
      <original>'039 PARAMEDICINE MCHD'!C129=_xll.F9v5.Connect.GL(_xll.F9v5.Connect.BSPEC($B$10,$B$11,$A129),C$2,$B$3,$B$4,C$5,$B$6,$B$7,$B$8)</original>
      <value>0</value>
    </cell>
    <cell>
      <original>'039 PARAMEDICINE MCHD'!D129=_xll.F9v5.Connect.GL(_xll.F9v5.Connect.BSPEC($B$10,$B$11,$A129),D$2,$B$3,$B$4,D$5,$B$6,$B$7,$B$8)</original>
      <value>0</value>
    </cell>
    <cell>
      <original>'039 PARAMEDICINE MCHD'!F129=_xll.F9v5.Connect.GL(_xll.F9v5.Connect.BSPEC($B$10,$B$11,$A129),F$2,$B$3,$B$4,F$5,$B$6,$B$7,$B$8)</original>
      <value>0</value>
    </cell>
    <cell>
      <original>'039 PARAMEDICINE MCHD'!G129=_xll.F9v5.Connect.GL(_xll.F9v5.Connect.BSPEC($B$10,$B$11,$A129),G$2,$B$3,$B$4,G$5,$B$6,$B$7,$B$8)</original>
      <value>0</value>
    </cell>
    <cell>
      <original>'039 PARAMEDICINE MCHD'!I129=_xll.F9v5.Connect.GL(_xll.F9v5.Connect.BSPEC($B$10,$B$11,$A129),I$2,$B$3,$B$4,I$5,$B$6,$B$7,$B$8)</original>
      <value>0</value>
    </cell>
    <cell>
      <original>'039 PARAMEDICINE MCHD'!C130=_xll.F9v5.Connect.GL(_xll.F9v5.Connect.BSPEC($B$10,$B$11,$A130),C$2,$B$3,$B$4,C$5,$B$6,$B$7,$B$8)</original>
      <value>0</value>
    </cell>
    <cell>
      <original>'039 PARAMEDICINE MCHD'!D130=_xll.F9v5.Connect.GL(_xll.F9v5.Connect.BSPEC($B$10,$B$11,$A130),D$2,$B$3,$B$4,D$5,$B$6,$B$7,$B$8)</original>
      <value>0</value>
    </cell>
    <cell>
      <original>'039 PARAMEDICINE MCHD'!F130=_xll.F9v5.Connect.GL(_xll.F9v5.Connect.BSPEC($B$10,$B$11,$A130),F$2,$B$3,$B$4,F$5,$B$6,$B$7,$B$8)</original>
      <value>0</value>
    </cell>
    <cell>
      <original>'039 PARAMEDICINE MCHD'!G130=_xll.F9v5.Connect.GL(_xll.F9v5.Connect.BSPEC($B$10,$B$11,$A130),G$2,$B$3,$B$4,G$5,$B$6,$B$7,$B$8)</original>
      <value>0</value>
    </cell>
    <cell>
      <original>'039 PARAMEDICINE MCHD'!I130=_xll.F9v5.Connect.GL(_xll.F9v5.Connect.BSPEC($B$10,$B$11,$A130),I$2,$B$3,$B$4,I$5,$B$6,$B$7,$B$8)</original>
      <value>0</value>
    </cell>
    <cell>
      <original>'039 PARAMEDICINE MCHD'!C131=_xll.F9v5.Connect.GL(_xll.F9v5.Connect.BSPEC($B$10,$B$11,$A131),C$2,$B$3,$B$4,C$5,$B$6,$B$7,$B$8)</original>
      <value>0</value>
    </cell>
    <cell>
      <original>'039 PARAMEDICINE MCHD'!D131=_xll.F9v5.Connect.GL(_xll.F9v5.Connect.BSPEC($B$10,$B$11,$A131),D$2,$B$3,$B$4,D$5,$B$6,$B$7,$B$8)</original>
      <value>0</value>
    </cell>
    <cell>
      <original>'039 PARAMEDICINE MCHD'!F131=_xll.F9v5.Connect.GL(_xll.F9v5.Connect.BSPEC($B$10,$B$11,$A131),F$2,$B$3,$B$4,F$5,$B$6,$B$7,$B$8)</original>
      <value>0</value>
    </cell>
    <cell>
      <original>'039 PARAMEDICINE MCHD'!G131=_xll.F9v5.Connect.GL(_xll.F9v5.Connect.BSPEC($B$10,$B$11,$A131),G$2,$B$3,$B$4,G$5,$B$6,$B$7,$B$8)</original>
      <value>0</value>
    </cell>
    <cell>
      <original>'039 PARAMEDICINE MCHD'!I131=_xll.F9v5.Connect.GL(_xll.F9v5.Connect.BSPEC($B$10,$B$11,$A131),I$2,$B$3,$B$4,I$5,$B$6,$B$7,$B$8)</original>
      <value>0</value>
    </cell>
    <cell>
      <original>'039 PARAMEDICINE MCHD'!C132=_xll.F9v5.Connect.GL(_xll.F9v5.Connect.BSPEC($B$10,$B$11,$A132),C$2,$B$3,$B$4,C$5,$B$6,$B$7,$B$8)</original>
      <value>0</value>
    </cell>
    <cell>
      <original>'039 PARAMEDICINE MCHD'!D132=_xll.F9v5.Connect.GL(_xll.F9v5.Connect.BSPEC($B$10,$B$11,$A132),D$2,$B$3,$B$4,D$5,$B$6,$B$7,$B$8)</original>
      <value>0</value>
    </cell>
    <cell>
      <original>'039 PARAMEDICINE MCHD'!F132=_xll.F9v5.Connect.GL(_xll.F9v5.Connect.BSPEC($B$10,$B$11,$A132),F$2,$B$3,$B$4,F$5,$B$6,$B$7,$B$8)</original>
      <value>0</value>
    </cell>
    <cell>
      <original>'039 PARAMEDICINE MCHD'!G132=_xll.F9v5.Connect.GL(_xll.F9v5.Connect.BSPEC($B$10,$B$11,$A132),G$2,$B$3,$B$4,G$5,$B$6,$B$7,$B$8)</original>
      <value>0</value>
    </cell>
    <cell>
      <original>'039 PARAMEDICINE MCHD'!I132=_xll.F9v5.Connect.GL(_xll.F9v5.Connect.BSPEC($B$10,$B$11,$A132),I$2,$B$3,$B$4,I$5,$B$6,$B$7,$B$8)</original>
      <value>0</value>
    </cell>
    <cell>
      <original>'039 PARAMEDICINE MCHD'!C133=_xll.F9v5.Connect.GL(_xll.F9v5.Connect.BSPEC($B$10,$B$11,$A133),C$2,$B$3,$B$4,C$5,$B$6,$B$7,$B$8)</original>
      <value>0</value>
    </cell>
    <cell>
      <original>'039 PARAMEDICINE MCHD'!D133=_xll.F9v5.Connect.GL(_xll.F9v5.Connect.BSPEC($B$10,$B$11,$A133),D$2,$B$3,$B$4,D$5,$B$6,$B$7,$B$8)</original>
      <value>0</value>
    </cell>
    <cell>
      <original>'039 PARAMEDICINE MCHD'!F133=_xll.F9v5.Connect.GL(_xll.F9v5.Connect.BSPEC($B$10,$B$11,$A133),F$2,$B$3,$B$4,F$5,$B$6,$B$7,$B$8)</original>
      <value>0</value>
    </cell>
    <cell>
      <original>'039 PARAMEDICINE MCHD'!G133=_xll.F9v5.Connect.GL(_xll.F9v5.Connect.BSPEC($B$10,$B$11,$A133),G$2,$B$3,$B$4,G$5,$B$6,$B$7,$B$8)</original>
      <value>0</value>
    </cell>
    <cell>
      <original>'039 PARAMEDICINE MCHD'!I133=_xll.F9v5.Connect.GL(_xll.F9v5.Connect.BSPEC($B$10,$B$11,$A133),I$2,$B$3,$B$4,I$5,$B$6,$B$7,$B$8)</original>
      <value>0</value>
    </cell>
    <cell>
      <original>'039 PARAMEDICINE MCHD'!C134=_xll.F9v5.Connect.GL(_xll.F9v5.Connect.BSPEC($B$10,$B$11,$A134),C$2,$B$3,$B$4,C$5,$B$6,$B$7,$B$8)</original>
      <value>0</value>
    </cell>
    <cell>
      <original>'039 PARAMEDICINE MCHD'!D134=_xll.F9v5.Connect.GL(_xll.F9v5.Connect.BSPEC($B$10,$B$11,$A134),D$2,$B$3,$B$4,D$5,$B$6,$B$7,$B$8)</original>
      <value>0</value>
    </cell>
    <cell>
      <original>'039 PARAMEDICINE MCHD'!F134=_xll.F9v5.Connect.GL(_xll.F9v5.Connect.BSPEC($B$10,$B$11,$A134),F$2,$B$3,$B$4,F$5,$B$6,$B$7,$B$8)</original>
      <value>0</value>
    </cell>
    <cell>
      <original>'039 PARAMEDICINE MCHD'!G134=_xll.F9v5.Connect.GL(_xll.F9v5.Connect.BSPEC($B$10,$B$11,$A134),G$2,$B$3,$B$4,G$5,$B$6,$B$7,$B$8)</original>
      <value>0</value>
    </cell>
    <cell>
      <original>'039 PARAMEDICINE MCHD'!I134=_xll.F9v5.Connect.GL(_xll.F9v5.Connect.BSPEC($B$10,$B$11,$A134),I$2,$B$3,$B$4,I$5,$B$6,$B$7,$B$8)</original>
      <value>0</value>
    </cell>
    <cell>
      <original>'039 PARAMEDICINE MCHD'!C135=_xll.F9v5.Connect.GL(_xll.F9v5.Connect.BSPEC($B$10,$B$11,$A135),C$2,$B$3,$B$4,C$5,$B$6,$B$7,$B$8)</original>
      <value>0</value>
    </cell>
    <cell>
      <original>'039 PARAMEDICINE MCHD'!D135=_xll.F9v5.Connect.GL(_xll.F9v5.Connect.BSPEC($B$10,$B$11,$A135),D$2,$B$3,$B$4,D$5,$B$6,$B$7,$B$8)</original>
      <value>0</value>
    </cell>
    <cell>
      <original>'039 PARAMEDICINE MCHD'!F135=_xll.F9v5.Connect.GL(_xll.F9v5.Connect.BSPEC($B$10,$B$11,$A135),F$2,$B$3,$B$4,F$5,$B$6,$B$7,$B$8)</original>
      <value>0</value>
    </cell>
    <cell>
      <original>'039 PARAMEDICINE MCHD'!G135=_xll.F9v5.Connect.GL(_xll.F9v5.Connect.BSPEC($B$10,$B$11,$A135),G$2,$B$3,$B$4,G$5,$B$6,$B$7,$B$8)</original>
      <value>0</value>
    </cell>
    <cell>
      <original>'039 PARAMEDICINE MCHD'!I135=_xll.F9v5.Connect.GL(_xll.F9v5.Connect.BSPEC($B$10,$B$11,$A135),I$2,$B$3,$B$4,I$5,$B$6,$B$7,$B$8)</original>
      <value>0</value>
    </cell>
    <cell>
      <original>'039 PARAMEDICINE MCHD'!C136=_xll.F9v5.Connect.GL(_xll.F9v5.Connect.BSPEC($B$10,$B$11,$A136),C$2,$B$3,$B$4,C$5,$B$6,$B$7,$B$8)</original>
      <value>0</value>
    </cell>
    <cell>
      <original>'039 PARAMEDICINE MCHD'!D136=_xll.F9v5.Connect.GL(_xll.F9v5.Connect.BSPEC($B$10,$B$11,$A136),D$2,$B$3,$B$4,D$5,$B$6,$B$7,$B$8)</original>
      <value>0</value>
    </cell>
    <cell>
      <original>'039 PARAMEDICINE MCHD'!F136=_xll.F9v5.Connect.GL(_xll.F9v5.Connect.BSPEC($B$10,$B$11,$A136),F$2,$B$3,$B$4,F$5,$B$6,$B$7,$B$8)</original>
      <value>0</value>
    </cell>
    <cell>
      <original>'039 PARAMEDICINE MCHD'!G136=_xll.F9v5.Connect.GL(_xll.F9v5.Connect.BSPEC($B$10,$B$11,$A136),G$2,$B$3,$B$4,G$5,$B$6,$B$7,$B$8)</original>
      <value>0</value>
    </cell>
    <cell>
      <original>'039 PARAMEDICINE MCHD'!I136=_xll.F9v5.Connect.GL(_xll.F9v5.Connect.BSPEC($B$10,$B$11,$A136),I$2,$B$3,$B$4,I$5,$B$6,$B$7,$B$8)</original>
      <value>0</value>
    </cell>
    <cell>
      <original>'039 PARAMEDICINE MCHD'!C137=_xll.F9v5.Connect.GL(_xll.F9v5.Connect.BSPEC($B$10,$B$11,$A137),C$2,$B$3,$B$4,C$5,$B$6,$B$7,$B$8)</original>
      <value>0</value>
    </cell>
    <cell>
      <original>'039 PARAMEDICINE MCHD'!D137=_xll.F9v5.Connect.GL(_xll.F9v5.Connect.BSPEC($B$10,$B$11,$A137),D$2,$B$3,$B$4,D$5,$B$6,$B$7,$B$8)</original>
      <value>10300</value>
    </cell>
    <cell>
      <original>'039 PARAMEDICINE MCHD'!F137=_xll.F9v5.Connect.GL(_xll.F9v5.Connect.BSPEC($B$10,$B$11,$A137),F$2,$B$3,$B$4,F$5,$B$6,$B$7,$B$8)</original>
      <value>0</value>
    </cell>
    <cell>
      <original>'039 PARAMEDICINE MCHD'!G137=_xll.F9v5.Connect.GL(_xll.F9v5.Connect.BSPEC($B$10,$B$11,$A137),G$2,$B$3,$B$4,G$5,$B$6,$B$7,$B$8)</original>
      <value>10300</value>
    </cell>
    <cell>
      <original>'039 PARAMEDICINE MCHD'!I137=_xll.F9v5.Connect.GL(_xll.F9v5.Connect.BSPEC($B$10,$B$11,$A137),I$2,$B$3,$B$4,I$5,$B$6,$B$7,$B$8)</original>
      <value>10300</value>
    </cell>
    <cell>
      <original>'039 PARAMEDICINE MCHD'!C138=_xll.F9v5.Connect.GL(_xll.F9v5.Connect.BSPEC($B$10,$B$11,$A138),C$2,$B$3,$B$4,C$5,$B$6,$B$7,$B$8)</original>
      <value>0</value>
    </cell>
    <cell>
      <original>'039 PARAMEDICINE MCHD'!D138=_xll.F9v5.Connect.GL(_xll.F9v5.Connect.BSPEC($B$10,$B$11,$A138),D$2,$B$3,$B$4,D$5,$B$6,$B$7,$B$8)</original>
      <value>0</value>
    </cell>
    <cell>
      <original>'039 PARAMEDICINE MCHD'!F138=_xll.F9v5.Connect.GL(_xll.F9v5.Connect.BSPEC($B$10,$B$11,$A138),F$2,$B$3,$B$4,F$5,$B$6,$B$7,$B$8)</original>
      <value>0</value>
    </cell>
    <cell>
      <original>'039 PARAMEDICINE MCHD'!G138=_xll.F9v5.Connect.GL(_xll.F9v5.Connect.BSPEC($B$10,$B$11,$A138),G$2,$B$3,$B$4,G$5,$B$6,$B$7,$B$8)</original>
      <value>0</value>
    </cell>
    <cell>
      <original>'039 PARAMEDICINE MCHD'!I138=_xll.F9v5.Connect.GL(_xll.F9v5.Connect.BSPEC($B$10,$B$11,$A138),I$2,$B$3,$B$4,I$5,$B$6,$B$7,$B$8)</original>
      <value>0</value>
    </cell>
    <cell>
      <original>'039 PARAMEDICINE MCHD'!C139=_xll.F9v5.Connect.GL(_xll.F9v5.Connect.BSPEC($B$10,$B$11,$A139),C$2,$B$3,$B$4,C$5,$B$6,$B$7,$B$8)</original>
      <value>0</value>
    </cell>
    <cell>
      <original>'039 PARAMEDICINE MCHD'!D139=_xll.F9v5.Connect.GL(_xll.F9v5.Connect.BSPEC($B$10,$B$11,$A139),D$2,$B$3,$B$4,D$5,$B$6,$B$7,$B$8)</original>
      <value>0</value>
    </cell>
    <cell>
      <original>'039 PARAMEDICINE MCHD'!F139=_xll.F9v5.Connect.GL(_xll.F9v5.Connect.BSPEC($B$10,$B$11,$A139),F$2,$B$3,$B$4,F$5,$B$6,$B$7,$B$8)</original>
      <value>0</value>
    </cell>
    <cell>
      <original>'039 PARAMEDICINE MCHD'!G139=_xll.F9v5.Connect.GL(_xll.F9v5.Connect.BSPEC($B$10,$B$11,$A139),G$2,$B$3,$B$4,G$5,$B$6,$B$7,$B$8)</original>
      <value>0</value>
    </cell>
    <cell>
      <original>'039 PARAMEDICINE MCHD'!I139=_xll.F9v5.Connect.GL(_xll.F9v5.Connect.BSPEC($B$10,$B$11,$A139),I$2,$B$3,$B$4,I$5,$B$6,$B$7,$B$8)</original>
      <value>0</value>
    </cell>
    <cell>
      <original>'039 PARAMEDICINE MCHD'!C140=_xll.F9v5.Connect.GL(_xll.F9v5.Connect.BSPEC($B$10,$B$11,$A140),C$2,$B$3,$B$4,C$5,$B$6,$B$7,$B$8)</original>
      <value>0</value>
    </cell>
    <cell>
      <original>'039 PARAMEDICINE MCHD'!D140=_xll.F9v5.Connect.GL(_xll.F9v5.Connect.BSPEC($B$10,$B$11,$A140),D$2,$B$3,$B$4,D$5,$B$6,$B$7,$B$8)</original>
      <value>0</value>
    </cell>
    <cell>
      <original>'039 PARAMEDICINE MCHD'!F140=_xll.F9v5.Connect.GL(_xll.F9v5.Connect.BSPEC($B$10,$B$11,$A140),F$2,$B$3,$B$4,F$5,$B$6,$B$7,$B$8)</original>
      <value>0</value>
    </cell>
    <cell>
      <original>'039 PARAMEDICINE MCHD'!G140=_xll.F9v5.Connect.GL(_xll.F9v5.Connect.BSPEC($B$10,$B$11,$A140),G$2,$B$3,$B$4,G$5,$B$6,$B$7,$B$8)</original>
      <value>0</value>
    </cell>
    <cell>
      <original>'039 PARAMEDICINE MCHD'!I140=_xll.F9v5.Connect.GL(_xll.F9v5.Connect.BSPEC($B$10,$B$11,$A140),I$2,$B$3,$B$4,I$5,$B$6,$B$7,$B$8)</original>
      <value>0</value>
    </cell>
    <cell>
      <original>'039 PARAMEDICINE MCHD'!C141=_xll.F9v5.Connect.GL(_xll.F9v5.Connect.BSPEC($B$10,$B$11,$A141),C$2,$B$3,$B$4,C$5,$B$6,$B$7,$B$8)</original>
      <value>0</value>
    </cell>
    <cell>
      <original>'039 PARAMEDICINE MCHD'!D141=_xll.F9v5.Connect.GL(_xll.F9v5.Connect.BSPEC($B$10,$B$11,$A141),D$2,$B$3,$B$4,D$5,$B$6,$B$7,$B$8)</original>
      <value>0</value>
    </cell>
    <cell>
      <original>'039 PARAMEDICINE MCHD'!F141=_xll.F9v5.Connect.GL(_xll.F9v5.Connect.BSPEC($B$10,$B$11,$A141),F$2,$B$3,$B$4,F$5,$B$6,$B$7,$B$8)</original>
      <value>0</value>
    </cell>
    <cell>
      <original>'039 PARAMEDICINE MCHD'!G141=_xll.F9v5.Connect.GL(_xll.F9v5.Connect.BSPEC($B$10,$B$11,$A141),G$2,$B$3,$B$4,G$5,$B$6,$B$7,$B$8)</original>
      <value>0</value>
    </cell>
    <cell>
      <original>'039 PARAMEDICINE MCHD'!I141=_xll.F9v5.Connect.GL(_xll.F9v5.Connect.BSPEC($B$10,$B$11,$A141),I$2,$B$3,$B$4,I$5,$B$6,$B$7,$B$8)</original>
      <value>0</value>
    </cell>
    <cell>
      <original>'039 PARAMEDICINE MCHD'!C142=_xll.F9v5.Connect.GL(_xll.F9v5.Connect.BSPEC($B$10,$B$11,$A142),C$2,$B$3,$B$4,C$5,$B$6,$B$7,$B$8)</original>
      <value>0</value>
    </cell>
    <cell>
      <original>'039 PARAMEDICINE MCHD'!D142=_xll.F9v5.Connect.GL(_xll.F9v5.Connect.BSPEC($B$10,$B$11,$A142),D$2,$B$3,$B$4,D$5,$B$6,$B$7,$B$8)</original>
      <value>0</value>
    </cell>
    <cell>
      <original>'039 PARAMEDICINE MCHD'!F142=_xll.F9v5.Connect.GL(_xll.F9v5.Connect.BSPEC($B$10,$B$11,$A142),F$2,$B$3,$B$4,F$5,$B$6,$B$7,$B$8)</original>
      <value>0</value>
    </cell>
    <cell>
      <original>'039 PARAMEDICINE MCHD'!G142=_xll.F9v5.Connect.GL(_xll.F9v5.Connect.BSPEC($B$10,$B$11,$A142),G$2,$B$3,$B$4,G$5,$B$6,$B$7,$B$8)</original>
      <value>0</value>
    </cell>
    <cell>
      <original>'039 PARAMEDICINE MCHD'!I142=_xll.F9v5.Connect.GL(_xll.F9v5.Connect.BSPEC($B$10,$B$11,$A142),I$2,$B$3,$B$4,I$5,$B$6,$B$7,$B$8)</original>
      <value>0</value>
    </cell>
    <cell>
      <original>'039 PARAMEDICINE MCHD'!C143=_xll.F9v5.Connect.GL(_xll.F9v5.Connect.BSPEC($B$10,$B$11,$A143),C$2,$B$3,$B$4,C$5,$B$6,$B$7,$B$8)</original>
      <value>0</value>
    </cell>
    <cell>
      <original>'039 PARAMEDICINE MCHD'!D143=_xll.F9v5.Connect.GL(_xll.F9v5.Connect.BSPEC($B$10,$B$11,$A143),D$2,$B$3,$B$4,D$5,$B$6,$B$7,$B$8)</original>
      <value>0</value>
    </cell>
    <cell>
      <original>'039 PARAMEDICINE MCHD'!F143=_xll.F9v5.Connect.GL(_xll.F9v5.Connect.BSPEC($B$10,$B$11,$A143),F$2,$B$3,$B$4,F$5,$B$6,$B$7,$B$8)</original>
      <value>0</value>
    </cell>
    <cell>
      <original>'039 PARAMEDICINE MCHD'!G143=_xll.F9v5.Connect.GL(_xll.F9v5.Connect.BSPEC($B$10,$B$11,$A143),G$2,$B$3,$B$4,G$5,$B$6,$B$7,$B$8)</original>
      <value>0</value>
    </cell>
    <cell>
      <original>'039 PARAMEDICINE MCHD'!I143=_xll.F9v5.Connect.GL(_xll.F9v5.Connect.BSPEC($B$10,$B$11,$A143),I$2,$B$3,$B$4,I$5,$B$6,$B$7,$B$8)</original>
      <value>0</value>
    </cell>
    <cell>
      <original>'039 PARAMEDICINE MCHD'!C144=_xll.F9v5.Connect.GL(_xll.F9v5.Connect.BSPEC($B$10,$B$11,$A144),C$2,$B$3,$B$4,C$5,$B$6,$B$7,$B$8)</original>
      <value>0</value>
    </cell>
    <cell>
      <original>'039 PARAMEDICINE MCHD'!D144=_xll.F9v5.Connect.GL(_xll.F9v5.Connect.BSPEC($B$10,$B$11,$A144),D$2,$B$3,$B$4,D$5,$B$6,$B$7,$B$8)</original>
      <value>0</value>
    </cell>
    <cell>
      <original>'039 PARAMEDICINE MCHD'!F144=_xll.F9v5.Connect.GL(_xll.F9v5.Connect.BSPEC($B$10,$B$11,$A144),F$2,$B$3,$B$4,F$5,$B$6,$B$7,$B$8)</original>
      <value>0</value>
    </cell>
    <cell>
      <original>'039 PARAMEDICINE MCHD'!G144=_xll.F9v5.Connect.GL(_xll.F9v5.Connect.BSPEC($B$10,$B$11,$A144),G$2,$B$3,$B$4,G$5,$B$6,$B$7,$B$8)</original>
      <value>0</value>
    </cell>
    <cell>
      <original>'039 PARAMEDICINE MCHD'!I144=_xll.F9v5.Connect.GL(_xll.F9v5.Connect.BSPEC($B$10,$B$11,$A144),I$2,$B$3,$B$4,I$5,$B$6,$B$7,$B$8)</original>
      <value>0</value>
    </cell>
    <cell>
      <original>'039 PARAMEDICINE MCHD'!C145=_xll.F9v5.Connect.GL(_xll.F9v5.Connect.BSPEC($B$10,$B$11,$A145),C$2,$B$3,$B$4,C$5,$B$6,$B$7,$B$8)</original>
      <value>0</value>
    </cell>
    <cell>
      <original>'039 PARAMEDICINE MCHD'!D145=_xll.F9v5.Connect.GL(_xll.F9v5.Connect.BSPEC($B$10,$B$11,$A145),D$2,$B$3,$B$4,D$5,$B$6,$B$7,$B$8)</original>
      <value>0</value>
    </cell>
    <cell>
      <original>'039 PARAMEDICINE MCHD'!F145=_xll.F9v5.Connect.GL(_xll.F9v5.Connect.BSPEC($B$10,$B$11,$A145),F$2,$B$3,$B$4,F$5,$B$6,$B$7,$B$8)</original>
      <value>0</value>
    </cell>
    <cell>
      <original>'039 PARAMEDICINE MCHD'!G145=_xll.F9v5.Connect.GL(_xll.F9v5.Connect.BSPEC($B$10,$B$11,$A145),G$2,$B$3,$B$4,G$5,$B$6,$B$7,$B$8)</original>
      <value>250</value>
    </cell>
    <cell>
      <original>'039 PARAMEDICINE MCHD'!I145=_xll.F9v5.Connect.GL(_xll.F9v5.Connect.BSPEC($B$10,$B$11,$A145),I$2,$B$3,$B$4,I$5,$B$6,$B$7,$B$8)</original>
      <value>250</value>
    </cell>
    <cell>
      <original>'039 PARAMEDICINE MCHD'!C146=_xll.F9v5.Connect.GL(_xll.F9v5.Connect.BSPEC($B$10,$B$11,$A146),C$2,$B$3,$B$4,C$5,$B$6,$B$7,$B$8)</original>
      <value>0</value>
    </cell>
    <cell>
      <original>'039 PARAMEDICINE MCHD'!D146=_xll.F9v5.Connect.GL(_xll.F9v5.Connect.BSPEC($B$10,$B$11,$A146),D$2,$B$3,$B$4,D$5,$B$6,$B$7,$B$8)</original>
      <value>0</value>
    </cell>
    <cell>
      <original>'039 PARAMEDICINE MCHD'!F146=_xll.F9v5.Connect.GL(_xll.F9v5.Connect.BSPEC($B$10,$B$11,$A146),F$2,$B$3,$B$4,F$5,$B$6,$B$7,$B$8)</original>
      <value>0</value>
    </cell>
    <cell>
      <original>'039 PARAMEDICINE MCHD'!G146=_xll.F9v5.Connect.GL(_xll.F9v5.Connect.BSPEC($B$10,$B$11,$A146),G$2,$B$3,$B$4,G$5,$B$6,$B$7,$B$8)</original>
      <value>0</value>
    </cell>
    <cell>
      <original>'039 PARAMEDICINE MCHD'!I146=_xll.F9v5.Connect.GL(_xll.F9v5.Connect.BSPEC($B$10,$B$11,$A146),I$2,$B$3,$B$4,I$5,$B$6,$B$7,$B$8)</original>
      <value>0</value>
    </cell>
    <cell>
      <original>'039 PARAMEDICINE MCHD'!C147=_xll.F9v5.Connect.GL(_xll.F9v5.Connect.BSPEC($B$10,$B$11,$A147),C$2,$B$3,$B$4,C$5,$B$6,$B$7,$B$8)</original>
      <value>0</value>
    </cell>
    <cell>
      <original>'039 PARAMEDICINE MCHD'!D147=_xll.F9v5.Connect.GL(_xll.F9v5.Connect.BSPEC($B$10,$B$11,$A147),D$2,$B$3,$B$4,D$5,$B$6,$B$7,$B$8)</original>
      <value>0</value>
    </cell>
    <cell>
      <original>'039 PARAMEDICINE MCHD'!F147=_xll.F9v5.Connect.GL(_xll.F9v5.Connect.BSPEC($B$10,$B$11,$A147),F$2,$B$3,$B$4,F$5,$B$6,$B$7,$B$8)</original>
      <value>0</value>
    </cell>
    <cell>
      <original>'039 PARAMEDICINE MCHD'!G147=_xll.F9v5.Connect.GL(_xll.F9v5.Connect.BSPEC($B$10,$B$11,$A147),G$2,$B$3,$B$4,G$5,$B$6,$B$7,$B$8)</original>
      <value>0</value>
    </cell>
    <cell>
      <original>'039 PARAMEDICINE MCHD'!I147=_xll.F9v5.Connect.GL(_xll.F9v5.Connect.BSPEC($B$10,$B$11,$A147),I$2,$B$3,$B$4,I$5,$B$6,$B$7,$B$8)</original>
      <value>0</value>
    </cell>
    <cell>
      <original>'039 PARAMEDICINE MCHD'!C148=_xll.F9v5.Connect.GL(_xll.F9v5.Connect.BSPEC($B$10,$B$11,$A148),C$2,$B$3,$B$4,C$5,$B$6,$B$7,$B$8)</original>
      <value>0</value>
    </cell>
    <cell>
      <original>'039 PARAMEDICINE MCHD'!D148=_xll.F9v5.Connect.GL(_xll.F9v5.Connect.BSPEC($B$10,$B$11,$A148),D$2,$B$3,$B$4,D$5,$B$6,$B$7,$B$8)</original>
      <value>0</value>
    </cell>
    <cell>
      <original>'039 PARAMEDICINE MCHD'!F148=_xll.F9v5.Connect.GL(_xll.F9v5.Connect.BSPEC($B$10,$B$11,$A148),F$2,$B$3,$B$4,F$5,$B$6,$B$7,$B$8)</original>
      <value>0</value>
    </cell>
    <cell>
      <original>'039 PARAMEDICINE MCHD'!G148=_xll.F9v5.Connect.GL(_xll.F9v5.Connect.BSPEC($B$10,$B$11,$A148),G$2,$B$3,$B$4,G$5,$B$6,$B$7,$B$8)</original>
      <value>0</value>
    </cell>
    <cell>
      <original>'039 PARAMEDICINE MCHD'!I148=_xll.F9v5.Connect.GL(_xll.F9v5.Connect.BSPEC($B$10,$B$11,$A148),I$2,$B$3,$B$4,I$5,$B$6,$B$7,$B$8)</original>
      <value>0</value>
    </cell>
    <cell>
      <original>'039 PARAMEDICINE MCHD'!C149=_xll.F9v5.Connect.GL(_xll.F9v5.Connect.BSPEC($B$10,$B$11,$A149),C$2,$B$3,$B$4,C$5,$B$6,$B$7,$B$8)</original>
      <value>0</value>
    </cell>
    <cell>
      <original>'039 PARAMEDICINE MCHD'!D149=_xll.F9v5.Connect.GL(_xll.F9v5.Connect.BSPEC($B$10,$B$11,$A149),D$2,$B$3,$B$4,D$5,$B$6,$B$7,$B$8)</original>
      <value>0</value>
    </cell>
    <cell>
      <original>'039 PARAMEDICINE MCHD'!F149=_xll.F9v5.Connect.GL(_xll.F9v5.Connect.BSPEC($B$10,$B$11,$A149),F$2,$B$3,$B$4,F$5,$B$6,$B$7,$B$8)</original>
      <value>0</value>
    </cell>
    <cell>
      <original>'039 PARAMEDICINE MCHD'!G149=_xll.F9v5.Connect.GL(_xll.F9v5.Connect.BSPEC($B$10,$B$11,$A149),G$2,$B$3,$B$4,G$5,$B$6,$B$7,$B$8)</original>
      <value>0</value>
    </cell>
    <cell>
      <original>'039 PARAMEDICINE MCHD'!I149=_xll.F9v5.Connect.GL(_xll.F9v5.Connect.BSPEC($B$10,$B$11,$A149),I$2,$B$3,$B$4,I$5,$B$6,$B$7,$B$8)</original>
      <value>0</value>
    </cell>
    <cell>
      <original>'039 PARAMEDICINE MCHD'!C150=_xll.F9v5.Connect.GL(_xll.F9v5.Connect.BSPEC($B$10,$B$11,$A150),C$2,$B$3,$B$4,C$5,$B$6,$B$7,$B$8)</original>
      <value>0</value>
    </cell>
    <cell>
      <original>'039 PARAMEDICINE MCHD'!D150=_xll.F9v5.Connect.GL(_xll.F9v5.Connect.BSPEC($B$10,$B$11,$A150),D$2,$B$3,$B$4,D$5,$B$6,$B$7,$B$8)</original>
      <value>0</value>
    </cell>
    <cell>
      <original>'039 PARAMEDICINE MCHD'!F150=_xll.F9v5.Connect.GL(_xll.F9v5.Connect.BSPEC($B$10,$B$11,$A150),F$2,$B$3,$B$4,F$5,$B$6,$B$7,$B$8)</original>
      <value>0</value>
    </cell>
    <cell>
      <original>'039 PARAMEDICINE MCHD'!G150=_xll.F9v5.Connect.GL(_xll.F9v5.Connect.BSPEC($B$10,$B$11,$A150),G$2,$B$3,$B$4,G$5,$B$6,$B$7,$B$8)</original>
      <value>0</value>
    </cell>
    <cell>
      <original>'039 PARAMEDICINE MCHD'!I150=_xll.F9v5.Connect.GL(_xll.F9v5.Connect.BSPEC($B$10,$B$11,$A150),I$2,$B$3,$B$4,I$5,$B$6,$B$7,$B$8)</original>
      <value>0</value>
    </cell>
    <cell>
      <original>'039 PARAMEDICINE MCHD'!C151=_xll.F9v5.Connect.GL(_xll.F9v5.Connect.BSPEC($B$10,$B$11,$A151),C$2,$B$3,$B$4,C$5,$B$6,$B$7,$B$8)</original>
      <value>1120</value>
    </cell>
    <cell>
      <original>'039 PARAMEDICINE MCHD'!D151=_xll.F9v5.Connect.GL(_xll.F9v5.Connect.BSPEC($B$10,$B$11,$A151),D$2,$B$3,$B$4,D$5,$B$6,$B$7,$B$8)</original>
      <value>2750</value>
    </cell>
    <cell>
      <original>'039 PARAMEDICINE MCHD'!F151=_xll.F9v5.Connect.GL(_xll.F9v5.Connect.BSPEC($B$10,$B$11,$A151),F$2,$B$3,$B$4,F$5,$B$6,$B$7,$B$8)</original>
      <value>7290</value>
    </cell>
    <cell>
      <original>'039 PARAMEDICINE MCHD'!G151=_xll.F9v5.Connect.GL(_xll.F9v5.Connect.BSPEC($B$10,$B$11,$A151),G$2,$B$3,$B$4,G$5,$B$6,$B$7,$B$8)</original>
      <value>24750</value>
    </cell>
    <cell>
      <original>'039 PARAMEDICINE MCHD'!I151=_xll.F9v5.Connect.GL(_xll.F9v5.Connect.BSPEC($B$10,$B$11,$A151),I$2,$B$3,$B$4,I$5,$B$6,$B$7,$B$8)</original>
      <value>33000</value>
    </cell>
    <cell>
      <original>'039 PARAMEDICINE MCHD'!C152=_xll.F9v5.Connect.GL(_xll.F9v5.Connect.BSPEC($B$10,$B$11,$A152),C$2,$B$3,$B$4,C$5,$B$6,$B$7,$B$8)</original>
      <value>0</value>
    </cell>
    <cell>
      <original>'039 PARAMEDICINE MCHD'!D152=_xll.F9v5.Connect.GL(_xll.F9v5.Connect.BSPEC($B$10,$B$11,$A152),D$2,$B$3,$B$4,D$5,$B$6,$B$7,$B$8)</original>
      <value>0</value>
    </cell>
    <cell>
      <original>'039 PARAMEDICINE MCHD'!F152=_xll.F9v5.Connect.GL(_xll.F9v5.Connect.BSPEC($B$10,$B$11,$A152),F$2,$B$3,$B$4,F$5,$B$6,$B$7,$B$8)</original>
      <value>0</value>
    </cell>
    <cell>
      <original>'039 PARAMEDICINE MCHD'!G152=_xll.F9v5.Connect.GL(_xll.F9v5.Connect.BSPEC($B$10,$B$11,$A152),G$2,$B$3,$B$4,G$5,$B$6,$B$7,$B$8)</original>
      <value>0</value>
    </cell>
    <cell>
      <original>'039 PARAMEDICINE MCHD'!I152=_xll.F9v5.Connect.GL(_xll.F9v5.Connect.BSPEC($B$10,$B$11,$A152),I$2,$B$3,$B$4,I$5,$B$6,$B$7,$B$8)</original>
      <value>0</value>
    </cell>
    <cell>
      <original>'039 PARAMEDICINE MCHD'!C153=_xll.F9v5.Connect.GL(_xll.F9v5.Connect.BSPEC($B$10,$B$11,$A153),C$2,$B$3,$B$4,C$5,$B$6,$B$7,$B$8)</original>
      <value>0</value>
    </cell>
    <cell>
      <original>'039 PARAMEDICINE MCHD'!D153=_xll.F9v5.Connect.GL(_xll.F9v5.Connect.BSPEC($B$10,$B$11,$A153),D$2,$B$3,$B$4,D$5,$B$6,$B$7,$B$8)</original>
      <value>0</value>
    </cell>
    <cell>
      <original>'039 PARAMEDICINE MCHD'!F153=_xll.F9v5.Connect.GL(_xll.F9v5.Connect.BSPEC($B$10,$B$11,$A153),F$2,$B$3,$B$4,F$5,$B$6,$B$7,$B$8)</original>
      <value>0</value>
    </cell>
    <cell>
      <original>'039 PARAMEDICINE MCHD'!G153=_xll.F9v5.Connect.GL(_xll.F9v5.Connect.BSPEC($B$10,$B$11,$A153),G$2,$B$3,$B$4,G$5,$B$6,$B$7,$B$8)</original>
      <value>0</value>
    </cell>
    <cell>
      <original>'039 PARAMEDICINE MCHD'!I153=_xll.F9v5.Connect.GL(_xll.F9v5.Connect.BSPEC($B$10,$B$11,$A153),I$2,$B$3,$B$4,I$5,$B$6,$B$7,$B$8)</original>
      <value>0</value>
    </cell>
    <cell>
      <original>'039 PARAMEDICINE MCHD'!C154=_xll.F9v5.Connect.GL(_xll.F9v5.Connect.BSPEC($B$10,$B$11,$A154),C$2,$B$3,$B$4,C$5,$B$6,$B$7,$B$8)</original>
      <value>0</value>
    </cell>
    <cell>
      <original>'039 PARAMEDICINE MCHD'!D154=_xll.F9v5.Connect.GL(_xll.F9v5.Connect.BSPEC($B$10,$B$11,$A154),D$2,$B$3,$B$4,D$5,$B$6,$B$7,$B$8)</original>
      <value>0</value>
    </cell>
    <cell>
      <original>'039 PARAMEDICINE MCHD'!F154=_xll.F9v5.Connect.GL(_xll.F9v5.Connect.BSPEC($B$10,$B$11,$A154),F$2,$B$3,$B$4,F$5,$B$6,$B$7,$B$8)</original>
      <value>0</value>
    </cell>
    <cell>
      <original>'039 PARAMEDICINE MCHD'!G154=_xll.F9v5.Connect.GL(_xll.F9v5.Connect.BSPEC($B$10,$B$11,$A154),G$2,$B$3,$B$4,G$5,$B$6,$B$7,$B$8)</original>
      <value>0</value>
    </cell>
    <cell>
      <original>'039 PARAMEDICINE MCHD'!I154=_xll.F9v5.Connect.GL(_xll.F9v5.Connect.BSPEC($B$10,$B$11,$A154),I$2,$B$3,$B$4,I$5,$B$6,$B$7,$B$8)</original>
      <value>0</value>
    </cell>
    <cell>
      <original>'039 PARAMEDICINE MCHD'!C155=_xll.F9v5.Connect.GL(_xll.F9v5.Connect.BSPEC($B$10,$B$11,$A155),C$2,$B$3,$B$4,C$5,$B$6,$B$7,$B$8)</original>
      <value>0</value>
    </cell>
    <cell>
      <original>'039 PARAMEDICINE MCHD'!D155=_xll.F9v5.Connect.GL(_xll.F9v5.Connect.BSPEC($B$10,$B$11,$A155),D$2,$B$3,$B$4,D$5,$B$6,$B$7,$B$8)</original>
      <value>0</value>
    </cell>
    <cell>
      <original>'039 PARAMEDICINE MCHD'!F155=_xll.F9v5.Connect.GL(_xll.F9v5.Connect.BSPEC($B$10,$B$11,$A155),F$2,$B$3,$B$4,F$5,$B$6,$B$7,$B$8)</original>
      <value>0</value>
    </cell>
    <cell>
      <original>'039 PARAMEDICINE MCHD'!G155=_xll.F9v5.Connect.GL(_xll.F9v5.Connect.BSPEC($B$10,$B$11,$A155),G$2,$B$3,$B$4,G$5,$B$6,$B$7,$B$8)</original>
      <value>0</value>
    </cell>
    <cell>
      <original>'039 PARAMEDICINE MCHD'!I155=_xll.F9v5.Connect.GL(_xll.F9v5.Connect.BSPEC($B$10,$B$11,$A155),I$2,$B$3,$B$4,I$5,$B$6,$B$7,$B$8)</original>
      <value>0</value>
    </cell>
    <cell>
      <original>'039 PARAMEDICINE MCHD'!C156=_xll.F9v5.Connect.GL(_xll.F9v5.Connect.BSPEC($B$10,$B$11,$A156),C$2,$B$3,$B$4,C$5,$B$6,$B$7,$B$8)</original>
      <value>0</value>
    </cell>
    <cell>
      <original>'039 PARAMEDICINE MCHD'!D156=_xll.F9v5.Connect.GL(_xll.F9v5.Connect.BSPEC($B$10,$B$11,$A156),D$2,$B$3,$B$4,D$5,$B$6,$B$7,$B$8)</original>
      <value>0</value>
    </cell>
    <cell>
      <original>'039 PARAMEDICINE MCHD'!F156=_xll.F9v5.Connect.GL(_xll.F9v5.Connect.BSPEC($B$10,$B$11,$A156),F$2,$B$3,$B$4,F$5,$B$6,$B$7,$B$8)</original>
      <value>0</value>
    </cell>
    <cell>
      <original>'039 PARAMEDICINE MCHD'!G156=_xll.F9v5.Connect.GL(_xll.F9v5.Connect.BSPEC($B$10,$B$11,$A156),G$2,$B$3,$B$4,G$5,$B$6,$B$7,$B$8)</original>
      <value>0</value>
    </cell>
    <cell>
      <original>'039 PARAMEDICINE MCHD'!I156=_xll.F9v5.Connect.GL(_xll.F9v5.Connect.BSPEC($B$10,$B$11,$A156),I$2,$B$3,$B$4,I$5,$B$6,$B$7,$B$8)</original>
      <value>0</value>
    </cell>
    <cell>
      <original>'039 PARAMEDICINE MCHD'!C157=_xll.F9v5.Connect.GL(_xll.F9v5.Connect.BSPEC($B$10,$B$11,$A157),C$2,$B$3,$B$4,C$5,$B$6,$B$7,$B$8)</original>
      <value>0</value>
    </cell>
    <cell>
      <original>'039 PARAMEDICINE MCHD'!D157=_xll.F9v5.Connect.GL(_xll.F9v5.Connect.BSPEC($B$10,$B$11,$A157),D$2,$B$3,$B$4,D$5,$B$6,$B$7,$B$8)</original>
      <value>0</value>
    </cell>
    <cell>
      <original>'039 PARAMEDICINE MCHD'!F157=_xll.F9v5.Connect.GL(_xll.F9v5.Connect.BSPEC($B$10,$B$11,$A157),F$2,$B$3,$B$4,F$5,$B$6,$B$7,$B$8)</original>
      <value>0</value>
    </cell>
    <cell>
      <original>'039 PARAMEDICINE MCHD'!G157=_xll.F9v5.Connect.GL(_xll.F9v5.Connect.BSPEC($B$10,$B$11,$A157),G$2,$B$3,$B$4,G$5,$B$6,$B$7,$B$8)</original>
      <value>0</value>
    </cell>
    <cell>
      <original>'039 PARAMEDICINE MCHD'!I157=_xll.F9v5.Connect.GL(_xll.F9v5.Connect.BSPEC($B$10,$B$11,$A157),I$2,$B$3,$B$4,I$5,$B$6,$B$7,$B$8)</original>
      <value>0</value>
    </cell>
    <cell>
      <original>'039 PARAMEDICINE MCHD'!C158=_xll.F9v5.Connect.GL(_xll.F9v5.Connect.BSPEC($B$10,$B$11,$A158),C$2,$B$3,$B$4,C$5,$B$6,$B$7,$B$8)</original>
      <value>0</value>
    </cell>
    <cell>
      <original>'039 PARAMEDICINE MCHD'!D158=_xll.F9v5.Connect.GL(_xll.F9v5.Connect.BSPEC($B$10,$B$11,$A158),D$2,$B$3,$B$4,D$5,$B$6,$B$7,$B$8)</original>
      <value>0</value>
    </cell>
    <cell>
      <original>'039 PARAMEDICINE MCHD'!F158=_xll.F9v5.Connect.GL(_xll.F9v5.Connect.BSPEC($B$10,$B$11,$A158),F$2,$B$3,$B$4,F$5,$B$6,$B$7,$B$8)</original>
      <value>0</value>
    </cell>
    <cell>
      <original>'039 PARAMEDICINE MCHD'!G158=_xll.F9v5.Connect.GL(_xll.F9v5.Connect.BSPEC($B$10,$B$11,$A158),G$2,$B$3,$B$4,G$5,$B$6,$B$7,$B$8)</original>
      <value>0</value>
    </cell>
    <cell>
      <original>'039 PARAMEDICINE MCHD'!I158=_xll.F9v5.Connect.GL(_xll.F9v5.Connect.BSPEC($B$10,$B$11,$A158),I$2,$B$3,$B$4,I$5,$B$6,$B$7,$B$8)</original>
      <value>0</value>
    </cell>
    <cell>
      <original>'039 PARAMEDICINE MCHD'!C159=_xll.F9v5.Connect.GL(_xll.F9v5.Connect.BSPEC($B$10,$B$11,$A159),C$2,$B$3,$B$4,C$5,$B$6,$B$7,$B$8)</original>
      <value>0</value>
    </cell>
    <cell>
      <original>'039 PARAMEDICINE MCHD'!D159=_xll.F9v5.Connect.GL(_xll.F9v5.Connect.BSPEC($B$10,$B$11,$A159),D$2,$B$3,$B$4,D$5,$B$6,$B$7,$B$8)</original>
      <value>0</value>
    </cell>
    <cell>
      <original>'039 PARAMEDICINE MCHD'!F159=_xll.F9v5.Connect.GL(_xll.F9v5.Connect.BSPEC($B$10,$B$11,$A159),F$2,$B$3,$B$4,F$5,$B$6,$B$7,$B$8)</original>
      <value>0</value>
    </cell>
    <cell>
      <original>'039 PARAMEDICINE MCHD'!G159=_xll.F9v5.Connect.GL(_xll.F9v5.Connect.BSPEC($B$10,$B$11,$A159),G$2,$B$3,$B$4,G$5,$B$6,$B$7,$B$8)</original>
      <value>0</value>
    </cell>
    <cell>
      <original>'039 PARAMEDICINE MCHD'!I159=_xll.F9v5.Connect.GL(_xll.F9v5.Connect.BSPEC($B$10,$B$11,$A159),I$2,$B$3,$B$4,I$5,$B$6,$B$7,$B$8)</original>
      <value>0</value>
    </cell>
    <cell>
      <original>'039 PARAMEDICINE MCHD'!C160=_xll.F9v5.Connect.GL(_xll.F9v5.Connect.BSPEC($B$10,$B$11,$A160),C$2,$B$3,$B$4,C$5,$B$6,$B$7,$B$8)</original>
      <value>0</value>
    </cell>
    <cell>
      <original>'039 PARAMEDICINE MCHD'!D160=_xll.F9v5.Connect.GL(_xll.F9v5.Connect.BSPEC($B$10,$B$11,$A160),D$2,$B$3,$B$4,D$5,$B$6,$B$7,$B$8)</original>
      <value>0</value>
    </cell>
    <cell>
      <original>'039 PARAMEDICINE MCHD'!F160=_xll.F9v5.Connect.GL(_xll.F9v5.Connect.BSPEC($B$10,$B$11,$A160),F$2,$B$3,$B$4,F$5,$B$6,$B$7,$B$8)</original>
      <value>0</value>
    </cell>
    <cell>
      <original>'039 PARAMEDICINE MCHD'!G160=_xll.F9v5.Connect.GL(_xll.F9v5.Connect.BSPEC($B$10,$B$11,$A160),G$2,$B$3,$B$4,G$5,$B$6,$B$7,$B$8)</original>
      <value>0</value>
    </cell>
    <cell>
      <original>'039 PARAMEDICINE MCHD'!I160=_xll.F9v5.Connect.GL(_xll.F9v5.Connect.BSPEC($B$10,$B$11,$A160),I$2,$B$3,$B$4,I$5,$B$6,$B$7,$B$8)</original>
      <value>0</value>
    </cell>
    <cell>
      <original>'039 PARAMEDICINE MCHD'!C161=_xll.F9v5.Connect.GL(_xll.F9v5.Connect.BSPEC($B$10,$B$11,$A161),C$2,$B$3,$B$4,C$5,$B$6,$B$7,$B$8)</original>
      <value>0</value>
    </cell>
    <cell>
      <original>'039 PARAMEDICINE MCHD'!D161=_xll.F9v5.Connect.GL(_xll.F9v5.Connect.BSPEC($B$10,$B$11,$A161),D$2,$B$3,$B$4,D$5,$B$6,$B$7,$B$8)</original>
      <value>0</value>
    </cell>
    <cell>
      <original>'039 PARAMEDICINE MCHD'!F161=_xll.F9v5.Connect.GL(_xll.F9v5.Connect.BSPEC($B$10,$B$11,$A161),F$2,$B$3,$B$4,F$5,$B$6,$B$7,$B$8)</original>
      <value>0</value>
    </cell>
    <cell>
      <original>'039 PARAMEDICINE MCHD'!G161=_xll.F9v5.Connect.GL(_xll.F9v5.Connect.BSPEC($B$10,$B$11,$A161),G$2,$B$3,$B$4,G$5,$B$6,$B$7,$B$8)</original>
      <value>0</value>
    </cell>
    <cell>
      <original>'039 PARAMEDICINE MCHD'!I161=_xll.F9v5.Connect.GL(_xll.F9v5.Connect.BSPEC($B$10,$B$11,$A161),I$2,$B$3,$B$4,I$5,$B$6,$B$7,$B$8)</original>
      <value>0</value>
    </cell>
    <cell>
      <original>'039 PARAMEDICINE MCHD'!C162=_xll.F9v5.Connect.GL(_xll.F9v5.Connect.BSPEC($B$10,$B$11,$A162),C$2,$B$3,$B$4,C$5,$B$6,$B$7,$B$8)</original>
      <value>0</value>
    </cell>
    <cell>
      <original>'039 PARAMEDICINE MCHD'!D162=_xll.F9v5.Connect.GL(_xll.F9v5.Connect.BSPEC($B$10,$B$11,$A162),D$2,$B$3,$B$4,D$5,$B$6,$B$7,$B$8)</original>
      <value>0</value>
    </cell>
    <cell>
      <original>'039 PARAMEDICINE MCHD'!F162=_xll.F9v5.Connect.GL(_xll.F9v5.Connect.BSPEC($B$10,$B$11,$A162),F$2,$B$3,$B$4,F$5,$B$6,$B$7,$B$8)</original>
      <value>0</value>
    </cell>
    <cell>
      <original>'039 PARAMEDICINE MCHD'!G162=_xll.F9v5.Connect.GL(_xll.F9v5.Connect.BSPEC($B$10,$B$11,$A162),G$2,$B$3,$B$4,G$5,$B$6,$B$7,$B$8)</original>
      <value>0</value>
    </cell>
    <cell>
      <original>'039 PARAMEDICINE MCHD'!I162=_xll.F9v5.Connect.GL(_xll.F9v5.Connect.BSPEC($B$10,$B$11,$A162),I$2,$B$3,$B$4,I$5,$B$6,$B$7,$B$8)</original>
      <value>0</value>
    </cell>
    <cell>
      <original>'039 PARAMEDICINE MCHD'!C163=_xll.F9v5.Connect.GL(_xll.F9v5.Connect.BSPEC($B$10,$B$11,$A163),C$2,$B$3,$B$4,C$5,$B$6,$B$7,$B$8)</original>
      <value>0</value>
    </cell>
    <cell>
      <original>'039 PARAMEDICINE MCHD'!D163=_xll.F9v5.Connect.GL(_xll.F9v5.Connect.BSPEC($B$10,$B$11,$A163),D$2,$B$3,$B$4,D$5,$B$6,$B$7,$B$8)</original>
      <value>0</value>
    </cell>
    <cell>
      <original>'039 PARAMEDICINE MCHD'!F163=_xll.F9v5.Connect.GL(_xll.F9v5.Connect.BSPEC($B$10,$B$11,$A163),F$2,$B$3,$B$4,F$5,$B$6,$B$7,$B$8)</original>
      <value>0</value>
    </cell>
    <cell>
      <original>'039 PARAMEDICINE MCHD'!G163=_xll.F9v5.Connect.GL(_xll.F9v5.Connect.BSPEC($B$10,$B$11,$A163),G$2,$B$3,$B$4,G$5,$B$6,$B$7,$B$8)</original>
      <value>0</value>
    </cell>
    <cell>
      <original>'039 PARAMEDICINE MCHD'!I163=_xll.F9v5.Connect.GL(_xll.F9v5.Connect.BSPEC($B$10,$B$11,$A163),I$2,$B$3,$B$4,I$5,$B$6,$B$7,$B$8)</original>
      <value>0</value>
    </cell>
    <cell>
      <original>'039 PARAMEDICINE MCHD'!C164=_xll.F9v5.Connect.GL(_xll.F9v5.Connect.BSPEC($B$10,$B$11,$A164),C$2,$B$3,$B$4,C$5,$B$6,$B$7,$B$8)</original>
      <value>0</value>
    </cell>
    <cell>
      <original>'039 PARAMEDICINE MCHD'!D164=_xll.F9v5.Connect.GL(_xll.F9v5.Connect.BSPEC($B$10,$B$11,$A164),D$2,$B$3,$B$4,D$5,$B$6,$B$7,$B$8)</original>
      <value>0</value>
    </cell>
    <cell>
      <original>'039 PARAMEDICINE MCHD'!F164=_xll.F9v5.Connect.GL(_xll.F9v5.Connect.BSPEC($B$10,$B$11,$A164),F$2,$B$3,$B$4,F$5,$B$6,$B$7,$B$8)</original>
      <value>0</value>
    </cell>
    <cell>
      <original>'039 PARAMEDICINE MCHD'!G164=_xll.F9v5.Connect.GL(_xll.F9v5.Connect.BSPEC($B$10,$B$11,$A164),G$2,$B$3,$B$4,G$5,$B$6,$B$7,$B$8)</original>
      <value>0</value>
    </cell>
    <cell>
      <original>'039 PARAMEDICINE MCHD'!I164=_xll.F9v5.Connect.GL(_xll.F9v5.Connect.BSPEC($B$10,$B$11,$A164),I$2,$B$3,$B$4,I$5,$B$6,$B$7,$B$8)</original>
      <value>0</value>
    </cell>
    <cell>
      <original>'039 PARAMEDICINE MCHD'!C165=_xll.F9v5.Connect.GL(_xll.F9v5.Connect.BSPEC($B$10,$B$11,$A165),C$2,$B$3,$B$4,C$5,$B$6,$B$7,$B$8)</original>
      <value>0</value>
    </cell>
    <cell>
      <original>'039 PARAMEDICINE MCHD'!D165=_xll.F9v5.Connect.GL(_xll.F9v5.Connect.BSPEC($B$10,$B$11,$A165),D$2,$B$3,$B$4,D$5,$B$6,$B$7,$B$8)</original>
      <value>0</value>
    </cell>
    <cell>
      <original>'039 PARAMEDICINE MCHD'!F165=_xll.F9v5.Connect.GL(_xll.F9v5.Connect.BSPEC($B$10,$B$11,$A165),F$2,$B$3,$B$4,F$5,$B$6,$B$7,$B$8)</original>
      <value>0</value>
    </cell>
    <cell>
      <original>'039 PARAMEDICINE MCHD'!G165=_xll.F9v5.Connect.GL(_xll.F9v5.Connect.BSPEC($B$10,$B$11,$A165),G$2,$B$3,$B$4,G$5,$B$6,$B$7,$B$8)</original>
      <value>0</value>
    </cell>
    <cell>
      <original>'039 PARAMEDICINE MCHD'!I165=_xll.F9v5.Connect.GL(_xll.F9v5.Connect.BSPEC($B$10,$B$11,$A165),I$2,$B$3,$B$4,I$5,$B$6,$B$7,$B$8)</original>
      <value>0</value>
    </cell>
    <cell>
      <original>'039 PARAMEDICINE MCHD'!C166=_xll.F9v5.Connect.GL(_xll.F9v5.Connect.BSPEC($B$10,$B$11,$A166),C$2,$B$3,$B$4,C$5,$B$6,$B$7,$B$8)</original>
      <value>0</value>
    </cell>
    <cell>
      <original>'039 PARAMEDICINE MCHD'!D166=_xll.F9v5.Connect.GL(_xll.F9v5.Connect.BSPEC($B$10,$B$11,$A166),D$2,$B$3,$B$4,D$5,$B$6,$B$7,$B$8)</original>
      <value>0</value>
    </cell>
    <cell>
      <original>'039 PARAMEDICINE MCHD'!F166=_xll.F9v5.Connect.GL(_xll.F9v5.Connect.BSPEC($B$10,$B$11,$A166),F$2,$B$3,$B$4,F$5,$B$6,$B$7,$B$8)</original>
      <value>0</value>
    </cell>
    <cell>
      <original>'039 PARAMEDICINE MCHD'!G166=_xll.F9v5.Connect.GL(_xll.F9v5.Connect.BSPEC($B$10,$B$11,$A166),G$2,$B$3,$B$4,G$5,$B$6,$B$7,$B$8)</original>
      <value>0</value>
    </cell>
    <cell>
      <original>'039 PARAMEDICINE MCHD'!I166=_xll.F9v5.Connect.GL(_xll.F9v5.Connect.BSPEC($B$10,$B$11,$A166),I$2,$B$3,$B$4,I$5,$B$6,$B$7,$B$8)</original>
      <value>0</value>
    </cell>
    <cell>
      <original>'039 PARAMEDICINE MCHD'!C167=_xll.F9v5.Connect.GL(_xll.F9v5.Connect.BSPEC($B$10,$B$11,$A167),C$2,$B$3,$B$4,C$5,$B$6,$B$7,$B$8)</original>
      <value>0</value>
    </cell>
    <cell>
      <original>'039 PARAMEDICINE MCHD'!D167=_xll.F9v5.Connect.GL(_xll.F9v5.Connect.BSPEC($B$10,$B$11,$A167),D$2,$B$3,$B$4,D$5,$B$6,$B$7,$B$8)</original>
      <value>0</value>
    </cell>
    <cell>
      <original>'039 PARAMEDICINE MCHD'!F167=_xll.F9v5.Connect.GL(_xll.F9v5.Connect.BSPEC($B$10,$B$11,$A167),F$2,$B$3,$B$4,F$5,$B$6,$B$7,$B$8)</original>
      <value>0</value>
    </cell>
    <cell>
      <original>'039 PARAMEDICINE MCHD'!G167=_xll.F9v5.Connect.GL(_xll.F9v5.Connect.BSPEC($B$10,$B$11,$A167),G$2,$B$3,$B$4,G$5,$B$6,$B$7,$B$8)</original>
      <value>0</value>
    </cell>
    <cell>
      <original>'039 PARAMEDICINE MCHD'!I167=_xll.F9v5.Connect.GL(_xll.F9v5.Connect.BSPEC($B$10,$B$11,$A167),I$2,$B$3,$B$4,I$5,$B$6,$B$7,$B$8)</original>
      <value>0</value>
    </cell>
    <cell>
      <original>'039 PARAMEDICINE MCHD'!C168=_xll.F9v5.Connect.GL(_xll.F9v5.Connect.BSPEC($B$10,$B$11,$A168),C$2,$B$3,$B$4,C$5,$B$6,$B$7,$B$8)</original>
      <value>0</value>
    </cell>
    <cell>
      <original>'039 PARAMEDICINE MCHD'!D168=_xll.F9v5.Connect.GL(_xll.F9v5.Connect.BSPEC($B$10,$B$11,$A168),D$2,$B$3,$B$4,D$5,$B$6,$B$7,$B$8)</original>
      <value>0</value>
    </cell>
    <cell>
      <original>'039 PARAMEDICINE MCHD'!F168=_xll.F9v5.Connect.GL(_xll.F9v5.Connect.BSPEC($B$10,$B$11,$A168),F$2,$B$3,$B$4,F$5,$B$6,$B$7,$B$8)</original>
      <value>0</value>
    </cell>
    <cell>
      <original>'039 PARAMEDICINE MCHD'!G168=_xll.F9v5.Connect.GL(_xll.F9v5.Connect.BSPEC($B$10,$B$11,$A168),G$2,$B$3,$B$4,G$5,$B$6,$B$7,$B$8)</original>
      <value>0</value>
    </cell>
    <cell>
      <original>'039 PARAMEDICINE MCHD'!I168=_xll.F9v5.Connect.GL(_xll.F9v5.Connect.BSPEC($B$10,$B$11,$A168),I$2,$B$3,$B$4,I$5,$B$6,$B$7,$B$8)</original>
      <value>0</value>
    </cell>
    <cell>
      <original>'039 PARAMEDICINE MCHD'!C169=_xll.F9v5.Connect.GL(_xll.F9v5.Connect.BSPEC($B$10,$B$11,$A169),C$2,$B$3,$B$4,C$5,$B$6,$B$7,$B$8)</original>
      <value>0</value>
    </cell>
    <cell>
      <original>'039 PARAMEDICINE MCHD'!D169=_xll.F9v5.Connect.GL(_xll.F9v5.Connect.BSPEC($B$10,$B$11,$A169),D$2,$B$3,$B$4,D$5,$B$6,$B$7,$B$8)</original>
      <value>0</value>
    </cell>
    <cell>
      <original>'039 PARAMEDICINE MCHD'!F169=_xll.F9v5.Connect.GL(_xll.F9v5.Connect.BSPEC($B$10,$B$11,$A169),F$2,$B$3,$B$4,F$5,$B$6,$B$7,$B$8)</original>
      <value>0</value>
    </cell>
    <cell>
      <original>'039 PARAMEDICINE MCHD'!G169=_xll.F9v5.Connect.GL(_xll.F9v5.Connect.BSPEC($B$10,$B$11,$A169),G$2,$B$3,$B$4,G$5,$B$6,$B$7,$B$8)</original>
      <value>0</value>
    </cell>
    <cell>
      <original>'039 PARAMEDICINE MCHD'!I169=_xll.F9v5.Connect.GL(_xll.F9v5.Connect.BSPEC($B$10,$B$11,$A169),I$2,$B$3,$B$4,I$5,$B$6,$B$7,$B$8)</original>
      <value>0</value>
    </cell>
    <cell>
      <original>'039 PARAMEDICINE MCHD'!C170=_xll.F9v5.Connect.GL(_xll.F9v5.Connect.BSPEC($B$10,$B$11,$A170),C$2,$B$3,$B$4,C$5,$B$6,$B$7,$B$8)</original>
      <value>0</value>
    </cell>
    <cell>
      <original>'039 PARAMEDICINE MCHD'!D170=_xll.F9v5.Connect.GL(_xll.F9v5.Connect.BSPEC($B$10,$B$11,$A170),D$2,$B$3,$B$4,D$5,$B$6,$B$7,$B$8)</original>
      <value>0</value>
    </cell>
    <cell>
      <original>'039 PARAMEDICINE MCHD'!F170=_xll.F9v5.Connect.GL(_xll.F9v5.Connect.BSPEC($B$10,$B$11,$A170),F$2,$B$3,$B$4,F$5,$B$6,$B$7,$B$8)</original>
      <value>0</value>
    </cell>
    <cell>
      <original>'039 PARAMEDICINE MCHD'!G170=_xll.F9v5.Connect.GL(_xll.F9v5.Connect.BSPEC($B$10,$B$11,$A170),G$2,$B$3,$B$4,G$5,$B$6,$B$7,$B$8)</original>
      <value>0</value>
    </cell>
    <cell>
      <original>'039 PARAMEDICINE MCHD'!I170=_xll.F9v5.Connect.GL(_xll.F9v5.Connect.BSPEC($B$10,$B$11,$A170),I$2,$B$3,$B$4,I$5,$B$6,$B$7,$B$8)</original>
      <value>0</value>
    </cell>
    <cell>
      <original>'039 PARAMEDICINE MCHD'!C171=_xll.F9v5.Connect.GL(_xll.F9v5.Connect.BSPEC($B$10,$B$11,$A171),C$2,$B$3,$B$4,C$5,$B$6,$B$7,$B$8)</original>
      <value>0</value>
    </cell>
    <cell>
      <original>'039 PARAMEDICINE MCHD'!D171=_xll.F9v5.Connect.GL(_xll.F9v5.Connect.BSPEC($B$10,$B$11,$A171),D$2,$B$3,$B$4,D$5,$B$6,$B$7,$B$8)</original>
      <value>0</value>
    </cell>
    <cell>
      <original>'039 PARAMEDICINE MCHD'!F171=_xll.F9v5.Connect.GL(_xll.F9v5.Connect.BSPEC($B$10,$B$11,$A171),F$2,$B$3,$B$4,F$5,$B$6,$B$7,$B$8)</original>
      <value>0</value>
    </cell>
    <cell>
      <original>'039 PARAMEDICINE MCHD'!G171=_xll.F9v5.Connect.GL(_xll.F9v5.Connect.BSPEC($B$10,$B$11,$A171),G$2,$B$3,$B$4,G$5,$B$6,$B$7,$B$8)</original>
      <value>0</value>
    </cell>
    <cell>
      <original>'039 PARAMEDICINE MCHD'!I171=_xll.F9v5.Connect.GL(_xll.F9v5.Connect.BSPEC($B$10,$B$11,$A171),I$2,$B$3,$B$4,I$5,$B$6,$B$7,$B$8)</original>
      <value>0</value>
    </cell>
    <cell>
      <original>'039 PARAMEDICINE MCHD'!C172=_xll.F9v5.Connect.GL(_xll.F9v5.Connect.BSPEC($B$10,$B$11,$A172),C$2,$B$3,$B$4,C$5,$B$6,$B$7,$B$8)</original>
      <value>0</value>
    </cell>
    <cell>
      <original>'039 PARAMEDICINE MCHD'!D172=_xll.F9v5.Connect.GL(_xll.F9v5.Connect.BSPEC($B$10,$B$11,$A172),D$2,$B$3,$B$4,D$5,$B$6,$B$7,$B$8)</original>
      <value>0</value>
    </cell>
    <cell>
      <original>'039 PARAMEDICINE MCHD'!F172=_xll.F9v5.Connect.GL(_xll.F9v5.Connect.BSPEC($B$10,$B$11,$A172),F$2,$B$3,$B$4,F$5,$B$6,$B$7,$B$8)</original>
      <value>0</value>
    </cell>
    <cell>
      <original>'039 PARAMEDICINE MCHD'!G172=_xll.F9v5.Connect.GL(_xll.F9v5.Connect.BSPEC($B$10,$B$11,$A172),G$2,$B$3,$B$4,G$5,$B$6,$B$7,$B$8)</original>
      <value>0</value>
    </cell>
    <cell>
      <original>'039 PARAMEDICINE MCHD'!I172=_xll.F9v5.Connect.GL(_xll.F9v5.Connect.BSPEC($B$10,$B$11,$A172),I$2,$B$3,$B$4,I$5,$B$6,$B$7,$B$8)</original>
      <value>0</value>
    </cell>
    <cell>
      <original>'039 PARAMEDICINE MCHD'!C173=_xll.F9v5.Connect.GL(_xll.F9v5.Connect.BSPEC($B$10,$B$11,$A173),C$2,$B$3,$B$4,C$5,$B$6,$B$7,$B$8)</original>
      <value>0</value>
    </cell>
    <cell>
      <original>'039 PARAMEDICINE MCHD'!D173=_xll.F9v5.Connect.GL(_xll.F9v5.Connect.BSPEC($B$10,$B$11,$A173),D$2,$B$3,$B$4,D$5,$B$6,$B$7,$B$8)</original>
      <value>0</value>
    </cell>
    <cell>
      <original>'039 PARAMEDICINE MCHD'!F173=_xll.F9v5.Connect.GL(_xll.F9v5.Connect.BSPEC($B$10,$B$11,$A173),F$2,$B$3,$B$4,F$5,$B$6,$B$7,$B$8)</original>
      <value>0</value>
    </cell>
    <cell>
      <original>'039 PARAMEDICINE MCHD'!G173=_xll.F9v5.Connect.GL(_xll.F9v5.Connect.BSPEC($B$10,$B$11,$A173),G$2,$B$3,$B$4,G$5,$B$6,$B$7,$B$8)</original>
      <value>0</value>
    </cell>
    <cell>
      <original>'039 PARAMEDICINE MCHD'!I173=_xll.F9v5.Connect.GL(_xll.F9v5.Connect.BSPEC($B$10,$B$11,$A173),I$2,$B$3,$B$4,I$5,$B$6,$B$7,$B$8)</original>
      <value>0</value>
    </cell>
    <cell>
      <original>'039 PARAMEDICINE MCHD'!C174=_xll.F9v5.Connect.GL(_xll.F9v5.Connect.BSPEC($B$10,$B$11,$A174),C$2,$B$3,$B$4,C$5,$B$6,$B$7,$B$8)</original>
      <value>435.81</value>
    </cell>
    <cell>
      <original>'039 PARAMEDICINE MCHD'!D174=_xll.F9v5.Connect.GL(_xll.F9v5.Connect.BSPEC($B$10,$B$11,$A174),D$2,$B$3,$B$4,D$5,$B$6,$B$7,$B$8)</original>
      <value>640</value>
    </cell>
    <cell>
      <original>'039 PARAMEDICINE MCHD'!F174=_xll.F9v5.Connect.GL(_xll.F9v5.Connect.BSPEC($B$10,$B$11,$A174),F$2,$B$3,$B$4,F$5,$B$6,$B$7,$B$8)</original>
      <value>4318.5200000000004</value>
    </cell>
    <cell>
      <original>'039 PARAMEDICINE MCHD'!G174=_xll.F9v5.Connect.GL(_xll.F9v5.Connect.BSPEC($B$10,$B$11,$A174),G$2,$B$3,$B$4,G$5,$B$6,$B$7,$B$8)</original>
      <value>5760</value>
    </cell>
    <cell>
      <original>'039 PARAMEDICINE MCHD'!I174=_xll.F9v5.Connect.GL(_xll.F9v5.Connect.BSPEC($B$10,$B$11,$A174),I$2,$B$3,$B$4,I$5,$B$6,$B$7,$B$8)</original>
      <value>7680</value>
    </cell>
    <cell>
      <original>'039 PARAMEDICINE MCHD'!C175=_xll.F9v5.Connect.GL(_xll.F9v5.Connect.BSPEC($B$10,$B$11,$A175),C$2,$B$3,$B$4,C$5,$B$6,$B$7,$B$8)</original>
      <value>0</value>
    </cell>
    <cell>
      <original>'039 PARAMEDICINE MCHD'!D175=_xll.F9v5.Connect.GL(_xll.F9v5.Connect.BSPEC($B$10,$B$11,$A175),D$2,$B$3,$B$4,D$5,$B$6,$B$7,$B$8)</original>
      <value>0</value>
    </cell>
    <cell>
      <original>'039 PARAMEDICINE MCHD'!F175=_xll.F9v5.Connect.GL(_xll.F9v5.Connect.BSPEC($B$10,$B$11,$A175),F$2,$B$3,$B$4,F$5,$B$6,$B$7,$B$8)</original>
      <value>0</value>
    </cell>
    <cell>
      <original>'039 PARAMEDICINE MCHD'!G175=_xll.F9v5.Connect.GL(_xll.F9v5.Connect.BSPEC($B$10,$B$11,$A175),G$2,$B$3,$B$4,G$5,$B$6,$B$7,$B$8)</original>
      <value>0</value>
    </cell>
    <cell>
      <original>'039 PARAMEDICINE MCHD'!I175=_xll.F9v5.Connect.GL(_xll.F9v5.Connect.BSPEC($B$10,$B$11,$A175),I$2,$B$3,$B$4,I$5,$B$6,$B$7,$B$8)</original>
      <value>0</value>
    </cell>
    <cell>
      <original>'039 PARAMEDICINE MCHD'!C176=_xll.F9v5.Connect.GL(_xll.F9v5.Connect.BSPEC($B$10,$B$11,$A176),C$2,$B$3,$B$4,C$5,$B$6,$B$7,$B$8)</original>
      <value>0</value>
    </cell>
    <cell>
      <original>'039 PARAMEDICINE MCHD'!D176=_xll.F9v5.Connect.GL(_xll.F9v5.Connect.BSPEC($B$10,$B$11,$A176),D$2,$B$3,$B$4,D$5,$B$6,$B$7,$B$8)</original>
      <value>0</value>
    </cell>
    <cell>
      <original>'039 PARAMEDICINE MCHD'!F176=_xll.F9v5.Connect.GL(_xll.F9v5.Connect.BSPEC($B$10,$B$11,$A176),F$2,$B$3,$B$4,F$5,$B$6,$B$7,$B$8)</original>
      <value>0</value>
    </cell>
    <cell>
      <original>'039 PARAMEDICINE MCHD'!G176=_xll.F9v5.Connect.GL(_xll.F9v5.Connect.BSPEC($B$10,$B$11,$A176),G$2,$B$3,$B$4,G$5,$B$6,$B$7,$B$8)</original>
      <value>0</value>
    </cell>
    <cell>
      <original>'039 PARAMEDICINE MCHD'!I176=_xll.F9v5.Connect.GL(_xll.F9v5.Connect.BSPEC($B$10,$B$11,$A176),I$2,$B$3,$B$4,I$5,$B$6,$B$7,$B$8)</original>
      <value>0</value>
    </cell>
    <cell>
      <original>'039 PARAMEDICINE MCHD'!C177=_xll.F9v5.Connect.GL(_xll.F9v5.Connect.BSPEC($B$10,$B$11,$A177),C$2,$B$3,$B$4,C$5,$B$6,$B$7,$B$8)</original>
      <value>0</value>
    </cell>
    <cell>
      <original>'039 PARAMEDICINE MCHD'!D177=_xll.F9v5.Connect.GL(_xll.F9v5.Connect.BSPEC($B$10,$B$11,$A177),D$2,$B$3,$B$4,D$5,$B$6,$B$7,$B$8)</original>
      <value>0</value>
    </cell>
    <cell>
      <original>'039 PARAMEDICINE MCHD'!F177=_xll.F9v5.Connect.GL(_xll.F9v5.Connect.BSPEC($B$10,$B$11,$A177),F$2,$B$3,$B$4,F$5,$B$6,$B$7,$B$8)</original>
      <value>0</value>
    </cell>
    <cell>
      <original>'039 PARAMEDICINE MCHD'!G177=_xll.F9v5.Connect.GL(_xll.F9v5.Connect.BSPEC($B$10,$B$11,$A177),G$2,$B$3,$B$4,G$5,$B$6,$B$7,$B$8)</original>
      <value>0</value>
    </cell>
    <cell>
      <original>'039 PARAMEDICINE MCHD'!I177=_xll.F9v5.Connect.GL(_xll.F9v5.Connect.BSPEC($B$10,$B$11,$A177),I$2,$B$3,$B$4,I$5,$B$6,$B$7,$B$8)</original>
      <value>0</value>
    </cell>
    <cell>
      <original>'039 PARAMEDICINE MCHD'!C178=_xll.F9v5.Connect.GL(_xll.F9v5.Connect.BSPEC($B$10,$B$11,$A178),C$2,$B$3,$B$4,C$5,$B$6,$B$7,$B$8)</original>
      <value>0</value>
    </cell>
    <cell>
      <original>'039 PARAMEDICINE MCHD'!D178=_xll.F9v5.Connect.GL(_xll.F9v5.Connect.BSPEC($B$10,$B$11,$A178),D$2,$B$3,$B$4,D$5,$B$6,$B$7,$B$8)</original>
      <value>0</value>
    </cell>
    <cell>
      <original>'039 PARAMEDICINE MCHD'!F178=_xll.F9v5.Connect.GL(_xll.F9v5.Connect.BSPEC($B$10,$B$11,$A178),F$2,$B$3,$B$4,F$5,$B$6,$B$7,$B$8)</original>
      <value>0</value>
    </cell>
    <cell>
      <original>'039 PARAMEDICINE MCHD'!G178=_xll.F9v5.Connect.GL(_xll.F9v5.Connect.BSPEC($B$10,$B$11,$A178),G$2,$B$3,$B$4,G$5,$B$6,$B$7,$B$8)</original>
      <value>0</value>
    </cell>
    <cell>
      <original>'039 PARAMEDICINE MCHD'!I178=_xll.F9v5.Connect.GL(_xll.F9v5.Connect.BSPEC($B$10,$B$11,$A178),I$2,$B$3,$B$4,I$5,$B$6,$B$7,$B$8)</original>
      <value>0</value>
    </cell>
    <cell>
      <original>'039 PARAMEDICINE MCHD'!C179=_xll.F9v5.Connect.GL(_xll.F9v5.Connect.BSPEC($B$10,$B$11,$A179),C$2,$B$3,$B$4,C$5,$B$6,$B$7,$B$8)</original>
      <value>0</value>
    </cell>
    <cell>
      <original>'039 PARAMEDICINE MCHD'!D179=_xll.F9v5.Connect.GL(_xll.F9v5.Connect.BSPEC($B$10,$B$11,$A179),D$2,$B$3,$B$4,D$5,$B$6,$B$7,$B$8)</original>
      <value>0</value>
    </cell>
    <cell>
      <original>'039 PARAMEDICINE MCHD'!F179=_xll.F9v5.Connect.GL(_xll.F9v5.Connect.BSPEC($B$10,$B$11,$A179),F$2,$B$3,$B$4,F$5,$B$6,$B$7,$B$8)</original>
      <value>0</value>
    </cell>
    <cell>
      <original>'039 PARAMEDICINE MCHD'!G179=_xll.F9v5.Connect.GL(_xll.F9v5.Connect.BSPEC($B$10,$B$11,$A179),G$2,$B$3,$B$4,G$5,$B$6,$B$7,$B$8)</original>
      <value>0</value>
    </cell>
    <cell>
      <original>'039 PARAMEDICINE MCHD'!I179=_xll.F9v5.Connect.GL(_xll.F9v5.Connect.BSPEC($B$10,$B$11,$A179),I$2,$B$3,$B$4,I$5,$B$6,$B$7,$B$8)</original>
      <value>0</value>
    </cell>
    <cell>
      <original>'039 PARAMEDICINE MCHD'!C180=_xll.F9v5.Connect.GL(_xll.F9v5.Connect.BSPEC($B$10,$B$11,$A180),C$2,$B$3,$B$4,C$5,$B$6,$B$7,$B$8)</original>
      <value>0</value>
    </cell>
    <cell>
      <original>'039 PARAMEDICINE MCHD'!D180=_xll.F9v5.Connect.GL(_xll.F9v5.Connect.BSPEC($B$10,$B$11,$A180),D$2,$B$3,$B$4,D$5,$B$6,$B$7,$B$8)</original>
      <value>0</value>
    </cell>
    <cell>
      <original>'039 PARAMEDICINE MCHD'!F180=_xll.F9v5.Connect.GL(_xll.F9v5.Connect.BSPEC($B$10,$B$11,$A180),F$2,$B$3,$B$4,F$5,$B$6,$B$7,$B$8)</original>
      <value>0</value>
    </cell>
    <cell>
      <original>'039 PARAMEDICINE MCHD'!G180=_xll.F9v5.Connect.GL(_xll.F9v5.Connect.BSPEC($B$10,$B$11,$A180),G$2,$B$3,$B$4,G$5,$B$6,$B$7,$B$8)</original>
      <value>0</value>
    </cell>
    <cell>
      <original>'039 PARAMEDICINE MCHD'!I180=_xll.F9v5.Connect.GL(_xll.F9v5.Connect.BSPEC($B$10,$B$11,$A180),I$2,$B$3,$B$4,I$5,$B$6,$B$7,$B$8)</original>
      <value>0</value>
    </cell>
    <cell>
      <original>'039 PARAMEDICINE MCHD'!C181=_xll.F9v5.Connect.GL(_xll.F9v5.Connect.BSPEC($B$10,$B$11,$A181),C$2,$B$3,$B$4,C$5,$B$6,$B$7,$B$8)</original>
      <value>0</value>
    </cell>
    <cell>
      <original>'039 PARAMEDICINE MCHD'!D181=_xll.F9v5.Connect.GL(_xll.F9v5.Connect.BSPEC($B$10,$B$11,$A181),D$2,$B$3,$B$4,D$5,$B$6,$B$7,$B$8)</original>
      <value>0</value>
    </cell>
    <cell>
      <original>'039 PARAMEDICINE MCHD'!F181=_xll.F9v5.Connect.GL(_xll.F9v5.Connect.BSPEC($B$10,$B$11,$A181),F$2,$B$3,$B$4,F$5,$B$6,$B$7,$B$8)</original>
      <value>0</value>
    </cell>
    <cell>
      <original>'039 PARAMEDICINE MCHD'!G181=_xll.F9v5.Connect.GL(_xll.F9v5.Connect.BSPEC($B$10,$B$11,$A181),G$2,$B$3,$B$4,G$5,$B$6,$B$7,$B$8)</original>
      <value>0</value>
    </cell>
    <cell>
      <original>'039 PARAMEDICINE MCHD'!I181=_xll.F9v5.Connect.GL(_xll.F9v5.Connect.BSPEC($B$10,$B$11,$A181),I$2,$B$3,$B$4,I$5,$B$6,$B$7,$B$8)</original>
      <value>0</value>
    </cell>
    <cell>
      <original>'039 PARAMEDICINE MCHD'!C182=_xll.F9v5.Connect.GL(_xll.F9v5.Connect.BSPEC($B$10,$B$11,$A182),C$2,$B$3,$B$4,C$5,$B$6,$B$7,$B$8)</original>
      <value>0</value>
    </cell>
    <cell>
      <original>'039 PARAMEDICINE MCHD'!D182=_xll.F9v5.Connect.GL(_xll.F9v5.Connect.BSPEC($B$10,$B$11,$A182),D$2,$B$3,$B$4,D$5,$B$6,$B$7,$B$8)</original>
      <value>0</value>
    </cell>
    <cell>
      <original>'039 PARAMEDICINE MCHD'!F182=_xll.F9v5.Connect.GL(_xll.F9v5.Connect.BSPEC($B$10,$B$11,$A182),F$2,$B$3,$B$4,F$5,$B$6,$B$7,$B$8)</original>
      <value>0</value>
    </cell>
    <cell>
      <original>'039 PARAMEDICINE MCHD'!G182=_xll.F9v5.Connect.GL(_xll.F9v5.Connect.BSPEC($B$10,$B$11,$A182),G$2,$B$3,$B$4,G$5,$B$6,$B$7,$B$8)</original>
      <value>0</value>
    </cell>
    <cell>
      <original>'039 PARAMEDICINE MCHD'!I182=_xll.F9v5.Connect.GL(_xll.F9v5.Connect.BSPEC($B$10,$B$11,$A182),I$2,$B$3,$B$4,I$5,$B$6,$B$7,$B$8)</original>
      <value>0</value>
    </cell>
    <cell>
      <original>'039 PARAMEDICINE MCHD'!C183=_xll.F9v5.Connect.GL(_xll.F9v5.Connect.BSPEC($B$10,$B$11,$A183),C$2,$B$3,$B$4,C$5,$B$6,$B$7,$B$8)</original>
      <value>0</value>
    </cell>
    <cell>
      <original>'039 PARAMEDICINE MCHD'!D183=_xll.F9v5.Connect.GL(_xll.F9v5.Connect.BSPEC($B$10,$B$11,$A183),D$2,$B$3,$B$4,D$5,$B$6,$B$7,$B$8)</original>
      <value>0</value>
    </cell>
    <cell>
      <original>'039 PARAMEDICINE MCHD'!F183=_xll.F9v5.Connect.GL(_xll.F9v5.Connect.BSPEC($B$10,$B$11,$A183),F$2,$B$3,$B$4,F$5,$B$6,$B$7,$B$8)</original>
      <value>0</value>
    </cell>
    <cell>
      <original>'039 PARAMEDICINE MCHD'!G183=_xll.F9v5.Connect.GL(_xll.F9v5.Connect.BSPEC($B$10,$B$11,$A183),G$2,$B$3,$B$4,G$5,$B$6,$B$7,$B$8)</original>
      <value>0</value>
    </cell>
    <cell>
      <original>'039 PARAMEDICINE MCHD'!I183=_xll.F9v5.Connect.GL(_xll.F9v5.Connect.BSPEC($B$10,$B$11,$A183),I$2,$B$3,$B$4,I$5,$B$6,$B$7,$B$8)</original>
      <value>0</value>
    </cell>
    <cell>
      <original>'039 PARAMEDICINE MCHD'!C184=_xll.F9v5.Connect.GL(_xll.F9v5.Connect.BSPEC($B$10,$B$11,$A184),C$2,$B$3,$B$4,C$5,$B$6,$B$7,$B$8)</original>
      <value>0</value>
    </cell>
    <cell>
      <original>'039 PARAMEDICINE MCHD'!D184=_xll.F9v5.Connect.GL(_xll.F9v5.Connect.BSPEC($B$10,$B$11,$A184),D$2,$B$3,$B$4,D$5,$B$6,$B$7,$B$8)</original>
      <value>0</value>
    </cell>
    <cell>
      <original>'039 PARAMEDICINE MCHD'!F184=_xll.F9v5.Connect.GL(_xll.F9v5.Connect.BSPEC($B$10,$B$11,$A184),F$2,$B$3,$B$4,F$5,$B$6,$B$7,$B$8)</original>
      <value>0</value>
    </cell>
    <cell>
      <original>'039 PARAMEDICINE MCHD'!G184=_xll.F9v5.Connect.GL(_xll.F9v5.Connect.BSPEC($B$10,$B$11,$A184),G$2,$B$3,$B$4,G$5,$B$6,$B$7,$B$8)</original>
      <value>0</value>
    </cell>
    <cell>
      <original>'039 PARAMEDICINE MCHD'!I184=_xll.F9v5.Connect.GL(_xll.F9v5.Connect.BSPEC($B$10,$B$11,$A184),I$2,$B$3,$B$4,I$5,$B$6,$B$7,$B$8)</original>
      <value>0</value>
    </cell>
    <cell>
      <original>'039 PARAMEDICINE MCHD'!C185=_xll.F9v5.Connect.GL(_xll.F9v5.Connect.BSPEC($B$10,$B$11,$A185),C$2,$B$3,$B$4,C$5,$B$6,$B$7,$B$8)</original>
      <value>0</value>
    </cell>
    <cell>
      <original>'039 PARAMEDICINE MCHD'!D185=_xll.F9v5.Connect.GL(_xll.F9v5.Connect.BSPEC($B$10,$B$11,$A185),D$2,$B$3,$B$4,D$5,$B$6,$B$7,$B$8)</original>
      <value>0</value>
    </cell>
    <cell>
      <original>'039 PARAMEDICINE MCHD'!F185=_xll.F9v5.Connect.GL(_xll.F9v5.Connect.BSPEC($B$10,$B$11,$A185),F$2,$B$3,$B$4,F$5,$B$6,$B$7,$B$8)</original>
      <value>0</value>
    </cell>
    <cell>
      <original>'039 PARAMEDICINE MCHD'!G185=_xll.F9v5.Connect.GL(_xll.F9v5.Connect.BSPEC($B$10,$B$11,$A185),G$2,$B$3,$B$4,G$5,$B$6,$B$7,$B$8)</original>
      <value>0</value>
    </cell>
    <cell>
      <original>'039 PARAMEDICINE MCHD'!I185=_xll.F9v5.Connect.GL(_xll.F9v5.Connect.BSPEC($B$10,$B$11,$A185),I$2,$B$3,$B$4,I$5,$B$6,$B$7,$B$8)</original>
      <value>0</value>
    </cell>
    <cell>
      <original>'039 PARAMEDICINE MCHD'!C186=_xll.F9v5.Connect.GL(_xll.F9v5.Connect.BSPEC($B$10,$B$11,$A186),C$2,$B$3,$B$4,C$5,$B$6,$B$7,$B$8)</original>
      <value>0</value>
    </cell>
    <cell>
      <original>'039 PARAMEDICINE MCHD'!D186=_xll.F9v5.Connect.GL(_xll.F9v5.Connect.BSPEC($B$10,$B$11,$A186),D$2,$B$3,$B$4,D$5,$B$6,$B$7,$B$8)</original>
      <value>0</value>
    </cell>
    <cell>
      <original>'039 PARAMEDICINE MCHD'!F186=_xll.F9v5.Connect.GL(_xll.F9v5.Connect.BSPEC($B$10,$B$11,$A186),F$2,$B$3,$B$4,F$5,$B$6,$B$7,$B$8)</original>
      <value>0</value>
    </cell>
    <cell>
      <original>'039 PARAMEDICINE MCHD'!G186=_xll.F9v5.Connect.GL(_xll.F9v5.Connect.BSPEC($B$10,$B$11,$A186),G$2,$B$3,$B$4,G$5,$B$6,$B$7,$B$8)</original>
      <value>0</value>
    </cell>
    <cell>
      <original>'039 PARAMEDICINE MCHD'!I186=_xll.F9v5.Connect.GL(_xll.F9v5.Connect.BSPEC($B$10,$B$11,$A186),I$2,$B$3,$B$4,I$5,$B$6,$B$7,$B$8)</original>
      <value>0</value>
    </cell>
    <cell>
      <original>'039 PARAMEDICINE MCHD'!C187=_xll.F9v5.Connect.GL(_xll.F9v5.Connect.BSPEC($B$10,$B$11,$A187),C$2,$B$3,$B$4,C$5,$B$6,$B$7,$B$8)</original>
      <value>0</value>
    </cell>
    <cell>
      <original>'039 PARAMEDICINE MCHD'!D187=_xll.F9v5.Connect.GL(_xll.F9v5.Connect.BSPEC($B$10,$B$11,$A187),D$2,$B$3,$B$4,D$5,$B$6,$B$7,$B$8)</original>
      <value>0</value>
    </cell>
    <cell>
      <original>'039 PARAMEDICINE MCHD'!F187=_xll.F9v5.Connect.GL(_xll.F9v5.Connect.BSPEC($B$10,$B$11,$A187),F$2,$B$3,$B$4,F$5,$B$6,$B$7,$B$8)</original>
      <value>0</value>
    </cell>
    <cell>
      <original>'039 PARAMEDICINE MCHD'!G187=_xll.F9v5.Connect.GL(_xll.F9v5.Connect.BSPEC($B$10,$B$11,$A187),G$2,$B$3,$B$4,G$5,$B$6,$B$7,$B$8)</original>
      <value>0</value>
    </cell>
    <cell>
      <original>'039 PARAMEDICINE MCHD'!I187=_xll.F9v5.Connect.GL(_xll.F9v5.Connect.BSPEC($B$10,$B$11,$A187),I$2,$B$3,$B$4,I$5,$B$6,$B$7,$B$8)</original>
      <value>0</value>
    </cell>
    <cell>
      <original>'039 PARAMEDICINE MCHD'!C188=_xll.F9v5.Connect.GL(_xll.F9v5.Connect.BSPEC($B$10,$B$11,$A188),C$2,$B$3,$B$4,C$5,$B$6,$B$7,$B$8)</original>
      <value>0</value>
    </cell>
    <cell>
      <original>'039 PARAMEDICINE MCHD'!D188=_xll.F9v5.Connect.GL(_xll.F9v5.Connect.BSPEC($B$10,$B$11,$A188),D$2,$B$3,$B$4,D$5,$B$6,$B$7,$B$8)</original>
      <value>0</value>
    </cell>
    <cell>
      <original>'039 PARAMEDICINE MCHD'!F188=_xll.F9v5.Connect.GL(_xll.F9v5.Connect.BSPEC($B$10,$B$11,$A188),F$2,$B$3,$B$4,F$5,$B$6,$B$7,$B$8)</original>
      <value>0</value>
    </cell>
    <cell>
      <original>'039 PARAMEDICINE MCHD'!G188=_xll.F9v5.Connect.GL(_xll.F9v5.Connect.BSPEC($B$10,$B$11,$A188),G$2,$B$3,$B$4,G$5,$B$6,$B$7,$B$8)</original>
      <value>0</value>
    </cell>
    <cell>
      <original>'039 PARAMEDICINE MCHD'!I188=_xll.F9v5.Connect.GL(_xll.F9v5.Connect.BSPEC($B$10,$B$11,$A188),I$2,$B$3,$B$4,I$5,$B$6,$B$7,$B$8)</original>
      <value>0</value>
    </cell>
    <cell>
      <original>'039 PARAMEDICINE MCHD'!C189=_xll.F9v5.Connect.GL(_xll.F9v5.Connect.BSPEC($B$10,$B$11,$A189),C$2,$B$3,$B$4,C$5,$B$6,$B$7,$B$8)</original>
      <value>0</value>
    </cell>
    <cell>
      <original>'039 PARAMEDICINE MCHD'!D189=_xll.F9v5.Connect.GL(_xll.F9v5.Connect.BSPEC($B$10,$B$11,$A189),D$2,$B$3,$B$4,D$5,$B$6,$B$7,$B$8)</original>
      <value>0</value>
    </cell>
    <cell>
      <original>'039 PARAMEDICINE MCHD'!F189=_xll.F9v5.Connect.GL(_xll.F9v5.Connect.BSPEC($B$10,$B$11,$A189),F$2,$B$3,$B$4,F$5,$B$6,$B$7,$B$8)</original>
      <value>0</value>
    </cell>
    <cell>
      <original>'039 PARAMEDICINE MCHD'!G189=_xll.F9v5.Connect.GL(_xll.F9v5.Connect.BSPEC($B$10,$B$11,$A189),G$2,$B$3,$B$4,G$5,$B$6,$B$7,$B$8)</original>
      <value>0</value>
    </cell>
    <cell>
      <original>'039 PARAMEDICINE MCHD'!I189=_xll.F9v5.Connect.GL(_xll.F9v5.Connect.BSPEC($B$10,$B$11,$A189),I$2,$B$3,$B$4,I$5,$B$6,$B$7,$B$8)</original>
      <value>0</value>
    </cell>
    <cell>
      <original>'039 PARAMEDICINE MCHD'!C190=_xll.F9v5.Connect.GL(_xll.F9v5.Connect.BSPEC($B$10,$B$11,$A190),C$2,$B$3,$B$4,C$5,$B$6,$B$7,$B$8)</original>
      <value>0</value>
    </cell>
    <cell>
      <original>'039 PARAMEDICINE MCHD'!D190=_xll.F9v5.Connect.GL(_xll.F9v5.Connect.BSPEC($B$10,$B$11,$A190),D$2,$B$3,$B$4,D$5,$B$6,$B$7,$B$8)</original>
      <value>0</value>
    </cell>
    <cell>
      <original>'039 PARAMEDICINE MCHD'!F190=_xll.F9v5.Connect.GL(_xll.F9v5.Connect.BSPEC($B$10,$B$11,$A190),F$2,$B$3,$B$4,F$5,$B$6,$B$7,$B$8)</original>
      <value>0</value>
    </cell>
    <cell>
      <original>'039 PARAMEDICINE MCHD'!G190=_xll.F9v5.Connect.GL(_xll.F9v5.Connect.BSPEC($B$10,$B$11,$A190),G$2,$B$3,$B$4,G$5,$B$6,$B$7,$B$8)</original>
      <value>0</value>
    </cell>
    <cell>
      <original>'039 PARAMEDICINE MCHD'!I190=_xll.F9v5.Connect.GL(_xll.F9v5.Connect.BSPEC($B$10,$B$11,$A190),I$2,$B$3,$B$4,I$5,$B$6,$B$7,$B$8)</original>
      <value>0</value>
    </cell>
    <cell>
      <original>'039 PARAMEDICINE MCHD'!C191=_xll.F9v5.Connect.GL(_xll.F9v5.Connect.BSPEC($B$10,$B$11,$A191),C$2,$B$3,$B$4,C$5,$B$6,$B$7,$B$8)</original>
      <value>0</value>
    </cell>
    <cell>
      <original>'039 PARAMEDICINE MCHD'!D191=_xll.F9v5.Connect.GL(_xll.F9v5.Connect.BSPEC($B$10,$B$11,$A191),D$2,$B$3,$B$4,D$5,$B$6,$B$7,$B$8)</original>
      <value>0</value>
    </cell>
    <cell>
      <original>'039 PARAMEDICINE MCHD'!F191=_xll.F9v5.Connect.GL(_xll.F9v5.Connect.BSPEC($B$10,$B$11,$A191),F$2,$B$3,$B$4,F$5,$B$6,$B$7,$B$8)</original>
      <value>0</value>
    </cell>
    <cell>
      <original>'039 PARAMEDICINE MCHD'!G191=_xll.F9v5.Connect.GL(_xll.F9v5.Connect.BSPEC($B$10,$B$11,$A191),G$2,$B$3,$B$4,G$5,$B$6,$B$7,$B$8)</original>
      <value>0</value>
    </cell>
    <cell>
      <original>'039 PARAMEDICINE MCHD'!I191=_xll.F9v5.Connect.GL(_xll.F9v5.Connect.BSPEC($B$10,$B$11,$A191),I$2,$B$3,$B$4,I$5,$B$6,$B$7,$B$8)</original>
      <value>0</value>
    </cell>
    <cell>
      <original>'039 PARAMEDICINE MCHD'!C195=_xll.F9v5.Connect.GL(_xll.F9v5.Connect.BSPEC($B$10,$B$11,$A195),C$2,$B$3,$B$4,C$5,$B$6,$B$7,$B$8)</original>
      <value>0</value>
    </cell>
    <cell>
      <original>'039 PARAMEDICINE MCHD'!D195=_xll.F9v5.Connect.GL(_xll.F9v5.Connect.BSPEC($B$10,$B$11,$A195),D$2,$B$3,$B$4,D$5,$B$6,$B$7,$B$8)</original>
      <value>0</value>
    </cell>
    <cell>
      <original>'039 PARAMEDICINE MCHD'!F195=_xll.F9v5.Connect.GL(_xll.F9v5.Connect.BSPEC($B$10,$B$11,$A195),F$2,$B$3,$B$4,F$5,$B$6,$B$7,$B$8)</original>
      <value>0</value>
    </cell>
    <cell>
      <original>'039 PARAMEDICINE MCHD'!G195=_xll.F9v5.Connect.GL(_xll.F9v5.Connect.BSPEC($B$10,$B$11,$A195),G$2,$B$3,$B$4,G$5,$B$6,$B$7,$B$8)</original>
      <value>0</value>
    </cell>
    <cell>
      <original>'039 PARAMEDICINE MCHD'!I195=_xll.F9v5.Connect.GL(_xll.F9v5.Connect.BSPEC($B$10,$B$11,$A195),I$2,$B$3,$B$4,I$5,$B$6,$B$7,$B$8)</original>
      <value>0</value>
    </cell>
    <cell>
      <original>'039 PARAMEDICINE MCHD'!C196=_xll.F9v5.Connect.GL(_xll.F9v5.Connect.BSPEC($B$10,$B$11,$A196),C$2,$B$3,$B$4,C$5,$B$6,$B$7,$B$8)</original>
      <value>0</value>
    </cell>
    <cell>
      <original>'039 PARAMEDICINE MCHD'!D196=_xll.F9v5.Connect.GL(_xll.F9v5.Connect.BSPEC($B$10,$B$11,$A196),D$2,$B$3,$B$4,D$5,$B$6,$B$7,$B$8)</original>
      <value>0</value>
    </cell>
    <cell>
      <original>'039 PARAMEDICINE MCHD'!F196=_xll.F9v5.Connect.GL(_xll.F9v5.Connect.BSPEC($B$10,$B$11,$A196),F$2,$B$3,$B$4,F$5,$B$6,$B$7,$B$8)</original>
      <value>0</value>
    </cell>
    <cell>
      <original>'039 PARAMEDICINE MCHD'!G196=_xll.F9v5.Connect.GL(_xll.F9v5.Connect.BSPEC($B$10,$B$11,$A196),G$2,$B$3,$B$4,G$5,$B$6,$B$7,$B$8)</original>
      <value>0</value>
    </cell>
    <cell>
      <original>'039 PARAMEDICINE MCHD'!I196=_xll.F9v5.Connect.GL(_xll.F9v5.Connect.BSPEC($B$10,$B$11,$A196),I$2,$B$3,$B$4,I$5,$B$6,$B$7,$B$8)</original>
      <value>0</value>
    </cell>
    <cell>
      <original>'039 PARAMEDICINE MCHD'!C202=_xll.F9v5.Connect.GL(_xll.F9v5.Connect.BSPEC($B$10,$B$11,$A202),C$2,$B$3,$B$4,C$5,$B$6,$B$7,$B$8)</original>
      <value>0</value>
    </cell>
    <cell>
      <original>'039 PARAMEDICINE MCHD'!D202=_xll.F9v5.Connect.GL(_xll.F9v5.Connect.BSPEC($B$10,$B$11,$A202),D$2,$B$3,$B$4,D$5,$B$6,$B$7,$B$8)</original>
      <value>0</value>
    </cell>
    <cell>
      <original>'039 PARAMEDICINE MCHD'!F202=_xll.F9v5.Connect.GL(_xll.F9v5.Connect.BSPEC($B$10,$B$11,$A202),F$2,$B$3,$B$4,F$5,$B$6,$B$7,$B$8)</original>
      <value>0</value>
    </cell>
    <cell>
      <original>'039 PARAMEDICINE MCHD'!G202=_xll.F9v5.Connect.GL(_xll.F9v5.Connect.BSPEC($B$10,$B$11,$A202),G$2,$B$3,$B$4,G$5,$B$6,$B$7,$B$8)</original>
      <value>0</value>
    </cell>
    <cell>
      <original>'039 PARAMEDICINE MCHD'!I202=_xll.F9v5.Connect.GL(_xll.F9v5.Connect.BSPEC($B$10,$B$11,$A202),I$2,$B$3,$B$4,I$5,$B$6,$B$7,$B$8)</original>
      <value>0</value>
    </cell>
    <cell>
      <original>'039 PARAMEDICINE MCHD'!C203=_xll.F9v5.Connect.GL(_xll.F9v5.Connect.BSPEC($B$10,$B$11,$A203),C$2,$B$3,$B$4,C$5,$B$6,$B$7,$B$8)</original>
      <value>0</value>
    </cell>
    <cell>
      <original>'039 PARAMEDICINE MCHD'!D203=_xll.F9v5.Connect.GL(_xll.F9v5.Connect.BSPEC($B$10,$B$11,$A203),D$2,$B$3,$B$4,D$5,$B$6,$B$7,$B$8)</original>
      <value>0</value>
    </cell>
    <cell>
      <original>'039 PARAMEDICINE MCHD'!F203=_xll.F9v5.Connect.GL(_xll.F9v5.Connect.BSPEC($B$10,$B$11,$A203),F$2,$B$3,$B$4,F$5,$B$6,$B$7,$B$8)</original>
      <value>0</value>
    </cell>
    <cell>
      <original>'039 PARAMEDICINE MCHD'!G203=_xll.F9v5.Connect.GL(_xll.F9v5.Connect.BSPEC($B$10,$B$11,$A203),G$2,$B$3,$B$4,G$5,$B$6,$B$7,$B$8)</original>
      <value>0</value>
    </cell>
    <cell>
      <original>'039 PARAMEDICINE MCHD'!I203=_xll.F9v5.Connect.GL(_xll.F9v5.Connect.BSPEC($B$10,$B$11,$A203),I$2,$B$3,$B$4,I$5,$B$6,$B$7,$B$8)</original>
      <value>0</value>
    </cell>
    <cell>
      <original>'039 PARAMEDICINE MCHD'!C204=_xll.F9v5.Connect.GL(_xll.F9v5.Connect.BSPEC($B$10,$B$11,$A204),C$2,$B$3,$B$4,C$5,$B$6,$B$7,$B$8)</original>
      <value>0</value>
    </cell>
    <cell>
      <original>'039 PARAMEDICINE MCHD'!D204=_xll.F9v5.Connect.GL(_xll.F9v5.Connect.BSPEC($B$10,$B$11,$A204),D$2,$B$3,$B$4,D$5,$B$6,$B$7,$B$8)</original>
      <value>0</value>
    </cell>
    <cell>
      <original>'039 PARAMEDICINE MCHD'!F204=_xll.F9v5.Connect.GL(_xll.F9v5.Connect.BSPEC($B$10,$B$11,$A204),F$2,$B$3,$B$4,F$5,$B$6,$B$7,$B$8)</original>
      <value>0</value>
    </cell>
    <cell>
      <original>'039 PARAMEDICINE MCHD'!G204=_xll.F9v5.Connect.GL(_xll.F9v5.Connect.BSPEC($B$10,$B$11,$A204),G$2,$B$3,$B$4,G$5,$B$6,$B$7,$B$8)</original>
      <value>0</value>
    </cell>
    <cell>
      <original>'039 PARAMEDICINE MCHD'!I204=_xll.F9v5.Connect.GL(_xll.F9v5.Connect.BSPEC($B$10,$B$11,$A204),I$2,$B$3,$B$4,I$5,$B$6,$B$7,$B$8)</original>
      <value>0</value>
    </cell>
    <cell>
      <original>'039 PARAMEDICINE MCHD'!C205=_xll.F9v5.Connect.GL(_xll.F9v5.Connect.BSPEC($B$10,$B$11,$A205),C$2,$B$3,$B$4,C$5,$B$6,$B$7,$B$8)</original>
      <value>0</value>
    </cell>
    <cell>
      <original>'039 PARAMEDICINE MCHD'!D205=_xll.F9v5.Connect.GL(_xll.F9v5.Connect.BSPEC($B$10,$B$11,$A205),D$2,$B$3,$B$4,D$5,$B$6,$B$7,$B$8)</original>
      <value>0</value>
    </cell>
    <cell>
      <original>'039 PARAMEDICINE MCHD'!F205=_xll.F9v5.Connect.GL(_xll.F9v5.Connect.BSPEC($B$10,$B$11,$A205),F$2,$B$3,$B$4,F$5,$B$6,$B$7,$B$8)</original>
      <value>0</value>
    </cell>
    <cell>
      <original>'039 PARAMEDICINE MCHD'!G205=_xll.F9v5.Connect.GL(_xll.F9v5.Connect.BSPEC($B$10,$B$11,$A205),G$2,$B$3,$B$4,G$5,$B$6,$B$7,$B$8)</original>
      <value>0</value>
    </cell>
    <cell>
      <original>'039 PARAMEDICINE MCHD'!I205=_xll.F9v5.Connect.GL(_xll.F9v5.Connect.BSPEC($B$10,$B$11,$A205),I$2,$B$3,$B$4,I$5,$B$6,$B$7,$B$8)</original>
      <value>0</value>
    </cell>
    <cell>
      <original>'039 PARAMEDICINE MCHD'!C206=_xll.F9v5.Connect.GL(_xll.F9v5.Connect.BSPEC($B$10,$B$11,$A206),C$2,$B$3,$B$4,C$5,$B$6,$B$7,$B$8)</original>
      <value>0</value>
    </cell>
    <cell>
      <original>'039 PARAMEDICINE MCHD'!D206=_xll.F9v5.Connect.GL(_xll.F9v5.Connect.BSPEC($B$10,$B$11,$A206),D$2,$B$3,$B$4,D$5,$B$6,$B$7,$B$8)</original>
      <value>0</value>
    </cell>
    <cell>
      <original>'039 PARAMEDICINE MCHD'!F206=_xll.F9v5.Connect.GL(_xll.F9v5.Connect.BSPEC($B$10,$B$11,$A206),F$2,$B$3,$B$4,F$5,$B$6,$B$7,$B$8)</original>
      <value>0</value>
    </cell>
    <cell>
      <original>'039 PARAMEDICINE MCHD'!G206=_xll.F9v5.Connect.GL(_xll.F9v5.Connect.BSPEC($B$10,$B$11,$A206),G$2,$B$3,$B$4,G$5,$B$6,$B$7,$B$8)</original>
      <value>10000</value>
    </cell>
    <cell>
      <original>'039 PARAMEDICINE MCHD'!I206=_xll.F9v5.Connect.GL(_xll.F9v5.Connect.BSPEC($B$10,$B$11,$A206),I$2,$B$3,$B$4,I$5,$B$6,$B$7,$B$8)</original>
      <value>10000</value>
    </cell>
    <cell>
      <original>'039 PARAMEDICINE MCHD'!C207=_xll.F9v5.Connect.GL(_xll.F9v5.Connect.BSPEC($B$10,$B$11,$A207),C$2,$B$3,$B$4,C$5,$B$6,$B$7,$B$8)</original>
      <value>0</value>
    </cell>
    <cell>
      <original>'039 PARAMEDICINE MCHD'!D207=_xll.F9v5.Connect.GL(_xll.F9v5.Connect.BSPEC($B$10,$B$11,$A207),D$2,$B$3,$B$4,D$5,$B$6,$B$7,$B$8)</original>
      <value>0</value>
    </cell>
    <cell>
      <original>'039 PARAMEDICINE MCHD'!F207=_xll.F9v5.Connect.GL(_xll.F9v5.Connect.BSPEC($B$10,$B$11,$A207),F$2,$B$3,$B$4,F$5,$B$6,$B$7,$B$8)</original>
      <value>0</value>
    </cell>
    <cell>
      <original>'039 PARAMEDICINE MCHD'!G207=_xll.F9v5.Connect.GL(_xll.F9v5.Connect.BSPEC($B$10,$B$11,$A207),G$2,$B$3,$B$4,G$5,$B$6,$B$7,$B$8)</original>
      <value>0</value>
    </cell>
    <cell>
      <original>'039 PARAMEDICINE MCHD'!I207=_xll.F9v5.Connect.GL(_xll.F9v5.Connect.BSPEC($B$10,$B$11,$A207),I$2,$B$3,$B$4,I$5,$B$6,$B$7,$B$8)</original>
      <value>0</value>
    </cell>
    <cell>
      <original>'039 PARAMEDICINE MCHD'!C208=_xll.F9v5.Connect.GL(_xll.F9v5.Connect.BSPEC($B$10,$B$11,$A208),C$2,$B$3,$B$4,C$5,$B$6,$B$7,$B$8)</original>
      <value>0</value>
    </cell>
    <cell>
      <original>'039 PARAMEDICINE MCHD'!D208=_xll.F9v5.Connect.GL(_xll.F9v5.Connect.BSPEC($B$10,$B$11,$A208),D$2,$B$3,$B$4,D$5,$B$6,$B$7,$B$8)</original>
      <value>0</value>
    </cell>
    <cell>
      <original>'039 PARAMEDICINE MCHD'!F208=_xll.F9v5.Connect.GL(_xll.F9v5.Connect.BSPEC($B$10,$B$11,$A208),F$2,$B$3,$B$4,F$5,$B$6,$B$7,$B$8)</original>
      <value>0</value>
    </cell>
    <cell>
      <original>'039 PARAMEDICINE MCHD'!G208=_xll.F9v5.Connect.GL(_xll.F9v5.Connect.BSPEC($B$10,$B$11,$A208),G$2,$B$3,$B$4,G$5,$B$6,$B$7,$B$8)</original>
      <value>0</value>
    </cell>
    <cell>
      <original>'039 PARAMEDICINE MCHD'!I208=_xll.F9v5.Connect.GL(_xll.F9v5.Connect.BSPEC($B$10,$B$11,$A208),I$2,$B$3,$B$4,I$5,$B$6,$B$7,$B$8)</original>
      <value>0</value>
    </cell>
    <cell>
      <original>'040 BUILDINGS MCHD '!C27=_xll.F9v5.Connect.NGL(_xll.F9v5.Connect.BSPEC($B$10,$B$11,$A27),C$2,$B$3,$B$4,C$5,$B$6,$B$7,$B$8)</original>
      <value>0</value>
    </cell>
    <cell>
      <original>'040 BUILDINGS MCHD '!D27=_xll.F9v5.Connect.GL(_xll.F9v5.Connect.BSPEC($B$10,$B$11,$A27),D$2,$B$3,$B$4,D$5,$B$6,$B$7,$B$8)</original>
      <value>0</value>
    </cell>
    <cell>
      <original>'040 BUILDINGS MCHD '!F27=_xll.F9v5.Connect.NGL(_xll.F9v5.Connect.BSPEC($B$10,$B$11,$A27),F$2,$B$3,$B$4,F$5,$B$6,$B$7,$B$8)</original>
      <value>0</value>
    </cell>
    <cell>
      <original>'040 BUILDINGS MCHD '!G27=_xll.F9v5.Connect.GL(_xll.F9v5.Connect.BSPEC($B$10,$B$11,$A27),G$2,$B$3,$B$4,G$5,$B$6,$B$7,$B$8)</original>
      <value>0</value>
    </cell>
    <cell>
      <original>'040 BUILDINGS MCHD '!I27=_xll.F9v5.Connect.GL(_xll.F9v5.Connect.BSPEC($B$10,$B$11,$A27),I$2,$B$3,$B$4,I$5,$B$6,$B$7,$B$8)</original>
      <value>0</value>
    </cell>
    <cell>
      <original>'040 BUILDINGS MCHD '!C28=_xll.F9v5.Connect.NGL(_xll.F9v5.Connect.BSPEC($B$10,$B$11,$A28),C$2,$B$3,$B$4,C$5,$B$6,$B$7,$B$8)</original>
      <value>0</value>
    </cell>
    <cell>
      <original>'040 BUILDINGS MCHD '!D28=_xll.F9v5.Connect.GL(_xll.F9v5.Connect.BSPEC($B$10,$B$11,$A28),D$2,$B$3,$B$4,D$5,$B$6,$B$7,$B$8)</original>
      <value>0</value>
    </cell>
    <cell>
      <original>'040 BUILDINGS MCHD '!F28=_xll.F9v5.Connect.NGL(_xll.F9v5.Connect.BSPEC($B$10,$B$11,$A28),F$2,$B$3,$B$4,F$5,$B$6,$B$7,$B$8)</original>
      <value>0</value>
    </cell>
    <cell>
      <original>'040 BUILDINGS MCHD '!G28=_xll.F9v5.Connect.GL(_xll.F9v5.Connect.BSPEC($B$10,$B$11,$A28),G$2,$B$3,$B$4,G$5,$B$6,$B$7,$B$8)</original>
      <value>0</value>
    </cell>
    <cell>
      <original>'040 BUILDINGS MCHD '!I28=_xll.F9v5.Connect.GL(_xll.F9v5.Connect.BSPEC($B$10,$B$11,$A28),I$2,$B$3,$B$4,I$5,$B$6,$B$7,$B$8)</original>
      <value>0</value>
    </cell>
    <cell>
      <original>'040 BUILDINGS MCHD '!C29=_xll.F9v5.Connect.NGL(_xll.F9v5.Connect.BSPEC($B$10,$B$11,$A29),C$2,$B$3,$B$4,C$5,$B$6,$B$7,$B$8)</original>
      <value>0</value>
    </cell>
    <cell>
      <original>'040 BUILDINGS MCHD '!D29=_xll.F9v5.Connect.GL(_xll.F9v5.Connect.BSPEC($B$10,$B$11,$A29),D$2,$B$3,$B$4,D$5,$B$6,$B$7,$B$8)</original>
      <value>0</value>
    </cell>
    <cell>
      <original>'040 BUILDINGS MCHD '!F29=_xll.F9v5.Connect.NGL(_xll.F9v5.Connect.BSPEC($B$10,$B$11,$A29),F$2,$B$3,$B$4,F$5,$B$6,$B$7,$B$8)</original>
      <value>0</value>
    </cell>
    <cell>
      <original>'040 BUILDINGS MCHD '!G29=_xll.F9v5.Connect.GL(_xll.F9v5.Connect.BSPEC($B$10,$B$11,$A29),G$2,$B$3,$B$4,G$5,$B$6,$B$7,$B$8)</original>
      <value>0</value>
    </cell>
    <cell>
      <original>'040 BUILDINGS MCHD '!I29=_xll.F9v5.Connect.GL(_xll.F9v5.Connect.BSPEC($B$10,$B$11,$A29),I$2,$B$3,$B$4,I$5,$B$6,$B$7,$B$8)</original>
      <value>0</value>
    </cell>
    <cell>
      <original>'040 BUILDINGS MCHD '!C30=_xll.F9v5.Connect.NGL(_xll.F9v5.Connect.BSPEC($B$10,$B$11,$A30),C$2,$B$3,$B$4,C$5,$B$6,$B$7,$B$8)</original>
      <value>0</value>
    </cell>
    <cell>
      <original>'040 BUILDINGS MCHD '!D30=_xll.F9v5.Connect.GL(_xll.F9v5.Connect.BSPEC($B$10,$B$11,$A30),D$2,$B$3,$B$4,D$5,$B$6,$B$7,$B$8)</original>
      <value>0</value>
    </cell>
    <cell>
      <original>'040 BUILDINGS MCHD '!F30=_xll.F9v5.Connect.NGL(_xll.F9v5.Connect.BSPEC($B$10,$B$11,$A30),F$2,$B$3,$B$4,F$5,$B$6,$B$7,$B$8)</original>
      <value>0</value>
    </cell>
    <cell>
      <original>'040 BUILDINGS MCHD '!G30=_xll.F9v5.Connect.GL(_xll.F9v5.Connect.BSPEC($B$10,$B$11,$A30),G$2,$B$3,$B$4,G$5,$B$6,$B$7,$B$8)</original>
      <value>0</value>
    </cell>
    <cell>
      <original>'040 BUILDINGS MCHD '!I30=_xll.F9v5.Connect.GL(_xll.F9v5.Connect.BSPEC($B$10,$B$11,$A30),I$2,$B$3,$B$4,I$5,$B$6,$B$7,$B$8)</original>
      <value>0</value>
    </cell>
    <cell>
      <original>'040 BUILDINGS MCHD '!C31=_xll.F9v5.Connect.NGL(_xll.F9v5.Connect.BSPEC($B$10,$B$11,$A31),C$2,$B$3,$B$4,C$5,$B$6,$B$7,$B$8)</original>
      <value>0</value>
    </cell>
    <cell>
      <original>'040 BUILDINGS MCHD '!D31=_xll.F9v5.Connect.GL(_xll.F9v5.Connect.BSPEC($B$10,$B$11,$A31),D$2,$B$3,$B$4,D$5,$B$6,$B$7,$B$8)</original>
      <value>0</value>
    </cell>
    <cell>
      <original>'040 BUILDINGS MCHD '!F31=_xll.F9v5.Connect.NGL(_xll.F9v5.Connect.BSPEC($B$10,$B$11,$A31),F$2,$B$3,$B$4,F$5,$B$6,$B$7,$B$8)</original>
      <value>0</value>
    </cell>
    <cell>
      <original>'040 BUILDINGS MCHD '!G31=_xll.F9v5.Connect.GL(_xll.F9v5.Connect.BSPEC($B$10,$B$11,$A31),G$2,$B$3,$B$4,G$5,$B$6,$B$7,$B$8)</original>
      <value>0</value>
    </cell>
    <cell>
      <original>'040 BUILDINGS MCHD '!I31=_xll.F9v5.Connect.GL(_xll.F9v5.Connect.BSPEC($B$10,$B$11,$A31),I$2,$B$3,$B$4,I$5,$B$6,$B$7,$B$8)</original>
      <value>0</value>
    </cell>
    <cell>
      <original>'040 BUILDINGS MCHD '!C35=_xll.F9v5.Connect.NGL(_xll.F9v5.Connect.BSPEC($B$10,$B$11,$A35),C$2,$B$3,$B$4,C$5,$B$6,$B$7,$B$8)</original>
      <value>0</value>
    </cell>
    <cell>
      <original>'040 BUILDINGS MCHD '!D35=_xll.F9v5.Connect.GL(_xll.F9v5.Connect.BSPEC($B$10,$B$11,$A35),D$2,$B$3,$B$4,D$5,$B$6,$B$7,$B$8)</original>
      <value>0</value>
    </cell>
    <cell>
      <original>'040 BUILDINGS MCHD '!F35=_xll.F9v5.Connect.NGL(_xll.F9v5.Connect.BSPEC($B$10,$B$11,$A35),F$2,$B$3,$B$4,F$5,$B$6,$B$7,$B$8)</original>
      <value>0</value>
    </cell>
    <cell>
      <original>'040 BUILDINGS MCHD '!G35=_xll.F9v5.Connect.GL(_xll.F9v5.Connect.BSPEC($B$10,$B$11,$A35),G$2,$B$3,$B$4,G$5,$B$6,$B$7,$B$8)</original>
      <value>0</value>
    </cell>
    <cell>
      <original>'040 BUILDINGS MCHD '!I35=_xll.F9v5.Connect.GL(_xll.F9v5.Connect.BSPEC($B$10,$B$11,$A35),I$2,$B$3,$B$4,I$5,$B$6,$B$7,$B$8)</original>
      <value>0</value>
    </cell>
    <cell>
      <original>'040 BUILDINGS MCHD '!C36=_xll.F9v5.Connect.NGL(_xll.F9v5.Connect.BSPEC($B$10,$B$11,$A36),C$2,$B$3,$B$4,C$5,$B$6,$B$7,$B$8)</original>
      <value>0</value>
    </cell>
    <cell>
      <original>'040 BUILDINGS MCHD '!D36=_xll.F9v5.Connect.GL(_xll.F9v5.Connect.BSPEC($B$10,$B$11,$A36),D$2,$B$3,$B$4,D$5,$B$6,$B$7,$B$8)</original>
      <value>0</value>
    </cell>
    <cell>
      <original>'040 BUILDINGS MCHD '!F36=_xll.F9v5.Connect.NGL(_xll.F9v5.Connect.BSPEC($B$10,$B$11,$A36),F$2,$B$3,$B$4,F$5,$B$6,$B$7,$B$8)</original>
      <value>0</value>
    </cell>
    <cell>
      <original>'040 BUILDINGS MCHD '!G36=_xll.F9v5.Connect.GL(_xll.F9v5.Connect.BSPEC($B$10,$B$11,$A36),G$2,$B$3,$B$4,G$5,$B$6,$B$7,$B$8)</original>
      <value>0</value>
    </cell>
    <cell>
      <original>'040 BUILDINGS MCHD '!I36=_xll.F9v5.Connect.GL(_xll.F9v5.Connect.BSPEC($B$10,$B$11,$A36),I$2,$B$3,$B$4,I$5,$B$6,$B$7,$B$8)</original>
      <value>0</value>
    </cell>
    <cell>
      <original>'040 BUILDINGS MCHD '!C37=_xll.F9v5.Connect.NGL(_xll.F9v5.Connect.BSPEC($B$10,$B$11,$A37),C$2,$B$3,$B$4,C$5,$B$6,$B$7,$B$8)</original>
      <value>0</value>
    </cell>
    <cell>
      <original>'040 BUILDINGS MCHD '!D37=_xll.F9v5.Connect.GL(_xll.F9v5.Connect.BSPEC($B$10,$B$11,$A37),D$2,$B$3,$B$4,D$5,$B$6,$B$7,$B$8)</original>
      <value>0</value>
    </cell>
    <cell>
      <original>'040 BUILDINGS MCHD '!F37=_xll.F9v5.Connect.NGL(_xll.F9v5.Connect.BSPEC($B$10,$B$11,$A37),F$2,$B$3,$B$4,F$5,$B$6,$B$7,$B$8)</original>
      <value>0</value>
    </cell>
    <cell>
      <original>'040 BUILDINGS MCHD '!G37=_xll.F9v5.Connect.GL(_xll.F9v5.Connect.BSPEC($B$10,$B$11,$A37),G$2,$B$3,$B$4,G$5,$B$6,$B$7,$B$8)</original>
      <value>0</value>
    </cell>
    <cell>
      <original>'040 BUILDINGS MCHD '!I37=_xll.F9v5.Connect.GL(_xll.F9v5.Connect.BSPEC($B$10,$B$11,$A37),I$2,$B$3,$B$4,I$5,$B$6,$B$7,$B$8)</original>
      <value>0</value>
    </cell>
    <cell>
      <original>'040 BUILDINGS MCHD '!C38=_xll.F9v5.Connect.NGL(_xll.F9v5.Connect.BSPEC($B$10,$B$11,$A38),C$2,$B$3,$B$4,C$5,$B$6,$B$7,$B$8)</original>
      <value>0</value>
    </cell>
    <cell>
      <original>'040 BUILDINGS MCHD '!D38=_xll.F9v5.Connect.GL(_xll.F9v5.Connect.BSPEC($B$10,$B$11,$A38),D$2,$B$3,$B$4,D$5,$B$6,$B$7,$B$8)</original>
      <value>0</value>
    </cell>
    <cell>
      <original>'040 BUILDINGS MCHD '!F38=_xll.F9v5.Connect.NGL(_xll.F9v5.Connect.BSPEC($B$10,$B$11,$A38),F$2,$B$3,$B$4,F$5,$B$6,$B$7,$B$8)</original>
      <value>0</value>
    </cell>
    <cell>
      <original>'040 BUILDINGS MCHD '!G38=_xll.F9v5.Connect.GL(_xll.F9v5.Connect.BSPEC($B$10,$B$11,$A38),G$2,$B$3,$B$4,G$5,$B$6,$B$7,$B$8)</original>
      <value>0</value>
    </cell>
    <cell>
      <original>'040 BUILDINGS MCHD '!I38=_xll.F9v5.Connect.GL(_xll.F9v5.Connect.BSPEC($B$10,$B$11,$A38),I$2,$B$3,$B$4,I$5,$B$6,$B$7,$B$8)</original>
      <value>0</value>
    </cell>
    <cell>
      <original>'040 BUILDINGS MCHD '!C39=_xll.F9v5.Connect.NGL(_xll.F9v5.Connect.BSPEC($B$10,$B$11,$A39),C$2,$B$3,$B$4,C$5,$B$6,$B$7,$B$8)</original>
      <value>0</value>
    </cell>
    <cell>
      <original>'040 BUILDINGS MCHD '!D39=_xll.F9v5.Connect.GL(_xll.F9v5.Connect.BSPEC($B$10,$B$11,$A39),D$2,$B$3,$B$4,D$5,$B$6,$B$7,$B$8)</original>
      <value>0</value>
    </cell>
    <cell>
      <original>'040 BUILDINGS MCHD '!F39=_xll.F9v5.Connect.NGL(_xll.F9v5.Connect.BSPEC($B$10,$B$11,$A39),F$2,$B$3,$B$4,F$5,$B$6,$B$7,$B$8)</original>
      <value>0</value>
    </cell>
    <cell>
      <original>'040 BUILDINGS MCHD '!G39=_xll.F9v5.Connect.GL(_xll.F9v5.Connect.BSPEC($B$10,$B$11,$A39),G$2,$B$3,$B$4,G$5,$B$6,$B$7,$B$8)</original>
      <value>0</value>
    </cell>
    <cell>
      <original>'040 BUILDINGS MCHD '!I39=_xll.F9v5.Connect.GL(_xll.F9v5.Connect.BSPEC($B$10,$B$11,$A39),I$2,$B$3,$B$4,I$5,$B$6,$B$7,$B$8)</original>
      <value>0</value>
    </cell>
    <cell>
      <original>'040 BUILDINGS MCHD '!C40=_xll.F9v5.Connect.NGL(_xll.F9v5.Connect.BSPEC($B$10,$B$11,$A40),C$2,$B$3,$B$4,C$5,$B$6,$B$7,$B$8)</original>
      <value>0</value>
    </cell>
    <cell>
      <original>'040 BUILDINGS MCHD '!D40=_xll.F9v5.Connect.GL(_xll.F9v5.Connect.BSPEC($B$10,$B$11,$A40),D$2,$B$3,$B$4,D$5,$B$6,$B$7,$B$8)</original>
      <value>0</value>
    </cell>
    <cell>
      <original>'040 BUILDINGS MCHD '!F40=_xll.F9v5.Connect.NGL(_xll.F9v5.Connect.BSPEC($B$10,$B$11,$A40),F$2,$B$3,$B$4,F$5,$B$6,$B$7,$B$8)</original>
      <value>0</value>
    </cell>
    <cell>
      <original>'040 BUILDINGS MCHD '!G40=_xll.F9v5.Connect.GL(_xll.F9v5.Connect.BSPEC($B$10,$B$11,$A40),G$2,$B$3,$B$4,G$5,$B$6,$B$7,$B$8)</original>
      <value>0</value>
    </cell>
    <cell>
      <original>'040 BUILDINGS MCHD '!I40=_xll.F9v5.Connect.GL(_xll.F9v5.Connect.BSPEC($B$10,$B$11,$A40),I$2,$B$3,$B$4,I$5,$B$6,$B$7,$B$8)</original>
      <value>0</value>
    </cell>
    <cell>
      <original>'040 BUILDINGS MCHD '!C41=_xll.F9v5.Connect.NGL(_xll.F9v5.Connect.BSPEC($B$10,$B$11,$A41),C$2,$B$3,$B$4,C$5,$B$6,$B$7,$B$8)</original>
      <value>0</value>
    </cell>
    <cell>
      <original>'040 BUILDINGS MCHD '!D41=_xll.F9v5.Connect.GL(_xll.F9v5.Connect.BSPEC($B$10,$B$11,$A41),D$2,$B$3,$B$4,D$5,$B$6,$B$7,$B$8)</original>
      <value>0</value>
    </cell>
    <cell>
      <original>'040 BUILDINGS MCHD '!F41=_xll.F9v5.Connect.NGL(_xll.F9v5.Connect.BSPEC($B$10,$B$11,$A41),F$2,$B$3,$B$4,F$5,$B$6,$B$7,$B$8)</original>
      <value>0</value>
    </cell>
    <cell>
      <original>'040 BUILDINGS MCHD '!G41=_xll.F9v5.Connect.GL(_xll.F9v5.Connect.BSPEC($B$10,$B$11,$A41),G$2,$B$3,$B$4,G$5,$B$6,$B$7,$B$8)</original>
      <value>0</value>
    </cell>
    <cell>
      <original>'040 BUILDINGS MCHD '!I41=_xll.F9v5.Connect.GL(_xll.F9v5.Connect.BSPEC($B$10,$B$11,$A41),I$2,$B$3,$B$4,I$5,$B$6,$B$7,$B$8)</original>
      <value>0</value>
    </cell>
    <cell>
      <original>'040 BUILDINGS MCHD '!C42=_xll.F9v5.Connect.NGL(_xll.F9v5.Connect.BSPEC($B$10,$B$11,$A42),C$2,$B$3,$B$4,C$5,$B$6,$B$7,$B$8)</original>
      <value>0</value>
    </cell>
    <cell>
      <original>'040 BUILDINGS MCHD '!D42=_xll.F9v5.Connect.GL(_xll.F9v5.Connect.BSPEC($B$10,$B$11,$A42),D$2,$B$3,$B$4,D$5,$B$6,$B$7,$B$8)</original>
      <value>0</value>
    </cell>
    <cell>
      <original>'040 BUILDINGS MCHD '!F42=_xll.F9v5.Connect.NGL(_xll.F9v5.Connect.BSPEC($B$10,$B$11,$A42),F$2,$B$3,$B$4,F$5,$B$6,$B$7,$B$8)</original>
      <value>0</value>
    </cell>
    <cell>
      <original>'040 BUILDINGS MCHD '!G42=_xll.F9v5.Connect.GL(_xll.F9v5.Connect.BSPEC($B$10,$B$11,$A42),G$2,$B$3,$B$4,G$5,$B$6,$B$7,$B$8)</original>
      <value>0</value>
    </cell>
    <cell>
      <original>'040 BUILDINGS MCHD '!I42=_xll.F9v5.Connect.GL(_xll.F9v5.Connect.BSPEC($B$10,$B$11,$A42),I$2,$B$3,$B$4,I$5,$B$6,$B$7,$B$8)</original>
      <value>0</value>
    </cell>
    <cell>
      <original>'040 BUILDINGS MCHD '!C46=_xll.F9v5.Connect.NGL(_xll.F9v5.Connect.BSPEC($B$10,$B$11,$A46),C$2,$B$3,$B$4,C$5,$B$6,$B$7,$B$8)</original>
      <value>0</value>
    </cell>
    <cell>
      <original>'040 BUILDINGS MCHD '!D46=_xll.F9v5.Connect.GL(_xll.F9v5.Connect.BSPEC($B$10,$B$11,$A46),D$2,$B$3,$B$4,D$5,$B$6,$B$7,$B$8)</original>
      <value>0</value>
    </cell>
    <cell>
      <original>'040 BUILDINGS MCHD '!F46=_xll.F9v5.Connect.NGL(_xll.F9v5.Connect.BSPEC($B$10,$B$11,$A46),F$2,$B$3,$B$4,F$5,$B$6,$B$7,$B$8)</original>
      <value>0</value>
    </cell>
    <cell>
      <original>'040 BUILDINGS MCHD '!G46=_xll.F9v5.Connect.GL(_xll.F9v5.Connect.BSPEC($B$10,$B$11,$A46),G$2,$B$3,$B$4,G$5,$B$6,$B$7,$B$8)</original>
      <value>0</value>
    </cell>
    <cell>
      <original>'040 BUILDINGS MCHD '!I46=_xll.F9v5.Connect.GL(_xll.F9v5.Connect.BSPEC($B$10,$B$11,$A46),I$2,$B$3,$B$4,I$5,$B$6,$B$7,$B$8)</original>
      <value>0</value>
    </cell>
    <cell>
      <original>'040 BUILDINGS MCHD '!C47=_xll.F9v5.Connect.NGL(_xll.F9v5.Connect.BSPEC($B$10,$B$11,$A47),C$2,$B$3,$B$4,C$5,$B$6,$B$7,$B$8)</original>
      <value>0</value>
    </cell>
    <cell>
      <original>'040 BUILDINGS MCHD '!D47=_xll.F9v5.Connect.GL(_xll.F9v5.Connect.BSPEC($B$10,$B$11,$A47),D$2,$B$3,$B$4,D$5,$B$6,$B$7,$B$8)</original>
      <value>0</value>
    </cell>
    <cell>
      <original>'040 BUILDINGS MCHD '!F47=_xll.F9v5.Connect.NGL(_xll.F9v5.Connect.BSPEC($B$10,$B$11,$A47),F$2,$B$3,$B$4,F$5,$B$6,$B$7,$B$8)</original>
      <value>0</value>
    </cell>
    <cell>
      <original>'040 BUILDINGS MCHD '!G47=_xll.F9v5.Connect.GL(_xll.F9v5.Connect.BSPEC($B$10,$B$11,$A47),G$2,$B$3,$B$4,G$5,$B$6,$B$7,$B$8)</original>
      <value>0</value>
    </cell>
    <cell>
      <original>'040 BUILDINGS MCHD '!I47=_xll.F9v5.Connect.GL(_xll.F9v5.Connect.BSPEC($B$10,$B$11,$A47),I$2,$B$3,$B$4,I$5,$B$6,$B$7,$B$8)</original>
      <value>0</value>
    </cell>
    <cell>
      <original>'040 BUILDINGS MCHD '!C48=_xll.F9v5.Connect.NGL(_xll.F9v5.Connect.BSPEC($B$10,$B$11,$A48),C$2,$B$3,$B$4,C$5,$B$6,$B$7,$B$8)</original>
      <value>0</value>
    </cell>
    <cell>
      <original>'040 BUILDINGS MCHD '!D48=_xll.F9v5.Connect.GL(_xll.F9v5.Connect.BSPEC($B$10,$B$11,$A48),D$2,$B$3,$B$4,D$5,$B$6,$B$7,$B$8)</original>
      <value>0</value>
    </cell>
    <cell>
      <original>'040 BUILDINGS MCHD '!F48=_xll.F9v5.Connect.NGL(_xll.F9v5.Connect.BSPEC($B$10,$B$11,$A48),F$2,$B$3,$B$4,F$5,$B$6,$B$7,$B$8)</original>
      <value>0</value>
    </cell>
    <cell>
      <original>'040 BUILDINGS MCHD '!G48=_xll.F9v5.Connect.GL(_xll.F9v5.Connect.BSPEC($B$10,$B$11,$A48),G$2,$B$3,$B$4,G$5,$B$6,$B$7,$B$8)</original>
      <value>0</value>
    </cell>
    <cell>
      <original>'040 BUILDINGS MCHD '!I48=_xll.F9v5.Connect.GL(_xll.F9v5.Connect.BSPEC($B$10,$B$11,$A48),I$2,$B$3,$B$4,I$5,$B$6,$B$7,$B$8)</original>
      <value>0</value>
    </cell>
    <cell>
      <original>'040 BUILDINGS MCHD '!C49=_xll.F9v5.Connect.NGL(_xll.F9v5.Connect.BSPEC($B$10,$B$11,$A49),C$2,$B$3,$B$4,C$5,$B$6,$B$7,$B$8)</original>
      <value>0</value>
    </cell>
    <cell>
      <original>'040 BUILDINGS MCHD '!D49=_xll.F9v5.Connect.GL(_xll.F9v5.Connect.BSPEC($B$10,$B$11,$A49),D$2,$B$3,$B$4,D$5,$B$6,$B$7,$B$8)</original>
      <value>0</value>
    </cell>
    <cell>
      <original>'040 BUILDINGS MCHD '!F49=_xll.F9v5.Connect.NGL(_xll.F9v5.Connect.BSPEC($B$10,$B$11,$A49),F$2,$B$3,$B$4,F$5,$B$6,$B$7,$B$8)</original>
      <value>0</value>
    </cell>
    <cell>
      <original>'040 BUILDINGS MCHD '!G49=_xll.F9v5.Connect.GL(_xll.F9v5.Connect.BSPEC($B$10,$B$11,$A49),G$2,$B$3,$B$4,G$5,$B$6,$B$7,$B$8)</original>
      <value>0</value>
    </cell>
    <cell>
      <original>'040 BUILDINGS MCHD '!I49=_xll.F9v5.Connect.GL(_xll.F9v5.Connect.BSPEC($B$10,$B$11,$A49),I$2,$B$3,$B$4,I$5,$B$6,$B$7,$B$8)</original>
      <value>0</value>
    </cell>
    <cell>
      <original>'040 BUILDINGS MCHD '!C50=_xll.F9v5.Connect.NGL(_xll.F9v5.Connect.BSPEC($B$10,$B$11,$A50),C$2,$B$3,$B$4,C$5,$B$6,$B$7,$B$8)</original>
      <value>0</value>
    </cell>
    <cell>
      <original>'040 BUILDINGS MCHD '!D50=_xll.F9v5.Connect.GL(_xll.F9v5.Connect.BSPEC($B$10,$B$11,$A50),D$2,$B$3,$B$4,D$5,$B$6,$B$7,$B$8)</original>
      <value>0</value>
    </cell>
    <cell>
      <original>'040 BUILDINGS MCHD '!F50=_xll.F9v5.Connect.NGL(_xll.F9v5.Connect.BSPEC($B$10,$B$11,$A50),F$2,$B$3,$B$4,F$5,$B$6,$B$7,$B$8)</original>
      <value>0</value>
    </cell>
    <cell>
      <original>'040 BUILDINGS MCHD '!G50=_xll.F9v5.Connect.GL(_xll.F9v5.Connect.BSPEC($B$10,$B$11,$A50),G$2,$B$3,$B$4,G$5,$B$6,$B$7,$B$8)</original>
      <value>0</value>
    </cell>
    <cell>
      <original>'040 BUILDINGS MCHD '!I50=_xll.F9v5.Connect.GL(_xll.F9v5.Connect.BSPEC($B$10,$B$11,$A50),I$2,$B$3,$B$4,I$5,$B$6,$B$7,$B$8)</original>
      <value>0</value>
    </cell>
    <cell>
      <original>'040 BUILDINGS MCHD '!C51=_xll.F9v5.Connect.NGL(_xll.F9v5.Connect.BSPEC($B$10,$B$11,$A51),C$2,$B$3,$B$4,C$5,$B$6,$B$7,$B$8)</original>
      <value>0</value>
    </cell>
    <cell>
      <original>'040 BUILDINGS MCHD '!D51=_xll.F9v5.Connect.GL(_xll.F9v5.Connect.BSPEC($B$10,$B$11,$A51),D$2,$B$3,$B$4,D$5,$B$6,$B$7,$B$8)</original>
      <value>0</value>
    </cell>
    <cell>
      <original>'040 BUILDINGS MCHD '!F51=_xll.F9v5.Connect.NGL(_xll.F9v5.Connect.BSPEC($B$10,$B$11,$A51),F$2,$B$3,$B$4,F$5,$B$6,$B$7,$B$8)</original>
      <value>0</value>
    </cell>
    <cell>
      <original>'040 BUILDINGS MCHD '!G51=_xll.F9v5.Connect.GL(_xll.F9v5.Connect.BSPEC($B$10,$B$11,$A51),G$2,$B$3,$B$4,G$5,$B$6,$B$7,$B$8)</original>
      <value>0</value>
    </cell>
    <cell>
      <original>'040 BUILDINGS MCHD '!I51=_xll.F9v5.Connect.GL(_xll.F9v5.Connect.BSPEC($B$10,$B$11,$A51),I$2,$B$3,$B$4,I$5,$B$6,$B$7,$B$8)</original>
      <value>0</value>
    </cell>
    <cell>
      <original>'040 BUILDINGS MCHD '!C52=_xll.F9v5.Connect.NGL(_xll.F9v5.Connect.BSPEC($B$10,$B$11,$A52),C$2,$B$3,$B$4,C$5,$B$6,$B$7,$B$8)</original>
      <value>0</value>
    </cell>
    <cell>
      <original>'040 BUILDINGS MCHD '!D52=_xll.F9v5.Connect.GL(_xll.F9v5.Connect.BSPEC($B$10,$B$11,$A52),D$2,$B$3,$B$4,D$5,$B$6,$B$7,$B$8)</original>
      <value>0</value>
    </cell>
    <cell>
      <original>'040 BUILDINGS MCHD '!F52=_xll.F9v5.Connect.NGL(_xll.F9v5.Connect.BSPEC($B$10,$B$11,$A52),F$2,$B$3,$B$4,F$5,$B$6,$B$7,$B$8)</original>
      <value>0</value>
    </cell>
    <cell>
      <original>'040 BUILDINGS MCHD '!G52=_xll.F9v5.Connect.GL(_xll.F9v5.Connect.BSPEC($B$10,$B$11,$A52),G$2,$B$3,$B$4,G$5,$B$6,$B$7,$B$8)</original>
      <value>0</value>
    </cell>
    <cell>
      <original>'040 BUILDINGS MCHD '!I52=_xll.F9v5.Connect.GL(_xll.F9v5.Connect.BSPEC($B$10,$B$11,$A52),I$2,$B$3,$B$4,I$5,$B$6,$B$7,$B$8)</original>
      <value>0</value>
    </cell>
    <cell>
      <original>'040 BUILDINGS MCHD '!C53=_xll.F9v5.Connect.NGL(_xll.F9v5.Connect.BSPEC($B$10,$B$11,$A53),C$2,$B$3,$B$4,C$5,$B$6,$B$7,$B$8)</original>
      <value>0</value>
    </cell>
    <cell>
      <original>'040 BUILDINGS MCHD '!D53=_xll.F9v5.Connect.GL(_xll.F9v5.Connect.BSPEC($B$10,$B$11,$A53),D$2,$B$3,$B$4,D$5,$B$6,$B$7,$B$8)</original>
      <value>0</value>
    </cell>
    <cell>
      <original>'040 BUILDINGS MCHD '!F53=_xll.F9v5.Connect.NGL(_xll.F9v5.Connect.BSPEC($B$10,$B$11,$A53),F$2,$B$3,$B$4,F$5,$B$6,$B$7,$B$8)</original>
      <value>0</value>
    </cell>
    <cell>
      <original>'040 BUILDINGS MCHD '!G53=_xll.F9v5.Connect.GL(_xll.F9v5.Connect.BSPEC($B$10,$B$11,$A53),G$2,$B$3,$B$4,G$5,$B$6,$B$7,$B$8)</original>
      <value>0</value>
    </cell>
    <cell>
      <original>'040 BUILDINGS MCHD '!I53=_xll.F9v5.Connect.GL(_xll.F9v5.Connect.BSPEC($B$10,$B$11,$A53),I$2,$B$3,$B$4,I$5,$B$6,$B$7,$B$8)</original>
      <value>0</value>
    </cell>
    <cell>
      <original>'040 BUILDINGS MCHD '!C54=_xll.F9v5.Connect.NGL(_xll.F9v5.Connect.BSPEC($B$10,$B$11,$A54),C$2,$B$3,$B$4,C$5,$B$6,$B$7,$B$8)</original>
      <value>0</value>
    </cell>
    <cell>
      <original>'040 BUILDINGS MCHD '!D54=_xll.F9v5.Connect.GL(_xll.F9v5.Connect.BSPEC($B$10,$B$11,$A54),D$2,$B$3,$B$4,D$5,$B$6,$B$7,$B$8)</original>
      <value>0</value>
    </cell>
    <cell>
      <original>'040 BUILDINGS MCHD '!F54=_xll.F9v5.Connect.NGL(_xll.F9v5.Connect.BSPEC($B$10,$B$11,$A54),F$2,$B$3,$B$4,F$5,$B$6,$B$7,$B$8)</original>
      <value>0</value>
    </cell>
    <cell>
      <original>'040 BUILDINGS MCHD '!G54=_xll.F9v5.Connect.GL(_xll.F9v5.Connect.BSPEC($B$10,$B$11,$A54),G$2,$B$3,$B$4,G$5,$B$6,$B$7,$B$8)</original>
      <value>0</value>
    </cell>
    <cell>
      <original>'040 BUILDINGS MCHD '!I54=_xll.F9v5.Connect.GL(_xll.F9v5.Connect.BSPEC($B$10,$B$11,$A54),I$2,$B$3,$B$4,I$5,$B$6,$B$7,$B$8)</original>
      <value>0</value>
    </cell>
    <cell>
      <original>'040 BUILDINGS MCHD '!C55=_xll.F9v5.Connect.NGL(_xll.F9v5.Connect.BSPEC($B$10,$B$11,$A55),C$2,$B$3,$B$4,C$5,$B$6,$B$7,$B$8)</original>
      <value>0</value>
    </cell>
    <cell>
      <original>'040 BUILDINGS MCHD '!D55=_xll.F9v5.Connect.GL(_xll.F9v5.Connect.BSPEC($B$10,$B$11,$A55),D$2,$B$3,$B$4,D$5,$B$6,$B$7,$B$8)</original>
      <value>0</value>
    </cell>
    <cell>
      <original>'040 BUILDINGS MCHD '!F55=_xll.F9v5.Connect.NGL(_xll.F9v5.Connect.BSPEC($B$10,$B$11,$A55),F$2,$B$3,$B$4,F$5,$B$6,$B$7,$B$8)</original>
      <value>0</value>
    </cell>
    <cell>
      <original>'040 BUILDINGS MCHD '!G55=_xll.F9v5.Connect.GL(_xll.F9v5.Connect.BSPEC($B$10,$B$11,$A55),G$2,$B$3,$B$4,G$5,$B$6,$B$7,$B$8)</original>
      <value>0</value>
    </cell>
    <cell>
      <original>'040 BUILDINGS MCHD '!I55=_xll.F9v5.Connect.GL(_xll.F9v5.Connect.BSPEC($B$10,$B$11,$A55),I$2,$B$3,$B$4,I$5,$B$6,$B$7,$B$8)</original>
      <value>0</value>
    </cell>
    <cell>
      <original>'040 BUILDINGS MCHD '!C56=_xll.F9v5.Connect.NGL(_xll.F9v5.Connect.BSPEC($B$10,$B$11,$A56),C$2,$B$3,$B$4,C$5,$B$6,$B$7,$B$8)</original>
      <value>0</value>
    </cell>
    <cell>
      <original>'040 BUILDINGS MCHD '!D56=_xll.F9v5.Connect.GL(_xll.F9v5.Connect.BSPEC($B$10,$B$11,$A56),D$2,$B$3,$B$4,D$5,$B$6,$B$7,$B$8)</original>
      <value>0</value>
    </cell>
    <cell>
      <original>'040 BUILDINGS MCHD '!F56=_xll.F9v5.Connect.NGL(_xll.F9v5.Connect.BSPEC($B$10,$B$11,$A56),F$2,$B$3,$B$4,F$5,$B$6,$B$7,$B$8)</original>
      <value>0</value>
    </cell>
    <cell>
      <original>'040 BUILDINGS MCHD '!G56=_xll.F9v5.Connect.GL(_xll.F9v5.Connect.BSPEC($B$10,$B$11,$A56),G$2,$B$3,$B$4,G$5,$B$6,$B$7,$B$8)</original>
      <value>0</value>
    </cell>
    <cell>
      <original>'040 BUILDINGS MCHD '!I56=_xll.F9v5.Connect.GL(_xll.F9v5.Connect.BSPEC($B$10,$B$11,$A56),I$2,$B$3,$B$4,I$5,$B$6,$B$7,$B$8)</original>
      <value>0</value>
    </cell>
    <cell>
      <original>'040 BUILDINGS MCHD '!C57=_xll.F9v5.Connect.NGL(_xll.F9v5.Connect.BSPEC($B$10,$B$11,$A57),C$2,$B$3,$B$4,C$5,$B$6,$B$7,$B$8)</original>
      <value>0</value>
    </cell>
    <cell>
      <original>'040 BUILDINGS MCHD '!D57=_xll.F9v5.Connect.GL(_xll.F9v5.Connect.BSPEC($B$10,$B$11,$A57),D$2,$B$3,$B$4,D$5,$B$6,$B$7,$B$8)</original>
      <value>0</value>
    </cell>
    <cell>
      <original>'040 BUILDINGS MCHD '!F57=_xll.F9v5.Connect.NGL(_xll.F9v5.Connect.BSPEC($B$10,$B$11,$A57),F$2,$B$3,$B$4,F$5,$B$6,$B$7,$B$8)</original>
      <value>0</value>
    </cell>
    <cell>
      <original>'040 BUILDINGS MCHD '!G57=_xll.F9v5.Connect.GL(_xll.F9v5.Connect.BSPEC($B$10,$B$11,$A57),G$2,$B$3,$B$4,G$5,$B$6,$B$7,$B$8)</original>
      <value>0</value>
    </cell>
    <cell>
      <original>'040 BUILDINGS MCHD '!I57=_xll.F9v5.Connect.GL(_xll.F9v5.Connect.BSPEC($B$10,$B$11,$A57),I$2,$B$3,$B$4,I$5,$B$6,$B$7,$B$8)</original>
      <value>0</value>
    </cell>
    <cell>
      <original>'040 BUILDINGS MCHD '!C58=_xll.F9v5.Connect.NGL(_xll.F9v5.Connect.BSPEC($B$10,$B$11,$A58),C$2,$B$3,$B$4,C$5,$B$6,$B$7,$B$8)</original>
      <value>0</value>
    </cell>
    <cell>
      <original>'040 BUILDINGS MCHD '!D58=_xll.F9v5.Connect.GL(_xll.F9v5.Connect.BSPEC($B$10,$B$11,$A58),D$2,$B$3,$B$4,D$5,$B$6,$B$7,$B$8)</original>
      <value>0</value>
    </cell>
    <cell>
      <original>'040 BUILDINGS MCHD '!F58=_xll.F9v5.Connect.NGL(_xll.F9v5.Connect.BSPEC($B$10,$B$11,$A58),F$2,$B$3,$B$4,F$5,$B$6,$B$7,$B$8)</original>
      <value>0</value>
    </cell>
    <cell>
      <original>'040 BUILDINGS MCHD '!G58=_xll.F9v5.Connect.GL(_xll.F9v5.Connect.BSPEC($B$10,$B$11,$A58),G$2,$B$3,$B$4,G$5,$B$6,$B$7,$B$8)</original>
      <value>0</value>
    </cell>
    <cell>
      <original>'040 BUILDINGS MCHD '!I58=_xll.F9v5.Connect.GL(_xll.F9v5.Connect.BSPEC($B$10,$B$11,$A58),I$2,$B$3,$B$4,I$5,$B$6,$B$7,$B$8)</original>
      <value>0</value>
    </cell>
    <cell>
      <original>'040 BUILDINGS MCHD '!C59=_xll.F9v5.Connect.NGL(_xll.F9v5.Connect.BSPEC($B$10,$B$11,$A59),C$2,$B$3,$B$4,C$5,$B$6,$B$7,$B$8)</original>
      <value>0</value>
    </cell>
    <cell>
      <original>'040 BUILDINGS MCHD '!D59=_xll.F9v5.Connect.GL(_xll.F9v5.Connect.BSPEC($B$10,$B$11,$A59),D$2,$B$3,$B$4,D$5,$B$6,$B$7,$B$8)</original>
      <value>0</value>
    </cell>
    <cell>
      <original>'040 BUILDINGS MCHD '!F59=_xll.F9v5.Connect.NGL(_xll.F9v5.Connect.BSPEC($B$10,$B$11,$A59),F$2,$B$3,$B$4,F$5,$B$6,$B$7,$B$8)</original>
      <value>0</value>
    </cell>
    <cell>
      <original>'040 BUILDINGS MCHD '!G59=_xll.F9v5.Connect.GL(_xll.F9v5.Connect.BSPEC($B$10,$B$11,$A59),G$2,$B$3,$B$4,G$5,$B$6,$B$7,$B$8)</original>
      <value>0</value>
    </cell>
    <cell>
      <original>'040 BUILDINGS MCHD '!I59=_xll.F9v5.Connect.GL(_xll.F9v5.Connect.BSPEC($B$10,$B$11,$A59),I$2,$B$3,$B$4,I$5,$B$6,$B$7,$B$8)</original>
      <value>0</value>
    </cell>
    <cell>
      <original>'040 BUILDINGS MCHD '!C60=_xll.F9v5.Connect.NGL(_xll.F9v5.Connect.BSPEC($B$10,$B$11,$A60),C$2,$B$3,$B$4,C$5,$B$6,$B$7,$B$8)</original>
      <value>0</value>
    </cell>
    <cell>
      <original>'040 BUILDINGS MCHD '!D60=_xll.F9v5.Connect.GL(_xll.F9v5.Connect.BSPEC($B$10,$B$11,$A60),D$2,$B$3,$B$4,D$5,$B$6,$B$7,$B$8)</original>
      <value>0</value>
    </cell>
    <cell>
      <original>'040 BUILDINGS MCHD '!F60=_xll.F9v5.Connect.NGL(_xll.F9v5.Connect.BSPEC($B$10,$B$11,$A60),F$2,$B$3,$B$4,F$5,$B$6,$B$7,$B$8)</original>
      <value>0</value>
    </cell>
    <cell>
      <original>'040 BUILDINGS MCHD '!G60=_xll.F9v5.Connect.GL(_xll.F9v5.Connect.BSPEC($B$10,$B$11,$A60),G$2,$B$3,$B$4,G$5,$B$6,$B$7,$B$8)</original>
      <value>0</value>
    </cell>
    <cell>
      <original>'040 BUILDINGS MCHD '!I60=_xll.F9v5.Connect.GL(_xll.F9v5.Connect.BSPEC($B$10,$B$11,$A60),I$2,$B$3,$B$4,I$5,$B$6,$B$7,$B$8)</original>
      <value>0</value>
    </cell>
    <cell>
      <original>'040 BUILDINGS MCHD '!C61=_xll.F9v5.Connect.NGL(_xll.F9v5.Connect.BSPEC($B$10,$B$11,$A61),C$2,$B$3,$B$4,C$5,$B$6,$B$7,$B$8)</original>
      <value>0</value>
    </cell>
    <cell>
      <original>'040 BUILDINGS MCHD '!D61=_xll.F9v5.Connect.GL(_xll.F9v5.Connect.BSPEC($B$10,$B$11,$A61),D$2,$B$3,$B$4,D$5,$B$6,$B$7,$B$8)</original>
      <value>0</value>
    </cell>
    <cell>
      <original>'040 BUILDINGS MCHD '!F61=_xll.F9v5.Connect.NGL(_xll.F9v5.Connect.BSPEC($B$10,$B$11,$A61),F$2,$B$3,$B$4,F$5,$B$6,$B$7,$B$8)</original>
      <value>0</value>
    </cell>
    <cell>
      <original>'040 BUILDINGS MCHD '!G61=_xll.F9v5.Connect.GL(_xll.F9v5.Connect.BSPEC($B$10,$B$11,$A61),G$2,$B$3,$B$4,G$5,$B$6,$B$7,$B$8)</original>
      <value>0</value>
    </cell>
    <cell>
      <original>'040 BUILDINGS MCHD '!I61=_xll.F9v5.Connect.GL(_xll.F9v5.Connect.BSPEC($B$10,$B$11,$A61),I$2,$B$3,$B$4,I$5,$B$6,$B$7,$B$8)</original>
      <value>0</value>
    </cell>
    <cell>
      <original>'040 BUILDINGS MCHD '!C62=_xll.F9v5.Connect.NGL(_xll.F9v5.Connect.BSPEC($B$10,$B$11,$A62),C$2,$B$3,$B$4,C$5,$B$6,$B$7,$B$8)</original>
      <value>0</value>
    </cell>
    <cell>
      <original>'040 BUILDINGS MCHD '!D62=_xll.F9v5.Connect.GL(_xll.F9v5.Connect.BSPEC($B$10,$B$11,$A62),D$2,$B$3,$B$4,D$5,$B$6,$B$7,$B$8)</original>
      <value>0</value>
    </cell>
    <cell>
      <original>'040 BUILDINGS MCHD '!F62=_xll.F9v5.Connect.NGL(_xll.F9v5.Connect.BSPEC($B$10,$B$11,$A62),F$2,$B$3,$B$4,F$5,$B$6,$B$7,$B$8)</original>
      <value>0</value>
    </cell>
    <cell>
      <original>'040 BUILDINGS MCHD '!G62=_xll.F9v5.Connect.GL(_xll.F9v5.Connect.BSPEC($B$10,$B$11,$A62),G$2,$B$3,$B$4,G$5,$B$6,$B$7,$B$8)</original>
      <value>0</value>
    </cell>
    <cell>
      <original>'040 BUILDINGS MCHD '!I62=_xll.F9v5.Connect.GL(_xll.F9v5.Connect.BSPEC($B$10,$B$11,$A62),I$2,$B$3,$B$4,I$5,$B$6,$B$7,$B$8)</original>
      <value>0</value>
    </cell>
    <cell>
      <original>'040 BUILDINGS MCHD '!C63=_xll.F9v5.Connect.NGL(_xll.F9v5.Connect.BSPEC($B$10,$B$11,$A63),C$2,$B$3,$B$4,C$5,$B$6,$B$7,$B$8)</original>
      <value>0</value>
    </cell>
    <cell>
      <original>'040 BUILDINGS MCHD '!D63=_xll.F9v5.Connect.GL(_xll.F9v5.Connect.BSPEC($B$10,$B$11,$A63),D$2,$B$3,$B$4,D$5,$B$6,$B$7,$B$8)</original>
      <value>0</value>
    </cell>
    <cell>
      <original>'040 BUILDINGS MCHD '!F63=_xll.F9v5.Connect.NGL(_xll.F9v5.Connect.BSPEC($B$10,$B$11,$A63),F$2,$B$3,$B$4,F$5,$B$6,$B$7,$B$8)</original>
      <value>0</value>
    </cell>
    <cell>
      <original>'040 BUILDINGS MCHD '!G63=_xll.F9v5.Connect.GL(_xll.F9v5.Connect.BSPEC($B$10,$B$11,$A63),G$2,$B$3,$B$4,G$5,$B$6,$B$7,$B$8)</original>
      <value>0</value>
    </cell>
    <cell>
      <original>'040 BUILDINGS MCHD '!I63=_xll.F9v5.Connect.GL(_xll.F9v5.Connect.BSPEC($B$10,$B$11,$A63),I$2,$B$3,$B$4,I$5,$B$6,$B$7,$B$8)</original>
      <value>0</value>
    </cell>
    <cell>
      <original>'040 BUILDINGS MCHD '!C64=_xll.F9v5.Connect.NGL(_xll.F9v5.Connect.BSPEC($B$10,$B$11,$A64),C$2,$B$3,$B$4,C$5,$B$6,$B$7,$B$8)</original>
      <value>0</value>
    </cell>
    <cell>
      <original>'040 BUILDINGS MCHD '!D64=_xll.F9v5.Connect.GL(_xll.F9v5.Connect.BSPEC($B$10,$B$11,$A64),D$2,$B$3,$B$4,D$5,$B$6,$B$7,$B$8)</original>
      <value>0</value>
    </cell>
    <cell>
      <original>'040 BUILDINGS MCHD '!F64=_xll.F9v5.Connect.NGL(_xll.F9v5.Connect.BSPEC($B$10,$B$11,$A64),F$2,$B$3,$B$4,F$5,$B$6,$B$7,$B$8)</original>
      <value>0</value>
    </cell>
    <cell>
      <original>'040 BUILDINGS MCHD '!G64=_xll.F9v5.Connect.GL(_xll.F9v5.Connect.BSPEC($B$10,$B$11,$A64),G$2,$B$3,$B$4,G$5,$B$6,$B$7,$B$8)</original>
      <value>0</value>
    </cell>
    <cell>
      <original>'040 BUILDINGS MCHD '!I64=_xll.F9v5.Connect.GL(_xll.F9v5.Connect.BSPEC($B$10,$B$11,$A64),I$2,$B$3,$B$4,I$5,$B$6,$B$7,$B$8)</original>
      <value>0</value>
    </cell>
    <cell>
      <original>'040 BUILDINGS MCHD '!C65=_xll.F9v5.Connect.NGL(_xll.F9v5.Connect.BSPEC($B$10,$B$11,$A65),C$2,$B$3,$B$4,C$5,$B$6,$B$7,$B$8)</original>
      <value>0</value>
    </cell>
    <cell>
      <original>'040 BUILDINGS MCHD '!D65=_xll.F9v5.Connect.GL(_xll.F9v5.Connect.BSPEC($B$10,$B$11,$A65),D$2,$B$3,$B$4,D$5,$B$6,$B$7,$B$8)</original>
      <value>0</value>
    </cell>
    <cell>
      <original>'040 BUILDINGS MCHD '!F65=_xll.F9v5.Connect.NGL(_xll.F9v5.Connect.BSPEC($B$10,$B$11,$A65),F$2,$B$3,$B$4,F$5,$B$6,$B$7,$B$8)</original>
      <value>0</value>
    </cell>
    <cell>
      <original>'040 BUILDINGS MCHD '!G65=_xll.F9v5.Connect.GL(_xll.F9v5.Connect.BSPEC($B$10,$B$11,$A65),G$2,$B$3,$B$4,G$5,$B$6,$B$7,$B$8)</original>
      <value>0</value>
    </cell>
    <cell>
      <original>'040 BUILDINGS MCHD '!I65=_xll.F9v5.Connect.GL(_xll.F9v5.Connect.BSPEC($B$10,$B$11,$A65),I$2,$B$3,$B$4,I$5,$B$6,$B$7,$B$8)</original>
      <value>0</value>
    </cell>
    <cell>
      <original>'040 BUILDINGS MCHD '!C66=_xll.F9v5.Connect.NGL(_xll.F9v5.Connect.BSPEC($B$10,$B$11,$A66),C$2,$B$3,$B$4,C$5,$B$6,$B$7,$B$8)</original>
      <value>0</value>
    </cell>
    <cell>
      <original>'040 BUILDINGS MCHD '!D66=_xll.F9v5.Connect.GL(_xll.F9v5.Connect.BSPEC($B$10,$B$11,$A66),D$2,$B$3,$B$4,D$5,$B$6,$B$7,$B$8)</original>
      <value>0</value>
    </cell>
    <cell>
      <original>'040 BUILDINGS MCHD '!F66=_xll.F9v5.Connect.NGL(_xll.F9v5.Connect.BSPEC($B$10,$B$11,$A66),F$2,$B$3,$B$4,F$5,$B$6,$B$7,$B$8)</original>
      <value>0</value>
    </cell>
    <cell>
      <original>'040 BUILDINGS MCHD '!G66=_xll.F9v5.Connect.GL(_xll.F9v5.Connect.BSPEC($B$10,$B$11,$A66),G$2,$B$3,$B$4,G$5,$B$6,$B$7,$B$8)</original>
      <value>0</value>
    </cell>
    <cell>
      <original>'040 BUILDINGS MCHD '!I66=_xll.F9v5.Connect.GL(_xll.F9v5.Connect.BSPEC($B$10,$B$11,$A66),I$2,$B$3,$B$4,I$5,$B$6,$B$7,$B$8)</original>
      <value>0</value>
    </cell>
    <cell>
      <original>'040 BUILDINGS MCHD '!C67=_xll.F9v5.Connect.NGL(_xll.F9v5.Connect.BSPEC($B$10,$B$11,$A67),C$2,$B$3,$B$4,C$5,$B$6,$B$7,$B$8)</original>
      <value>0</value>
    </cell>
    <cell>
      <original>'040 BUILDINGS MCHD '!D67=_xll.F9v5.Connect.GL(_xll.F9v5.Connect.BSPEC($B$10,$B$11,$A67),D$2,$B$3,$B$4,D$5,$B$6,$B$7,$B$8)</original>
      <value>0</value>
    </cell>
    <cell>
      <original>'040 BUILDINGS MCHD '!F67=_xll.F9v5.Connect.NGL(_xll.F9v5.Connect.BSPEC($B$10,$B$11,$A67),F$2,$B$3,$B$4,F$5,$B$6,$B$7,$B$8)</original>
      <value>0</value>
    </cell>
    <cell>
      <original>'040 BUILDINGS MCHD '!G67=_xll.F9v5.Connect.GL(_xll.F9v5.Connect.BSPEC($B$10,$B$11,$A67),G$2,$B$3,$B$4,G$5,$B$6,$B$7,$B$8)</original>
      <value>0</value>
    </cell>
    <cell>
      <original>'040 BUILDINGS MCHD '!I67=_xll.F9v5.Connect.GL(_xll.F9v5.Connect.BSPEC($B$10,$B$11,$A67),I$2,$B$3,$B$4,I$5,$B$6,$B$7,$B$8)</original>
      <value>0</value>
    </cell>
    <cell>
      <original>'040 BUILDINGS MCHD '!C68=_xll.F9v5.Connect.NGL(_xll.F9v5.Connect.BSPEC($B$10,$B$11,$A68),C$2,$B$3,$B$4,C$5,$B$6,$B$7,$B$8)</original>
      <value>0</value>
    </cell>
    <cell>
      <original>'040 BUILDINGS MCHD '!D68=_xll.F9v5.Connect.GL(_xll.F9v5.Connect.BSPEC($B$10,$B$11,$A68),D$2,$B$3,$B$4,D$5,$B$6,$B$7,$B$8)</original>
      <value>0</value>
    </cell>
    <cell>
      <original>'040 BUILDINGS MCHD '!F68=_xll.F9v5.Connect.NGL(_xll.F9v5.Connect.BSPEC($B$10,$B$11,$A68),F$2,$B$3,$B$4,F$5,$B$6,$B$7,$B$8)</original>
      <value>0</value>
    </cell>
    <cell>
      <original>'040 BUILDINGS MCHD '!G68=_xll.F9v5.Connect.GL(_xll.F9v5.Connect.BSPEC($B$10,$B$11,$A68),G$2,$B$3,$B$4,G$5,$B$6,$B$7,$B$8)</original>
      <value>0</value>
    </cell>
    <cell>
      <original>'040 BUILDINGS MCHD '!I68=_xll.F9v5.Connect.GL(_xll.F9v5.Connect.BSPEC($B$10,$B$11,$A68),I$2,$B$3,$B$4,I$5,$B$6,$B$7,$B$8)</original>
      <value>0</value>
    </cell>
    <cell>
      <original>'040 BUILDINGS MCHD '!C69=_xll.F9v5.Connect.NGL(_xll.F9v5.Connect.BSPEC($B$10,$B$11,$A69),C$2,$B$3,$B$4,C$5,$B$6,$B$7,$B$8)</original>
      <value>0</value>
    </cell>
    <cell>
      <original>'040 BUILDINGS MCHD '!D69=_xll.F9v5.Connect.GL(_xll.F9v5.Connect.BSPEC($B$10,$B$11,$A69),D$2,$B$3,$B$4,D$5,$B$6,$B$7,$B$8)</original>
      <value>0</value>
    </cell>
    <cell>
      <original>'040 BUILDINGS MCHD '!F69=_xll.F9v5.Connect.NGL(_xll.F9v5.Connect.BSPEC($B$10,$B$11,$A69),F$2,$B$3,$B$4,F$5,$B$6,$B$7,$B$8)</original>
      <value>0</value>
    </cell>
    <cell>
      <original>'040 BUILDINGS MCHD '!G69=_xll.F9v5.Connect.GL(_xll.F9v5.Connect.BSPEC($B$10,$B$11,$A69),G$2,$B$3,$B$4,G$5,$B$6,$B$7,$B$8)</original>
      <value>0</value>
    </cell>
    <cell>
      <original>'040 BUILDINGS MCHD '!I69=_xll.F9v5.Connect.GL(_xll.F9v5.Connect.BSPEC($B$10,$B$11,$A69),I$2,$B$3,$B$4,I$5,$B$6,$B$7,$B$8)</original>
      <value>0</value>
    </cell>
    <cell>
      <original>'040 BUILDINGS MCHD '!C70=_xll.F9v5.Connect.NGL(_xll.F9v5.Connect.BSPEC($B$10,$B$11,$A70),C$2,$B$3,$B$4,C$5,$B$6,$B$7,$B$8)</original>
      <value>0</value>
    </cell>
    <cell>
      <original>'040 BUILDINGS MCHD '!D70=_xll.F9v5.Connect.GL(_xll.F9v5.Connect.BSPEC($B$10,$B$11,$A70),D$2,$B$3,$B$4,D$5,$B$6,$B$7,$B$8)</original>
      <value>0</value>
    </cell>
    <cell>
      <original>'040 BUILDINGS MCHD '!F70=_xll.F9v5.Connect.NGL(_xll.F9v5.Connect.BSPEC($B$10,$B$11,$A70),F$2,$B$3,$B$4,F$5,$B$6,$B$7,$B$8)</original>
      <value>0</value>
    </cell>
    <cell>
      <original>'040 BUILDINGS MCHD '!G70=_xll.F9v5.Connect.GL(_xll.F9v5.Connect.BSPEC($B$10,$B$11,$A70),G$2,$B$3,$B$4,G$5,$B$6,$B$7,$B$8)</original>
      <value>0</value>
    </cell>
    <cell>
      <original>'040 BUILDINGS MCHD '!I70=_xll.F9v5.Connect.GL(_xll.F9v5.Connect.BSPEC($B$10,$B$11,$A70),I$2,$B$3,$B$4,I$5,$B$6,$B$7,$B$8)</original>
      <value>0</value>
    </cell>
    <cell>
      <original>'040 BUILDINGS MCHD '!C71=_xll.F9v5.Connect.NGL(_xll.F9v5.Connect.BSPEC($B$10,$B$11,$A71),C$2,$B$3,$B$4,C$5,$B$6,$B$7,$B$8)</original>
      <value>0</value>
    </cell>
    <cell>
      <original>'040 BUILDINGS MCHD '!D71=_xll.F9v5.Connect.GL(_xll.F9v5.Connect.BSPEC($B$10,$B$11,$A71),D$2,$B$3,$B$4,D$5,$B$6,$B$7,$B$8)</original>
      <value>0</value>
    </cell>
    <cell>
      <original>'040 BUILDINGS MCHD '!F71=_xll.F9v5.Connect.NGL(_xll.F9v5.Connect.BSPEC($B$10,$B$11,$A71),F$2,$B$3,$B$4,F$5,$B$6,$B$7,$B$8)</original>
      <value>0</value>
    </cell>
    <cell>
      <original>'040 BUILDINGS MCHD '!G71=_xll.F9v5.Connect.GL(_xll.F9v5.Connect.BSPEC($B$10,$B$11,$A71),G$2,$B$3,$B$4,G$5,$B$6,$B$7,$B$8)</original>
      <value>0</value>
    </cell>
    <cell>
      <original>'040 BUILDINGS MCHD '!I71=_xll.F9v5.Connect.GL(_xll.F9v5.Connect.BSPEC($B$10,$B$11,$A71),I$2,$B$3,$B$4,I$5,$B$6,$B$7,$B$8)</original>
      <value>0</value>
    </cell>
    <cell>
      <original>'040 BUILDINGS MCHD '!C72=_xll.F9v5.Connect.NGL(_xll.F9v5.Connect.BSPEC($B$10,$B$11,$A72),C$2,$B$3,$B$4,C$5,$B$6,$B$7,$B$8)</original>
      <value>0</value>
    </cell>
    <cell>
      <original>'040 BUILDINGS MCHD '!D72=_xll.F9v5.Connect.GL(_xll.F9v5.Connect.BSPEC($B$10,$B$11,$A72),D$2,$B$3,$B$4,D$5,$B$6,$B$7,$B$8)</original>
      <value>0</value>
    </cell>
    <cell>
      <original>'040 BUILDINGS MCHD '!F72=_xll.F9v5.Connect.NGL(_xll.F9v5.Connect.BSPEC($B$10,$B$11,$A72),F$2,$B$3,$B$4,F$5,$B$6,$B$7,$B$8)</original>
      <value>0</value>
    </cell>
    <cell>
      <original>'040 BUILDINGS MCHD '!G72=_xll.F9v5.Connect.GL(_xll.F9v5.Connect.BSPEC($B$10,$B$11,$A72),G$2,$B$3,$B$4,G$5,$B$6,$B$7,$B$8)</original>
      <value>0</value>
    </cell>
    <cell>
      <original>'040 BUILDINGS MCHD '!I72=_xll.F9v5.Connect.GL(_xll.F9v5.Connect.BSPEC($B$10,$B$11,$A72),I$2,$B$3,$B$4,I$5,$B$6,$B$7,$B$8)</original>
      <value>0</value>
    </cell>
    <cell>
      <original>'040 BUILDINGS MCHD '!C73=_xll.F9v5.Connect.NGL(_xll.F9v5.Connect.BSPEC($B$10,$B$11,$A73),C$2,$B$3,$B$4,C$5,$B$6,$B$7,$B$8)</original>
      <value>0</value>
    </cell>
    <cell>
      <original>'040 BUILDINGS MCHD '!D73=_xll.F9v5.Connect.GL(_xll.F9v5.Connect.BSPEC($B$10,$B$11,$A73),D$2,$B$3,$B$4,D$5,$B$6,$B$7,$B$8)</original>
      <value>0</value>
    </cell>
    <cell>
      <original>'040 BUILDINGS MCHD '!F73=_xll.F9v5.Connect.NGL(_xll.F9v5.Connect.BSPEC($B$10,$B$11,$A73),F$2,$B$3,$B$4,F$5,$B$6,$B$7,$B$8)</original>
      <value>0</value>
    </cell>
    <cell>
      <original>'040 BUILDINGS MCHD '!G73=_xll.F9v5.Connect.GL(_xll.F9v5.Connect.BSPEC($B$10,$B$11,$A73),G$2,$B$3,$B$4,G$5,$B$6,$B$7,$B$8)</original>
      <value>0</value>
    </cell>
    <cell>
      <original>'040 BUILDINGS MCHD '!I73=_xll.F9v5.Connect.GL(_xll.F9v5.Connect.BSPEC($B$10,$B$11,$A73),I$2,$B$3,$B$4,I$5,$B$6,$B$7,$B$8)</original>
      <value>0</value>
    </cell>
    <cell>
      <original>'040 BUILDINGS MCHD '!C74=_xll.F9v5.Connect.NGL(_xll.F9v5.Connect.BSPEC($B$10,$B$11,$A74),C$2,$B$3,$B$4,C$5,$B$6,$B$7,$B$8)</original>
      <value>0</value>
    </cell>
    <cell>
      <original>'040 BUILDINGS MCHD '!D74=_xll.F9v5.Connect.GL(_xll.F9v5.Connect.BSPEC($B$10,$B$11,$A74),D$2,$B$3,$B$4,D$5,$B$6,$B$7,$B$8)</original>
      <value>0</value>
    </cell>
    <cell>
      <original>'040 BUILDINGS MCHD '!F74=_xll.F9v5.Connect.NGL(_xll.F9v5.Connect.BSPEC($B$10,$B$11,$A74),F$2,$B$3,$B$4,F$5,$B$6,$B$7,$B$8)</original>
      <value>0</value>
    </cell>
    <cell>
      <original>'040 BUILDINGS MCHD '!G74=_xll.F9v5.Connect.GL(_xll.F9v5.Connect.BSPEC($B$10,$B$11,$A74),G$2,$B$3,$B$4,G$5,$B$6,$B$7,$B$8)</original>
      <value>0</value>
    </cell>
    <cell>
      <original>'040 BUILDINGS MCHD '!I74=_xll.F9v5.Connect.GL(_xll.F9v5.Connect.BSPEC($B$10,$B$11,$A74),I$2,$B$3,$B$4,I$5,$B$6,$B$7,$B$8)</original>
      <value>0</value>
    </cell>
    <cell>
      <original>'040 BUILDINGS MCHD '!C75=_xll.F9v5.Connect.NGL(_xll.F9v5.Connect.BSPEC($B$10,$B$11,$A75),C$2,$B$3,$B$4,C$5,$B$6,$B$7,$B$8)</original>
      <value>0</value>
    </cell>
    <cell>
      <original>'040 BUILDINGS MCHD '!D75=_xll.F9v5.Connect.GL(_xll.F9v5.Connect.BSPEC($B$10,$B$11,$A75),D$2,$B$3,$B$4,D$5,$B$6,$B$7,$B$8)</original>
      <value>0</value>
    </cell>
    <cell>
      <original>'040 BUILDINGS MCHD '!F75=_xll.F9v5.Connect.NGL(_xll.F9v5.Connect.BSPEC($B$10,$B$11,$A75),F$2,$B$3,$B$4,F$5,$B$6,$B$7,$B$8)</original>
      <value>0</value>
    </cell>
    <cell>
      <original>'040 BUILDINGS MCHD '!G75=_xll.F9v5.Connect.GL(_xll.F9v5.Connect.BSPEC($B$10,$B$11,$A75),G$2,$B$3,$B$4,G$5,$B$6,$B$7,$B$8)</original>
      <value>0</value>
    </cell>
    <cell>
      <original>'040 BUILDINGS MCHD '!I75=_xll.F9v5.Connect.GL(_xll.F9v5.Connect.BSPEC($B$10,$B$11,$A75),I$2,$B$3,$B$4,I$5,$B$6,$B$7,$B$8)</original>
      <value>0</value>
    </cell>
    <cell>
      <original>'040 BUILDINGS MCHD '!C82=_xll.F9v5.Connect.GL(_xll.F9v5.Connect.BSPEC($B$10,$B$11,$A82),C$2,$B$3,$B$4,C$5,$B$6,$B$7,$B$8)</original>
      <value>0</value>
    </cell>
    <cell>
      <original>'040 BUILDINGS MCHD '!D82=_xll.F9v5.Connect.GL(_xll.F9v5.Connect.BSPEC($B$10,$B$11,$A82),D$2,$B$3,$B$4,D$5,$B$6,$B$7,$B$8)</original>
      <value>0</value>
    </cell>
    <cell>
      <original>'040 BUILDINGS MCHD '!F82=_xll.F9v5.Connect.GL(_xll.F9v5.Connect.BSPEC($B$10,$B$11,$A82),F$2,$B$3,$B$4,F$5,$B$6,$B$7,$B$8)</original>
      <value>0</value>
    </cell>
    <cell>
      <original>'040 BUILDINGS MCHD '!G82=_xll.F9v5.Connect.GL(_xll.F9v5.Connect.BSPEC($B$10,$B$11,$A82),G$2,$B$3,$B$4,G$5,$B$6,$B$7,$B$8)</original>
      <value>0</value>
    </cell>
    <cell>
      <original>'040 BUILDINGS MCHD '!I82=_xll.F9v5.Connect.GL(_xll.F9v5.Connect.BSPEC($B$10,$B$11,$A82),I$2,$B$3,$B$4,I$5,$B$6,$B$7,$B$8)</original>
      <value>0</value>
    </cell>
    <cell>
      <original>'040 BUILDINGS MCHD '!C83=_xll.F9v5.Connect.GL(_xll.F9v5.Connect.BSPEC($B$10,$B$11,$A83),C$2,$B$3,$B$4,C$5,$B$6,$B$7,$B$8)</original>
      <value>0</value>
    </cell>
    <cell>
      <original>'040 BUILDINGS MCHD '!D83=_xll.F9v5.Connect.GL(_xll.F9v5.Connect.BSPEC($B$10,$B$11,$A83),D$2,$B$3,$B$4,D$5,$B$6,$B$7,$B$8)</original>
      <value>0</value>
    </cell>
    <cell>
      <original>'040 BUILDINGS MCHD '!F83=_xll.F9v5.Connect.GL(_xll.F9v5.Connect.BSPEC($B$10,$B$11,$A83),F$2,$B$3,$B$4,F$5,$B$6,$B$7,$B$8)</original>
      <value>0</value>
    </cell>
    <cell>
      <original>'040 BUILDINGS MCHD '!G83=_xll.F9v5.Connect.GL(_xll.F9v5.Connect.BSPEC($B$10,$B$11,$A83),G$2,$B$3,$B$4,G$5,$B$6,$B$7,$B$8)</original>
      <value>0</value>
    </cell>
    <cell>
      <original>'040 BUILDINGS MCHD '!I83=_xll.F9v5.Connect.GL(_xll.F9v5.Connect.BSPEC($B$10,$B$11,$A83),I$2,$B$3,$B$4,I$5,$B$6,$B$7,$B$8)</original>
      <value>0</value>
    </cell>
    <cell>
      <original>'040 BUILDINGS MCHD '!C84=_xll.F9v5.Connect.GL(_xll.F9v5.Connect.BSPEC($B$10,$B$11,$A84),C$2,$B$3,$B$4,C$5,$B$6,$B$7,$B$8)</original>
      <value>0</value>
    </cell>
    <cell>
      <original>'040 BUILDINGS MCHD '!D84=_xll.F9v5.Connect.GL(_xll.F9v5.Connect.BSPEC($B$10,$B$11,$A84),D$2,$B$3,$B$4,D$5,$B$6,$B$7,$B$8)</original>
      <value>0</value>
    </cell>
    <cell>
      <original>'040 BUILDINGS MCHD '!F84=_xll.F9v5.Connect.GL(_xll.F9v5.Connect.BSPEC($B$10,$B$11,$A84),F$2,$B$3,$B$4,F$5,$B$6,$B$7,$B$8)</original>
      <value>0</value>
    </cell>
    <cell>
      <original>'040 BUILDINGS MCHD '!G84=_xll.F9v5.Connect.GL(_xll.F9v5.Connect.BSPEC($B$10,$B$11,$A84),G$2,$B$3,$B$4,G$5,$B$6,$B$7,$B$8)</original>
      <value>0</value>
    </cell>
    <cell>
      <original>'040 BUILDINGS MCHD '!I84=_xll.F9v5.Connect.GL(_xll.F9v5.Connect.BSPEC($B$10,$B$11,$A84),I$2,$B$3,$B$4,I$5,$B$6,$B$7,$B$8)</original>
      <value>0</value>
    </cell>
    <cell>
      <original>'040 BUILDINGS MCHD '!C85=_xll.F9v5.Connect.GL(_xll.F9v5.Connect.BSPEC($B$10,$B$11,$A85),C$2,$B$3,$B$4,C$5,$B$6,$B$7,$B$8)</original>
      <value>0</value>
    </cell>
    <cell>
      <original>'040 BUILDINGS MCHD '!D85=_xll.F9v5.Connect.GL(_xll.F9v5.Connect.BSPEC($B$10,$B$11,$A85),D$2,$B$3,$B$4,D$5,$B$6,$B$7,$B$8)</original>
      <value>0</value>
    </cell>
    <cell>
      <original>'040 BUILDINGS MCHD '!F85=_xll.F9v5.Connect.GL(_xll.F9v5.Connect.BSPEC($B$10,$B$11,$A85),F$2,$B$3,$B$4,F$5,$B$6,$B$7,$B$8)</original>
      <value>0</value>
    </cell>
    <cell>
      <original>'040 BUILDINGS MCHD '!G85=_xll.F9v5.Connect.GL(_xll.F9v5.Connect.BSPEC($B$10,$B$11,$A85),G$2,$B$3,$B$4,G$5,$B$6,$B$7,$B$8)</original>
      <value>0</value>
    </cell>
    <cell>
      <original>'040 BUILDINGS MCHD '!I85=_xll.F9v5.Connect.GL(_xll.F9v5.Connect.BSPEC($B$10,$B$11,$A85),I$2,$B$3,$B$4,I$5,$B$6,$B$7,$B$8)</original>
      <value>0</value>
    </cell>
    <cell>
      <original>'040 BUILDINGS MCHD '!C86=_xll.F9v5.Connect.GL(_xll.F9v5.Connect.BSPEC($B$10,$B$11,$A86),C$2,$B$3,$B$4,C$5,$B$6,$B$7,$B$8)</original>
      <value>0</value>
    </cell>
    <cell>
      <original>'040 BUILDINGS MCHD '!D86=_xll.F9v5.Connect.GL(_xll.F9v5.Connect.BSPEC($B$10,$B$11,$A86),D$2,$B$3,$B$4,D$5,$B$6,$B$7,$B$8)</original>
      <value>0</value>
    </cell>
    <cell>
      <original>'040 BUILDINGS MCHD '!F86=_xll.F9v5.Connect.GL(_xll.F9v5.Connect.BSPEC($B$10,$B$11,$A86),F$2,$B$3,$B$4,F$5,$B$6,$B$7,$B$8)</original>
      <value>0</value>
    </cell>
    <cell>
      <original>'040 BUILDINGS MCHD '!G86=_xll.F9v5.Connect.GL(_xll.F9v5.Connect.BSPEC($B$10,$B$11,$A86),G$2,$B$3,$B$4,G$5,$B$6,$B$7,$B$8)</original>
      <value>0</value>
    </cell>
    <cell>
      <original>'040 BUILDINGS MCHD '!I86=_xll.F9v5.Connect.GL(_xll.F9v5.Connect.BSPEC($B$10,$B$11,$A86),I$2,$B$3,$B$4,I$5,$B$6,$B$7,$B$8)</original>
      <value>0</value>
    </cell>
    <cell>
      <original>'040 BUILDINGS MCHD '!C87=_xll.F9v5.Connect.GL(_xll.F9v5.Connect.BSPEC($B$10,$B$11,$A87),C$2,$B$3,$B$4,C$5,$B$6,$B$7,$B$8)</original>
      <value>0</value>
    </cell>
    <cell>
      <original>'040 BUILDINGS MCHD '!D87=_xll.F9v5.Connect.GL(_xll.F9v5.Connect.BSPEC($B$10,$B$11,$A87),D$2,$B$3,$B$4,D$5,$B$6,$B$7,$B$8)</original>
      <value>0</value>
    </cell>
    <cell>
      <original>'040 BUILDINGS MCHD '!F87=_xll.F9v5.Connect.GL(_xll.F9v5.Connect.BSPEC($B$10,$B$11,$A87),F$2,$B$3,$B$4,F$5,$B$6,$B$7,$B$8)</original>
      <value>0</value>
    </cell>
    <cell>
      <original>'040 BUILDINGS MCHD '!G87=_xll.F9v5.Connect.GL(_xll.F9v5.Connect.BSPEC($B$10,$B$11,$A87),G$2,$B$3,$B$4,G$5,$B$6,$B$7,$B$8)</original>
      <value>0</value>
    </cell>
    <cell>
      <original>'040 BUILDINGS MCHD '!I87=_xll.F9v5.Connect.GL(_xll.F9v5.Connect.BSPEC($B$10,$B$11,$A87),I$2,$B$3,$B$4,I$5,$B$6,$B$7,$B$8)</original>
      <value>0</value>
    </cell>
    <cell>
      <original>'040 BUILDINGS MCHD '!C88=_xll.F9v5.Connect.GL(_xll.F9v5.Connect.BSPEC($B$10,$B$11,$A88),C$2,$B$3,$B$4,C$5,$B$6,$B$7,$B$8)</original>
      <value>0</value>
    </cell>
    <cell>
      <original>'040 BUILDINGS MCHD '!D88=_xll.F9v5.Connect.GL(_xll.F9v5.Connect.BSPEC($B$10,$B$11,$A88),D$2,$B$3,$B$4,D$5,$B$6,$B$7,$B$8)</original>
      <value>0</value>
    </cell>
    <cell>
      <original>'040 BUILDINGS MCHD '!F88=_xll.F9v5.Connect.GL(_xll.F9v5.Connect.BSPEC($B$10,$B$11,$A88),F$2,$B$3,$B$4,F$5,$B$6,$B$7,$B$8)</original>
      <value>0</value>
    </cell>
    <cell>
      <original>'040 BUILDINGS MCHD '!G88=_xll.F9v5.Connect.GL(_xll.F9v5.Connect.BSPEC($B$10,$B$11,$A88),G$2,$B$3,$B$4,G$5,$B$6,$B$7,$B$8)</original>
      <value>0</value>
    </cell>
    <cell>
      <original>'040 BUILDINGS MCHD '!I88=_xll.F9v5.Connect.GL(_xll.F9v5.Connect.BSPEC($B$10,$B$11,$A88),I$2,$B$3,$B$4,I$5,$B$6,$B$7,$B$8)</original>
      <value>0</value>
    </cell>
    <cell>
      <original>'040 BUILDINGS MCHD '!C89=_xll.F9v5.Connect.GL(_xll.F9v5.Connect.BSPEC($B$10,$B$11,$A89),C$2,$B$3,$B$4,C$5,$B$6,$B$7,$B$8)</original>
      <value>0</value>
    </cell>
    <cell>
      <original>'040 BUILDINGS MCHD '!D89=_xll.F9v5.Connect.GL(_xll.F9v5.Connect.BSPEC($B$10,$B$11,$A89),D$2,$B$3,$B$4,D$5,$B$6,$B$7,$B$8)</original>
      <value>0</value>
    </cell>
    <cell>
      <original>'040 BUILDINGS MCHD '!F89=_xll.F9v5.Connect.GL(_xll.F9v5.Connect.BSPEC($B$10,$B$11,$A89),F$2,$B$3,$B$4,F$5,$B$6,$B$7,$B$8)</original>
      <value>0</value>
    </cell>
    <cell>
      <original>'040 BUILDINGS MCHD '!G89=_xll.F9v5.Connect.GL(_xll.F9v5.Connect.BSPEC($B$10,$B$11,$A89),G$2,$B$3,$B$4,G$5,$B$6,$B$7,$B$8)</original>
      <value>0</value>
    </cell>
    <cell>
      <original>'040 BUILDINGS MCHD '!I89=_xll.F9v5.Connect.GL(_xll.F9v5.Connect.BSPEC($B$10,$B$11,$A89),I$2,$B$3,$B$4,I$5,$B$6,$B$7,$B$8)</original>
      <value>0</value>
    </cell>
    <cell>
      <original>'040 BUILDINGS MCHD '!C90=_xll.F9v5.Connect.GL(_xll.F9v5.Connect.BSPEC($B$10,$B$11,$A90),C$2,$B$3,$B$4,C$5,$B$6,$B$7,$B$8)</original>
      <value>0</value>
    </cell>
    <cell>
      <original>'040 BUILDINGS MCHD '!D90=_xll.F9v5.Connect.GL(_xll.F9v5.Connect.BSPEC($B$10,$B$11,$A90),D$2,$B$3,$B$4,D$5,$B$6,$B$7,$B$8)</original>
      <value>0</value>
    </cell>
    <cell>
      <original>'040 BUILDINGS MCHD '!F90=_xll.F9v5.Connect.GL(_xll.F9v5.Connect.BSPEC($B$10,$B$11,$A90),F$2,$B$3,$B$4,F$5,$B$6,$B$7,$B$8)</original>
      <value>0</value>
    </cell>
    <cell>
      <original>'040 BUILDINGS MCHD '!G90=_xll.F9v5.Connect.GL(_xll.F9v5.Connect.BSPEC($B$10,$B$11,$A90),G$2,$B$3,$B$4,G$5,$B$6,$B$7,$B$8)</original>
      <value>0</value>
    </cell>
    <cell>
      <original>'040 BUILDINGS MCHD '!I90=_xll.F9v5.Connect.GL(_xll.F9v5.Connect.BSPEC($B$10,$B$11,$A90),I$2,$B$3,$B$4,I$5,$B$6,$B$7,$B$8)</original>
      <value>0</value>
    </cell>
    <cell>
      <original>'040 BUILDINGS MCHD '!C91=_xll.F9v5.Connect.GL(_xll.F9v5.Connect.BSPEC($B$10,$B$11,$A91),C$2,$B$3,$B$4,C$5,$B$6,$B$7,$B$8)</original>
      <value>0</value>
    </cell>
    <cell>
      <original>'040 BUILDINGS MCHD '!D91=_xll.F9v5.Connect.GL(_xll.F9v5.Connect.BSPEC($B$10,$B$11,$A91),D$2,$B$3,$B$4,D$5,$B$6,$B$7,$B$8)</original>
      <value>0</value>
    </cell>
    <cell>
      <original>'040 BUILDINGS MCHD '!F91=_xll.F9v5.Connect.GL(_xll.F9v5.Connect.BSPEC($B$10,$B$11,$A91),F$2,$B$3,$B$4,F$5,$B$6,$B$7,$B$8)</original>
      <value>0</value>
    </cell>
    <cell>
      <original>'040 BUILDINGS MCHD '!G91=_xll.F9v5.Connect.GL(_xll.F9v5.Connect.BSPEC($B$10,$B$11,$A91),G$2,$B$3,$B$4,G$5,$B$6,$B$7,$B$8)</original>
      <value>0</value>
    </cell>
    <cell>
      <original>'040 BUILDINGS MCHD '!I91=_xll.F9v5.Connect.GL(_xll.F9v5.Connect.BSPEC($B$10,$B$11,$A91),I$2,$B$3,$B$4,I$5,$B$6,$B$7,$B$8)</original>
      <value>0</value>
    </cell>
    <cell>
      <original>'040 BUILDINGS MCHD '!C95=_xll.F9v5.Connect.GL(_xll.F9v5.Connect.BSPEC($B$10,$B$11,$A95),C$2,$B$3,$B$4,C$5,$B$6,$B$7,$B$8)</original>
      <value>0</value>
    </cell>
    <cell>
      <original>'040 BUILDINGS MCHD '!D95=_xll.F9v5.Connect.GL(_xll.F9v5.Connect.BSPEC($B$10,$B$11,$A95),D$2,$B$3,$B$4,D$5,$B$6,$B$7,$B$8)</original>
      <value>0</value>
    </cell>
    <cell>
      <original>'040 BUILDINGS MCHD '!F95=_xll.F9v5.Connect.GL(_xll.F9v5.Connect.BSPEC($B$10,$B$11,$A95),F$2,$B$3,$B$4,F$5,$B$6,$B$7,$B$8)</original>
      <value>0</value>
    </cell>
    <cell>
      <original>'040 BUILDINGS MCHD '!G95=_xll.F9v5.Connect.GL(_xll.F9v5.Connect.BSPEC($B$10,$B$11,$A95),G$2,$B$3,$B$4,G$5,$B$6,$B$7,$B$8)</original>
      <value>0</value>
    </cell>
    <cell>
      <original>'040 BUILDINGS MCHD '!I95=_xll.F9v5.Connect.GL(_xll.F9v5.Connect.BSPEC($B$10,$B$11,$A95),I$2,$B$3,$B$4,I$5,$B$6,$B$7,$B$8)</original>
      <value>0</value>
    </cell>
    <cell>
      <original>'040 BUILDINGS MCHD '!C96=_xll.F9v5.Connect.GL(_xll.F9v5.Connect.BSPEC($B$10,$B$11,$A96),C$2,$B$3,$B$4,C$5,$B$6,$B$7,$B$8)</original>
      <value>0</value>
    </cell>
    <cell>
      <original>'040 BUILDINGS MCHD '!D96=_xll.F9v5.Connect.GL(_xll.F9v5.Connect.BSPEC($B$10,$B$11,$A96),D$2,$B$3,$B$4,D$5,$B$6,$B$7,$B$8)</original>
      <value>0</value>
    </cell>
    <cell>
      <original>'040 BUILDINGS MCHD '!F96=_xll.F9v5.Connect.GL(_xll.F9v5.Connect.BSPEC($B$10,$B$11,$A96),F$2,$B$3,$B$4,F$5,$B$6,$B$7,$B$8)</original>
      <value>0</value>
    </cell>
    <cell>
      <original>'040 BUILDINGS MCHD '!G96=_xll.F9v5.Connect.GL(_xll.F9v5.Connect.BSPEC($B$10,$B$11,$A96),G$2,$B$3,$B$4,G$5,$B$6,$B$7,$B$8)</original>
      <value>0</value>
    </cell>
    <cell>
      <original>'040 BUILDINGS MCHD '!I96=_xll.F9v5.Connect.GL(_xll.F9v5.Connect.BSPEC($B$10,$B$11,$A96),I$2,$B$3,$B$4,I$5,$B$6,$B$7,$B$8)</original>
      <value>0</value>
    </cell>
    <cell>
      <original>'040 BUILDINGS MCHD '!C97=_xll.F9v5.Connect.GL(_xll.F9v5.Connect.BSPEC($B$10,$B$11,$A97),C$2,$B$3,$B$4,C$5,$B$6,$B$7,$B$8)</original>
      <value>0</value>
    </cell>
    <cell>
      <original>'040 BUILDINGS MCHD '!D97=_xll.F9v5.Connect.GL(_xll.F9v5.Connect.BSPEC($B$10,$B$11,$A97),D$2,$B$3,$B$4,D$5,$B$6,$B$7,$B$8)</original>
      <value>0</value>
    </cell>
    <cell>
      <original>'040 BUILDINGS MCHD '!F97=_xll.F9v5.Connect.GL(_xll.F9v5.Connect.BSPEC($B$10,$B$11,$A97),F$2,$B$3,$B$4,F$5,$B$6,$B$7,$B$8)</original>
      <value>0</value>
    </cell>
    <cell>
      <original>'040 BUILDINGS MCHD '!G97=_xll.F9v5.Connect.GL(_xll.F9v5.Connect.BSPEC($B$10,$B$11,$A97),G$2,$B$3,$B$4,G$5,$B$6,$B$7,$B$8)</original>
      <value>0</value>
    </cell>
    <cell>
      <original>'040 BUILDINGS MCHD '!I97=_xll.F9v5.Connect.GL(_xll.F9v5.Connect.BSPEC($B$10,$B$11,$A97),I$2,$B$3,$B$4,I$5,$B$6,$B$7,$B$8)</original>
      <value>0</value>
    </cell>
    <cell>
      <original>'040 BUILDINGS MCHD '!C98=_xll.F9v5.Connect.GL(_xll.F9v5.Connect.BSPEC($B$10,$B$11,$A98),C$2,$B$3,$B$4,C$5,$B$6,$B$7,$B$8)</original>
      <value>0</value>
    </cell>
    <cell>
      <original>'040 BUILDINGS MCHD '!D98=_xll.F9v5.Connect.GL(_xll.F9v5.Connect.BSPEC($B$10,$B$11,$A98),D$2,$B$3,$B$4,D$5,$B$6,$B$7,$B$8)</original>
      <value>0</value>
    </cell>
    <cell>
      <original>'040 BUILDINGS MCHD '!F98=_xll.F9v5.Connect.GL(_xll.F9v5.Connect.BSPEC($B$10,$B$11,$A98),F$2,$B$3,$B$4,F$5,$B$6,$B$7,$B$8)</original>
      <value>0</value>
    </cell>
    <cell>
      <original>'040 BUILDINGS MCHD '!G98=_xll.F9v5.Connect.GL(_xll.F9v5.Connect.BSPEC($B$10,$B$11,$A98),G$2,$B$3,$B$4,G$5,$B$6,$B$7,$B$8)</original>
      <value>0</value>
    </cell>
    <cell>
      <original>'040 BUILDINGS MCHD '!I98=_xll.F9v5.Connect.GL(_xll.F9v5.Connect.BSPEC($B$10,$B$11,$A98),I$2,$B$3,$B$4,I$5,$B$6,$B$7,$B$8)</original>
      <value>0</value>
    </cell>
    <cell>
      <original>'040 BUILDINGS MCHD '!C99=_xll.F9v5.Connect.GL(_xll.F9v5.Connect.BSPEC($B$10,$B$11,$A99),C$2,$B$3,$B$4,C$5,$B$6,$B$7,$B$8)</original>
      <value>0</value>
    </cell>
    <cell>
      <original>'040 BUILDINGS MCHD '!D99=_xll.F9v5.Connect.GL(_xll.F9v5.Connect.BSPEC($B$10,$B$11,$A99),D$2,$B$3,$B$4,D$5,$B$6,$B$7,$B$8)</original>
      <value>0</value>
    </cell>
    <cell>
      <original>'040 BUILDINGS MCHD '!F99=_xll.F9v5.Connect.GL(_xll.F9v5.Connect.BSPEC($B$10,$B$11,$A99),F$2,$B$3,$B$4,F$5,$B$6,$B$7,$B$8)</original>
      <value>0</value>
    </cell>
    <cell>
      <original>'040 BUILDINGS MCHD '!G99=_xll.F9v5.Connect.GL(_xll.F9v5.Connect.BSPEC($B$10,$B$11,$A99),G$2,$B$3,$B$4,G$5,$B$6,$B$7,$B$8)</original>
      <value>0</value>
    </cell>
    <cell>
      <original>'040 BUILDINGS MCHD '!I99=_xll.F9v5.Connect.GL(_xll.F9v5.Connect.BSPEC($B$10,$B$11,$A99),I$2,$B$3,$B$4,I$5,$B$6,$B$7,$B$8)</original>
      <value>0</value>
    </cell>
    <cell>
      <original>'040 BUILDINGS MCHD '!C100=_xll.F9v5.Connect.GL(_xll.F9v5.Connect.BSPEC($B$10,$B$11,$A100),C$2,$B$3,$B$4,C$5,$B$6,$B$7,$B$8)</original>
      <value>0</value>
    </cell>
    <cell>
      <original>'040 BUILDINGS MCHD '!D100=_xll.F9v5.Connect.GL(_xll.F9v5.Connect.BSPEC($B$10,$B$11,$A100),D$2,$B$3,$B$4,D$5,$B$6,$B$7,$B$8)</original>
      <value>0</value>
    </cell>
    <cell>
      <original>'040 BUILDINGS MCHD '!F100=_xll.F9v5.Connect.GL(_xll.F9v5.Connect.BSPEC($B$10,$B$11,$A100),F$2,$B$3,$B$4,F$5,$B$6,$B$7,$B$8)</original>
      <value>0</value>
    </cell>
    <cell>
      <original>'040 BUILDINGS MCHD '!G100=_xll.F9v5.Connect.GL(_xll.F9v5.Connect.BSPEC($B$10,$B$11,$A100),G$2,$B$3,$B$4,G$5,$B$6,$B$7,$B$8)</original>
      <value>0</value>
    </cell>
    <cell>
      <original>'040 BUILDINGS MCHD '!I100=_xll.F9v5.Connect.GL(_xll.F9v5.Connect.BSPEC($B$10,$B$11,$A100),I$2,$B$3,$B$4,I$5,$B$6,$B$7,$B$8)</original>
      <value>0</value>
    </cell>
    <cell>
      <original>'040 BUILDINGS MCHD '!C101=_xll.F9v5.Connect.GL(_xll.F9v5.Connect.BSPEC($B$10,$B$11,$A101),C$2,$B$3,$B$4,C$5,$B$6,$B$7,$B$8)</original>
      <value>0</value>
    </cell>
    <cell>
      <original>'040 BUILDINGS MCHD '!D101=_xll.F9v5.Connect.GL(_xll.F9v5.Connect.BSPEC($B$10,$B$11,$A101),D$2,$B$3,$B$4,D$5,$B$6,$B$7,$B$8)</original>
      <value>0</value>
    </cell>
    <cell>
      <original>'040 BUILDINGS MCHD '!F101=_xll.F9v5.Connect.GL(_xll.F9v5.Connect.BSPEC($B$10,$B$11,$A101),F$2,$B$3,$B$4,F$5,$B$6,$B$7,$B$8)</original>
      <value>0</value>
    </cell>
    <cell>
      <original>'040 BUILDINGS MCHD '!G101=_xll.F9v5.Connect.GL(_xll.F9v5.Connect.BSPEC($B$10,$B$11,$A101),G$2,$B$3,$B$4,G$5,$B$6,$B$7,$B$8)</original>
      <value>0</value>
    </cell>
    <cell>
      <original>'040 BUILDINGS MCHD '!I101=_xll.F9v5.Connect.GL(_xll.F9v5.Connect.BSPEC($B$10,$B$11,$A101),I$2,$B$3,$B$4,I$5,$B$6,$B$7,$B$8)</original>
      <value>0</value>
    </cell>
    <cell>
      <original>'040 BUILDINGS MCHD '!C102=_xll.F9v5.Connect.GL(_xll.F9v5.Connect.BSPEC($B$10,$B$11,$A102),C$2,$B$3,$B$4,C$5,$B$6,$B$7,$B$8)</original>
      <value>0</value>
    </cell>
    <cell>
      <original>'040 BUILDINGS MCHD '!D102=_xll.F9v5.Connect.GL(_xll.F9v5.Connect.BSPEC($B$10,$B$11,$A102),D$2,$B$3,$B$4,D$5,$B$6,$B$7,$B$8)</original>
      <value>0</value>
    </cell>
    <cell>
      <original>'040 BUILDINGS MCHD '!F102=_xll.F9v5.Connect.GL(_xll.F9v5.Connect.BSPEC($B$10,$B$11,$A102),F$2,$B$3,$B$4,F$5,$B$6,$B$7,$B$8)</original>
      <value>0</value>
    </cell>
    <cell>
      <original>'040 BUILDINGS MCHD '!G102=_xll.F9v5.Connect.GL(_xll.F9v5.Connect.BSPEC($B$10,$B$11,$A102),G$2,$B$3,$B$4,G$5,$B$6,$B$7,$B$8)</original>
      <value>0</value>
    </cell>
    <cell>
      <original>'040 BUILDINGS MCHD '!I102=_xll.F9v5.Connect.GL(_xll.F9v5.Connect.BSPEC($B$10,$B$11,$A102),I$2,$B$3,$B$4,I$5,$B$6,$B$7,$B$8)</original>
      <value>0</value>
    </cell>
    <cell>
      <original>'040 BUILDINGS MCHD '!C103=_xll.F9v5.Connect.GL(_xll.F9v5.Connect.BSPEC($B$10,$B$11,$A103),C$2,$B$3,$B$4,C$5,$B$6,$B$7,$B$8)</original>
      <value>38271.550000000003</value>
    </cell>
    <cell>
      <original>'040 BUILDINGS MCHD '!D103=_xll.F9v5.Connect.GL(_xll.F9v5.Connect.BSPEC($B$10,$B$11,$A103),D$2,$B$3,$B$4,D$5,$B$6,$B$7,$B$8)</original>
      <value>38271</value>
    </cell>
    <cell>
      <original>'040 BUILDINGS MCHD '!F103=_xll.F9v5.Connect.GL(_xll.F9v5.Connect.BSPEC($B$10,$B$11,$A103),F$2,$B$3,$B$4,F$5,$B$6,$B$7,$B$8)</original>
      <value>342283.05000000005</value>
    </cell>
    <cell>
      <original>'040 BUILDINGS MCHD '!G103=_xll.F9v5.Connect.GL(_xll.F9v5.Connect.BSPEC($B$10,$B$11,$A103),G$2,$B$3,$B$4,G$5,$B$6,$B$7,$B$8)</original>
      <value>342281</value>
    </cell>
    <cell>
      <original>'040 BUILDINGS MCHD '!I103=_xll.F9v5.Connect.GL(_xll.F9v5.Connect.BSPEC($B$10,$B$11,$A103),I$2,$B$3,$B$4,I$5,$B$6,$B$7,$B$8)</original>
      <value>457611</value>
    </cell>
    <cell>
      <original>'040 BUILDINGS MCHD '!C104=_xll.F9v5.Connect.GL(_xll.F9v5.Connect.BSPEC($B$10,$B$11,$A104),C$2,$B$3,$B$4,C$5,$B$6,$B$7,$B$8)</original>
      <value>0</value>
    </cell>
    <cell>
      <original>'040 BUILDINGS MCHD '!D104=_xll.F9v5.Connect.GL(_xll.F9v5.Connect.BSPEC($B$10,$B$11,$A104),D$2,$B$3,$B$4,D$5,$B$6,$B$7,$B$8)</original>
      <value>0</value>
    </cell>
    <cell>
      <original>'040 BUILDINGS MCHD '!F104=_xll.F9v5.Connect.GL(_xll.F9v5.Connect.BSPEC($B$10,$B$11,$A104),F$2,$B$3,$B$4,F$5,$B$6,$B$7,$B$8)</original>
      <value>0</value>
    </cell>
    <cell>
      <original>'040 BUILDINGS MCHD '!G104=_xll.F9v5.Connect.GL(_xll.F9v5.Connect.BSPEC($B$10,$B$11,$A104),G$2,$B$3,$B$4,G$5,$B$6,$B$7,$B$8)</original>
      <value>0</value>
    </cell>
    <cell>
      <original>'040 BUILDINGS MCHD '!I104=_xll.F9v5.Connect.GL(_xll.F9v5.Connect.BSPEC($B$10,$B$11,$A104),I$2,$B$3,$B$4,I$5,$B$6,$B$7,$B$8)</original>
      <value>0</value>
    </cell>
    <cell>
      <original>'040 BUILDINGS MCHD '!C105=_xll.F9v5.Connect.GL(_xll.F9v5.Connect.BSPEC($B$10,$B$11,$A105),C$2,$B$3,$B$4,C$5,$B$6,$B$7,$B$8)</original>
      <value>0</value>
    </cell>
    <cell>
      <original>'040 BUILDINGS MCHD '!D105=_xll.F9v5.Connect.GL(_xll.F9v5.Connect.BSPEC($B$10,$B$11,$A105),D$2,$B$3,$B$4,D$5,$B$6,$B$7,$B$8)</original>
      <value>0</value>
    </cell>
    <cell>
      <original>'040 BUILDINGS MCHD '!F105=_xll.F9v5.Connect.GL(_xll.F9v5.Connect.BSPEC($B$10,$B$11,$A105),F$2,$B$3,$B$4,F$5,$B$6,$B$7,$B$8)</original>
      <value>0</value>
    </cell>
    <cell>
      <original>'040 BUILDINGS MCHD '!G105=_xll.F9v5.Connect.GL(_xll.F9v5.Connect.BSPEC($B$10,$B$11,$A105),G$2,$B$3,$B$4,G$5,$B$6,$B$7,$B$8)</original>
      <value>0</value>
    </cell>
    <cell>
      <original>'040 BUILDINGS MCHD '!I105=_xll.F9v5.Connect.GL(_xll.F9v5.Connect.BSPEC($B$10,$B$11,$A105),I$2,$B$3,$B$4,I$5,$B$6,$B$7,$B$8)</original>
      <value>0</value>
    </cell>
    <cell>
      <original>'040 BUILDINGS MCHD '!C106=_xll.F9v5.Connect.GL(_xll.F9v5.Connect.BSPEC($B$10,$B$11,$A106),C$2,$B$3,$B$4,C$5,$B$6,$B$7,$B$8)</original>
      <value>0</value>
    </cell>
    <cell>
      <original>'040 BUILDINGS MCHD '!D106=_xll.F9v5.Connect.GL(_xll.F9v5.Connect.BSPEC($B$10,$B$11,$A106),D$2,$B$3,$B$4,D$5,$B$6,$B$7,$B$8)</original>
      <value>0</value>
    </cell>
    <cell>
      <original>'040 BUILDINGS MCHD '!F106=_xll.F9v5.Connect.GL(_xll.F9v5.Connect.BSPEC($B$10,$B$11,$A106),F$2,$B$3,$B$4,F$5,$B$6,$B$7,$B$8)</original>
      <value>0</value>
    </cell>
    <cell>
      <original>'040 BUILDINGS MCHD '!G106=_xll.F9v5.Connect.GL(_xll.F9v5.Connect.BSPEC($B$10,$B$11,$A106),G$2,$B$3,$B$4,G$5,$B$6,$B$7,$B$8)</original>
      <value>0</value>
    </cell>
    <cell>
      <original>'040 BUILDINGS MCHD '!I106=_xll.F9v5.Connect.GL(_xll.F9v5.Connect.BSPEC($B$10,$B$11,$A106),I$2,$B$3,$B$4,I$5,$B$6,$B$7,$B$8)</original>
      <value>0</value>
    </cell>
    <cell>
      <original>'040 BUILDINGS MCHD '!C107=_xll.F9v5.Connect.GL(_xll.F9v5.Connect.BSPEC($B$10,$B$11,$A107),C$2,$B$3,$B$4,C$5,$B$6,$B$7,$B$8)</original>
      <value>0</value>
    </cell>
    <cell>
      <original>'040 BUILDINGS MCHD '!D107=_xll.F9v5.Connect.GL(_xll.F9v5.Connect.BSPEC($B$10,$B$11,$A107),D$2,$B$3,$B$4,D$5,$B$6,$B$7,$B$8)</original>
      <value>0</value>
    </cell>
    <cell>
      <original>'040 BUILDINGS MCHD '!F107=_xll.F9v5.Connect.GL(_xll.F9v5.Connect.BSPEC($B$10,$B$11,$A107),F$2,$B$3,$B$4,F$5,$B$6,$B$7,$B$8)</original>
      <value>0</value>
    </cell>
    <cell>
      <original>'040 BUILDINGS MCHD '!G107=_xll.F9v5.Connect.GL(_xll.F9v5.Connect.BSPEC($B$10,$B$11,$A107),G$2,$B$3,$B$4,G$5,$B$6,$B$7,$B$8)</original>
      <value>0</value>
    </cell>
    <cell>
      <original>'040 BUILDINGS MCHD '!I107=_xll.F9v5.Connect.GL(_xll.F9v5.Connect.BSPEC($B$10,$B$11,$A107),I$2,$B$3,$B$4,I$5,$B$6,$B$7,$B$8)</original>
      <value>0</value>
    </cell>
    <cell>
      <original>'040 BUILDINGS MCHD '!C108=_xll.F9v5.Connect.GL(_xll.F9v5.Connect.BSPEC($B$10,$B$11,$A108),C$2,$B$3,$B$4,C$5,$B$6,$B$7,$B$8)</original>
      <value>0</value>
    </cell>
    <cell>
      <original>'040 BUILDINGS MCHD '!D108=_xll.F9v5.Connect.GL(_xll.F9v5.Connect.BSPEC($B$10,$B$11,$A108),D$2,$B$3,$B$4,D$5,$B$6,$B$7,$B$8)</original>
      <value>0</value>
    </cell>
    <cell>
      <original>'040 BUILDINGS MCHD '!F108=_xll.F9v5.Connect.GL(_xll.F9v5.Connect.BSPEC($B$10,$B$11,$A108),F$2,$B$3,$B$4,F$5,$B$6,$B$7,$B$8)</original>
      <value>0</value>
    </cell>
    <cell>
      <original>'040 BUILDINGS MCHD '!G108=_xll.F9v5.Connect.GL(_xll.F9v5.Connect.BSPEC($B$10,$B$11,$A108),G$2,$B$3,$B$4,G$5,$B$6,$B$7,$B$8)</original>
      <value>0</value>
    </cell>
    <cell>
      <original>'040 BUILDINGS MCHD '!I108=_xll.F9v5.Connect.GL(_xll.F9v5.Connect.BSPEC($B$10,$B$11,$A108),I$2,$B$3,$B$4,I$5,$B$6,$B$7,$B$8)</original>
      <value>0</value>
    </cell>
    <cell>
      <original>'040 BUILDINGS MCHD '!C109=_xll.F9v5.Connect.GL(_xll.F9v5.Connect.BSPEC($B$10,$B$11,$A109),C$2,$B$3,$B$4,C$5,$B$6,$B$7,$B$8)</original>
      <value>0</value>
    </cell>
    <cell>
      <original>'040 BUILDINGS MCHD '!D109=_xll.F9v5.Connect.GL(_xll.F9v5.Connect.BSPEC($B$10,$B$11,$A109),D$2,$B$3,$B$4,D$5,$B$6,$B$7,$B$8)</original>
      <value>0</value>
    </cell>
    <cell>
      <original>'040 BUILDINGS MCHD '!F109=_xll.F9v5.Connect.GL(_xll.F9v5.Connect.BSPEC($B$10,$B$11,$A109),F$2,$B$3,$B$4,F$5,$B$6,$B$7,$B$8)</original>
      <value>0</value>
    </cell>
    <cell>
      <original>'040 BUILDINGS MCHD '!G109=_xll.F9v5.Connect.GL(_xll.F9v5.Connect.BSPEC($B$10,$B$11,$A109),G$2,$B$3,$B$4,G$5,$B$6,$B$7,$B$8)</original>
      <value>0</value>
    </cell>
    <cell>
      <original>'040 BUILDINGS MCHD '!I109=_xll.F9v5.Connect.GL(_xll.F9v5.Connect.BSPEC($B$10,$B$11,$A109),I$2,$B$3,$B$4,I$5,$B$6,$B$7,$B$8)</original>
      <value>0</value>
    </cell>
    <cell>
      <original>'040 BUILDINGS MCHD '!C110=_xll.F9v5.Connect.GL(_xll.F9v5.Connect.BSPEC($B$10,$B$11,$A110),C$2,$B$3,$B$4,C$5,$B$6,$B$7,$B$8)</original>
      <value>0</value>
    </cell>
    <cell>
      <original>'040 BUILDINGS MCHD '!D110=_xll.F9v5.Connect.GL(_xll.F9v5.Connect.BSPEC($B$10,$B$11,$A110),D$2,$B$3,$B$4,D$5,$B$6,$B$7,$B$8)</original>
      <value>0</value>
    </cell>
    <cell>
      <original>'040 BUILDINGS MCHD '!F110=_xll.F9v5.Connect.GL(_xll.F9v5.Connect.BSPEC($B$10,$B$11,$A110),F$2,$B$3,$B$4,F$5,$B$6,$B$7,$B$8)</original>
      <value>0</value>
    </cell>
    <cell>
      <original>'040 BUILDINGS MCHD '!G110=_xll.F9v5.Connect.GL(_xll.F9v5.Connect.BSPEC($B$10,$B$11,$A110),G$2,$B$3,$B$4,G$5,$B$6,$B$7,$B$8)</original>
      <value>0</value>
    </cell>
    <cell>
      <original>'040 BUILDINGS MCHD '!I110=_xll.F9v5.Connect.GL(_xll.F9v5.Connect.BSPEC($B$10,$B$11,$A110),I$2,$B$3,$B$4,I$5,$B$6,$B$7,$B$8)</original>
      <value>0</value>
    </cell>
    <cell>
      <original>'040 BUILDINGS MCHD '!C111=_xll.F9v5.Connect.GL(_xll.F9v5.Connect.BSPEC($B$10,$B$11,$A111),C$2,$B$3,$B$4,C$5,$B$6,$B$7,$B$8)</original>
      <value>0</value>
    </cell>
    <cell>
      <original>'040 BUILDINGS MCHD '!D111=_xll.F9v5.Connect.GL(_xll.F9v5.Connect.BSPEC($B$10,$B$11,$A111),D$2,$B$3,$B$4,D$5,$B$6,$B$7,$B$8)</original>
      <value>0</value>
    </cell>
    <cell>
      <original>'040 BUILDINGS MCHD '!F111=_xll.F9v5.Connect.GL(_xll.F9v5.Connect.BSPEC($B$10,$B$11,$A111),F$2,$B$3,$B$4,F$5,$B$6,$B$7,$B$8)</original>
      <value>0</value>
    </cell>
    <cell>
      <original>'040 BUILDINGS MCHD '!G111=_xll.F9v5.Connect.GL(_xll.F9v5.Connect.BSPEC($B$10,$B$11,$A111),G$2,$B$3,$B$4,G$5,$B$6,$B$7,$B$8)</original>
      <value>0</value>
    </cell>
    <cell>
      <original>'040 BUILDINGS MCHD '!I111=_xll.F9v5.Connect.GL(_xll.F9v5.Connect.BSPEC($B$10,$B$11,$A111),I$2,$B$3,$B$4,I$5,$B$6,$B$7,$B$8)</original>
      <value>0</value>
    </cell>
    <cell>
      <original>'040 BUILDINGS MCHD '!C112=_xll.F9v5.Connect.GL(_xll.F9v5.Connect.BSPEC($B$10,$B$11,$A112),C$2,$B$3,$B$4,C$5,$B$6,$B$7,$B$8)</original>
      <value>0</value>
    </cell>
    <cell>
      <original>'040 BUILDINGS MCHD '!D112=_xll.F9v5.Connect.GL(_xll.F9v5.Connect.BSPEC($B$10,$B$11,$A112),D$2,$B$3,$B$4,D$5,$B$6,$B$7,$B$8)</original>
      <value>0</value>
    </cell>
    <cell>
      <original>'040 BUILDINGS MCHD '!F112=_xll.F9v5.Connect.GL(_xll.F9v5.Connect.BSPEC($B$10,$B$11,$A112),F$2,$B$3,$B$4,F$5,$B$6,$B$7,$B$8)</original>
      <value>0</value>
    </cell>
    <cell>
      <original>'040 BUILDINGS MCHD '!G112=_xll.F9v5.Connect.GL(_xll.F9v5.Connect.BSPEC($B$10,$B$11,$A112),G$2,$B$3,$B$4,G$5,$B$6,$B$7,$B$8)</original>
      <value>0</value>
    </cell>
    <cell>
      <original>'040 BUILDINGS MCHD '!I112=_xll.F9v5.Connect.GL(_xll.F9v5.Connect.BSPEC($B$10,$B$11,$A112),I$2,$B$3,$B$4,I$5,$B$6,$B$7,$B$8)</original>
      <value>0</value>
    </cell>
    <cell>
      <original>'040 BUILDINGS MCHD '!C113=_xll.F9v5.Connect.GL(_xll.F9v5.Connect.BSPEC($B$10,$B$11,$A113),C$2,$B$3,$B$4,C$5,$B$6,$B$7,$B$8)</original>
      <value>0</value>
    </cell>
    <cell>
      <original>'040 BUILDINGS MCHD '!D113=_xll.F9v5.Connect.GL(_xll.F9v5.Connect.BSPEC($B$10,$B$11,$A113),D$2,$B$3,$B$4,D$5,$B$6,$B$7,$B$8)</original>
      <value>0</value>
    </cell>
    <cell>
      <original>'040 BUILDINGS MCHD '!F113=_xll.F9v5.Connect.GL(_xll.F9v5.Connect.BSPEC($B$10,$B$11,$A113),F$2,$B$3,$B$4,F$5,$B$6,$B$7,$B$8)</original>
      <value>0</value>
    </cell>
    <cell>
      <original>'040 BUILDINGS MCHD '!G113=_xll.F9v5.Connect.GL(_xll.F9v5.Connect.BSPEC($B$10,$B$11,$A113),G$2,$B$3,$B$4,G$5,$B$6,$B$7,$B$8)</original>
      <value>0</value>
    </cell>
    <cell>
      <original>'040 BUILDINGS MCHD '!I113=_xll.F9v5.Connect.GL(_xll.F9v5.Connect.BSPEC($B$10,$B$11,$A113),I$2,$B$3,$B$4,I$5,$B$6,$B$7,$B$8)</original>
      <value>0</value>
    </cell>
    <cell>
      <original>'040 BUILDINGS MCHD '!C114=_xll.F9v5.Connect.GL(_xll.F9v5.Connect.BSPEC($B$10,$B$11,$A114),C$2,$B$3,$B$4,C$5,$B$6,$B$7,$B$8)</original>
      <value>0</value>
    </cell>
    <cell>
      <original>'040 BUILDINGS MCHD '!D114=_xll.F9v5.Connect.GL(_xll.F9v5.Connect.BSPEC($B$10,$B$11,$A114),D$2,$B$3,$B$4,D$5,$B$6,$B$7,$B$8)</original>
      <value>0</value>
    </cell>
    <cell>
      <original>'040 BUILDINGS MCHD '!F114=_xll.F9v5.Connect.GL(_xll.F9v5.Connect.BSPEC($B$10,$B$11,$A114),F$2,$B$3,$B$4,F$5,$B$6,$B$7,$B$8)</original>
      <value>0</value>
    </cell>
    <cell>
      <original>'040 BUILDINGS MCHD '!G114=_xll.F9v5.Connect.GL(_xll.F9v5.Connect.BSPEC($B$10,$B$11,$A114),G$2,$B$3,$B$4,G$5,$B$6,$B$7,$B$8)</original>
      <value>0</value>
    </cell>
    <cell>
      <original>'040 BUILDINGS MCHD '!I114=_xll.F9v5.Connect.GL(_xll.F9v5.Connect.BSPEC($B$10,$B$11,$A114),I$2,$B$3,$B$4,I$5,$B$6,$B$7,$B$8)</original>
      <value>0</value>
    </cell>
    <cell>
      <original>'040 BUILDINGS MCHD '!C115=_xll.F9v5.Connect.GL(_xll.F9v5.Connect.BSPEC($B$10,$B$11,$A115),C$2,$B$3,$B$4,C$5,$B$6,$B$7,$B$8)</original>
      <value>0</value>
    </cell>
    <cell>
      <original>'040 BUILDINGS MCHD '!D115=_xll.F9v5.Connect.GL(_xll.F9v5.Connect.BSPEC($B$10,$B$11,$A115),D$2,$B$3,$B$4,D$5,$B$6,$B$7,$B$8)</original>
      <value>0</value>
    </cell>
    <cell>
      <original>'040 BUILDINGS MCHD '!F115=_xll.F9v5.Connect.GL(_xll.F9v5.Connect.BSPEC($B$10,$B$11,$A115),F$2,$B$3,$B$4,F$5,$B$6,$B$7,$B$8)</original>
      <value>0</value>
    </cell>
    <cell>
      <original>'040 BUILDINGS MCHD '!G115=_xll.F9v5.Connect.GL(_xll.F9v5.Connect.BSPEC($B$10,$B$11,$A115),G$2,$B$3,$B$4,G$5,$B$6,$B$7,$B$8)</original>
      <value>0</value>
    </cell>
    <cell>
      <original>'040 BUILDINGS MCHD '!I115=_xll.F9v5.Connect.GL(_xll.F9v5.Connect.BSPEC($B$10,$B$11,$A115),I$2,$B$3,$B$4,I$5,$B$6,$B$7,$B$8)</original>
      <value>0</value>
    </cell>
    <cell>
      <original>'040 BUILDINGS MCHD '!C116=_xll.F9v5.Connect.GL(_xll.F9v5.Connect.BSPEC($B$10,$B$11,$A116),C$2,$B$3,$B$4,C$5,$B$6,$B$7,$B$8)</original>
      <value>0</value>
    </cell>
    <cell>
      <original>'040 BUILDINGS MCHD '!D116=_xll.F9v5.Connect.GL(_xll.F9v5.Connect.BSPEC($B$10,$B$11,$A116),D$2,$B$3,$B$4,D$5,$B$6,$B$7,$B$8)</original>
      <value>0</value>
    </cell>
    <cell>
      <original>'040 BUILDINGS MCHD '!F116=_xll.F9v5.Connect.GL(_xll.F9v5.Connect.BSPEC($B$10,$B$11,$A116),F$2,$B$3,$B$4,F$5,$B$6,$B$7,$B$8)</original>
      <value>0</value>
    </cell>
    <cell>
      <original>'040 BUILDINGS MCHD '!G116=_xll.F9v5.Connect.GL(_xll.F9v5.Connect.BSPEC($B$10,$B$11,$A116),G$2,$B$3,$B$4,G$5,$B$6,$B$7,$B$8)</original>
      <value>0</value>
    </cell>
    <cell>
      <original>'040 BUILDINGS MCHD '!I116=_xll.F9v5.Connect.GL(_xll.F9v5.Connect.BSPEC($B$10,$B$11,$A116),I$2,$B$3,$B$4,I$5,$B$6,$B$7,$B$8)</original>
      <value>0</value>
    </cell>
    <cell>
      <original>'040 BUILDINGS MCHD '!C117=_xll.F9v5.Connect.GL(_xll.F9v5.Connect.BSPEC($B$10,$B$11,$A117),C$2,$B$3,$B$4,C$5,$B$6,$B$7,$B$8)</original>
      <value>0</value>
    </cell>
    <cell>
      <original>'040 BUILDINGS MCHD '!D117=_xll.F9v5.Connect.GL(_xll.F9v5.Connect.BSPEC($B$10,$B$11,$A117),D$2,$B$3,$B$4,D$5,$B$6,$B$7,$B$8)</original>
      <value>0</value>
    </cell>
    <cell>
      <original>'040 BUILDINGS MCHD '!F117=_xll.F9v5.Connect.GL(_xll.F9v5.Connect.BSPEC($B$10,$B$11,$A117),F$2,$B$3,$B$4,F$5,$B$6,$B$7,$B$8)</original>
      <value>0</value>
    </cell>
    <cell>
      <original>'040 BUILDINGS MCHD '!G117=_xll.F9v5.Connect.GL(_xll.F9v5.Connect.BSPEC($B$10,$B$11,$A117),G$2,$B$3,$B$4,G$5,$B$6,$B$7,$B$8)</original>
      <value>0</value>
    </cell>
    <cell>
      <original>'040 BUILDINGS MCHD '!I117=_xll.F9v5.Connect.GL(_xll.F9v5.Connect.BSPEC($B$10,$B$11,$A117),I$2,$B$3,$B$4,I$5,$B$6,$B$7,$B$8)</original>
      <value>0</value>
    </cell>
    <cell>
      <original>'040 BUILDINGS MCHD '!C118=_xll.F9v5.Connect.GL(_xll.F9v5.Connect.BSPEC($B$10,$B$11,$A118),C$2,$B$3,$B$4,C$5,$B$6,$B$7,$B$8)</original>
      <value>0</value>
    </cell>
    <cell>
      <original>'040 BUILDINGS MCHD '!D118=_xll.F9v5.Connect.GL(_xll.F9v5.Connect.BSPEC($B$10,$B$11,$A118),D$2,$B$3,$B$4,D$5,$B$6,$B$7,$B$8)</original>
      <value>0</value>
    </cell>
    <cell>
      <original>'040 BUILDINGS MCHD '!F118=_xll.F9v5.Connect.GL(_xll.F9v5.Connect.BSPEC($B$10,$B$11,$A118),F$2,$B$3,$B$4,F$5,$B$6,$B$7,$B$8)</original>
      <value>0</value>
    </cell>
    <cell>
      <original>'040 BUILDINGS MCHD '!G118=_xll.F9v5.Connect.GL(_xll.F9v5.Connect.BSPEC($B$10,$B$11,$A118),G$2,$B$3,$B$4,G$5,$B$6,$B$7,$B$8)</original>
      <value>0</value>
    </cell>
    <cell>
      <original>'040 BUILDINGS MCHD '!I118=_xll.F9v5.Connect.GL(_xll.F9v5.Connect.BSPEC($B$10,$B$11,$A118),I$2,$B$3,$B$4,I$5,$B$6,$B$7,$B$8)</original>
      <value>0</value>
    </cell>
    <cell>
      <original>'040 BUILDINGS MCHD '!C119=_xll.F9v5.Connect.GL(_xll.F9v5.Connect.BSPEC($B$10,$B$11,$A119),C$2,$B$3,$B$4,C$5,$B$6,$B$7,$B$8)</original>
      <value>0</value>
    </cell>
    <cell>
      <original>'040 BUILDINGS MCHD '!D119=_xll.F9v5.Connect.GL(_xll.F9v5.Connect.BSPEC($B$10,$B$11,$A119),D$2,$B$3,$B$4,D$5,$B$6,$B$7,$B$8)</original>
      <value>0</value>
    </cell>
    <cell>
      <original>'040 BUILDINGS MCHD '!F119=_xll.F9v5.Connect.GL(_xll.F9v5.Connect.BSPEC($B$10,$B$11,$A119),F$2,$B$3,$B$4,F$5,$B$6,$B$7,$B$8)</original>
      <value>0</value>
    </cell>
    <cell>
      <original>'040 BUILDINGS MCHD '!G119=_xll.F9v5.Connect.GL(_xll.F9v5.Connect.BSPEC($B$10,$B$11,$A119),G$2,$B$3,$B$4,G$5,$B$6,$B$7,$B$8)</original>
      <value>0</value>
    </cell>
    <cell>
      <original>'040 BUILDINGS MCHD '!I119=_xll.F9v5.Connect.GL(_xll.F9v5.Connect.BSPEC($B$10,$B$11,$A119),I$2,$B$3,$B$4,I$5,$B$6,$B$7,$B$8)</original>
      <value>0</value>
    </cell>
    <cell>
      <original>'040 BUILDINGS MCHD '!C120=_xll.F9v5.Connect.GL(_xll.F9v5.Connect.BSPEC($B$10,$B$11,$A120),C$2,$B$3,$B$4,C$5,$B$6,$B$7,$B$8)</original>
      <value>0</value>
    </cell>
    <cell>
      <original>'040 BUILDINGS MCHD '!D120=_xll.F9v5.Connect.GL(_xll.F9v5.Connect.BSPEC($B$10,$B$11,$A120),D$2,$B$3,$B$4,D$5,$B$6,$B$7,$B$8)</original>
      <value>0</value>
    </cell>
    <cell>
      <original>'040 BUILDINGS MCHD '!F120=_xll.F9v5.Connect.GL(_xll.F9v5.Connect.BSPEC($B$10,$B$11,$A120),F$2,$B$3,$B$4,F$5,$B$6,$B$7,$B$8)</original>
      <value>0</value>
    </cell>
    <cell>
      <original>'040 BUILDINGS MCHD '!G120=_xll.F9v5.Connect.GL(_xll.F9v5.Connect.BSPEC($B$10,$B$11,$A120),G$2,$B$3,$B$4,G$5,$B$6,$B$7,$B$8)</original>
      <value>0</value>
    </cell>
    <cell>
      <original>'040 BUILDINGS MCHD '!I120=_xll.F9v5.Connect.GL(_xll.F9v5.Connect.BSPEC($B$10,$B$11,$A120),I$2,$B$3,$B$4,I$5,$B$6,$B$7,$B$8)</original>
      <value>0</value>
    </cell>
    <cell>
      <original>'040 BUILDINGS MCHD '!C121=_xll.F9v5.Connect.GL(_xll.F9v5.Connect.BSPEC($B$10,$B$11,$A121),C$2,$B$3,$B$4,C$5,$B$6,$B$7,$B$8)</original>
      <value>0</value>
    </cell>
    <cell>
      <original>'040 BUILDINGS MCHD '!D121=_xll.F9v5.Connect.GL(_xll.F9v5.Connect.BSPEC($B$10,$B$11,$A121),D$2,$B$3,$B$4,D$5,$B$6,$B$7,$B$8)</original>
      <value>0</value>
    </cell>
    <cell>
      <original>'040 BUILDINGS MCHD '!F121=_xll.F9v5.Connect.GL(_xll.F9v5.Connect.BSPEC($B$10,$B$11,$A121),F$2,$B$3,$B$4,F$5,$B$6,$B$7,$B$8)</original>
      <value>0</value>
    </cell>
    <cell>
      <original>'040 BUILDINGS MCHD '!G121=_xll.F9v5.Connect.GL(_xll.F9v5.Connect.BSPEC($B$10,$B$11,$A121),G$2,$B$3,$B$4,G$5,$B$6,$B$7,$B$8)</original>
      <value>0</value>
    </cell>
    <cell>
      <original>'040 BUILDINGS MCHD '!I121=_xll.F9v5.Connect.GL(_xll.F9v5.Connect.BSPEC($B$10,$B$11,$A121),I$2,$B$3,$B$4,I$5,$B$6,$B$7,$B$8)</original>
      <value>0</value>
    </cell>
    <cell>
      <original>'040 BUILDINGS MCHD '!C122=_xll.F9v5.Connect.GL(_xll.F9v5.Connect.BSPEC($B$10,$B$11,$A122),C$2,$B$3,$B$4,C$5,$B$6,$B$7,$B$8)</original>
      <value>0</value>
    </cell>
    <cell>
      <original>'040 BUILDINGS MCHD '!D122=_xll.F9v5.Connect.GL(_xll.F9v5.Connect.BSPEC($B$10,$B$11,$A122),D$2,$B$3,$B$4,D$5,$B$6,$B$7,$B$8)</original>
      <value>0</value>
    </cell>
    <cell>
      <original>'040 BUILDINGS MCHD '!F122=_xll.F9v5.Connect.GL(_xll.F9v5.Connect.BSPEC($B$10,$B$11,$A122),F$2,$B$3,$B$4,F$5,$B$6,$B$7,$B$8)</original>
      <value>0</value>
    </cell>
    <cell>
      <original>'040 BUILDINGS MCHD '!G122=_xll.F9v5.Connect.GL(_xll.F9v5.Connect.BSPEC($B$10,$B$11,$A122),G$2,$B$3,$B$4,G$5,$B$6,$B$7,$B$8)</original>
      <value>0</value>
    </cell>
    <cell>
      <original>'040 BUILDINGS MCHD '!I122=_xll.F9v5.Connect.GL(_xll.F9v5.Connect.BSPEC($B$10,$B$11,$A122),I$2,$B$3,$B$4,I$5,$B$6,$B$7,$B$8)</original>
      <value>0</value>
    </cell>
    <cell>
      <original>'040 BUILDINGS MCHD '!C123=_xll.F9v5.Connect.GL(_xll.F9v5.Connect.BSPEC($B$10,$B$11,$A123),C$2,$B$3,$B$4,C$5,$B$6,$B$7,$B$8)</original>
      <value>0</value>
    </cell>
    <cell>
      <original>'040 BUILDINGS MCHD '!D123=_xll.F9v5.Connect.GL(_xll.F9v5.Connect.BSPEC($B$10,$B$11,$A123),D$2,$B$3,$B$4,D$5,$B$6,$B$7,$B$8)</original>
      <value>0</value>
    </cell>
    <cell>
      <original>'040 BUILDINGS MCHD '!F123=_xll.F9v5.Connect.GL(_xll.F9v5.Connect.BSPEC($B$10,$B$11,$A123),F$2,$B$3,$B$4,F$5,$B$6,$B$7,$B$8)</original>
      <value>0</value>
    </cell>
    <cell>
      <original>'040 BUILDINGS MCHD '!G123=_xll.F9v5.Connect.GL(_xll.F9v5.Connect.BSPEC($B$10,$B$11,$A123),G$2,$B$3,$B$4,G$5,$B$6,$B$7,$B$8)</original>
      <value>0</value>
    </cell>
    <cell>
      <original>'040 BUILDINGS MCHD '!I123=_xll.F9v5.Connect.GL(_xll.F9v5.Connect.BSPEC($B$10,$B$11,$A123),I$2,$B$3,$B$4,I$5,$B$6,$B$7,$B$8)</original>
      <value>0</value>
    </cell>
    <cell>
      <original>'040 BUILDINGS MCHD '!C124=_xll.F9v5.Connect.GL(_xll.F9v5.Connect.BSPEC($B$10,$B$11,$A124),C$2,$B$3,$B$4,C$5,$B$6,$B$7,$B$8)</original>
      <value>0</value>
    </cell>
    <cell>
      <original>'040 BUILDINGS MCHD '!D124=_xll.F9v5.Connect.GL(_xll.F9v5.Connect.BSPEC($B$10,$B$11,$A124),D$2,$B$3,$B$4,D$5,$B$6,$B$7,$B$8)</original>
      <value>0</value>
    </cell>
    <cell>
      <original>'040 BUILDINGS MCHD '!F124=_xll.F9v5.Connect.GL(_xll.F9v5.Connect.BSPEC($B$10,$B$11,$A124),F$2,$B$3,$B$4,F$5,$B$6,$B$7,$B$8)</original>
      <value>0</value>
    </cell>
    <cell>
      <original>'040 BUILDINGS MCHD '!G124=_xll.F9v5.Connect.GL(_xll.F9v5.Connect.BSPEC($B$10,$B$11,$A124),G$2,$B$3,$B$4,G$5,$B$6,$B$7,$B$8)</original>
      <value>0</value>
    </cell>
    <cell>
      <original>'040 BUILDINGS MCHD '!I124=_xll.F9v5.Connect.GL(_xll.F9v5.Connect.BSPEC($B$10,$B$11,$A124),I$2,$B$3,$B$4,I$5,$B$6,$B$7,$B$8)</original>
      <value>0</value>
    </cell>
    <cell>
      <original>'040 BUILDINGS MCHD '!C125=_xll.F9v5.Connect.GL(_xll.F9v5.Connect.BSPEC($B$10,$B$11,$A125),C$2,$B$3,$B$4,C$5,$B$6,$B$7,$B$8)</original>
      <value>0</value>
    </cell>
    <cell>
      <original>'040 BUILDINGS MCHD '!D125=_xll.F9v5.Connect.GL(_xll.F9v5.Connect.BSPEC($B$10,$B$11,$A125),D$2,$B$3,$B$4,D$5,$B$6,$B$7,$B$8)</original>
      <value>0</value>
    </cell>
    <cell>
      <original>'040 BUILDINGS MCHD '!F125=_xll.F9v5.Connect.GL(_xll.F9v5.Connect.BSPEC($B$10,$B$11,$A125),F$2,$B$3,$B$4,F$5,$B$6,$B$7,$B$8)</original>
      <value>0</value>
    </cell>
    <cell>
      <original>'040 BUILDINGS MCHD '!G125=_xll.F9v5.Connect.GL(_xll.F9v5.Connect.BSPEC($B$10,$B$11,$A125),G$2,$B$3,$B$4,G$5,$B$6,$B$7,$B$8)</original>
      <value>0</value>
    </cell>
    <cell>
      <original>'040 BUILDINGS MCHD '!I125=_xll.F9v5.Connect.GL(_xll.F9v5.Connect.BSPEC($B$10,$B$11,$A125),I$2,$B$3,$B$4,I$5,$B$6,$B$7,$B$8)</original>
      <value>0</value>
    </cell>
    <cell>
      <original>'040 BUILDINGS MCHD '!C126=_xll.F9v5.Connect.GL(_xll.F9v5.Connect.BSPEC($B$10,$B$11,$A126),C$2,$B$3,$B$4,C$5,$B$6,$B$7,$B$8)</original>
      <value>0</value>
    </cell>
    <cell>
      <original>'040 BUILDINGS MCHD '!D126=_xll.F9v5.Connect.GL(_xll.F9v5.Connect.BSPEC($B$10,$B$11,$A126),D$2,$B$3,$B$4,D$5,$B$6,$B$7,$B$8)</original>
      <value>0</value>
    </cell>
    <cell>
      <original>'040 BUILDINGS MCHD '!F126=_xll.F9v5.Connect.GL(_xll.F9v5.Connect.BSPEC($B$10,$B$11,$A126),F$2,$B$3,$B$4,F$5,$B$6,$B$7,$B$8)</original>
      <value>0</value>
    </cell>
    <cell>
      <original>'040 BUILDINGS MCHD '!G126=_xll.F9v5.Connect.GL(_xll.F9v5.Connect.BSPEC($B$10,$B$11,$A126),G$2,$B$3,$B$4,G$5,$B$6,$B$7,$B$8)</original>
      <value>0</value>
    </cell>
    <cell>
      <original>'040 BUILDINGS MCHD '!I126=_xll.F9v5.Connect.GL(_xll.F9v5.Connect.BSPEC($B$10,$B$11,$A126),I$2,$B$3,$B$4,I$5,$B$6,$B$7,$B$8)</original>
      <value>0</value>
    </cell>
    <cell>
      <original>'040 BUILDINGS MCHD '!C127=_xll.F9v5.Connect.GL(_xll.F9v5.Connect.BSPEC($B$10,$B$11,$A127),C$2,$B$3,$B$4,C$5,$B$6,$B$7,$B$8)</original>
      <value>0</value>
    </cell>
    <cell>
      <original>'040 BUILDINGS MCHD '!D127=_xll.F9v5.Connect.GL(_xll.F9v5.Connect.BSPEC($B$10,$B$11,$A127),D$2,$B$3,$B$4,D$5,$B$6,$B$7,$B$8)</original>
      <value>0</value>
    </cell>
    <cell>
      <original>'040 BUILDINGS MCHD '!F127=_xll.F9v5.Connect.GL(_xll.F9v5.Connect.BSPEC($B$10,$B$11,$A127),F$2,$B$3,$B$4,F$5,$B$6,$B$7,$B$8)</original>
      <value>0</value>
    </cell>
    <cell>
      <original>'040 BUILDINGS MCHD '!G127=_xll.F9v5.Connect.GL(_xll.F9v5.Connect.BSPEC($B$10,$B$11,$A127),G$2,$B$3,$B$4,G$5,$B$6,$B$7,$B$8)</original>
      <value>0</value>
    </cell>
    <cell>
      <original>'040 BUILDINGS MCHD '!I127=_xll.F9v5.Connect.GL(_xll.F9v5.Connect.BSPEC($B$10,$B$11,$A127),I$2,$B$3,$B$4,I$5,$B$6,$B$7,$B$8)</original>
      <value>0</value>
    </cell>
    <cell>
      <original>'040 BUILDINGS MCHD '!C128=_xll.F9v5.Connect.GL(_xll.F9v5.Connect.BSPEC($B$10,$B$11,$A128),C$2,$B$3,$B$4,C$5,$B$6,$B$7,$B$8)</original>
      <value>0</value>
    </cell>
    <cell>
      <original>'040 BUILDINGS MCHD '!D128=_xll.F9v5.Connect.GL(_xll.F9v5.Connect.BSPEC($B$10,$B$11,$A128),D$2,$B$3,$B$4,D$5,$B$6,$B$7,$B$8)</original>
      <value>0</value>
    </cell>
    <cell>
      <original>'040 BUILDINGS MCHD '!F128=_xll.F9v5.Connect.GL(_xll.F9v5.Connect.BSPEC($B$10,$B$11,$A128),F$2,$B$3,$B$4,F$5,$B$6,$B$7,$B$8)</original>
      <value>0</value>
    </cell>
    <cell>
      <original>'040 BUILDINGS MCHD '!G128=_xll.F9v5.Connect.GL(_xll.F9v5.Connect.BSPEC($B$10,$B$11,$A128),G$2,$B$3,$B$4,G$5,$B$6,$B$7,$B$8)</original>
      <value>0</value>
    </cell>
    <cell>
      <original>'040 BUILDINGS MCHD '!I128=_xll.F9v5.Connect.GL(_xll.F9v5.Connect.BSPEC($B$10,$B$11,$A128),I$2,$B$3,$B$4,I$5,$B$6,$B$7,$B$8)</original>
      <value>0</value>
    </cell>
    <cell>
      <original>'040 BUILDINGS MCHD '!C129=_xll.F9v5.Connect.GL(_xll.F9v5.Connect.BSPEC($B$10,$B$11,$A129),C$2,$B$3,$B$4,C$5,$B$6,$B$7,$B$8)</original>
      <value>0</value>
    </cell>
    <cell>
      <original>'040 BUILDINGS MCHD '!D129=_xll.F9v5.Connect.GL(_xll.F9v5.Connect.BSPEC($B$10,$B$11,$A129),D$2,$B$3,$B$4,D$5,$B$6,$B$7,$B$8)</original>
      <value>0</value>
    </cell>
    <cell>
      <original>'040 BUILDINGS MCHD '!F129=_xll.F9v5.Connect.GL(_xll.F9v5.Connect.BSPEC($B$10,$B$11,$A129),F$2,$B$3,$B$4,F$5,$B$6,$B$7,$B$8)</original>
      <value>0</value>
    </cell>
    <cell>
      <original>'040 BUILDINGS MCHD '!G129=_xll.F9v5.Connect.GL(_xll.F9v5.Connect.BSPEC($B$10,$B$11,$A129),G$2,$B$3,$B$4,G$5,$B$6,$B$7,$B$8)</original>
      <value>0</value>
    </cell>
    <cell>
      <original>'040 BUILDINGS MCHD '!I129=_xll.F9v5.Connect.GL(_xll.F9v5.Connect.BSPEC($B$10,$B$11,$A129),I$2,$B$3,$B$4,I$5,$B$6,$B$7,$B$8)</original>
      <value>0</value>
    </cell>
    <cell>
      <original>'040 BUILDINGS MCHD '!C130=_xll.F9v5.Connect.GL(_xll.F9v5.Connect.BSPEC($B$10,$B$11,$A130),C$2,$B$3,$B$4,C$5,$B$6,$B$7,$B$8)</original>
      <value>0</value>
    </cell>
    <cell>
      <original>'040 BUILDINGS MCHD '!D130=_xll.F9v5.Connect.GL(_xll.F9v5.Connect.BSPEC($B$10,$B$11,$A130),D$2,$B$3,$B$4,D$5,$B$6,$B$7,$B$8)</original>
      <value>0</value>
    </cell>
    <cell>
      <original>'040 BUILDINGS MCHD '!F130=_xll.F9v5.Connect.GL(_xll.F9v5.Connect.BSPEC($B$10,$B$11,$A130),F$2,$B$3,$B$4,F$5,$B$6,$B$7,$B$8)</original>
      <value>0</value>
    </cell>
    <cell>
      <original>'040 BUILDINGS MCHD '!G130=_xll.F9v5.Connect.GL(_xll.F9v5.Connect.BSPEC($B$10,$B$11,$A130),G$2,$B$3,$B$4,G$5,$B$6,$B$7,$B$8)</original>
      <value>0</value>
    </cell>
    <cell>
      <original>'040 BUILDINGS MCHD '!I130=_xll.F9v5.Connect.GL(_xll.F9v5.Connect.BSPEC($B$10,$B$11,$A130),I$2,$B$3,$B$4,I$5,$B$6,$B$7,$B$8)</original>
      <value>0</value>
    </cell>
    <cell>
      <original>'040 BUILDINGS MCHD '!C131=_xll.F9v5.Connect.GL(_xll.F9v5.Connect.BSPEC($B$10,$B$11,$A131),C$2,$B$3,$B$4,C$5,$B$6,$B$7,$B$8)</original>
      <value>0</value>
    </cell>
    <cell>
      <original>'040 BUILDINGS MCHD '!D131=_xll.F9v5.Connect.GL(_xll.F9v5.Connect.BSPEC($B$10,$B$11,$A131),D$2,$B$3,$B$4,D$5,$B$6,$B$7,$B$8)</original>
      <value>0</value>
    </cell>
    <cell>
      <original>'040 BUILDINGS MCHD '!F131=_xll.F9v5.Connect.GL(_xll.F9v5.Connect.BSPEC($B$10,$B$11,$A131),F$2,$B$3,$B$4,F$5,$B$6,$B$7,$B$8)</original>
      <value>0</value>
    </cell>
    <cell>
      <original>'040 BUILDINGS MCHD '!G131=_xll.F9v5.Connect.GL(_xll.F9v5.Connect.BSPEC($B$10,$B$11,$A131),G$2,$B$3,$B$4,G$5,$B$6,$B$7,$B$8)</original>
      <value>0</value>
    </cell>
    <cell>
      <original>'040 BUILDINGS MCHD '!I131=_xll.F9v5.Connect.GL(_xll.F9v5.Connect.BSPEC($B$10,$B$11,$A131),I$2,$B$3,$B$4,I$5,$B$6,$B$7,$B$8)</original>
      <value>0</value>
    </cell>
    <cell>
      <original>'040 BUILDINGS MCHD '!C132=_xll.F9v5.Connect.GL(_xll.F9v5.Connect.BSPEC($B$10,$B$11,$A132),C$2,$B$3,$B$4,C$5,$B$6,$B$7,$B$8)</original>
      <value>0</value>
    </cell>
    <cell>
      <original>'040 BUILDINGS MCHD '!D132=_xll.F9v5.Connect.GL(_xll.F9v5.Connect.BSPEC($B$10,$B$11,$A132),D$2,$B$3,$B$4,D$5,$B$6,$B$7,$B$8)</original>
      <value>0</value>
    </cell>
    <cell>
      <original>'040 BUILDINGS MCHD '!F132=_xll.F9v5.Connect.GL(_xll.F9v5.Connect.BSPEC($B$10,$B$11,$A132),F$2,$B$3,$B$4,F$5,$B$6,$B$7,$B$8)</original>
      <value>0</value>
    </cell>
    <cell>
      <original>'040 BUILDINGS MCHD '!G132=_xll.F9v5.Connect.GL(_xll.F9v5.Connect.BSPEC($B$10,$B$11,$A132),G$2,$B$3,$B$4,G$5,$B$6,$B$7,$B$8)</original>
      <value>0</value>
    </cell>
    <cell>
      <original>'040 BUILDINGS MCHD '!I132=_xll.F9v5.Connect.GL(_xll.F9v5.Connect.BSPEC($B$10,$B$11,$A132),I$2,$B$3,$B$4,I$5,$B$6,$B$7,$B$8)</original>
      <value>0</value>
    </cell>
    <cell>
      <original>'040 BUILDINGS MCHD '!C133=_xll.F9v5.Connect.GL(_xll.F9v5.Connect.BSPEC($B$10,$B$11,$A133),C$2,$B$3,$B$4,C$5,$B$6,$B$7,$B$8)</original>
      <value>2267.4299999999998</value>
    </cell>
    <cell>
      <original>'040 BUILDINGS MCHD '!D133=_xll.F9v5.Connect.GL(_xll.F9v5.Connect.BSPEC($B$10,$B$11,$A133),D$2,$B$3,$B$4,D$5,$B$6,$B$7,$B$8)</original>
      <value>2267</value>
    </cell>
    <cell>
      <original>'040 BUILDINGS MCHD '!F133=_xll.F9v5.Connect.GL(_xll.F9v5.Connect.BSPEC($B$10,$B$11,$A133),F$2,$B$3,$B$4,F$5,$B$6,$B$7,$B$8)</original>
      <value>22567.769999999997</value>
    </cell>
    <cell>
      <original>'040 BUILDINGS MCHD '!G133=_xll.F9v5.Connect.GL(_xll.F9v5.Connect.BSPEC($B$10,$B$11,$A133),G$2,$B$3,$B$4,G$5,$B$6,$B$7,$B$8)</original>
      <value>22571</value>
    </cell>
    <cell>
      <original>'040 BUILDINGS MCHD '!I133=_xll.F9v5.Connect.GL(_xll.F9v5.Connect.BSPEC($B$10,$B$11,$A133),I$2,$B$3,$B$4,I$5,$B$6,$B$7,$B$8)</original>
      <value>28858</value>
    </cell>
    <cell>
      <original>'040 BUILDINGS MCHD '!C134=_xll.F9v5.Connect.GL(_xll.F9v5.Connect.BSPEC($B$10,$B$11,$A134),C$2,$B$3,$B$4,C$5,$B$6,$B$7,$B$8)</original>
      <value>0</value>
    </cell>
    <cell>
      <original>'040 BUILDINGS MCHD '!D134=_xll.F9v5.Connect.GL(_xll.F9v5.Connect.BSPEC($B$10,$B$11,$A134),D$2,$B$3,$B$4,D$5,$B$6,$B$7,$B$8)</original>
      <value>0</value>
    </cell>
    <cell>
      <original>'040 BUILDINGS MCHD '!F134=_xll.F9v5.Connect.GL(_xll.F9v5.Connect.BSPEC($B$10,$B$11,$A134),F$2,$B$3,$B$4,F$5,$B$6,$B$7,$B$8)</original>
      <value>0</value>
    </cell>
    <cell>
      <original>'040 BUILDINGS MCHD '!G134=_xll.F9v5.Connect.GL(_xll.F9v5.Connect.BSPEC($B$10,$B$11,$A134),G$2,$B$3,$B$4,G$5,$B$6,$B$7,$B$8)</original>
      <value>0</value>
    </cell>
    <cell>
      <original>'040 BUILDINGS MCHD '!I134=_xll.F9v5.Connect.GL(_xll.F9v5.Connect.BSPEC($B$10,$B$11,$A134),I$2,$B$3,$B$4,I$5,$B$6,$B$7,$B$8)</original>
      <value>0</value>
    </cell>
    <cell>
      <original>'040 BUILDINGS MCHD '!C135=_xll.F9v5.Connect.GL(_xll.F9v5.Connect.BSPEC($B$10,$B$11,$A135),C$2,$B$3,$B$4,C$5,$B$6,$B$7,$B$8)</original>
      <value>0</value>
    </cell>
    <cell>
      <original>'040 BUILDINGS MCHD '!D135=_xll.F9v5.Connect.GL(_xll.F9v5.Connect.BSPEC($B$10,$B$11,$A135),D$2,$B$3,$B$4,D$5,$B$6,$B$7,$B$8)</original>
      <value>0</value>
    </cell>
    <cell>
      <original>'040 BUILDINGS MCHD '!F135=_xll.F9v5.Connect.GL(_xll.F9v5.Connect.BSPEC($B$10,$B$11,$A135),F$2,$B$3,$B$4,F$5,$B$6,$B$7,$B$8)</original>
      <value>0</value>
    </cell>
    <cell>
      <original>'040 BUILDINGS MCHD '!G135=_xll.F9v5.Connect.GL(_xll.F9v5.Connect.BSPEC($B$10,$B$11,$A135),G$2,$B$3,$B$4,G$5,$B$6,$B$7,$B$8)</original>
      <value>0</value>
    </cell>
    <cell>
      <original>'040 BUILDINGS MCHD '!I135=_xll.F9v5.Connect.GL(_xll.F9v5.Connect.BSPEC($B$10,$B$11,$A135),I$2,$B$3,$B$4,I$5,$B$6,$B$7,$B$8)</original>
      <value>0</value>
    </cell>
    <cell>
      <original>'040 BUILDINGS MCHD '!C136=_xll.F9v5.Connect.GL(_xll.F9v5.Connect.BSPEC($B$10,$B$11,$A136),C$2,$B$3,$B$4,C$5,$B$6,$B$7,$B$8)</original>
      <value>0</value>
    </cell>
    <cell>
      <original>'040 BUILDINGS MCHD '!D136=_xll.F9v5.Connect.GL(_xll.F9v5.Connect.BSPEC($B$10,$B$11,$A136),D$2,$B$3,$B$4,D$5,$B$6,$B$7,$B$8)</original>
      <value>0</value>
    </cell>
    <cell>
      <original>'040 BUILDINGS MCHD '!F136=_xll.F9v5.Connect.GL(_xll.F9v5.Connect.BSPEC($B$10,$B$11,$A136),F$2,$B$3,$B$4,F$5,$B$6,$B$7,$B$8)</original>
      <value>0</value>
    </cell>
    <cell>
      <original>'040 BUILDINGS MCHD '!G136=_xll.F9v5.Connect.GL(_xll.F9v5.Connect.BSPEC($B$10,$B$11,$A136),G$2,$B$3,$B$4,G$5,$B$6,$B$7,$B$8)</original>
      <value>0</value>
    </cell>
    <cell>
      <original>'040 BUILDINGS MCHD '!I136=_xll.F9v5.Connect.GL(_xll.F9v5.Connect.BSPEC($B$10,$B$11,$A136),I$2,$B$3,$B$4,I$5,$B$6,$B$7,$B$8)</original>
      <value>0</value>
    </cell>
    <cell>
      <original>'040 BUILDINGS MCHD '!C137=_xll.F9v5.Connect.GL(_xll.F9v5.Connect.BSPEC($B$10,$B$11,$A137),C$2,$B$3,$B$4,C$5,$B$6,$B$7,$B$8)</original>
      <value>0</value>
    </cell>
    <cell>
      <original>'040 BUILDINGS MCHD '!D137=_xll.F9v5.Connect.GL(_xll.F9v5.Connect.BSPEC($B$10,$B$11,$A137),D$2,$B$3,$B$4,D$5,$B$6,$B$7,$B$8)</original>
      <value>0</value>
    </cell>
    <cell>
      <original>'040 BUILDINGS MCHD '!F137=_xll.F9v5.Connect.GL(_xll.F9v5.Connect.BSPEC($B$10,$B$11,$A137),F$2,$B$3,$B$4,F$5,$B$6,$B$7,$B$8)</original>
      <value>0</value>
    </cell>
    <cell>
      <original>'040 BUILDINGS MCHD '!G137=_xll.F9v5.Connect.GL(_xll.F9v5.Connect.BSPEC($B$10,$B$11,$A137),G$2,$B$3,$B$4,G$5,$B$6,$B$7,$B$8)</original>
      <value>0</value>
    </cell>
    <cell>
      <original>'040 BUILDINGS MCHD '!I137=_xll.F9v5.Connect.GL(_xll.F9v5.Connect.BSPEC($B$10,$B$11,$A137),I$2,$B$3,$B$4,I$5,$B$6,$B$7,$B$8)</original>
      <value>0</value>
    </cell>
    <cell>
      <original>'040 BUILDINGS MCHD '!C138=_xll.F9v5.Connect.GL(_xll.F9v5.Connect.BSPEC($B$10,$B$11,$A138),C$2,$B$3,$B$4,C$5,$B$6,$B$7,$B$8)</original>
      <value>0</value>
    </cell>
    <cell>
      <original>'040 BUILDINGS MCHD '!D138=_xll.F9v5.Connect.GL(_xll.F9v5.Connect.BSPEC($B$10,$B$11,$A138),D$2,$B$3,$B$4,D$5,$B$6,$B$7,$B$8)</original>
      <value>0</value>
    </cell>
    <cell>
      <original>'040 BUILDINGS MCHD '!F138=_xll.F9v5.Connect.GL(_xll.F9v5.Connect.BSPEC($B$10,$B$11,$A138),F$2,$B$3,$B$4,F$5,$B$6,$B$7,$B$8)</original>
      <value>0</value>
    </cell>
    <cell>
      <original>'040 BUILDINGS MCHD '!G138=_xll.F9v5.Connect.GL(_xll.F9v5.Connect.BSPEC($B$10,$B$11,$A138),G$2,$B$3,$B$4,G$5,$B$6,$B$7,$B$8)</original>
      <value>0</value>
    </cell>
    <cell>
      <original>'040 BUILDINGS MCHD '!I138=_xll.F9v5.Connect.GL(_xll.F9v5.Connect.BSPEC($B$10,$B$11,$A138),I$2,$B$3,$B$4,I$5,$B$6,$B$7,$B$8)</original>
      <value>0</value>
    </cell>
    <cell>
      <original>'040 BUILDINGS MCHD '!C139=_xll.F9v5.Connect.GL(_xll.F9v5.Connect.BSPEC($B$10,$B$11,$A139),C$2,$B$3,$B$4,C$5,$B$6,$B$7,$B$8)</original>
      <value>0</value>
    </cell>
    <cell>
      <original>'040 BUILDINGS MCHD '!D139=_xll.F9v5.Connect.GL(_xll.F9v5.Connect.BSPEC($B$10,$B$11,$A139),D$2,$B$3,$B$4,D$5,$B$6,$B$7,$B$8)</original>
      <value>0</value>
    </cell>
    <cell>
      <original>'040 BUILDINGS MCHD '!F139=_xll.F9v5.Connect.GL(_xll.F9v5.Connect.BSPEC($B$10,$B$11,$A139),F$2,$B$3,$B$4,F$5,$B$6,$B$7,$B$8)</original>
      <value>0</value>
    </cell>
    <cell>
      <original>'040 BUILDINGS MCHD '!G139=_xll.F9v5.Connect.GL(_xll.F9v5.Connect.BSPEC($B$10,$B$11,$A139),G$2,$B$3,$B$4,G$5,$B$6,$B$7,$B$8)</original>
      <value>0</value>
    </cell>
    <cell>
      <original>'040 BUILDINGS MCHD '!I139=_xll.F9v5.Connect.GL(_xll.F9v5.Connect.BSPEC($B$10,$B$11,$A139),I$2,$B$3,$B$4,I$5,$B$6,$B$7,$B$8)</original>
      <value>0</value>
    </cell>
    <cell>
      <original>'040 BUILDINGS MCHD '!C140=_xll.F9v5.Connect.GL(_xll.F9v5.Connect.BSPEC($B$10,$B$11,$A140),C$2,$B$3,$B$4,C$5,$B$6,$B$7,$B$8)</original>
      <value>0</value>
    </cell>
    <cell>
      <original>'040 BUILDINGS MCHD '!D140=_xll.F9v5.Connect.GL(_xll.F9v5.Connect.BSPEC($B$10,$B$11,$A140),D$2,$B$3,$B$4,D$5,$B$6,$B$7,$B$8)</original>
      <value>0</value>
    </cell>
    <cell>
      <original>'040 BUILDINGS MCHD '!F140=_xll.F9v5.Connect.GL(_xll.F9v5.Connect.BSPEC($B$10,$B$11,$A140),F$2,$B$3,$B$4,F$5,$B$6,$B$7,$B$8)</original>
      <value>0</value>
    </cell>
    <cell>
      <original>'040 BUILDINGS MCHD '!G140=_xll.F9v5.Connect.GL(_xll.F9v5.Connect.BSPEC($B$10,$B$11,$A140),G$2,$B$3,$B$4,G$5,$B$6,$B$7,$B$8)</original>
      <value>0</value>
    </cell>
    <cell>
      <original>'040 BUILDINGS MCHD '!I140=_xll.F9v5.Connect.GL(_xll.F9v5.Connect.BSPEC($B$10,$B$11,$A140),I$2,$B$3,$B$4,I$5,$B$6,$B$7,$B$8)</original>
      <value>0</value>
    </cell>
    <cell>
      <original>'040 BUILDINGS MCHD '!C141=_xll.F9v5.Connect.GL(_xll.F9v5.Connect.BSPEC($B$10,$B$11,$A141),C$2,$B$3,$B$4,C$5,$B$6,$B$7,$B$8)</original>
      <value>0</value>
    </cell>
    <cell>
      <original>'040 BUILDINGS MCHD '!D141=_xll.F9v5.Connect.GL(_xll.F9v5.Connect.BSPEC($B$10,$B$11,$A141),D$2,$B$3,$B$4,D$5,$B$6,$B$7,$B$8)</original>
      <value>0</value>
    </cell>
    <cell>
      <original>'040 BUILDINGS MCHD '!F141=_xll.F9v5.Connect.GL(_xll.F9v5.Connect.BSPEC($B$10,$B$11,$A141),F$2,$B$3,$B$4,F$5,$B$6,$B$7,$B$8)</original>
      <value>0</value>
    </cell>
    <cell>
      <original>'040 BUILDINGS MCHD '!G141=_xll.F9v5.Connect.GL(_xll.F9v5.Connect.BSPEC($B$10,$B$11,$A141),G$2,$B$3,$B$4,G$5,$B$6,$B$7,$B$8)</original>
      <value>0</value>
    </cell>
    <cell>
      <original>'040 BUILDINGS MCHD '!I141=_xll.F9v5.Connect.GL(_xll.F9v5.Connect.BSPEC($B$10,$B$11,$A141),I$2,$B$3,$B$4,I$5,$B$6,$B$7,$B$8)</original>
      <value>0</value>
    </cell>
    <cell>
      <original>'040 BUILDINGS MCHD '!C142=_xll.F9v5.Connect.GL(_xll.F9v5.Connect.BSPEC($B$10,$B$11,$A142),C$2,$B$3,$B$4,C$5,$B$6,$B$7,$B$8)</original>
      <value>0</value>
    </cell>
    <cell>
      <original>'040 BUILDINGS MCHD '!D142=_xll.F9v5.Connect.GL(_xll.F9v5.Connect.BSPEC($B$10,$B$11,$A142),D$2,$B$3,$B$4,D$5,$B$6,$B$7,$B$8)</original>
      <value>0</value>
    </cell>
    <cell>
      <original>'040 BUILDINGS MCHD '!F142=_xll.F9v5.Connect.GL(_xll.F9v5.Connect.BSPEC($B$10,$B$11,$A142),F$2,$B$3,$B$4,F$5,$B$6,$B$7,$B$8)</original>
      <value>0</value>
    </cell>
    <cell>
      <original>'040 BUILDINGS MCHD '!G142=_xll.F9v5.Connect.GL(_xll.F9v5.Connect.BSPEC($B$10,$B$11,$A142),G$2,$B$3,$B$4,G$5,$B$6,$B$7,$B$8)</original>
      <value>0</value>
    </cell>
    <cell>
      <original>'040 BUILDINGS MCHD '!I142=_xll.F9v5.Connect.GL(_xll.F9v5.Connect.BSPEC($B$10,$B$11,$A142),I$2,$B$3,$B$4,I$5,$B$6,$B$7,$B$8)</original>
      <value>0</value>
    </cell>
    <cell>
      <original>'040 BUILDINGS MCHD '!C143=_xll.F9v5.Connect.GL(_xll.F9v5.Connect.BSPEC($B$10,$B$11,$A143),C$2,$B$3,$B$4,C$5,$B$6,$B$7,$B$8)</original>
      <value>0</value>
    </cell>
    <cell>
      <original>'040 BUILDINGS MCHD '!D143=_xll.F9v5.Connect.GL(_xll.F9v5.Connect.BSPEC($B$10,$B$11,$A143),D$2,$B$3,$B$4,D$5,$B$6,$B$7,$B$8)</original>
      <value>0</value>
    </cell>
    <cell>
      <original>'040 BUILDINGS MCHD '!F143=_xll.F9v5.Connect.GL(_xll.F9v5.Connect.BSPEC($B$10,$B$11,$A143),F$2,$B$3,$B$4,F$5,$B$6,$B$7,$B$8)</original>
      <value>0</value>
    </cell>
    <cell>
      <original>'040 BUILDINGS MCHD '!G143=_xll.F9v5.Connect.GL(_xll.F9v5.Connect.BSPEC($B$10,$B$11,$A143),G$2,$B$3,$B$4,G$5,$B$6,$B$7,$B$8)</original>
      <value>0</value>
    </cell>
    <cell>
      <original>'040 BUILDINGS MCHD '!I143=_xll.F9v5.Connect.GL(_xll.F9v5.Connect.BSPEC($B$10,$B$11,$A143),I$2,$B$3,$B$4,I$5,$B$6,$B$7,$B$8)</original>
      <value>0</value>
    </cell>
    <cell>
      <original>'040 BUILDINGS MCHD '!C144=_xll.F9v5.Connect.GL(_xll.F9v5.Connect.BSPEC($B$10,$B$11,$A144),C$2,$B$3,$B$4,C$5,$B$6,$B$7,$B$8)</original>
      <value>0</value>
    </cell>
    <cell>
      <original>'040 BUILDINGS MCHD '!D144=_xll.F9v5.Connect.GL(_xll.F9v5.Connect.BSPEC($B$10,$B$11,$A144),D$2,$B$3,$B$4,D$5,$B$6,$B$7,$B$8)</original>
      <value>0</value>
    </cell>
    <cell>
      <original>'040 BUILDINGS MCHD '!F144=_xll.F9v5.Connect.GL(_xll.F9v5.Connect.BSPEC($B$10,$B$11,$A144),F$2,$B$3,$B$4,F$5,$B$6,$B$7,$B$8)</original>
      <value>0</value>
    </cell>
    <cell>
      <original>'040 BUILDINGS MCHD '!G144=_xll.F9v5.Connect.GL(_xll.F9v5.Connect.BSPEC($B$10,$B$11,$A144),G$2,$B$3,$B$4,G$5,$B$6,$B$7,$B$8)</original>
      <value>0</value>
    </cell>
    <cell>
      <original>'040 BUILDINGS MCHD '!I144=_xll.F9v5.Connect.GL(_xll.F9v5.Connect.BSPEC($B$10,$B$11,$A144),I$2,$B$3,$B$4,I$5,$B$6,$B$7,$B$8)</original>
      <value>0</value>
    </cell>
    <cell>
      <original>'040 BUILDINGS MCHD '!C145=_xll.F9v5.Connect.GL(_xll.F9v5.Connect.BSPEC($B$10,$B$11,$A145),C$2,$B$3,$B$4,C$5,$B$6,$B$7,$B$8)</original>
      <value>0</value>
    </cell>
    <cell>
      <original>'040 BUILDINGS MCHD '!D145=_xll.F9v5.Connect.GL(_xll.F9v5.Connect.BSPEC($B$10,$B$11,$A145),D$2,$B$3,$B$4,D$5,$B$6,$B$7,$B$8)</original>
      <value>0</value>
    </cell>
    <cell>
      <original>'040 BUILDINGS MCHD '!F145=_xll.F9v5.Connect.GL(_xll.F9v5.Connect.BSPEC($B$10,$B$11,$A145),F$2,$B$3,$B$4,F$5,$B$6,$B$7,$B$8)</original>
      <value>0</value>
    </cell>
    <cell>
      <original>'040 BUILDINGS MCHD '!G145=_xll.F9v5.Connect.GL(_xll.F9v5.Connect.BSPEC($B$10,$B$11,$A145),G$2,$B$3,$B$4,G$5,$B$6,$B$7,$B$8)</original>
      <value>0</value>
    </cell>
    <cell>
      <original>'040 BUILDINGS MCHD '!I145=_xll.F9v5.Connect.GL(_xll.F9v5.Connect.BSPEC($B$10,$B$11,$A145),I$2,$B$3,$B$4,I$5,$B$6,$B$7,$B$8)</original>
      <value>0</value>
    </cell>
    <cell>
      <original>'040 BUILDINGS MCHD '!C146=_xll.F9v5.Connect.GL(_xll.F9v5.Connect.BSPEC($B$10,$B$11,$A146),C$2,$B$3,$B$4,C$5,$B$6,$B$7,$B$8)</original>
      <value>0</value>
    </cell>
    <cell>
      <original>'040 BUILDINGS MCHD '!D146=_xll.F9v5.Connect.GL(_xll.F9v5.Connect.BSPEC($B$10,$B$11,$A146),D$2,$B$3,$B$4,D$5,$B$6,$B$7,$B$8)</original>
      <value>0</value>
    </cell>
    <cell>
      <original>'040 BUILDINGS MCHD '!F146=_xll.F9v5.Connect.GL(_xll.F9v5.Connect.BSPEC($B$10,$B$11,$A146),F$2,$B$3,$B$4,F$5,$B$6,$B$7,$B$8)</original>
      <value>0</value>
    </cell>
    <cell>
      <original>'040 BUILDINGS MCHD '!G146=_xll.F9v5.Connect.GL(_xll.F9v5.Connect.BSPEC($B$10,$B$11,$A146),G$2,$B$3,$B$4,G$5,$B$6,$B$7,$B$8)</original>
      <value>0</value>
    </cell>
    <cell>
      <original>'040 BUILDINGS MCHD '!I146=_xll.F9v5.Connect.GL(_xll.F9v5.Connect.BSPEC($B$10,$B$11,$A146),I$2,$B$3,$B$4,I$5,$B$6,$B$7,$B$8)</original>
      <value>0</value>
    </cell>
    <cell>
      <original>'040 BUILDINGS MCHD '!C147=_xll.F9v5.Connect.GL(_xll.F9v5.Connect.BSPEC($B$10,$B$11,$A147),C$2,$B$3,$B$4,C$5,$B$6,$B$7,$B$8)</original>
      <value>0</value>
    </cell>
    <cell>
      <original>'040 BUILDINGS MCHD '!D147=_xll.F9v5.Connect.GL(_xll.F9v5.Connect.BSPEC($B$10,$B$11,$A147),D$2,$B$3,$B$4,D$5,$B$6,$B$7,$B$8)</original>
      <value>0</value>
    </cell>
    <cell>
      <original>'040 BUILDINGS MCHD '!F147=_xll.F9v5.Connect.GL(_xll.F9v5.Connect.BSPEC($B$10,$B$11,$A147),F$2,$B$3,$B$4,F$5,$B$6,$B$7,$B$8)</original>
      <value>0</value>
    </cell>
    <cell>
      <original>'040 BUILDINGS MCHD '!G147=_xll.F9v5.Connect.GL(_xll.F9v5.Connect.BSPEC($B$10,$B$11,$A147),G$2,$B$3,$B$4,G$5,$B$6,$B$7,$B$8)</original>
      <value>0</value>
    </cell>
    <cell>
      <original>'040 BUILDINGS MCHD '!I147=_xll.F9v5.Connect.GL(_xll.F9v5.Connect.BSPEC($B$10,$B$11,$A147),I$2,$B$3,$B$4,I$5,$B$6,$B$7,$B$8)</original>
      <value>0</value>
    </cell>
    <cell>
      <original>'040 BUILDINGS MCHD '!C148=_xll.F9v5.Connect.GL(_xll.F9v5.Connect.BSPEC($B$10,$B$11,$A148),C$2,$B$3,$B$4,C$5,$B$6,$B$7,$B$8)</original>
      <value>0</value>
    </cell>
    <cell>
      <original>'040 BUILDINGS MCHD '!D148=_xll.F9v5.Connect.GL(_xll.F9v5.Connect.BSPEC($B$10,$B$11,$A148),D$2,$B$3,$B$4,D$5,$B$6,$B$7,$B$8)</original>
      <value>0</value>
    </cell>
    <cell>
      <original>'040 BUILDINGS MCHD '!F148=_xll.F9v5.Connect.GL(_xll.F9v5.Connect.BSPEC($B$10,$B$11,$A148),F$2,$B$3,$B$4,F$5,$B$6,$B$7,$B$8)</original>
      <value>0</value>
    </cell>
    <cell>
      <original>'040 BUILDINGS MCHD '!G148=_xll.F9v5.Connect.GL(_xll.F9v5.Connect.BSPEC($B$10,$B$11,$A148),G$2,$B$3,$B$4,G$5,$B$6,$B$7,$B$8)</original>
      <value>0</value>
    </cell>
    <cell>
      <original>'040 BUILDINGS MCHD '!I148=_xll.F9v5.Connect.GL(_xll.F9v5.Connect.BSPEC($B$10,$B$11,$A148),I$2,$B$3,$B$4,I$5,$B$6,$B$7,$B$8)</original>
      <value>0</value>
    </cell>
    <cell>
      <original>'040 BUILDINGS MCHD '!C149=_xll.F9v5.Connect.GL(_xll.F9v5.Connect.BSPEC($B$10,$B$11,$A149),C$2,$B$3,$B$4,C$5,$B$6,$B$7,$B$8)</original>
      <value>0</value>
    </cell>
    <cell>
      <original>'040 BUILDINGS MCHD '!D149=_xll.F9v5.Connect.GL(_xll.F9v5.Connect.BSPEC($B$10,$B$11,$A149),D$2,$B$3,$B$4,D$5,$B$6,$B$7,$B$8)</original>
      <value>0</value>
    </cell>
    <cell>
      <original>'040 BUILDINGS MCHD '!F149=_xll.F9v5.Connect.GL(_xll.F9v5.Connect.BSPEC($B$10,$B$11,$A149),F$2,$B$3,$B$4,F$5,$B$6,$B$7,$B$8)</original>
      <value>0</value>
    </cell>
    <cell>
      <original>'040 BUILDINGS MCHD '!G149=_xll.F9v5.Connect.GL(_xll.F9v5.Connect.BSPEC($B$10,$B$11,$A149),G$2,$B$3,$B$4,G$5,$B$6,$B$7,$B$8)</original>
      <value>0</value>
    </cell>
    <cell>
      <original>'040 BUILDINGS MCHD '!I149=_xll.F9v5.Connect.GL(_xll.F9v5.Connect.BSPEC($B$10,$B$11,$A149),I$2,$B$3,$B$4,I$5,$B$6,$B$7,$B$8)</original>
      <value>0</value>
    </cell>
    <cell>
      <original>'040 BUILDINGS MCHD '!C150=_xll.F9v5.Connect.GL(_xll.F9v5.Connect.BSPEC($B$10,$B$11,$A150),C$2,$B$3,$B$4,C$5,$B$6,$B$7,$B$8)</original>
      <value>0</value>
    </cell>
    <cell>
      <original>'040 BUILDINGS MCHD '!D150=_xll.F9v5.Connect.GL(_xll.F9v5.Connect.BSPEC($B$10,$B$11,$A150),D$2,$B$3,$B$4,D$5,$B$6,$B$7,$B$8)</original>
      <value>0</value>
    </cell>
    <cell>
      <original>'040 BUILDINGS MCHD '!F150=_xll.F9v5.Connect.GL(_xll.F9v5.Connect.BSPEC($B$10,$B$11,$A150),F$2,$B$3,$B$4,F$5,$B$6,$B$7,$B$8)</original>
      <value>0</value>
    </cell>
    <cell>
      <original>'040 BUILDINGS MCHD '!G150=_xll.F9v5.Connect.GL(_xll.F9v5.Connect.BSPEC($B$10,$B$11,$A150),G$2,$B$3,$B$4,G$5,$B$6,$B$7,$B$8)</original>
      <value>0</value>
    </cell>
    <cell>
      <original>'040 BUILDINGS MCHD '!I150=_xll.F9v5.Connect.GL(_xll.F9v5.Connect.BSPEC($B$10,$B$11,$A150),I$2,$B$3,$B$4,I$5,$B$6,$B$7,$B$8)</original>
      <value>0</value>
    </cell>
    <cell>
      <original>'040 BUILDINGS MCHD '!C151=_xll.F9v5.Connect.GL(_xll.F9v5.Connect.BSPEC($B$10,$B$11,$A151),C$2,$B$3,$B$4,C$5,$B$6,$B$7,$B$8)</original>
      <value>0</value>
    </cell>
    <cell>
      <original>'040 BUILDINGS MCHD '!D151=_xll.F9v5.Connect.GL(_xll.F9v5.Connect.BSPEC($B$10,$B$11,$A151),D$2,$B$3,$B$4,D$5,$B$6,$B$7,$B$8)</original>
      <value>0</value>
    </cell>
    <cell>
      <original>'040 BUILDINGS MCHD '!F151=_xll.F9v5.Connect.GL(_xll.F9v5.Connect.BSPEC($B$10,$B$11,$A151),F$2,$B$3,$B$4,F$5,$B$6,$B$7,$B$8)</original>
      <value>0</value>
    </cell>
    <cell>
      <original>'040 BUILDINGS MCHD '!G151=_xll.F9v5.Connect.GL(_xll.F9v5.Connect.BSPEC($B$10,$B$11,$A151),G$2,$B$3,$B$4,G$5,$B$6,$B$7,$B$8)</original>
      <value>0</value>
    </cell>
    <cell>
      <original>'040 BUILDINGS MCHD '!I151=_xll.F9v5.Connect.GL(_xll.F9v5.Connect.BSPEC($B$10,$B$11,$A151),I$2,$B$3,$B$4,I$5,$B$6,$B$7,$B$8)</original>
      <value>0</value>
    </cell>
    <cell>
      <original>'040 BUILDINGS MCHD '!C152=_xll.F9v5.Connect.GL(_xll.F9v5.Connect.BSPEC($B$10,$B$11,$A152),C$2,$B$3,$B$4,C$5,$B$6,$B$7,$B$8)</original>
      <value>0</value>
    </cell>
    <cell>
      <original>'040 BUILDINGS MCHD '!D152=_xll.F9v5.Connect.GL(_xll.F9v5.Connect.BSPEC($B$10,$B$11,$A152),D$2,$B$3,$B$4,D$5,$B$6,$B$7,$B$8)</original>
      <value>0</value>
    </cell>
    <cell>
      <original>'040 BUILDINGS MCHD '!F152=_xll.F9v5.Connect.GL(_xll.F9v5.Connect.BSPEC($B$10,$B$11,$A152),F$2,$B$3,$B$4,F$5,$B$6,$B$7,$B$8)</original>
      <value>0</value>
    </cell>
    <cell>
      <original>'040 BUILDINGS MCHD '!G152=_xll.F9v5.Connect.GL(_xll.F9v5.Connect.BSPEC($B$10,$B$11,$A152),G$2,$B$3,$B$4,G$5,$B$6,$B$7,$B$8)</original>
      <value>0</value>
    </cell>
    <cell>
      <original>'040 BUILDINGS MCHD '!I152=_xll.F9v5.Connect.GL(_xll.F9v5.Connect.BSPEC($B$10,$B$11,$A152),I$2,$B$3,$B$4,I$5,$B$6,$B$7,$B$8)</original>
      <value>0</value>
    </cell>
    <cell>
      <original>'040 BUILDINGS MCHD '!C153=_xll.F9v5.Connect.GL(_xll.F9v5.Connect.BSPEC($B$10,$B$11,$A153),C$2,$B$3,$B$4,C$5,$B$6,$B$7,$B$8)</original>
      <value>0</value>
    </cell>
    <cell>
      <original>'040 BUILDINGS MCHD '!D153=_xll.F9v5.Connect.GL(_xll.F9v5.Connect.BSPEC($B$10,$B$11,$A153),D$2,$B$3,$B$4,D$5,$B$6,$B$7,$B$8)</original>
      <value>0</value>
    </cell>
    <cell>
      <original>'040 BUILDINGS MCHD '!F153=_xll.F9v5.Connect.GL(_xll.F9v5.Connect.BSPEC($B$10,$B$11,$A153),F$2,$B$3,$B$4,F$5,$B$6,$B$7,$B$8)</original>
      <value>0</value>
    </cell>
    <cell>
      <original>'040 BUILDINGS MCHD '!G153=_xll.F9v5.Connect.GL(_xll.F9v5.Connect.BSPEC($B$10,$B$11,$A153),G$2,$B$3,$B$4,G$5,$B$6,$B$7,$B$8)</original>
      <value>0</value>
    </cell>
    <cell>
      <original>'040 BUILDINGS MCHD '!I153=_xll.F9v5.Connect.GL(_xll.F9v5.Connect.BSPEC($B$10,$B$11,$A153),I$2,$B$3,$B$4,I$5,$B$6,$B$7,$B$8)</original>
      <value>0</value>
    </cell>
    <cell>
      <original>'040 BUILDINGS MCHD '!C154=_xll.F9v5.Connect.GL(_xll.F9v5.Connect.BSPEC($B$10,$B$11,$A154),C$2,$B$3,$B$4,C$5,$B$6,$B$7,$B$8)</original>
      <value>0</value>
    </cell>
    <cell>
      <original>'040 BUILDINGS MCHD '!D154=_xll.F9v5.Connect.GL(_xll.F9v5.Connect.BSPEC($B$10,$B$11,$A154),D$2,$B$3,$B$4,D$5,$B$6,$B$7,$B$8)</original>
      <value>0</value>
    </cell>
    <cell>
      <original>'040 BUILDINGS MCHD '!F154=_xll.F9v5.Connect.GL(_xll.F9v5.Connect.BSPEC($B$10,$B$11,$A154),F$2,$B$3,$B$4,F$5,$B$6,$B$7,$B$8)</original>
      <value>0</value>
    </cell>
    <cell>
      <original>'040 BUILDINGS MCHD '!G154=_xll.F9v5.Connect.GL(_xll.F9v5.Connect.BSPEC($B$10,$B$11,$A154),G$2,$B$3,$B$4,G$5,$B$6,$B$7,$B$8)</original>
      <value>0</value>
    </cell>
    <cell>
      <original>'040 BUILDINGS MCHD '!I154=_xll.F9v5.Connect.GL(_xll.F9v5.Connect.BSPEC($B$10,$B$11,$A154),I$2,$B$3,$B$4,I$5,$B$6,$B$7,$B$8)</original>
      <value>0</value>
    </cell>
    <cell>
      <original>'040 BUILDINGS MCHD '!C155=_xll.F9v5.Connect.GL(_xll.F9v5.Connect.BSPEC($B$10,$B$11,$A155),C$2,$B$3,$B$4,C$5,$B$6,$B$7,$B$8)</original>
      <value>0</value>
    </cell>
    <cell>
      <original>'040 BUILDINGS MCHD '!D155=_xll.F9v5.Connect.GL(_xll.F9v5.Connect.BSPEC($B$10,$B$11,$A155),D$2,$B$3,$B$4,D$5,$B$6,$B$7,$B$8)</original>
      <value>0</value>
    </cell>
    <cell>
      <original>'040 BUILDINGS MCHD '!F155=_xll.F9v5.Connect.GL(_xll.F9v5.Connect.BSPEC($B$10,$B$11,$A155),F$2,$B$3,$B$4,F$5,$B$6,$B$7,$B$8)</original>
      <value>0</value>
    </cell>
    <cell>
      <original>'040 BUILDINGS MCHD '!G155=_xll.F9v5.Connect.GL(_xll.F9v5.Connect.BSPEC($B$10,$B$11,$A155),G$2,$B$3,$B$4,G$5,$B$6,$B$7,$B$8)</original>
      <value>0</value>
    </cell>
    <cell>
      <original>'040 BUILDINGS MCHD '!I155=_xll.F9v5.Connect.GL(_xll.F9v5.Connect.BSPEC($B$10,$B$11,$A155),I$2,$B$3,$B$4,I$5,$B$6,$B$7,$B$8)</original>
      <value>0</value>
    </cell>
    <cell>
      <original>'040 BUILDINGS MCHD '!C156=_xll.F9v5.Connect.GL(_xll.F9v5.Connect.BSPEC($B$10,$B$11,$A156),C$2,$B$3,$B$4,C$5,$B$6,$B$7,$B$8)</original>
      <value>0</value>
    </cell>
    <cell>
      <original>'040 BUILDINGS MCHD '!D156=_xll.F9v5.Connect.GL(_xll.F9v5.Connect.BSPEC($B$10,$B$11,$A156),D$2,$B$3,$B$4,D$5,$B$6,$B$7,$B$8)</original>
      <value>0</value>
    </cell>
    <cell>
      <original>'040 BUILDINGS MCHD '!F156=_xll.F9v5.Connect.GL(_xll.F9v5.Connect.BSPEC($B$10,$B$11,$A156),F$2,$B$3,$B$4,F$5,$B$6,$B$7,$B$8)</original>
      <value>0</value>
    </cell>
    <cell>
      <original>'040 BUILDINGS MCHD '!G156=_xll.F9v5.Connect.GL(_xll.F9v5.Connect.BSPEC($B$10,$B$11,$A156),G$2,$B$3,$B$4,G$5,$B$6,$B$7,$B$8)</original>
      <value>0</value>
    </cell>
    <cell>
      <original>'040 BUILDINGS MCHD '!I156=_xll.F9v5.Connect.GL(_xll.F9v5.Connect.BSPEC($B$10,$B$11,$A156),I$2,$B$3,$B$4,I$5,$B$6,$B$7,$B$8)</original>
      <value>0</value>
    </cell>
    <cell>
      <original>'040 BUILDINGS MCHD '!C157=_xll.F9v5.Connect.GL(_xll.F9v5.Connect.BSPEC($B$10,$B$11,$A157),C$2,$B$3,$B$4,C$5,$B$6,$B$7,$B$8)</original>
      <value>0</value>
    </cell>
    <cell>
      <original>'040 BUILDINGS MCHD '!D157=_xll.F9v5.Connect.GL(_xll.F9v5.Connect.BSPEC($B$10,$B$11,$A157),D$2,$B$3,$B$4,D$5,$B$6,$B$7,$B$8)</original>
      <value>0</value>
    </cell>
    <cell>
      <original>'040 BUILDINGS MCHD '!F157=_xll.F9v5.Connect.GL(_xll.F9v5.Connect.BSPEC($B$10,$B$11,$A157),F$2,$B$3,$B$4,F$5,$B$6,$B$7,$B$8)</original>
      <value>0</value>
    </cell>
    <cell>
      <original>'040 BUILDINGS MCHD '!G157=_xll.F9v5.Connect.GL(_xll.F9v5.Connect.BSPEC($B$10,$B$11,$A157),G$2,$B$3,$B$4,G$5,$B$6,$B$7,$B$8)</original>
      <value>0</value>
    </cell>
    <cell>
      <original>'040 BUILDINGS MCHD '!I157=_xll.F9v5.Connect.GL(_xll.F9v5.Connect.BSPEC($B$10,$B$11,$A157),I$2,$B$3,$B$4,I$5,$B$6,$B$7,$B$8)</original>
      <value>0</value>
    </cell>
    <cell>
      <original>'040 BUILDINGS MCHD '!C158=_xll.F9v5.Connect.GL(_xll.F9v5.Connect.BSPEC($B$10,$B$11,$A158),C$2,$B$3,$B$4,C$5,$B$6,$B$7,$B$8)</original>
      <value>0</value>
    </cell>
    <cell>
      <original>'040 BUILDINGS MCHD '!D158=_xll.F9v5.Connect.GL(_xll.F9v5.Connect.BSPEC($B$10,$B$11,$A158),D$2,$B$3,$B$4,D$5,$B$6,$B$7,$B$8)</original>
      <value>0</value>
    </cell>
    <cell>
      <original>'040 BUILDINGS MCHD '!F158=_xll.F9v5.Connect.GL(_xll.F9v5.Connect.BSPEC($B$10,$B$11,$A158),F$2,$B$3,$B$4,F$5,$B$6,$B$7,$B$8)</original>
      <value>0</value>
    </cell>
    <cell>
      <original>'040 BUILDINGS MCHD '!G158=_xll.F9v5.Connect.GL(_xll.F9v5.Connect.BSPEC($B$10,$B$11,$A158),G$2,$B$3,$B$4,G$5,$B$6,$B$7,$B$8)</original>
      <value>0</value>
    </cell>
    <cell>
      <original>'040 BUILDINGS MCHD '!I158=_xll.F9v5.Connect.GL(_xll.F9v5.Connect.BSPEC($B$10,$B$11,$A158),I$2,$B$3,$B$4,I$5,$B$6,$B$7,$B$8)</original>
      <value>0</value>
    </cell>
    <cell>
      <original>'040 BUILDINGS MCHD '!C159=_xll.F9v5.Connect.GL(_xll.F9v5.Connect.BSPEC($B$10,$B$11,$A159),C$2,$B$3,$B$4,C$5,$B$6,$B$7,$B$8)</original>
      <value>0</value>
    </cell>
    <cell>
      <original>'040 BUILDINGS MCHD '!D159=_xll.F9v5.Connect.GL(_xll.F9v5.Connect.BSPEC($B$10,$B$11,$A159),D$2,$B$3,$B$4,D$5,$B$6,$B$7,$B$8)</original>
      <value>0</value>
    </cell>
    <cell>
      <original>'040 BUILDINGS MCHD '!F159=_xll.F9v5.Connect.GL(_xll.F9v5.Connect.BSPEC($B$10,$B$11,$A159),F$2,$B$3,$B$4,F$5,$B$6,$B$7,$B$8)</original>
      <value>0</value>
    </cell>
    <cell>
      <original>'040 BUILDINGS MCHD '!G159=_xll.F9v5.Connect.GL(_xll.F9v5.Connect.BSPEC($B$10,$B$11,$A159),G$2,$B$3,$B$4,G$5,$B$6,$B$7,$B$8)</original>
      <value>0</value>
    </cell>
    <cell>
      <original>'040 BUILDINGS MCHD '!I159=_xll.F9v5.Connect.GL(_xll.F9v5.Connect.BSPEC($B$10,$B$11,$A159),I$2,$B$3,$B$4,I$5,$B$6,$B$7,$B$8)</original>
      <value>0</value>
    </cell>
    <cell>
      <original>'040 BUILDINGS MCHD '!C160=_xll.F9v5.Connect.GL(_xll.F9v5.Connect.BSPEC($B$10,$B$11,$A160),C$2,$B$3,$B$4,C$5,$B$6,$B$7,$B$8)</original>
      <value>0</value>
    </cell>
    <cell>
      <original>'040 BUILDINGS MCHD '!D160=_xll.F9v5.Connect.GL(_xll.F9v5.Connect.BSPEC($B$10,$B$11,$A160),D$2,$B$3,$B$4,D$5,$B$6,$B$7,$B$8)</original>
      <value>0</value>
    </cell>
    <cell>
      <original>'040 BUILDINGS MCHD '!F160=_xll.F9v5.Connect.GL(_xll.F9v5.Connect.BSPEC($B$10,$B$11,$A160),F$2,$B$3,$B$4,F$5,$B$6,$B$7,$B$8)</original>
      <value>0</value>
    </cell>
    <cell>
      <original>'040 BUILDINGS MCHD '!G160=_xll.F9v5.Connect.GL(_xll.F9v5.Connect.BSPEC($B$10,$B$11,$A160),G$2,$B$3,$B$4,G$5,$B$6,$B$7,$B$8)</original>
      <value>0</value>
    </cell>
    <cell>
      <original>'040 BUILDINGS MCHD '!I160=_xll.F9v5.Connect.GL(_xll.F9v5.Connect.BSPEC($B$10,$B$11,$A160),I$2,$B$3,$B$4,I$5,$B$6,$B$7,$B$8)</original>
      <value>0</value>
    </cell>
    <cell>
      <original>'040 BUILDINGS MCHD '!C161=_xll.F9v5.Connect.GL(_xll.F9v5.Connect.BSPEC($B$10,$B$11,$A161),C$2,$B$3,$B$4,C$5,$B$6,$B$7,$B$8)</original>
      <value>0</value>
    </cell>
    <cell>
      <original>'040 BUILDINGS MCHD '!D161=_xll.F9v5.Connect.GL(_xll.F9v5.Connect.BSPEC($B$10,$B$11,$A161),D$2,$B$3,$B$4,D$5,$B$6,$B$7,$B$8)</original>
      <value>0</value>
    </cell>
    <cell>
      <original>'040 BUILDINGS MCHD '!F161=_xll.F9v5.Connect.GL(_xll.F9v5.Connect.BSPEC($B$10,$B$11,$A161),F$2,$B$3,$B$4,F$5,$B$6,$B$7,$B$8)</original>
      <value>0</value>
    </cell>
    <cell>
      <original>'040 BUILDINGS MCHD '!G161=_xll.F9v5.Connect.GL(_xll.F9v5.Connect.BSPEC($B$10,$B$11,$A161),G$2,$B$3,$B$4,G$5,$B$6,$B$7,$B$8)</original>
      <value>0</value>
    </cell>
    <cell>
      <original>'040 BUILDINGS MCHD '!I161=_xll.F9v5.Connect.GL(_xll.F9v5.Connect.BSPEC($B$10,$B$11,$A161),I$2,$B$3,$B$4,I$5,$B$6,$B$7,$B$8)</original>
      <value>0</value>
    </cell>
    <cell>
      <original>'040 BUILDINGS MCHD '!C162=_xll.F9v5.Connect.GL(_xll.F9v5.Connect.BSPEC($B$10,$B$11,$A162),C$2,$B$3,$B$4,C$5,$B$6,$B$7,$B$8)</original>
      <value>0</value>
    </cell>
    <cell>
      <original>'040 BUILDINGS MCHD '!D162=_xll.F9v5.Connect.GL(_xll.F9v5.Connect.BSPEC($B$10,$B$11,$A162),D$2,$B$3,$B$4,D$5,$B$6,$B$7,$B$8)</original>
      <value>0</value>
    </cell>
    <cell>
      <original>'040 BUILDINGS MCHD '!F162=_xll.F9v5.Connect.GL(_xll.F9v5.Connect.BSPEC($B$10,$B$11,$A162),F$2,$B$3,$B$4,F$5,$B$6,$B$7,$B$8)</original>
      <value>0</value>
    </cell>
    <cell>
      <original>'040 BUILDINGS MCHD '!G162=_xll.F9v5.Connect.GL(_xll.F9v5.Connect.BSPEC($B$10,$B$11,$A162),G$2,$B$3,$B$4,G$5,$B$6,$B$7,$B$8)</original>
      <value>0</value>
    </cell>
    <cell>
      <original>'040 BUILDINGS MCHD '!I162=_xll.F9v5.Connect.GL(_xll.F9v5.Connect.BSPEC($B$10,$B$11,$A162),I$2,$B$3,$B$4,I$5,$B$6,$B$7,$B$8)</original>
      <value>0</value>
    </cell>
    <cell>
      <original>'040 BUILDINGS MCHD '!C163=_xll.F9v5.Connect.GL(_xll.F9v5.Connect.BSPEC($B$10,$B$11,$A163),C$2,$B$3,$B$4,C$5,$B$6,$B$7,$B$8)</original>
      <value>0</value>
    </cell>
    <cell>
      <original>'040 BUILDINGS MCHD '!D163=_xll.F9v5.Connect.GL(_xll.F9v5.Connect.BSPEC($B$10,$B$11,$A163),D$2,$B$3,$B$4,D$5,$B$6,$B$7,$B$8)</original>
      <value>0</value>
    </cell>
    <cell>
      <original>'040 BUILDINGS MCHD '!F163=_xll.F9v5.Connect.GL(_xll.F9v5.Connect.BSPEC($B$10,$B$11,$A163),F$2,$B$3,$B$4,F$5,$B$6,$B$7,$B$8)</original>
      <value>0</value>
    </cell>
    <cell>
      <original>'040 BUILDINGS MCHD '!G163=_xll.F9v5.Connect.GL(_xll.F9v5.Connect.BSPEC($B$10,$B$11,$A163),G$2,$B$3,$B$4,G$5,$B$6,$B$7,$B$8)</original>
      <value>0</value>
    </cell>
    <cell>
      <original>'040 BUILDINGS MCHD '!I163=_xll.F9v5.Connect.GL(_xll.F9v5.Connect.BSPEC($B$10,$B$11,$A163),I$2,$B$3,$B$4,I$5,$B$6,$B$7,$B$8)</original>
      <value>0</value>
    </cell>
    <cell>
      <original>'040 BUILDINGS MCHD '!C164=_xll.F9v5.Connect.GL(_xll.F9v5.Connect.BSPEC($B$10,$B$11,$A164),C$2,$B$3,$B$4,C$5,$B$6,$B$7,$B$8)</original>
      <value>0</value>
    </cell>
    <cell>
      <original>'040 BUILDINGS MCHD '!D164=_xll.F9v5.Connect.GL(_xll.F9v5.Connect.BSPEC($B$10,$B$11,$A164),D$2,$B$3,$B$4,D$5,$B$6,$B$7,$B$8)</original>
      <value>0</value>
    </cell>
    <cell>
      <original>'040 BUILDINGS MCHD '!F164=_xll.F9v5.Connect.GL(_xll.F9v5.Connect.BSPEC($B$10,$B$11,$A164),F$2,$B$3,$B$4,F$5,$B$6,$B$7,$B$8)</original>
      <value>0</value>
    </cell>
    <cell>
      <original>'040 BUILDINGS MCHD '!G164=_xll.F9v5.Connect.GL(_xll.F9v5.Connect.BSPEC($B$10,$B$11,$A164),G$2,$B$3,$B$4,G$5,$B$6,$B$7,$B$8)</original>
      <value>0</value>
    </cell>
    <cell>
      <original>'040 BUILDINGS MCHD '!I164=_xll.F9v5.Connect.GL(_xll.F9v5.Connect.BSPEC($B$10,$B$11,$A164),I$2,$B$3,$B$4,I$5,$B$6,$B$7,$B$8)</original>
      <value>0</value>
    </cell>
    <cell>
      <original>'040 BUILDINGS MCHD '!C165=_xll.F9v5.Connect.GL(_xll.F9v5.Connect.BSPEC($B$10,$B$11,$A165),C$2,$B$3,$B$4,C$5,$B$6,$B$7,$B$8)</original>
      <value>0</value>
    </cell>
    <cell>
      <original>'040 BUILDINGS MCHD '!D165=_xll.F9v5.Connect.GL(_xll.F9v5.Connect.BSPEC($B$10,$B$11,$A165),D$2,$B$3,$B$4,D$5,$B$6,$B$7,$B$8)</original>
      <value>0</value>
    </cell>
    <cell>
      <original>'040 BUILDINGS MCHD '!F165=_xll.F9v5.Connect.GL(_xll.F9v5.Connect.BSPEC($B$10,$B$11,$A165),F$2,$B$3,$B$4,F$5,$B$6,$B$7,$B$8)</original>
      <value>0</value>
    </cell>
    <cell>
      <original>'040 BUILDINGS MCHD '!G165=_xll.F9v5.Connect.GL(_xll.F9v5.Connect.BSPEC($B$10,$B$11,$A165),G$2,$B$3,$B$4,G$5,$B$6,$B$7,$B$8)</original>
      <value>0</value>
    </cell>
    <cell>
      <original>'040 BUILDINGS MCHD '!I165=_xll.F9v5.Connect.GL(_xll.F9v5.Connect.BSPEC($B$10,$B$11,$A165),I$2,$B$3,$B$4,I$5,$B$6,$B$7,$B$8)</original>
      <value>0</value>
    </cell>
    <cell>
      <original>'040 BUILDINGS MCHD '!C166=_xll.F9v5.Connect.GL(_xll.F9v5.Connect.BSPEC($B$10,$B$11,$A166),C$2,$B$3,$B$4,C$5,$B$6,$B$7,$B$8)</original>
      <value>0</value>
    </cell>
    <cell>
      <original>'040 BUILDINGS MCHD '!D166=_xll.F9v5.Connect.GL(_xll.F9v5.Connect.BSPEC($B$10,$B$11,$A166),D$2,$B$3,$B$4,D$5,$B$6,$B$7,$B$8)</original>
      <value>0</value>
    </cell>
    <cell>
      <original>'040 BUILDINGS MCHD '!F166=_xll.F9v5.Connect.GL(_xll.F9v5.Connect.BSPEC($B$10,$B$11,$A166),F$2,$B$3,$B$4,F$5,$B$6,$B$7,$B$8)</original>
      <value>0</value>
    </cell>
    <cell>
      <original>'040 BUILDINGS MCHD '!G166=_xll.F9v5.Connect.GL(_xll.F9v5.Connect.BSPEC($B$10,$B$11,$A166),G$2,$B$3,$B$4,G$5,$B$6,$B$7,$B$8)</original>
      <value>0</value>
    </cell>
    <cell>
      <original>'040 BUILDINGS MCHD '!I166=_xll.F9v5.Connect.GL(_xll.F9v5.Connect.BSPEC($B$10,$B$11,$A166),I$2,$B$3,$B$4,I$5,$B$6,$B$7,$B$8)</original>
      <value>0</value>
    </cell>
    <cell>
      <original>'040 BUILDINGS MCHD '!C167=_xll.F9v5.Connect.GL(_xll.F9v5.Connect.BSPEC($B$10,$B$11,$A167),C$2,$B$3,$B$4,C$5,$B$6,$B$7,$B$8)</original>
      <value>0</value>
    </cell>
    <cell>
      <original>'040 BUILDINGS MCHD '!D167=_xll.F9v5.Connect.GL(_xll.F9v5.Connect.BSPEC($B$10,$B$11,$A167),D$2,$B$3,$B$4,D$5,$B$6,$B$7,$B$8)</original>
      <value>0</value>
    </cell>
    <cell>
      <original>'040 BUILDINGS MCHD '!F167=_xll.F9v5.Connect.GL(_xll.F9v5.Connect.BSPEC($B$10,$B$11,$A167),F$2,$B$3,$B$4,F$5,$B$6,$B$7,$B$8)</original>
      <value>0</value>
    </cell>
    <cell>
      <original>'040 BUILDINGS MCHD '!G167=_xll.F9v5.Connect.GL(_xll.F9v5.Connect.BSPEC($B$10,$B$11,$A167),G$2,$B$3,$B$4,G$5,$B$6,$B$7,$B$8)</original>
      <value>0</value>
    </cell>
    <cell>
      <original>'040 BUILDINGS MCHD '!I167=_xll.F9v5.Connect.GL(_xll.F9v5.Connect.BSPEC($B$10,$B$11,$A167),I$2,$B$3,$B$4,I$5,$B$6,$B$7,$B$8)</original>
      <value>0</value>
    </cell>
    <cell>
      <original>'040 BUILDINGS MCHD '!C168=_xll.F9v5.Connect.GL(_xll.F9v5.Connect.BSPEC($B$10,$B$11,$A168),C$2,$B$3,$B$4,C$5,$B$6,$B$7,$B$8)</original>
      <value>0</value>
    </cell>
    <cell>
      <original>'040 BUILDINGS MCHD '!D168=_xll.F9v5.Connect.GL(_xll.F9v5.Connect.BSPEC($B$10,$B$11,$A168),D$2,$B$3,$B$4,D$5,$B$6,$B$7,$B$8)</original>
      <value>0</value>
    </cell>
    <cell>
      <original>'040 BUILDINGS MCHD '!F168=_xll.F9v5.Connect.GL(_xll.F9v5.Connect.BSPEC($B$10,$B$11,$A168),F$2,$B$3,$B$4,F$5,$B$6,$B$7,$B$8)</original>
      <value>0</value>
    </cell>
    <cell>
      <original>'040 BUILDINGS MCHD '!G168=_xll.F9v5.Connect.GL(_xll.F9v5.Connect.BSPEC($B$10,$B$11,$A168),G$2,$B$3,$B$4,G$5,$B$6,$B$7,$B$8)</original>
      <value>0</value>
    </cell>
    <cell>
      <original>'040 BUILDINGS MCHD '!I168=_xll.F9v5.Connect.GL(_xll.F9v5.Connect.BSPEC($B$10,$B$11,$A168),I$2,$B$3,$B$4,I$5,$B$6,$B$7,$B$8)</original>
      <value>0</value>
    </cell>
    <cell>
      <original>'040 BUILDINGS MCHD '!C169=_xll.F9v5.Connect.GL(_xll.F9v5.Connect.BSPEC($B$10,$B$11,$A169),C$2,$B$3,$B$4,C$5,$B$6,$B$7,$B$8)</original>
      <value>0</value>
    </cell>
    <cell>
      <original>'040 BUILDINGS MCHD '!D169=_xll.F9v5.Connect.GL(_xll.F9v5.Connect.BSPEC($B$10,$B$11,$A169),D$2,$B$3,$B$4,D$5,$B$6,$B$7,$B$8)</original>
      <value>0</value>
    </cell>
    <cell>
      <original>'040 BUILDINGS MCHD '!F169=_xll.F9v5.Connect.GL(_xll.F9v5.Connect.BSPEC($B$10,$B$11,$A169),F$2,$B$3,$B$4,F$5,$B$6,$B$7,$B$8)</original>
      <value>0</value>
    </cell>
    <cell>
      <original>'040 BUILDINGS MCHD '!G169=_xll.F9v5.Connect.GL(_xll.F9v5.Connect.BSPEC($B$10,$B$11,$A169),G$2,$B$3,$B$4,G$5,$B$6,$B$7,$B$8)</original>
      <value>0</value>
    </cell>
    <cell>
      <original>'040 BUILDINGS MCHD '!I169=_xll.F9v5.Connect.GL(_xll.F9v5.Connect.BSPEC($B$10,$B$11,$A169),I$2,$B$3,$B$4,I$5,$B$6,$B$7,$B$8)</original>
      <value>0</value>
    </cell>
    <cell>
      <original>'040 BUILDINGS MCHD '!C170=_xll.F9v5.Connect.GL(_xll.F9v5.Connect.BSPEC($B$10,$B$11,$A170),C$2,$B$3,$B$4,C$5,$B$6,$B$7,$B$8)</original>
      <value>316.25</value>
    </cell>
    <cell>
      <original>'040 BUILDINGS MCHD '!D170=_xll.F9v5.Connect.GL(_xll.F9v5.Connect.BSPEC($B$10,$B$11,$A170),D$2,$B$3,$B$4,D$5,$B$6,$B$7,$B$8)</original>
      <value>0</value>
    </cell>
    <cell>
      <original>'040 BUILDINGS MCHD '!F170=_xll.F9v5.Connect.GL(_xll.F9v5.Connect.BSPEC($B$10,$B$11,$A170),F$2,$B$3,$B$4,F$5,$B$6,$B$7,$B$8)</original>
      <value>316.25</value>
    </cell>
    <cell>
      <original>'040 BUILDINGS MCHD '!G170=_xll.F9v5.Connect.GL(_xll.F9v5.Connect.BSPEC($B$10,$B$11,$A170),G$2,$B$3,$B$4,G$5,$B$6,$B$7,$B$8)</original>
      <value>0</value>
    </cell>
    <cell>
      <original>'040 BUILDINGS MCHD '!I170=_xll.F9v5.Connect.GL(_xll.F9v5.Connect.BSPEC($B$10,$B$11,$A170),I$2,$B$3,$B$4,I$5,$B$6,$B$7,$B$8)</original>
      <value>0</value>
    </cell>
    <cell>
      <original>'040 BUILDINGS MCHD '!C171=_xll.F9v5.Connect.GL(_xll.F9v5.Connect.BSPEC($B$10,$B$11,$A171),C$2,$B$3,$B$4,C$5,$B$6,$B$7,$B$8)</original>
      <value>0</value>
    </cell>
    <cell>
      <original>'040 BUILDINGS MCHD '!D171=_xll.F9v5.Connect.GL(_xll.F9v5.Connect.BSPEC($B$10,$B$11,$A171),D$2,$B$3,$B$4,D$5,$B$6,$B$7,$B$8)</original>
      <value>0</value>
    </cell>
    <cell>
      <original>'040 BUILDINGS MCHD '!F171=_xll.F9v5.Connect.GL(_xll.F9v5.Connect.BSPEC($B$10,$B$11,$A171),F$2,$B$3,$B$4,F$5,$B$6,$B$7,$B$8)</original>
      <value>0</value>
    </cell>
    <cell>
      <original>'040 BUILDINGS MCHD '!G171=_xll.F9v5.Connect.GL(_xll.F9v5.Connect.BSPEC($B$10,$B$11,$A171),G$2,$B$3,$B$4,G$5,$B$6,$B$7,$B$8)</original>
      <value>0</value>
    </cell>
    <cell>
      <original>'040 BUILDINGS MCHD '!I171=_xll.F9v5.Connect.GL(_xll.F9v5.Connect.BSPEC($B$10,$B$11,$A171),I$2,$B$3,$B$4,I$5,$B$6,$B$7,$B$8)</original>
      <value>0</value>
    </cell>
    <cell>
      <original>'040 BUILDINGS MCHD '!C172=_xll.F9v5.Connect.GL(_xll.F9v5.Connect.BSPEC($B$10,$B$11,$A172),C$2,$B$3,$B$4,C$5,$B$6,$B$7,$B$8)</original>
      <value>0</value>
    </cell>
    <cell>
      <original>'040 BUILDINGS MCHD '!D172=_xll.F9v5.Connect.GL(_xll.F9v5.Connect.BSPEC($B$10,$B$11,$A172),D$2,$B$3,$B$4,D$5,$B$6,$B$7,$B$8)</original>
      <value>0</value>
    </cell>
    <cell>
      <original>'040 BUILDINGS MCHD '!F172=_xll.F9v5.Connect.GL(_xll.F9v5.Connect.BSPEC($B$10,$B$11,$A172),F$2,$B$3,$B$4,F$5,$B$6,$B$7,$B$8)</original>
      <value>0</value>
    </cell>
    <cell>
      <original>'040 BUILDINGS MCHD '!G172=_xll.F9v5.Connect.GL(_xll.F9v5.Connect.BSPEC($B$10,$B$11,$A172),G$2,$B$3,$B$4,G$5,$B$6,$B$7,$B$8)</original>
      <value>0</value>
    </cell>
    <cell>
      <original>'040 BUILDINGS MCHD '!I172=_xll.F9v5.Connect.GL(_xll.F9v5.Connect.BSPEC($B$10,$B$11,$A172),I$2,$B$3,$B$4,I$5,$B$6,$B$7,$B$8)</original>
      <value>0</value>
    </cell>
    <cell>
      <original>'040 BUILDINGS MCHD '!C173=_xll.F9v5.Connect.GL(_xll.F9v5.Connect.BSPEC($B$10,$B$11,$A173),C$2,$B$3,$B$4,C$5,$B$6,$B$7,$B$8)</original>
      <value>0</value>
    </cell>
    <cell>
      <original>'040 BUILDINGS MCHD '!D173=_xll.F9v5.Connect.GL(_xll.F9v5.Connect.BSPEC($B$10,$B$11,$A173),D$2,$B$3,$B$4,D$5,$B$6,$B$7,$B$8)</original>
      <value>0</value>
    </cell>
    <cell>
      <original>'040 BUILDINGS MCHD '!F173=_xll.F9v5.Connect.GL(_xll.F9v5.Connect.BSPEC($B$10,$B$11,$A173),F$2,$B$3,$B$4,F$5,$B$6,$B$7,$B$8)</original>
      <value>0</value>
    </cell>
    <cell>
      <original>'040 BUILDINGS MCHD '!G173=_xll.F9v5.Connect.GL(_xll.F9v5.Connect.BSPEC($B$10,$B$11,$A173),G$2,$B$3,$B$4,G$5,$B$6,$B$7,$B$8)</original>
      <value>0</value>
    </cell>
    <cell>
      <original>'040 BUILDINGS MCHD '!I173=_xll.F9v5.Connect.GL(_xll.F9v5.Connect.BSPEC($B$10,$B$11,$A173),I$2,$B$3,$B$4,I$5,$B$6,$B$7,$B$8)</original>
      <value>0</value>
    </cell>
    <cell>
      <original>'040 BUILDINGS MCHD '!C174=_xll.F9v5.Connect.GL(_xll.F9v5.Connect.BSPEC($B$10,$B$11,$A174),C$2,$B$3,$B$4,C$5,$B$6,$B$7,$B$8)</original>
      <value>0</value>
    </cell>
    <cell>
      <original>'040 BUILDINGS MCHD '!D174=_xll.F9v5.Connect.GL(_xll.F9v5.Connect.BSPEC($B$10,$B$11,$A174),D$2,$B$3,$B$4,D$5,$B$6,$B$7,$B$8)</original>
      <value>0</value>
    </cell>
    <cell>
      <original>'040 BUILDINGS MCHD '!F174=_xll.F9v5.Connect.GL(_xll.F9v5.Connect.BSPEC($B$10,$B$11,$A174),F$2,$B$3,$B$4,F$5,$B$6,$B$7,$B$8)</original>
      <value>0</value>
    </cell>
    <cell>
      <original>'040 BUILDINGS MCHD '!G174=_xll.F9v5.Connect.GL(_xll.F9v5.Connect.BSPEC($B$10,$B$11,$A174),G$2,$B$3,$B$4,G$5,$B$6,$B$7,$B$8)</original>
      <value>0</value>
    </cell>
    <cell>
      <original>'040 BUILDINGS MCHD '!I174=_xll.F9v5.Connect.GL(_xll.F9v5.Connect.BSPEC($B$10,$B$11,$A174),I$2,$B$3,$B$4,I$5,$B$6,$B$7,$B$8)</original>
      <value>0</value>
    </cell>
    <cell>
      <original>'040 BUILDINGS MCHD '!C175=_xll.F9v5.Connect.GL(_xll.F9v5.Connect.BSPEC($B$10,$B$11,$A175),C$2,$B$3,$B$4,C$5,$B$6,$B$7,$B$8)</original>
      <value>0</value>
    </cell>
    <cell>
      <original>'040 BUILDINGS MCHD '!D175=_xll.F9v5.Connect.GL(_xll.F9v5.Connect.BSPEC($B$10,$B$11,$A175),D$2,$B$3,$B$4,D$5,$B$6,$B$7,$B$8)</original>
      <value>0</value>
    </cell>
    <cell>
      <original>'040 BUILDINGS MCHD '!F175=_xll.F9v5.Connect.GL(_xll.F9v5.Connect.BSPEC($B$10,$B$11,$A175),F$2,$B$3,$B$4,F$5,$B$6,$B$7,$B$8)</original>
      <value>0</value>
    </cell>
    <cell>
      <original>'040 BUILDINGS MCHD '!G175=_xll.F9v5.Connect.GL(_xll.F9v5.Connect.BSPEC($B$10,$B$11,$A175),G$2,$B$3,$B$4,G$5,$B$6,$B$7,$B$8)</original>
      <value>0</value>
    </cell>
    <cell>
      <original>'040 BUILDINGS MCHD '!I175=_xll.F9v5.Connect.GL(_xll.F9v5.Connect.BSPEC($B$10,$B$11,$A175),I$2,$B$3,$B$4,I$5,$B$6,$B$7,$B$8)</original>
      <value>0</value>
    </cell>
    <cell>
      <original>'040 BUILDINGS MCHD '!C176=_xll.F9v5.Connect.GL(_xll.F9v5.Connect.BSPEC($B$10,$B$11,$A176),C$2,$B$3,$B$4,C$5,$B$6,$B$7,$B$8)</original>
      <value>0</value>
    </cell>
    <cell>
      <original>'040 BUILDINGS MCHD '!D176=_xll.F9v5.Connect.GL(_xll.F9v5.Connect.BSPEC($B$10,$B$11,$A176),D$2,$B$3,$B$4,D$5,$B$6,$B$7,$B$8)</original>
      <value>0</value>
    </cell>
    <cell>
      <original>'040 BUILDINGS MCHD '!F176=_xll.F9v5.Connect.GL(_xll.F9v5.Connect.BSPEC($B$10,$B$11,$A176),F$2,$B$3,$B$4,F$5,$B$6,$B$7,$B$8)</original>
      <value>0</value>
    </cell>
    <cell>
      <original>'040 BUILDINGS MCHD '!G176=_xll.F9v5.Connect.GL(_xll.F9v5.Connect.BSPEC($B$10,$B$11,$A176),G$2,$B$3,$B$4,G$5,$B$6,$B$7,$B$8)</original>
      <value>0</value>
    </cell>
    <cell>
      <original>'040 BUILDINGS MCHD '!I176=_xll.F9v5.Connect.GL(_xll.F9v5.Connect.BSPEC($B$10,$B$11,$A176),I$2,$B$3,$B$4,I$5,$B$6,$B$7,$B$8)</original>
      <value>0</value>
    </cell>
    <cell>
      <original>'040 BUILDINGS MCHD '!C177=_xll.F9v5.Connect.GL(_xll.F9v5.Connect.BSPEC($B$10,$B$11,$A177),C$2,$B$3,$B$4,C$5,$B$6,$B$7,$B$8)</original>
      <value>0</value>
    </cell>
    <cell>
      <original>'040 BUILDINGS MCHD '!D177=_xll.F9v5.Connect.GL(_xll.F9v5.Connect.BSPEC($B$10,$B$11,$A177),D$2,$B$3,$B$4,D$5,$B$6,$B$7,$B$8)</original>
      <value>0</value>
    </cell>
    <cell>
      <original>'040 BUILDINGS MCHD '!F177=_xll.F9v5.Connect.GL(_xll.F9v5.Connect.BSPEC($B$10,$B$11,$A177),F$2,$B$3,$B$4,F$5,$B$6,$B$7,$B$8)</original>
      <value>0</value>
    </cell>
    <cell>
      <original>'040 BUILDINGS MCHD '!G177=_xll.F9v5.Connect.GL(_xll.F9v5.Connect.BSPEC($B$10,$B$11,$A177),G$2,$B$3,$B$4,G$5,$B$6,$B$7,$B$8)</original>
      <value>0</value>
    </cell>
    <cell>
      <original>'040 BUILDINGS MCHD '!I177=_xll.F9v5.Connect.GL(_xll.F9v5.Connect.BSPEC($B$10,$B$11,$A177),I$2,$B$3,$B$4,I$5,$B$6,$B$7,$B$8)</original>
      <value>0</value>
    </cell>
    <cell>
      <original>'040 BUILDINGS MCHD '!C178=_xll.F9v5.Connect.GL(_xll.F9v5.Connect.BSPEC($B$10,$B$11,$A178),C$2,$B$3,$B$4,C$5,$B$6,$B$7,$B$8)</original>
      <value>0</value>
    </cell>
    <cell>
      <original>'040 BUILDINGS MCHD '!D178=_xll.F9v5.Connect.GL(_xll.F9v5.Connect.BSPEC($B$10,$B$11,$A178),D$2,$B$3,$B$4,D$5,$B$6,$B$7,$B$8)</original>
      <value>0</value>
    </cell>
    <cell>
      <original>'040 BUILDINGS MCHD '!F178=_xll.F9v5.Connect.GL(_xll.F9v5.Connect.BSPEC($B$10,$B$11,$A178),F$2,$B$3,$B$4,F$5,$B$6,$B$7,$B$8)</original>
      <value>0</value>
    </cell>
    <cell>
      <original>'040 BUILDINGS MCHD '!G178=_xll.F9v5.Connect.GL(_xll.F9v5.Connect.BSPEC($B$10,$B$11,$A178),G$2,$B$3,$B$4,G$5,$B$6,$B$7,$B$8)</original>
      <value>0</value>
    </cell>
    <cell>
      <original>'040 BUILDINGS MCHD '!I178=_xll.F9v5.Connect.GL(_xll.F9v5.Connect.BSPEC($B$10,$B$11,$A178),I$2,$B$3,$B$4,I$5,$B$6,$B$7,$B$8)</original>
      <value>0</value>
    </cell>
    <cell>
      <original>'040 BUILDINGS MCHD '!C179=_xll.F9v5.Connect.GL(_xll.F9v5.Connect.BSPEC($B$10,$B$11,$A179),C$2,$B$3,$B$4,C$5,$B$6,$B$7,$B$8)</original>
      <value>0</value>
    </cell>
    <cell>
      <original>'040 BUILDINGS MCHD '!D179=_xll.F9v5.Connect.GL(_xll.F9v5.Connect.BSPEC($B$10,$B$11,$A179),D$2,$B$3,$B$4,D$5,$B$6,$B$7,$B$8)</original>
      <value>0</value>
    </cell>
    <cell>
      <original>'040 BUILDINGS MCHD '!F179=_xll.F9v5.Connect.GL(_xll.F9v5.Connect.BSPEC($B$10,$B$11,$A179),F$2,$B$3,$B$4,F$5,$B$6,$B$7,$B$8)</original>
      <value>0</value>
    </cell>
    <cell>
      <original>'040 BUILDINGS MCHD '!G179=_xll.F9v5.Connect.GL(_xll.F9v5.Connect.BSPEC($B$10,$B$11,$A179),G$2,$B$3,$B$4,G$5,$B$6,$B$7,$B$8)</original>
      <value>0</value>
    </cell>
    <cell>
      <original>'040 BUILDINGS MCHD '!I179=_xll.F9v5.Connect.GL(_xll.F9v5.Connect.BSPEC($B$10,$B$11,$A179),I$2,$B$3,$B$4,I$5,$B$6,$B$7,$B$8)</original>
      <value>0</value>
    </cell>
    <cell>
      <original>'040 BUILDINGS MCHD '!C180=_xll.F9v5.Connect.GL(_xll.F9v5.Connect.BSPEC($B$10,$B$11,$A180),C$2,$B$3,$B$4,C$5,$B$6,$B$7,$B$8)</original>
      <value>0</value>
    </cell>
    <cell>
      <original>'040 BUILDINGS MCHD '!D180=_xll.F9v5.Connect.GL(_xll.F9v5.Connect.BSPEC($B$10,$B$11,$A180),D$2,$B$3,$B$4,D$5,$B$6,$B$7,$B$8)</original>
      <value>0</value>
    </cell>
    <cell>
      <original>'040 BUILDINGS MCHD '!F180=_xll.F9v5.Connect.GL(_xll.F9v5.Connect.BSPEC($B$10,$B$11,$A180),F$2,$B$3,$B$4,F$5,$B$6,$B$7,$B$8)</original>
      <value>0</value>
    </cell>
    <cell>
      <original>'040 BUILDINGS MCHD '!G180=_xll.F9v5.Connect.GL(_xll.F9v5.Connect.BSPEC($B$10,$B$11,$A180),G$2,$B$3,$B$4,G$5,$B$6,$B$7,$B$8)</original>
      <value>0</value>
    </cell>
    <cell>
      <original>'040 BUILDINGS MCHD '!I180=_xll.F9v5.Connect.GL(_xll.F9v5.Connect.BSPEC($B$10,$B$11,$A180),I$2,$B$3,$B$4,I$5,$B$6,$B$7,$B$8)</original>
      <value>0</value>
    </cell>
    <cell>
      <original>'040 BUILDINGS MCHD '!C181=_xll.F9v5.Connect.GL(_xll.F9v5.Connect.BSPEC($B$10,$B$11,$A181),C$2,$B$3,$B$4,C$5,$B$6,$B$7,$B$8)</original>
      <value>0</value>
    </cell>
    <cell>
      <original>'040 BUILDINGS MCHD '!D181=_xll.F9v5.Connect.GL(_xll.F9v5.Connect.BSPEC($B$10,$B$11,$A181),D$2,$B$3,$B$4,D$5,$B$6,$B$7,$B$8)</original>
      <value>0</value>
    </cell>
    <cell>
      <original>'040 BUILDINGS MCHD '!F181=_xll.F9v5.Connect.GL(_xll.F9v5.Connect.BSPEC($B$10,$B$11,$A181),F$2,$B$3,$B$4,F$5,$B$6,$B$7,$B$8)</original>
      <value>0</value>
    </cell>
    <cell>
      <original>'040 BUILDINGS MCHD '!G181=_xll.F9v5.Connect.GL(_xll.F9v5.Connect.BSPEC($B$10,$B$11,$A181),G$2,$B$3,$B$4,G$5,$B$6,$B$7,$B$8)</original>
      <value>0</value>
    </cell>
    <cell>
      <original>'040 BUILDINGS MCHD '!I181=_xll.F9v5.Connect.GL(_xll.F9v5.Connect.BSPEC($B$10,$B$11,$A181),I$2,$B$3,$B$4,I$5,$B$6,$B$7,$B$8)</original>
      <value>0</value>
    </cell>
    <cell>
      <original>'040 BUILDINGS MCHD '!C182=_xll.F9v5.Connect.GL(_xll.F9v5.Connect.BSPEC($B$10,$B$11,$A182),C$2,$B$3,$B$4,C$5,$B$6,$B$7,$B$8)</original>
      <value>0</value>
    </cell>
    <cell>
      <original>'040 BUILDINGS MCHD '!D182=_xll.F9v5.Connect.GL(_xll.F9v5.Connect.BSPEC($B$10,$B$11,$A182),D$2,$B$3,$B$4,D$5,$B$6,$B$7,$B$8)</original>
      <value>0</value>
    </cell>
    <cell>
      <original>'040 BUILDINGS MCHD '!F182=_xll.F9v5.Connect.GL(_xll.F9v5.Connect.BSPEC($B$10,$B$11,$A182),F$2,$B$3,$B$4,F$5,$B$6,$B$7,$B$8)</original>
      <value>0</value>
    </cell>
    <cell>
      <original>'040 BUILDINGS MCHD '!G182=_xll.F9v5.Connect.GL(_xll.F9v5.Connect.BSPEC($B$10,$B$11,$A182),G$2,$B$3,$B$4,G$5,$B$6,$B$7,$B$8)</original>
      <value>0</value>
    </cell>
    <cell>
      <original>'040 BUILDINGS MCHD '!I182=_xll.F9v5.Connect.GL(_xll.F9v5.Connect.BSPEC($B$10,$B$11,$A182),I$2,$B$3,$B$4,I$5,$B$6,$B$7,$B$8)</original>
      <value>0</value>
    </cell>
    <cell>
      <original>'040 BUILDINGS MCHD '!C183=_xll.F9v5.Connect.GL(_xll.F9v5.Connect.BSPEC($B$10,$B$11,$A183),C$2,$B$3,$B$4,C$5,$B$6,$B$7,$B$8)</original>
      <value>0</value>
    </cell>
    <cell>
      <original>'040 BUILDINGS MCHD '!D183=_xll.F9v5.Connect.GL(_xll.F9v5.Connect.BSPEC($B$10,$B$11,$A183),D$2,$B$3,$B$4,D$5,$B$6,$B$7,$B$8)</original>
      <value>0</value>
    </cell>
    <cell>
      <original>'040 BUILDINGS MCHD '!F183=_xll.F9v5.Connect.GL(_xll.F9v5.Connect.BSPEC($B$10,$B$11,$A183),F$2,$B$3,$B$4,F$5,$B$6,$B$7,$B$8)</original>
      <value>0</value>
    </cell>
    <cell>
      <original>'040 BUILDINGS MCHD '!G183=_xll.F9v5.Connect.GL(_xll.F9v5.Connect.BSPEC($B$10,$B$11,$A183),G$2,$B$3,$B$4,G$5,$B$6,$B$7,$B$8)</original>
      <value>0</value>
    </cell>
    <cell>
      <original>'040 BUILDINGS MCHD '!I183=_xll.F9v5.Connect.GL(_xll.F9v5.Connect.BSPEC($B$10,$B$11,$A183),I$2,$B$3,$B$4,I$5,$B$6,$B$7,$B$8)</original>
      <value>0</value>
    </cell>
    <cell>
      <original>'040 BUILDINGS MCHD '!C184=_xll.F9v5.Connect.GL(_xll.F9v5.Connect.BSPEC($B$10,$B$11,$A184),C$2,$B$3,$B$4,C$5,$B$6,$B$7,$B$8)</original>
      <value>0</value>
    </cell>
    <cell>
      <original>'040 BUILDINGS MCHD '!D184=_xll.F9v5.Connect.GL(_xll.F9v5.Connect.BSPEC($B$10,$B$11,$A184),D$2,$B$3,$B$4,D$5,$B$6,$B$7,$B$8)</original>
      <value>0</value>
    </cell>
    <cell>
      <original>'040 BUILDINGS MCHD '!F184=_xll.F9v5.Connect.GL(_xll.F9v5.Connect.BSPEC($B$10,$B$11,$A184),F$2,$B$3,$B$4,F$5,$B$6,$B$7,$B$8)</original>
      <value>0</value>
    </cell>
    <cell>
      <original>'040 BUILDINGS MCHD '!G184=_xll.F9v5.Connect.GL(_xll.F9v5.Connect.BSPEC($B$10,$B$11,$A184),G$2,$B$3,$B$4,G$5,$B$6,$B$7,$B$8)</original>
      <value>0</value>
    </cell>
    <cell>
      <original>'040 BUILDINGS MCHD '!I184=_xll.F9v5.Connect.GL(_xll.F9v5.Connect.BSPEC($B$10,$B$11,$A184),I$2,$B$3,$B$4,I$5,$B$6,$B$7,$B$8)</original>
      <value>0</value>
    </cell>
    <cell>
      <original>'040 BUILDINGS MCHD '!C185=_xll.F9v5.Connect.GL(_xll.F9v5.Connect.BSPEC($B$10,$B$11,$A185),C$2,$B$3,$B$4,C$5,$B$6,$B$7,$B$8)</original>
      <value>0</value>
    </cell>
    <cell>
      <original>'040 BUILDINGS MCHD '!D185=_xll.F9v5.Connect.GL(_xll.F9v5.Connect.BSPEC($B$10,$B$11,$A185),D$2,$B$3,$B$4,D$5,$B$6,$B$7,$B$8)</original>
      <value>0</value>
    </cell>
    <cell>
      <original>'040 BUILDINGS MCHD '!F185=_xll.F9v5.Connect.GL(_xll.F9v5.Connect.BSPEC($B$10,$B$11,$A185),F$2,$B$3,$B$4,F$5,$B$6,$B$7,$B$8)</original>
      <value>0</value>
    </cell>
    <cell>
      <original>'040 BUILDINGS MCHD '!G185=_xll.F9v5.Connect.GL(_xll.F9v5.Connect.BSPEC($B$10,$B$11,$A185),G$2,$B$3,$B$4,G$5,$B$6,$B$7,$B$8)</original>
      <value>0</value>
    </cell>
    <cell>
      <original>'040 BUILDINGS MCHD '!I185=_xll.F9v5.Connect.GL(_xll.F9v5.Connect.BSPEC($B$10,$B$11,$A185),I$2,$B$3,$B$4,I$5,$B$6,$B$7,$B$8)</original>
      <value>0</value>
    </cell>
    <cell>
      <original>'040 BUILDINGS MCHD '!C186=_xll.F9v5.Connect.GL(_xll.F9v5.Connect.BSPEC($B$10,$B$11,$A186),C$2,$B$3,$B$4,C$5,$B$6,$B$7,$B$8)</original>
      <value>0</value>
    </cell>
    <cell>
      <original>'040 BUILDINGS MCHD '!D186=_xll.F9v5.Connect.GL(_xll.F9v5.Connect.BSPEC($B$10,$B$11,$A186),D$2,$B$3,$B$4,D$5,$B$6,$B$7,$B$8)</original>
      <value>0</value>
    </cell>
    <cell>
      <original>'040 BUILDINGS MCHD '!F186=_xll.F9v5.Connect.GL(_xll.F9v5.Connect.BSPEC($B$10,$B$11,$A186),F$2,$B$3,$B$4,F$5,$B$6,$B$7,$B$8)</original>
      <value>0</value>
    </cell>
    <cell>
      <original>'040 BUILDINGS MCHD '!G186=_xll.F9v5.Connect.GL(_xll.F9v5.Connect.BSPEC($B$10,$B$11,$A186),G$2,$B$3,$B$4,G$5,$B$6,$B$7,$B$8)</original>
      <value>0</value>
    </cell>
    <cell>
      <original>'040 BUILDINGS MCHD '!I186=_xll.F9v5.Connect.GL(_xll.F9v5.Connect.BSPEC($B$10,$B$11,$A186),I$2,$B$3,$B$4,I$5,$B$6,$B$7,$B$8)</original>
      <value>0</value>
    </cell>
    <cell>
      <original>'040 BUILDINGS MCHD '!C187=_xll.F9v5.Connect.GL(_xll.F9v5.Connect.BSPEC($B$10,$B$11,$A187),C$2,$B$3,$B$4,C$5,$B$6,$B$7,$B$8)</original>
      <value>0</value>
    </cell>
    <cell>
      <original>'040 BUILDINGS MCHD '!D187=_xll.F9v5.Connect.GL(_xll.F9v5.Connect.BSPEC($B$10,$B$11,$A187),D$2,$B$3,$B$4,D$5,$B$6,$B$7,$B$8)</original>
      <value>0</value>
    </cell>
    <cell>
      <original>'040 BUILDINGS MCHD '!F187=_xll.F9v5.Connect.GL(_xll.F9v5.Connect.BSPEC($B$10,$B$11,$A187),F$2,$B$3,$B$4,F$5,$B$6,$B$7,$B$8)</original>
      <value>0</value>
    </cell>
    <cell>
      <original>'040 BUILDINGS MCHD '!G187=_xll.F9v5.Connect.GL(_xll.F9v5.Connect.BSPEC($B$10,$B$11,$A187),G$2,$B$3,$B$4,G$5,$B$6,$B$7,$B$8)</original>
      <value>0</value>
    </cell>
    <cell>
      <original>'040 BUILDINGS MCHD '!I187=_xll.F9v5.Connect.GL(_xll.F9v5.Connect.BSPEC($B$10,$B$11,$A187),I$2,$B$3,$B$4,I$5,$B$6,$B$7,$B$8)</original>
      <value>0</value>
    </cell>
    <cell>
      <original>'040 BUILDINGS MCHD '!C188=_xll.F9v5.Connect.GL(_xll.F9v5.Connect.BSPEC($B$10,$B$11,$A188),C$2,$B$3,$B$4,C$5,$B$6,$B$7,$B$8)</original>
      <value>0</value>
    </cell>
    <cell>
      <original>'040 BUILDINGS MCHD '!D188=_xll.F9v5.Connect.GL(_xll.F9v5.Connect.BSPEC($B$10,$B$11,$A188),D$2,$B$3,$B$4,D$5,$B$6,$B$7,$B$8)</original>
      <value>0</value>
    </cell>
    <cell>
      <original>'040 BUILDINGS MCHD '!F188=_xll.F9v5.Connect.GL(_xll.F9v5.Connect.BSPEC($B$10,$B$11,$A188),F$2,$B$3,$B$4,F$5,$B$6,$B$7,$B$8)</original>
      <value>0</value>
    </cell>
    <cell>
      <original>'040 BUILDINGS MCHD '!G188=_xll.F9v5.Connect.GL(_xll.F9v5.Connect.BSPEC($B$10,$B$11,$A188),G$2,$B$3,$B$4,G$5,$B$6,$B$7,$B$8)</original>
      <value>0</value>
    </cell>
    <cell>
      <original>'040 BUILDINGS MCHD '!I188=_xll.F9v5.Connect.GL(_xll.F9v5.Connect.BSPEC($B$10,$B$11,$A188),I$2,$B$3,$B$4,I$5,$B$6,$B$7,$B$8)</original>
      <value>0</value>
    </cell>
    <cell>
      <original>'040 BUILDINGS MCHD '!C189=_xll.F9v5.Connect.GL(_xll.F9v5.Connect.BSPEC($B$10,$B$11,$A189),C$2,$B$3,$B$4,C$5,$B$6,$B$7,$B$8)</original>
      <value>0</value>
    </cell>
    <cell>
      <original>'040 BUILDINGS MCHD '!D189=_xll.F9v5.Connect.GL(_xll.F9v5.Connect.BSPEC($B$10,$B$11,$A189),D$2,$B$3,$B$4,D$5,$B$6,$B$7,$B$8)</original>
      <value>0</value>
    </cell>
    <cell>
      <original>'040 BUILDINGS MCHD '!F189=_xll.F9v5.Connect.GL(_xll.F9v5.Connect.BSPEC($B$10,$B$11,$A189),F$2,$B$3,$B$4,F$5,$B$6,$B$7,$B$8)</original>
      <value>0</value>
    </cell>
    <cell>
      <original>'040 BUILDINGS MCHD '!G189=_xll.F9v5.Connect.GL(_xll.F9v5.Connect.BSPEC($B$10,$B$11,$A189),G$2,$B$3,$B$4,G$5,$B$6,$B$7,$B$8)</original>
      <value>0</value>
    </cell>
    <cell>
      <original>'040 BUILDINGS MCHD '!I189=_xll.F9v5.Connect.GL(_xll.F9v5.Connect.BSPEC($B$10,$B$11,$A189),I$2,$B$3,$B$4,I$5,$B$6,$B$7,$B$8)</original>
      <value>0</value>
    </cell>
    <cell>
      <original>'040 BUILDINGS MCHD '!C190=_xll.F9v5.Connect.GL(_xll.F9v5.Connect.BSPEC($B$10,$B$11,$A190),C$2,$B$3,$B$4,C$5,$B$6,$B$7,$B$8)</original>
      <value>0</value>
    </cell>
    <cell>
      <original>'040 BUILDINGS MCHD '!D190=_xll.F9v5.Connect.GL(_xll.F9v5.Connect.BSPEC($B$10,$B$11,$A190),D$2,$B$3,$B$4,D$5,$B$6,$B$7,$B$8)</original>
      <value>0</value>
    </cell>
    <cell>
      <original>'040 BUILDINGS MCHD '!F190=_xll.F9v5.Connect.GL(_xll.F9v5.Connect.BSPEC($B$10,$B$11,$A190),F$2,$B$3,$B$4,F$5,$B$6,$B$7,$B$8)</original>
      <value>0</value>
    </cell>
    <cell>
      <original>'040 BUILDINGS MCHD '!G190=_xll.F9v5.Connect.GL(_xll.F9v5.Connect.BSPEC($B$10,$B$11,$A190),G$2,$B$3,$B$4,G$5,$B$6,$B$7,$B$8)</original>
      <value>0</value>
    </cell>
    <cell>
      <original>'040 BUILDINGS MCHD '!I190=_xll.F9v5.Connect.GL(_xll.F9v5.Connect.BSPEC($B$10,$B$11,$A190),I$2,$B$3,$B$4,I$5,$B$6,$B$7,$B$8)</original>
      <value>0</value>
    </cell>
    <cell>
      <original>'040 BUILDINGS MCHD '!C191=_xll.F9v5.Connect.GL(_xll.F9v5.Connect.BSPEC($B$10,$B$11,$A191),C$2,$B$3,$B$4,C$5,$B$6,$B$7,$B$8)</original>
      <value>0</value>
    </cell>
    <cell>
      <original>'040 BUILDINGS MCHD '!D191=_xll.F9v5.Connect.GL(_xll.F9v5.Connect.BSPEC($B$10,$B$11,$A191),D$2,$B$3,$B$4,D$5,$B$6,$B$7,$B$8)</original>
      <value>0</value>
    </cell>
    <cell>
      <original>'040 BUILDINGS MCHD '!F191=_xll.F9v5.Connect.GL(_xll.F9v5.Connect.BSPEC($B$10,$B$11,$A191),F$2,$B$3,$B$4,F$5,$B$6,$B$7,$B$8)</original>
      <value>0</value>
    </cell>
    <cell>
      <original>'040 BUILDINGS MCHD '!G191=_xll.F9v5.Connect.GL(_xll.F9v5.Connect.BSPEC($B$10,$B$11,$A191),G$2,$B$3,$B$4,G$5,$B$6,$B$7,$B$8)</original>
      <value>0</value>
    </cell>
    <cell>
      <original>'040 BUILDINGS MCHD '!I191=_xll.F9v5.Connect.GL(_xll.F9v5.Connect.BSPEC($B$10,$B$11,$A191),I$2,$B$3,$B$4,I$5,$B$6,$B$7,$B$8)</original>
      <value>0</value>
    </cell>
    <cell>
      <original>'040 BUILDINGS MCHD '!C195=_xll.F9v5.Connect.GL(_xll.F9v5.Connect.BSPEC($B$10,$B$11,$A195),C$2,$B$3,$B$4,C$5,$B$6,$B$7,$B$8)</original>
      <value>0</value>
    </cell>
    <cell>
      <original>'040 BUILDINGS MCHD '!D195=_xll.F9v5.Connect.GL(_xll.F9v5.Connect.BSPEC($B$10,$B$11,$A195),D$2,$B$3,$B$4,D$5,$B$6,$B$7,$B$8)</original>
      <value>0</value>
    </cell>
    <cell>
      <original>'040 BUILDINGS MCHD '!F195=_xll.F9v5.Connect.GL(_xll.F9v5.Connect.BSPEC($B$10,$B$11,$A195),F$2,$B$3,$B$4,F$5,$B$6,$B$7,$B$8)</original>
      <value>0</value>
    </cell>
    <cell>
      <original>'040 BUILDINGS MCHD '!G195=_xll.F9v5.Connect.GL(_xll.F9v5.Connect.BSPEC($B$10,$B$11,$A195),G$2,$B$3,$B$4,G$5,$B$6,$B$7,$B$8)</original>
      <value>0</value>
    </cell>
    <cell>
      <original>'040 BUILDINGS MCHD '!I195=_xll.F9v5.Connect.GL(_xll.F9v5.Connect.BSPEC($B$10,$B$11,$A195),I$2,$B$3,$B$4,I$5,$B$6,$B$7,$B$8)</original>
      <value>0</value>
    </cell>
    <cell>
      <original>'040 BUILDINGS MCHD '!C196=_xll.F9v5.Connect.GL(_xll.F9v5.Connect.BSPEC($B$10,$B$11,$A196),C$2,$B$3,$B$4,C$5,$B$6,$B$7,$B$8)</original>
      <value>0</value>
    </cell>
    <cell>
      <original>'040 BUILDINGS MCHD '!D196=_xll.F9v5.Connect.GL(_xll.F9v5.Connect.BSPEC($B$10,$B$11,$A196),D$2,$B$3,$B$4,D$5,$B$6,$B$7,$B$8)</original>
      <value>0</value>
    </cell>
    <cell>
      <original>'040 BUILDINGS MCHD '!F196=_xll.F9v5.Connect.GL(_xll.F9v5.Connect.BSPEC($B$10,$B$11,$A196),F$2,$B$3,$B$4,F$5,$B$6,$B$7,$B$8)</original>
      <value>0</value>
    </cell>
    <cell>
      <original>'040 BUILDINGS MCHD '!G196=_xll.F9v5.Connect.GL(_xll.F9v5.Connect.BSPEC($B$10,$B$11,$A196),G$2,$B$3,$B$4,G$5,$B$6,$B$7,$B$8)</original>
      <value>0</value>
    </cell>
    <cell>
      <original>'040 BUILDINGS MCHD '!I196=_xll.F9v5.Connect.GL(_xll.F9v5.Connect.BSPEC($B$10,$B$11,$A196),I$2,$B$3,$B$4,I$5,$B$6,$B$7,$B$8)</original>
      <value>0</value>
    </cell>
    <cell>
      <original>'040 BUILDINGS MCHD '!C202=_xll.F9v5.Connect.GL(_xll.F9v5.Connect.BSPEC($B$10,$B$11,$A202),C$2,$B$3,$B$4,C$5,$B$6,$B$7,$B$8)</original>
      <value>0</value>
    </cell>
    <cell>
      <original>'040 BUILDINGS MCHD '!D202=_xll.F9v5.Connect.GL(_xll.F9v5.Connect.BSPEC($B$10,$B$11,$A202),D$2,$B$3,$B$4,D$5,$B$6,$B$7,$B$8)</original>
      <value>0</value>
    </cell>
    <cell>
      <original>'040 BUILDINGS MCHD '!F202=_xll.F9v5.Connect.GL(_xll.F9v5.Connect.BSPEC($B$10,$B$11,$A202),F$2,$B$3,$B$4,F$5,$B$6,$B$7,$B$8)</original>
      <value>0</value>
    </cell>
    <cell>
      <original>'040 BUILDINGS MCHD '!G202=_xll.F9v5.Connect.GL(_xll.F9v5.Connect.BSPEC($B$10,$B$11,$A202),G$2,$B$3,$B$4,G$5,$B$6,$B$7,$B$8)</original>
      <value>0</value>
    </cell>
    <cell>
      <original>'040 BUILDINGS MCHD '!I202=_xll.F9v5.Connect.GL(_xll.F9v5.Connect.BSPEC($B$10,$B$11,$A202),I$2,$B$3,$B$4,I$5,$B$6,$B$7,$B$8)</original>
      <value>0</value>
    </cell>
    <cell>
      <original>'040 BUILDINGS MCHD '!C203=_xll.F9v5.Connect.GL(_xll.F9v5.Connect.BSPEC($B$10,$B$11,$A203),C$2,$B$3,$B$4,C$5,$B$6,$B$7,$B$8)</original>
      <value>0</value>
    </cell>
    <cell>
      <original>'040 BUILDINGS MCHD '!D203=_xll.F9v5.Connect.GL(_xll.F9v5.Connect.BSPEC($B$10,$B$11,$A203),D$2,$B$3,$B$4,D$5,$B$6,$B$7,$B$8)</original>
      <value>0</value>
    </cell>
    <cell>
      <original>'040 BUILDINGS MCHD '!F203=_xll.F9v5.Connect.GL(_xll.F9v5.Connect.BSPEC($B$10,$B$11,$A203),F$2,$B$3,$B$4,F$5,$B$6,$B$7,$B$8)</original>
      <value>0</value>
    </cell>
    <cell>
      <original>'040 BUILDINGS MCHD '!G203=_xll.F9v5.Connect.GL(_xll.F9v5.Connect.BSPEC($B$10,$B$11,$A203),G$2,$B$3,$B$4,G$5,$B$6,$B$7,$B$8)</original>
      <value>0</value>
    </cell>
    <cell>
      <original>'040 BUILDINGS MCHD '!I203=_xll.F9v5.Connect.GL(_xll.F9v5.Connect.BSPEC($B$10,$B$11,$A203),I$2,$B$3,$B$4,I$5,$B$6,$B$7,$B$8)</original>
      <value>0</value>
    </cell>
    <cell>
      <original>'040 BUILDINGS MCHD '!C204=_xll.F9v5.Connect.GL(_xll.F9v5.Connect.BSPEC($B$10,$B$11,$A204),C$2,$B$3,$B$4,C$5,$B$6,$B$7,$B$8)</original>
      <value>0</value>
    </cell>
    <cell>
      <original>'040 BUILDINGS MCHD '!D204=_xll.F9v5.Connect.GL(_xll.F9v5.Connect.BSPEC($B$10,$B$11,$A204),D$2,$B$3,$B$4,D$5,$B$6,$B$7,$B$8)</original>
      <value>0</value>
    </cell>
    <cell>
      <original>'040 BUILDINGS MCHD '!F204=_xll.F9v5.Connect.GL(_xll.F9v5.Connect.BSPEC($B$10,$B$11,$A204),F$2,$B$3,$B$4,F$5,$B$6,$B$7,$B$8)</original>
      <value>0</value>
    </cell>
    <cell>
      <original>'040 BUILDINGS MCHD '!G204=_xll.F9v5.Connect.GL(_xll.F9v5.Connect.BSPEC($B$10,$B$11,$A204),G$2,$B$3,$B$4,G$5,$B$6,$B$7,$B$8)</original>
      <value>0</value>
    </cell>
    <cell>
      <original>'040 BUILDINGS MCHD '!I204=_xll.F9v5.Connect.GL(_xll.F9v5.Connect.BSPEC($B$10,$B$11,$A204),I$2,$B$3,$B$4,I$5,$B$6,$B$7,$B$8)</original>
      <value>0</value>
    </cell>
    <cell>
      <original>'040 BUILDINGS MCHD '!C205=_xll.F9v5.Connect.GL(_xll.F9v5.Connect.BSPEC($B$10,$B$11,$A205),C$2,$B$3,$B$4,C$5,$B$6,$B$7,$B$8)</original>
      <value>0</value>
    </cell>
    <cell>
      <original>'040 BUILDINGS MCHD '!D205=_xll.F9v5.Connect.GL(_xll.F9v5.Connect.BSPEC($B$10,$B$11,$A205),D$2,$B$3,$B$4,D$5,$B$6,$B$7,$B$8)</original>
      <value>0</value>
    </cell>
    <cell>
      <original>'040 BUILDINGS MCHD '!F205=_xll.F9v5.Connect.GL(_xll.F9v5.Connect.BSPEC($B$10,$B$11,$A205),F$2,$B$3,$B$4,F$5,$B$6,$B$7,$B$8)</original>
      <value>112500</value>
    </cell>
    <cell>
      <original>'040 BUILDINGS MCHD '!G205=_xll.F9v5.Connect.GL(_xll.F9v5.Connect.BSPEC($B$10,$B$11,$A205),G$2,$B$3,$B$4,G$5,$B$6,$B$7,$B$8)</original>
      <value>112500</value>
    </cell>
    <cell>
      <original>'040 BUILDINGS MCHD '!I205=_xll.F9v5.Connect.GL(_xll.F9v5.Connect.BSPEC($B$10,$B$11,$A205),I$2,$B$3,$B$4,I$5,$B$6,$B$7,$B$8)</original>
      <value>225000</value>
    </cell>
    <cell>
      <original>'040 BUILDINGS MCHD '!C206=_xll.F9v5.Connect.GL(_xll.F9v5.Connect.BSPEC($B$10,$B$11,$A206),C$2,$B$3,$B$4,C$5,$B$6,$B$7,$B$8)</original>
      <value>0</value>
    </cell>
    <cell>
      <original>'040 BUILDINGS MCHD '!D206=_xll.F9v5.Connect.GL(_xll.F9v5.Connect.BSPEC($B$10,$B$11,$A206),D$2,$B$3,$B$4,D$5,$B$6,$B$7,$B$8)</original>
      <value>0</value>
    </cell>
    <cell>
      <original>'040 BUILDINGS MCHD '!F206=_xll.F9v5.Connect.GL(_xll.F9v5.Connect.BSPEC($B$10,$B$11,$A206),F$2,$B$3,$B$4,F$5,$B$6,$B$7,$B$8)</original>
      <value>0</value>
    </cell>
    <cell>
      <original>'040 BUILDINGS MCHD '!G206=_xll.F9v5.Connect.GL(_xll.F9v5.Connect.BSPEC($B$10,$B$11,$A206),G$2,$B$3,$B$4,G$5,$B$6,$B$7,$B$8)</original>
      <value>0</value>
    </cell>
    <cell>
      <original>'040 BUILDINGS MCHD '!I206=_xll.F9v5.Connect.GL(_xll.F9v5.Connect.BSPEC($B$10,$B$11,$A206),I$2,$B$3,$B$4,I$5,$B$6,$B$7,$B$8)</original>
      <value>0</value>
    </cell>
    <cell>
      <original>'040 BUILDINGS MCHD '!C207=_xll.F9v5.Connect.GL(_xll.F9v5.Connect.BSPEC($B$10,$B$11,$A207),C$2,$B$3,$B$4,C$5,$B$6,$B$7,$B$8)</original>
      <value>0</value>
    </cell>
    <cell>
      <original>'040 BUILDINGS MCHD '!D207=_xll.F9v5.Connect.GL(_xll.F9v5.Connect.BSPEC($B$10,$B$11,$A207),D$2,$B$3,$B$4,D$5,$B$6,$B$7,$B$8)</original>
      <value>0</value>
    </cell>
    <cell>
      <original>'040 BUILDINGS MCHD '!F207=_xll.F9v5.Connect.GL(_xll.F9v5.Connect.BSPEC($B$10,$B$11,$A207),F$2,$B$3,$B$4,F$5,$B$6,$B$7,$B$8)</original>
      <value>0</value>
    </cell>
    <cell>
      <original>'040 BUILDINGS MCHD '!G207=_xll.F9v5.Connect.GL(_xll.F9v5.Connect.BSPEC($B$10,$B$11,$A207),G$2,$B$3,$B$4,G$5,$B$6,$B$7,$B$8)</original>
      <value>0</value>
    </cell>
    <cell>
      <original>'040 BUILDINGS MCHD '!I207=_xll.F9v5.Connect.GL(_xll.F9v5.Connect.BSPEC($B$10,$B$11,$A207),I$2,$B$3,$B$4,I$5,$B$6,$B$7,$B$8)</original>
      <value>0</value>
    </cell>
    <cell>
      <original>'040 BUILDINGS MCHD '!C208=_xll.F9v5.Connect.GL(_xll.F9v5.Connect.BSPEC($B$10,$B$11,$A208),C$2,$B$3,$B$4,C$5,$B$6,$B$7,$B$8)</original>
      <value>0</value>
    </cell>
    <cell>
      <original>'040 BUILDINGS MCHD '!D208=_xll.F9v5.Connect.GL(_xll.F9v5.Connect.BSPEC($B$10,$B$11,$A208),D$2,$B$3,$B$4,D$5,$B$6,$B$7,$B$8)</original>
      <value>0</value>
    </cell>
    <cell>
      <original>'040 BUILDINGS MCHD '!F208=_xll.F9v5.Connect.GL(_xll.F9v5.Connect.BSPEC($B$10,$B$11,$A208),F$2,$B$3,$B$4,F$5,$B$6,$B$7,$B$8)</original>
      <value>0</value>
    </cell>
    <cell>
      <original>'040 BUILDINGS MCHD '!G208=_xll.F9v5.Connect.GL(_xll.F9v5.Connect.BSPEC($B$10,$B$11,$A208),G$2,$B$3,$B$4,G$5,$B$6,$B$7,$B$8)</original>
      <value>0</value>
    </cell>
    <cell>
      <original>'040 BUILDINGS MCHD '!I208=_xll.F9v5.Connect.GL(_xll.F9v5.Connect.BSPEC($B$10,$B$11,$A208),I$2,$B$3,$B$4,I$5,$B$6,$B$7,$B$8)</original>
      <value>0</value>
    </cell>
    <cell>
      <original>'111 PHEP DSHS 2015'!C27=_xll.F9v5.Connect.NGL(_xll.F9v5.Connect.BSPEC($B$10,$B$11,$A27),C$2,$B$3,$B$4,C$5,$B$6,$B$7,$B$8)</original>
      <value>0</value>
    </cell>
    <cell>
      <original>'111 PHEP DSHS 2015'!D27=_xll.F9v5.Connect.GL(_xll.F9v5.Connect.BSPEC($B$10,$B$11,$A27),D$2,$B$3,$B$4,D$5,$B$6,$B$7,$B$8)</original>
      <value>0</value>
    </cell>
    <cell>
      <original>'111 PHEP DSHS 2015'!F27=_xll.F9v5.Connect.NGL(_xll.F9v5.Connect.BSPEC($B$10,$B$11,$A27),F$2,$B$3,$B$4,F$5,$B$6,$B$7,$B$8)</original>
      <value>0</value>
    </cell>
    <cell>
      <original>'111 PHEP DSHS 2015'!G27=_xll.F9v5.Connect.GL(_xll.F9v5.Connect.BSPEC($B$10,$B$11,$A27),G$2,$B$3,$B$4,G$5,$B$6,$B$7,$B$8)</original>
      <value>0</value>
    </cell>
    <cell>
      <original>'111 PHEP DSHS 2015'!I27=_xll.F9v5.Connect.GL(_xll.F9v5.Connect.BSPEC($B$10,$B$11,$A27),I$2,$B$3,$B$4,I$5,$B$6,$B$7,$B$8)</original>
      <value>0</value>
    </cell>
    <cell>
      <original>'111 PHEP DSHS 2015'!C28=_xll.F9v5.Connect.NGL(_xll.F9v5.Connect.BSPEC($B$10,$B$11,$A28),C$2,$B$3,$B$4,C$5,$B$6,$B$7,$B$8)</original>
      <value>0</value>
    </cell>
    <cell>
      <original>'111 PHEP DSHS 2015'!D28=_xll.F9v5.Connect.GL(_xll.F9v5.Connect.BSPEC($B$10,$B$11,$A28),D$2,$B$3,$B$4,D$5,$B$6,$B$7,$B$8)</original>
      <value>0</value>
    </cell>
    <cell>
      <original>'111 PHEP DSHS 2015'!F28=_xll.F9v5.Connect.NGL(_xll.F9v5.Connect.BSPEC($B$10,$B$11,$A28),F$2,$B$3,$B$4,F$5,$B$6,$B$7,$B$8)</original>
      <value>0</value>
    </cell>
    <cell>
      <original>'111 PHEP DSHS 2015'!G28=_xll.F9v5.Connect.GL(_xll.F9v5.Connect.BSPEC($B$10,$B$11,$A28),G$2,$B$3,$B$4,G$5,$B$6,$B$7,$B$8)</original>
      <value>0</value>
    </cell>
    <cell>
      <original>'111 PHEP DSHS 2015'!I28=_xll.F9v5.Connect.GL(_xll.F9v5.Connect.BSPEC($B$10,$B$11,$A28),I$2,$B$3,$B$4,I$5,$B$6,$B$7,$B$8)</original>
      <value>0</value>
    </cell>
    <cell>
      <original>'111 PHEP DSHS 2015'!C29=_xll.F9v5.Connect.NGL(_xll.F9v5.Connect.BSPEC($B$10,$B$11,$A29),C$2,$B$3,$B$4,C$5,$B$6,$B$7,$B$8)</original>
      <value>0</value>
    </cell>
    <cell>
      <original>'111 PHEP DSHS 2015'!D29=_xll.F9v5.Connect.GL(_xll.F9v5.Connect.BSPEC($B$10,$B$11,$A29),D$2,$B$3,$B$4,D$5,$B$6,$B$7,$B$8)</original>
      <value>0</value>
    </cell>
    <cell>
      <original>'111 PHEP DSHS 2015'!F29=_xll.F9v5.Connect.NGL(_xll.F9v5.Connect.BSPEC($B$10,$B$11,$A29),F$2,$B$3,$B$4,F$5,$B$6,$B$7,$B$8)</original>
      <value>0</value>
    </cell>
    <cell>
      <original>'111 PHEP DSHS 2015'!G29=_xll.F9v5.Connect.GL(_xll.F9v5.Connect.BSPEC($B$10,$B$11,$A29),G$2,$B$3,$B$4,G$5,$B$6,$B$7,$B$8)</original>
      <value>0</value>
    </cell>
    <cell>
      <original>'111 PHEP DSHS 2015'!I29=_xll.F9v5.Connect.GL(_xll.F9v5.Connect.BSPEC($B$10,$B$11,$A29),I$2,$B$3,$B$4,I$5,$B$6,$B$7,$B$8)</original>
      <value>0</value>
    </cell>
    <cell>
      <original>'111 PHEP DSHS 2015'!C30=_xll.F9v5.Connect.NGL(_xll.F9v5.Connect.BSPEC($B$10,$B$11,$A30),C$2,$B$3,$B$4,C$5,$B$6,$B$7,$B$8)</original>
      <value>0</value>
    </cell>
    <cell>
      <original>'111 PHEP DSHS 2015'!D30=_xll.F9v5.Connect.GL(_xll.F9v5.Connect.BSPEC($B$10,$B$11,$A30),D$2,$B$3,$B$4,D$5,$B$6,$B$7,$B$8)</original>
      <value>0</value>
    </cell>
    <cell>
      <original>'111 PHEP DSHS 2015'!F30=_xll.F9v5.Connect.NGL(_xll.F9v5.Connect.BSPEC($B$10,$B$11,$A30),F$2,$B$3,$B$4,F$5,$B$6,$B$7,$B$8)</original>
      <value>0</value>
    </cell>
    <cell>
      <original>'111 PHEP DSHS 2015'!G30=_xll.F9v5.Connect.GL(_xll.F9v5.Connect.BSPEC($B$10,$B$11,$A30),G$2,$B$3,$B$4,G$5,$B$6,$B$7,$B$8)</original>
      <value>0</value>
    </cell>
    <cell>
      <original>'111 PHEP DSHS 2015'!I30=_xll.F9v5.Connect.GL(_xll.F9v5.Connect.BSPEC($B$10,$B$11,$A30),I$2,$B$3,$B$4,I$5,$B$6,$B$7,$B$8)</original>
      <value>0</value>
    </cell>
    <cell>
      <original>'111 PHEP DSHS 2015'!C31=_xll.F9v5.Connect.NGL(_xll.F9v5.Connect.BSPEC($B$10,$B$11,$A31),C$2,$B$3,$B$4,C$5,$B$6,$B$7,$B$8)</original>
      <value>0</value>
    </cell>
    <cell>
      <original>'111 PHEP DSHS 2015'!D31=_xll.F9v5.Connect.GL(_xll.F9v5.Connect.BSPEC($B$10,$B$11,$A31),D$2,$B$3,$B$4,D$5,$B$6,$B$7,$B$8)</original>
      <value>0</value>
    </cell>
    <cell>
      <original>'111 PHEP DSHS 2015'!F31=_xll.F9v5.Connect.NGL(_xll.F9v5.Connect.BSPEC($B$10,$B$11,$A31),F$2,$B$3,$B$4,F$5,$B$6,$B$7,$B$8)</original>
      <value>0</value>
    </cell>
    <cell>
      <original>'111 PHEP DSHS 2015'!G31=_xll.F9v5.Connect.GL(_xll.F9v5.Connect.BSPEC($B$10,$B$11,$A31),G$2,$B$3,$B$4,G$5,$B$6,$B$7,$B$8)</original>
      <value>0</value>
    </cell>
    <cell>
      <original>'111 PHEP DSHS 2015'!I31=_xll.F9v5.Connect.GL(_xll.F9v5.Connect.BSPEC($B$10,$B$11,$A31),I$2,$B$3,$B$4,I$5,$B$6,$B$7,$B$8)</original>
      <value>0</value>
    </cell>
    <cell>
      <original>'111 PHEP DSHS 2015'!C35=_xll.F9v5.Connect.NGL(_xll.F9v5.Connect.BSPEC($B$10,$B$11,$A35),C$2,$B$3,$B$4,C$5,$B$6,$B$7,$B$8)</original>
      <value>0</value>
    </cell>
    <cell>
      <original>'111 PHEP DSHS 2015'!D35=_xll.F9v5.Connect.GL(_xll.F9v5.Connect.BSPEC($B$10,$B$11,$A35),D$2,$B$3,$B$4,D$5,$B$6,$B$7,$B$8)</original>
      <value>0</value>
    </cell>
    <cell>
      <original>'111 PHEP DSHS 2015'!F35=_xll.F9v5.Connect.NGL(_xll.F9v5.Connect.BSPEC($B$10,$B$11,$A35),F$2,$B$3,$B$4,F$5,$B$6,$B$7,$B$8)</original>
      <value>0</value>
    </cell>
    <cell>
      <original>'111 PHEP DSHS 2015'!G35=_xll.F9v5.Connect.GL(_xll.F9v5.Connect.BSPEC($B$10,$B$11,$A35),G$2,$B$3,$B$4,G$5,$B$6,$B$7,$B$8)</original>
      <value>0</value>
    </cell>
    <cell>
      <original>'111 PHEP DSHS 2015'!I35=_xll.F9v5.Connect.GL(_xll.F9v5.Connect.BSPEC($B$10,$B$11,$A35),I$2,$B$3,$B$4,I$5,$B$6,$B$7,$B$8)</original>
      <value>0</value>
    </cell>
    <cell>
      <original>'111 PHEP DSHS 2015'!C36=_xll.F9v5.Connect.NGL(_xll.F9v5.Connect.BSPEC($B$10,$B$11,$A36),C$2,$B$3,$B$4,C$5,$B$6,$B$7,$B$8)</original>
      <value>0</value>
    </cell>
    <cell>
      <original>'111 PHEP DSHS 2015'!D36=_xll.F9v5.Connect.GL(_xll.F9v5.Connect.BSPEC($B$10,$B$11,$A36),D$2,$B$3,$B$4,D$5,$B$6,$B$7,$B$8)</original>
      <value>0</value>
    </cell>
    <cell>
      <original>'111 PHEP DSHS 2015'!F36=_xll.F9v5.Connect.NGL(_xll.F9v5.Connect.BSPEC($B$10,$B$11,$A36),F$2,$B$3,$B$4,F$5,$B$6,$B$7,$B$8)</original>
      <value>0</value>
    </cell>
    <cell>
      <original>'111 PHEP DSHS 2015'!G36=_xll.F9v5.Connect.GL(_xll.F9v5.Connect.BSPEC($B$10,$B$11,$A36),G$2,$B$3,$B$4,G$5,$B$6,$B$7,$B$8)</original>
      <value>0</value>
    </cell>
    <cell>
      <original>'111 PHEP DSHS 2015'!I36=_xll.F9v5.Connect.GL(_xll.F9v5.Connect.BSPEC($B$10,$B$11,$A36),I$2,$B$3,$B$4,I$5,$B$6,$B$7,$B$8)</original>
      <value>0</value>
    </cell>
    <cell>
      <original>'111 PHEP DSHS 2015'!C37=_xll.F9v5.Connect.NGL(_xll.F9v5.Connect.BSPEC($B$10,$B$11,$A37),C$2,$B$3,$B$4,C$5,$B$6,$B$7,$B$8)</original>
      <value>0</value>
    </cell>
    <cell>
      <original>'111 PHEP DSHS 2015'!D37=_xll.F9v5.Connect.GL(_xll.F9v5.Connect.BSPEC($B$10,$B$11,$A37),D$2,$B$3,$B$4,D$5,$B$6,$B$7,$B$8)</original>
      <value>0</value>
    </cell>
    <cell>
      <original>'111 PHEP DSHS 2015'!F37=_xll.F9v5.Connect.NGL(_xll.F9v5.Connect.BSPEC($B$10,$B$11,$A37),F$2,$B$3,$B$4,F$5,$B$6,$B$7,$B$8)</original>
      <value>0</value>
    </cell>
    <cell>
      <original>'111 PHEP DSHS 2015'!G37=_xll.F9v5.Connect.GL(_xll.F9v5.Connect.BSPEC($B$10,$B$11,$A37),G$2,$B$3,$B$4,G$5,$B$6,$B$7,$B$8)</original>
      <value>0</value>
    </cell>
    <cell>
      <original>'111 PHEP DSHS 2015'!I37=_xll.F9v5.Connect.GL(_xll.F9v5.Connect.BSPEC($B$10,$B$11,$A37),I$2,$B$3,$B$4,I$5,$B$6,$B$7,$B$8)</original>
      <value>0</value>
    </cell>
    <cell>
      <original>'111 PHEP DSHS 2015'!C38=_xll.F9v5.Connect.NGL(_xll.F9v5.Connect.BSPEC($B$10,$B$11,$A38),C$2,$B$3,$B$4,C$5,$B$6,$B$7,$B$8)</original>
      <value>0</value>
    </cell>
    <cell>
      <original>'111 PHEP DSHS 2015'!D38=_xll.F9v5.Connect.GL(_xll.F9v5.Connect.BSPEC($B$10,$B$11,$A38),D$2,$B$3,$B$4,D$5,$B$6,$B$7,$B$8)</original>
      <value>0</value>
    </cell>
    <cell>
      <original>'111 PHEP DSHS 2015'!F38=_xll.F9v5.Connect.NGL(_xll.F9v5.Connect.BSPEC($B$10,$B$11,$A38),F$2,$B$3,$B$4,F$5,$B$6,$B$7,$B$8)</original>
      <value>0</value>
    </cell>
    <cell>
      <original>'111 PHEP DSHS 2015'!G38=_xll.F9v5.Connect.GL(_xll.F9v5.Connect.BSPEC($B$10,$B$11,$A38),G$2,$B$3,$B$4,G$5,$B$6,$B$7,$B$8)</original>
      <value>0</value>
    </cell>
    <cell>
      <original>'111 PHEP DSHS 2015'!I38=_xll.F9v5.Connect.GL(_xll.F9v5.Connect.BSPEC($B$10,$B$11,$A38),I$2,$B$3,$B$4,I$5,$B$6,$B$7,$B$8)</original>
      <value>0</value>
    </cell>
    <cell>
      <original>'111 PHEP DSHS 2015'!C39=_xll.F9v5.Connect.NGL(_xll.F9v5.Connect.BSPEC($B$10,$B$11,$A39),C$2,$B$3,$B$4,C$5,$B$6,$B$7,$B$8)</original>
      <value>0</value>
    </cell>
    <cell>
      <original>'111 PHEP DSHS 2015'!D39=_xll.F9v5.Connect.GL(_xll.F9v5.Connect.BSPEC($B$10,$B$11,$A39),D$2,$B$3,$B$4,D$5,$B$6,$B$7,$B$8)</original>
      <value>0</value>
    </cell>
    <cell>
      <original>'111 PHEP DSHS 2015'!F39=_xll.F9v5.Connect.NGL(_xll.F9v5.Connect.BSPEC($B$10,$B$11,$A39),F$2,$B$3,$B$4,F$5,$B$6,$B$7,$B$8)</original>
      <value>0</value>
    </cell>
    <cell>
      <original>'111 PHEP DSHS 2015'!G39=_xll.F9v5.Connect.GL(_xll.F9v5.Connect.BSPEC($B$10,$B$11,$A39),G$2,$B$3,$B$4,G$5,$B$6,$B$7,$B$8)</original>
      <value>0</value>
    </cell>
    <cell>
      <original>'111 PHEP DSHS 2015'!I39=_xll.F9v5.Connect.GL(_xll.F9v5.Connect.BSPEC($B$10,$B$11,$A39),I$2,$B$3,$B$4,I$5,$B$6,$B$7,$B$8)</original>
      <value>0</value>
    </cell>
    <cell>
      <original>'111 PHEP DSHS 2015'!C40=_xll.F9v5.Connect.NGL(_xll.F9v5.Connect.BSPEC($B$10,$B$11,$A40),C$2,$B$3,$B$4,C$5,$B$6,$B$7,$B$8)</original>
      <value>0</value>
    </cell>
    <cell>
      <original>'111 PHEP DSHS 2015'!D40=_xll.F9v5.Connect.GL(_xll.F9v5.Connect.BSPEC($B$10,$B$11,$A40),D$2,$B$3,$B$4,D$5,$B$6,$B$7,$B$8)</original>
      <value>0</value>
    </cell>
    <cell>
      <original>'111 PHEP DSHS 2015'!F40=_xll.F9v5.Connect.NGL(_xll.F9v5.Connect.BSPEC($B$10,$B$11,$A40),F$2,$B$3,$B$4,F$5,$B$6,$B$7,$B$8)</original>
      <value>0</value>
    </cell>
    <cell>
      <original>'111 PHEP DSHS 2015'!G40=_xll.F9v5.Connect.GL(_xll.F9v5.Connect.BSPEC($B$10,$B$11,$A40),G$2,$B$3,$B$4,G$5,$B$6,$B$7,$B$8)</original>
      <value>0</value>
    </cell>
    <cell>
      <original>'111 PHEP DSHS 2015'!I40=_xll.F9v5.Connect.GL(_xll.F9v5.Connect.BSPEC($B$10,$B$11,$A40),I$2,$B$3,$B$4,I$5,$B$6,$B$7,$B$8)</original>
      <value>0</value>
    </cell>
    <cell>
      <original>'111 PHEP DSHS 2015'!C41=_xll.F9v5.Connect.NGL(_xll.F9v5.Connect.BSPEC($B$10,$B$11,$A41),C$2,$B$3,$B$4,C$5,$B$6,$B$7,$B$8)</original>
      <value>0</value>
    </cell>
    <cell>
      <original>'111 PHEP DSHS 2015'!D41=_xll.F9v5.Connect.GL(_xll.F9v5.Connect.BSPEC($B$10,$B$11,$A41),D$2,$B$3,$B$4,D$5,$B$6,$B$7,$B$8)</original>
      <value>0</value>
    </cell>
    <cell>
      <original>'111 PHEP DSHS 2015'!F41=_xll.F9v5.Connect.NGL(_xll.F9v5.Connect.BSPEC($B$10,$B$11,$A41),F$2,$B$3,$B$4,F$5,$B$6,$B$7,$B$8)</original>
      <value>0</value>
    </cell>
    <cell>
      <original>'111 PHEP DSHS 2015'!G41=_xll.F9v5.Connect.GL(_xll.F9v5.Connect.BSPEC($B$10,$B$11,$A41),G$2,$B$3,$B$4,G$5,$B$6,$B$7,$B$8)</original>
      <value>0</value>
    </cell>
    <cell>
      <original>'111 PHEP DSHS 2015'!I41=_xll.F9v5.Connect.GL(_xll.F9v5.Connect.BSPEC($B$10,$B$11,$A41),I$2,$B$3,$B$4,I$5,$B$6,$B$7,$B$8)</original>
      <value>0</value>
    </cell>
    <cell>
      <original>'111 PHEP DSHS 2015'!C42=_xll.F9v5.Connect.NGL(_xll.F9v5.Connect.BSPEC($B$10,$B$11,$A42),C$2,$B$3,$B$4,C$5,$B$6,$B$7,$B$8)</original>
      <value>0</value>
    </cell>
    <cell>
      <original>'111 PHEP DSHS 2015'!D42=_xll.F9v5.Connect.GL(_xll.F9v5.Connect.BSPEC($B$10,$B$11,$A42),D$2,$B$3,$B$4,D$5,$B$6,$B$7,$B$8)</original>
      <value>0</value>
    </cell>
    <cell>
      <original>'111 PHEP DSHS 2015'!F42=_xll.F9v5.Connect.NGL(_xll.F9v5.Connect.BSPEC($B$10,$B$11,$A42),F$2,$B$3,$B$4,F$5,$B$6,$B$7,$B$8)</original>
      <value>0</value>
    </cell>
    <cell>
      <original>'111 PHEP DSHS 2015'!G42=_xll.F9v5.Connect.GL(_xll.F9v5.Connect.BSPEC($B$10,$B$11,$A42),G$2,$B$3,$B$4,G$5,$B$6,$B$7,$B$8)</original>
      <value>0</value>
    </cell>
    <cell>
      <original>'111 PHEP DSHS 2015'!I42=_xll.F9v5.Connect.GL(_xll.F9v5.Connect.BSPEC($B$10,$B$11,$A42),I$2,$B$3,$B$4,I$5,$B$6,$B$7,$B$8)</original>
      <value>0</value>
    </cell>
    <cell>
      <original>'111 PHEP DSHS 2015'!C46=_xll.F9v5.Connect.NGL(_xll.F9v5.Connect.BSPEC($B$10,$B$11,$A46),C$2,$B$3,$B$4,C$5,$B$6,$B$7,$B$8)</original>
      <value>0</value>
    </cell>
    <cell>
      <original>'111 PHEP DSHS 2015'!D46=_xll.F9v5.Connect.GL(_xll.F9v5.Connect.BSPEC($B$10,$B$11,$A46),D$2,$B$3,$B$4,D$5,$B$6,$B$7,$B$8)</original>
      <value>0</value>
    </cell>
    <cell>
      <original>'111 PHEP DSHS 2015'!F46=_xll.F9v5.Connect.NGL(_xll.F9v5.Connect.BSPEC($B$10,$B$11,$A46),F$2,$B$3,$B$4,F$5,$B$6,$B$7,$B$8)</original>
      <value>0</value>
    </cell>
    <cell>
      <original>'111 PHEP DSHS 2015'!G46=_xll.F9v5.Connect.GL(_xll.F9v5.Connect.BSPEC($B$10,$B$11,$A46),G$2,$B$3,$B$4,G$5,$B$6,$B$7,$B$8)</original>
      <value>0</value>
    </cell>
    <cell>
      <original>'111 PHEP DSHS 2015'!I46=_xll.F9v5.Connect.GL(_xll.F9v5.Connect.BSPEC($B$10,$B$11,$A46),I$2,$B$3,$B$4,I$5,$B$6,$B$7,$B$8)</original>
      <value>0</value>
    </cell>
    <cell>
      <original>'111 PHEP DSHS 2015'!C47=_xll.F9v5.Connect.NGL(_xll.F9v5.Connect.BSPEC($B$10,$B$11,$A47),C$2,$B$3,$B$4,C$5,$B$6,$B$7,$B$8)</original>
      <value>0</value>
    </cell>
    <cell>
      <original>'111 PHEP DSHS 2015'!D47=_xll.F9v5.Connect.GL(_xll.F9v5.Connect.BSPEC($B$10,$B$11,$A47),D$2,$B$3,$B$4,D$5,$B$6,$B$7,$B$8)</original>
      <value>0</value>
    </cell>
    <cell>
      <original>'111 PHEP DSHS 2015'!F47=_xll.F9v5.Connect.NGL(_xll.F9v5.Connect.BSPEC($B$10,$B$11,$A47),F$2,$B$3,$B$4,F$5,$B$6,$B$7,$B$8)</original>
      <value>0</value>
    </cell>
    <cell>
      <original>'111 PHEP DSHS 2015'!G47=_xll.F9v5.Connect.GL(_xll.F9v5.Connect.BSPEC($B$10,$B$11,$A47),G$2,$B$3,$B$4,G$5,$B$6,$B$7,$B$8)</original>
      <value>0</value>
    </cell>
    <cell>
      <original>'111 PHEP DSHS 2015'!I47=_xll.F9v5.Connect.GL(_xll.F9v5.Connect.BSPEC($B$10,$B$11,$A47),I$2,$B$3,$B$4,I$5,$B$6,$B$7,$B$8)</original>
      <value>0</value>
    </cell>
    <cell>
      <original>'111 PHEP DSHS 2015'!C48=_xll.F9v5.Connect.NGL(_xll.F9v5.Connect.BSPEC($B$10,$B$11,$A48),C$2,$B$3,$B$4,C$5,$B$6,$B$7,$B$8)</original>
      <value>0</value>
    </cell>
    <cell>
      <original>'111 PHEP DSHS 2015'!D48=_xll.F9v5.Connect.GL(_xll.F9v5.Connect.BSPEC($B$10,$B$11,$A48),D$2,$B$3,$B$4,D$5,$B$6,$B$7,$B$8)</original>
      <value>0</value>
    </cell>
    <cell>
      <original>'111 PHEP DSHS 2015'!F48=_xll.F9v5.Connect.NGL(_xll.F9v5.Connect.BSPEC($B$10,$B$11,$A48),F$2,$B$3,$B$4,F$5,$B$6,$B$7,$B$8)</original>
      <value>0</value>
    </cell>
    <cell>
      <original>'111 PHEP DSHS 2015'!G48=_xll.F9v5.Connect.GL(_xll.F9v5.Connect.BSPEC($B$10,$B$11,$A48),G$2,$B$3,$B$4,G$5,$B$6,$B$7,$B$8)</original>
      <value>0</value>
    </cell>
    <cell>
      <original>'111 PHEP DSHS 2015'!I48=_xll.F9v5.Connect.GL(_xll.F9v5.Connect.BSPEC($B$10,$B$11,$A48),I$2,$B$3,$B$4,I$5,$B$6,$B$7,$B$8)</original>
      <value>0</value>
    </cell>
    <cell>
      <original>'111 PHEP DSHS 2015'!C49=_xll.F9v5.Connect.NGL(_xll.F9v5.Connect.BSPEC($B$10,$B$11,$A49),C$2,$B$3,$B$4,C$5,$B$6,$B$7,$B$8)</original>
      <value>0</value>
    </cell>
    <cell>
      <original>'111 PHEP DSHS 2015'!D49=_xll.F9v5.Connect.GL(_xll.F9v5.Connect.BSPEC($B$10,$B$11,$A49),D$2,$B$3,$B$4,D$5,$B$6,$B$7,$B$8)</original>
      <value>0</value>
    </cell>
    <cell>
      <original>'111 PHEP DSHS 2015'!F49=_xll.F9v5.Connect.NGL(_xll.F9v5.Connect.BSPEC($B$10,$B$11,$A49),F$2,$B$3,$B$4,F$5,$B$6,$B$7,$B$8)</original>
      <value>0</value>
    </cell>
    <cell>
      <original>'111 PHEP DSHS 2015'!G49=_xll.F9v5.Connect.GL(_xll.F9v5.Connect.BSPEC($B$10,$B$11,$A49),G$2,$B$3,$B$4,G$5,$B$6,$B$7,$B$8)</original>
      <value>0</value>
    </cell>
    <cell>
      <original>'111 PHEP DSHS 2015'!I49=_xll.F9v5.Connect.GL(_xll.F9v5.Connect.BSPEC($B$10,$B$11,$A49),I$2,$B$3,$B$4,I$5,$B$6,$B$7,$B$8)</original>
      <value>0</value>
    </cell>
    <cell>
      <original>'111 PHEP DSHS 2015'!C50=_xll.F9v5.Connect.NGL(_xll.F9v5.Connect.BSPEC($B$10,$B$11,$A50),C$2,$B$3,$B$4,C$5,$B$6,$B$7,$B$8)</original>
      <value>0</value>
    </cell>
    <cell>
      <original>'111 PHEP DSHS 2015'!D50=_xll.F9v5.Connect.GL(_xll.F9v5.Connect.BSPEC($B$10,$B$11,$A50),D$2,$B$3,$B$4,D$5,$B$6,$B$7,$B$8)</original>
      <value>0</value>
    </cell>
    <cell>
      <original>'111 PHEP DSHS 2015'!F50=_xll.F9v5.Connect.NGL(_xll.F9v5.Connect.BSPEC($B$10,$B$11,$A50),F$2,$B$3,$B$4,F$5,$B$6,$B$7,$B$8)</original>
      <value>0</value>
    </cell>
    <cell>
      <original>'111 PHEP DSHS 2015'!G50=_xll.F9v5.Connect.GL(_xll.F9v5.Connect.BSPEC($B$10,$B$11,$A50),G$2,$B$3,$B$4,G$5,$B$6,$B$7,$B$8)</original>
      <value>0</value>
    </cell>
    <cell>
      <original>'111 PHEP DSHS 2015'!I50=_xll.F9v5.Connect.GL(_xll.F9v5.Connect.BSPEC($B$10,$B$11,$A50),I$2,$B$3,$B$4,I$5,$B$6,$B$7,$B$8)</original>
      <value>0</value>
    </cell>
    <cell>
      <original>'111 PHEP DSHS 2015'!C51=_xll.F9v5.Connect.NGL(_xll.F9v5.Connect.BSPEC($B$10,$B$11,$A51),C$2,$B$3,$B$4,C$5,$B$6,$B$7,$B$8)</original>
      <value>0</value>
    </cell>
    <cell>
      <original>'111 PHEP DSHS 2015'!D51=_xll.F9v5.Connect.GL(_xll.F9v5.Connect.BSPEC($B$10,$B$11,$A51),D$2,$B$3,$B$4,D$5,$B$6,$B$7,$B$8)</original>
      <value>0</value>
    </cell>
    <cell>
      <original>'111 PHEP DSHS 2015'!F51=_xll.F9v5.Connect.NGL(_xll.F9v5.Connect.BSPEC($B$10,$B$11,$A51),F$2,$B$3,$B$4,F$5,$B$6,$B$7,$B$8)</original>
      <value>0</value>
    </cell>
    <cell>
      <original>'111 PHEP DSHS 2015'!G51=_xll.F9v5.Connect.GL(_xll.F9v5.Connect.BSPEC($B$10,$B$11,$A51),G$2,$B$3,$B$4,G$5,$B$6,$B$7,$B$8)</original>
      <value>0</value>
    </cell>
    <cell>
      <original>'111 PHEP DSHS 2015'!I51=_xll.F9v5.Connect.GL(_xll.F9v5.Connect.BSPEC($B$10,$B$11,$A51),I$2,$B$3,$B$4,I$5,$B$6,$B$7,$B$8)</original>
      <value>0</value>
    </cell>
    <cell>
      <original>'111 PHEP DSHS 2015'!C52=_xll.F9v5.Connect.NGL(_xll.F9v5.Connect.BSPEC($B$10,$B$11,$A52),C$2,$B$3,$B$4,C$5,$B$6,$B$7,$B$8)</original>
      <value>0</value>
    </cell>
    <cell>
      <original>'111 PHEP DSHS 2015'!D52=_xll.F9v5.Connect.GL(_xll.F9v5.Connect.BSPEC($B$10,$B$11,$A52),D$2,$B$3,$B$4,D$5,$B$6,$B$7,$B$8)</original>
      <value>0</value>
    </cell>
    <cell>
      <original>'111 PHEP DSHS 2015'!F52=_xll.F9v5.Connect.NGL(_xll.F9v5.Connect.BSPEC($B$10,$B$11,$A52),F$2,$B$3,$B$4,F$5,$B$6,$B$7,$B$8)</original>
      <value>0</value>
    </cell>
    <cell>
      <original>'111 PHEP DSHS 2015'!G52=_xll.F9v5.Connect.GL(_xll.F9v5.Connect.BSPEC($B$10,$B$11,$A52),G$2,$B$3,$B$4,G$5,$B$6,$B$7,$B$8)</original>
      <value>0</value>
    </cell>
    <cell>
      <original>'111 PHEP DSHS 2015'!I52=_xll.F9v5.Connect.GL(_xll.F9v5.Connect.BSPEC($B$10,$B$11,$A52),I$2,$B$3,$B$4,I$5,$B$6,$B$7,$B$8)</original>
      <value>0</value>
    </cell>
    <cell>
      <original>'111 PHEP DSHS 2015'!C53=_xll.F9v5.Connect.NGL(_xll.F9v5.Connect.BSPEC($B$10,$B$11,$A53),C$2,$B$3,$B$4,C$5,$B$6,$B$7,$B$8)</original>
      <value>0</value>
    </cell>
    <cell>
      <original>'111 PHEP DSHS 2015'!D53=_xll.F9v5.Connect.GL(_xll.F9v5.Connect.BSPEC($B$10,$B$11,$A53),D$2,$B$3,$B$4,D$5,$B$6,$B$7,$B$8)</original>
      <value>0</value>
    </cell>
    <cell>
      <original>'111 PHEP DSHS 2015'!F53=_xll.F9v5.Connect.NGL(_xll.F9v5.Connect.BSPEC($B$10,$B$11,$A53),F$2,$B$3,$B$4,F$5,$B$6,$B$7,$B$8)</original>
      <value>0</value>
    </cell>
    <cell>
      <original>'111 PHEP DSHS 2015'!G53=_xll.F9v5.Connect.GL(_xll.F9v5.Connect.BSPEC($B$10,$B$11,$A53),G$2,$B$3,$B$4,G$5,$B$6,$B$7,$B$8)</original>
      <value>0</value>
    </cell>
    <cell>
      <original>'111 PHEP DSHS 2015'!I53=_xll.F9v5.Connect.GL(_xll.F9v5.Connect.BSPEC($B$10,$B$11,$A53),I$2,$B$3,$B$4,I$5,$B$6,$B$7,$B$8)</original>
      <value>0</value>
    </cell>
    <cell>
      <original>'111 PHEP DSHS 2015'!C54=_xll.F9v5.Connect.NGL(_xll.F9v5.Connect.BSPEC($B$10,$B$11,$A54),C$2,$B$3,$B$4,C$5,$B$6,$B$7,$B$8)</original>
      <value>0</value>
    </cell>
    <cell>
      <original>'111 PHEP DSHS 2015'!D54=_xll.F9v5.Connect.GL(_xll.F9v5.Connect.BSPEC($B$10,$B$11,$A54),D$2,$B$3,$B$4,D$5,$B$6,$B$7,$B$8)</original>
      <value>0</value>
    </cell>
    <cell>
      <original>'111 PHEP DSHS 2015'!F54=_xll.F9v5.Connect.NGL(_xll.F9v5.Connect.BSPEC($B$10,$B$11,$A54),F$2,$B$3,$B$4,F$5,$B$6,$B$7,$B$8)</original>
      <value>0</value>
    </cell>
    <cell>
      <original>'111 PHEP DSHS 2015'!G54=_xll.F9v5.Connect.GL(_xll.F9v5.Connect.BSPEC($B$10,$B$11,$A54),G$2,$B$3,$B$4,G$5,$B$6,$B$7,$B$8)</original>
      <value>0</value>
    </cell>
    <cell>
      <original>'111 PHEP DSHS 2015'!I54=_xll.F9v5.Connect.GL(_xll.F9v5.Connect.BSPEC($B$10,$B$11,$A54),I$2,$B$3,$B$4,I$5,$B$6,$B$7,$B$8)</original>
      <value>0</value>
    </cell>
    <cell>
      <original>'111 PHEP DSHS 2015'!C55=_xll.F9v5.Connect.NGL(_xll.F9v5.Connect.BSPEC($B$10,$B$11,$A55),C$2,$B$3,$B$4,C$5,$B$6,$B$7,$B$8)</original>
      <value>0</value>
    </cell>
    <cell>
      <original>'111 PHEP DSHS 2015'!D55=_xll.F9v5.Connect.GL(_xll.F9v5.Connect.BSPEC($B$10,$B$11,$A55),D$2,$B$3,$B$4,D$5,$B$6,$B$7,$B$8)</original>
      <value>0</value>
    </cell>
    <cell>
      <original>'111 PHEP DSHS 2015'!F55=_xll.F9v5.Connect.NGL(_xll.F9v5.Connect.BSPEC($B$10,$B$11,$A55),F$2,$B$3,$B$4,F$5,$B$6,$B$7,$B$8)</original>
      <value>0</value>
    </cell>
    <cell>
      <original>'111 PHEP DSHS 2015'!G55=_xll.F9v5.Connect.GL(_xll.F9v5.Connect.BSPEC($B$10,$B$11,$A55),G$2,$B$3,$B$4,G$5,$B$6,$B$7,$B$8)</original>
      <value>0</value>
    </cell>
    <cell>
      <original>'111 PHEP DSHS 2015'!I55=_xll.F9v5.Connect.GL(_xll.F9v5.Connect.BSPEC($B$10,$B$11,$A55),I$2,$B$3,$B$4,I$5,$B$6,$B$7,$B$8)</original>
      <value>0</value>
    </cell>
    <cell>
      <original>'111 PHEP DSHS 2015'!C56=_xll.F9v5.Connect.NGL(_xll.F9v5.Connect.BSPEC($B$10,$B$11,$A56),C$2,$B$3,$B$4,C$5,$B$6,$B$7,$B$8)</original>
      <value>0</value>
    </cell>
    <cell>
      <original>'111 PHEP DSHS 2015'!D56=_xll.F9v5.Connect.GL(_xll.F9v5.Connect.BSPEC($B$10,$B$11,$A56),D$2,$B$3,$B$4,D$5,$B$6,$B$7,$B$8)</original>
      <value>0</value>
    </cell>
    <cell>
      <original>'111 PHEP DSHS 2015'!F56=_xll.F9v5.Connect.NGL(_xll.F9v5.Connect.BSPEC($B$10,$B$11,$A56),F$2,$B$3,$B$4,F$5,$B$6,$B$7,$B$8)</original>
      <value>0</value>
    </cell>
    <cell>
      <original>'111 PHEP DSHS 2015'!G56=_xll.F9v5.Connect.GL(_xll.F9v5.Connect.BSPEC($B$10,$B$11,$A56),G$2,$B$3,$B$4,G$5,$B$6,$B$7,$B$8)</original>
      <value>0</value>
    </cell>
    <cell>
      <original>'111 PHEP DSHS 2015'!I56=_xll.F9v5.Connect.GL(_xll.F9v5.Connect.BSPEC($B$10,$B$11,$A56),I$2,$B$3,$B$4,I$5,$B$6,$B$7,$B$8)</original>
      <value>0</value>
    </cell>
    <cell>
      <original>'111 PHEP DSHS 2015'!C57=_xll.F9v5.Connect.NGL(_xll.F9v5.Connect.BSPEC($B$10,$B$11,$A57),C$2,$B$3,$B$4,C$5,$B$6,$B$7,$B$8)</original>
      <value>0</value>
    </cell>
    <cell>
      <original>'111 PHEP DSHS 2015'!D57=_xll.F9v5.Connect.GL(_xll.F9v5.Connect.BSPEC($B$10,$B$11,$A57),D$2,$B$3,$B$4,D$5,$B$6,$B$7,$B$8)</original>
      <value>0</value>
    </cell>
    <cell>
      <original>'111 PHEP DSHS 2015'!F57=_xll.F9v5.Connect.NGL(_xll.F9v5.Connect.BSPEC($B$10,$B$11,$A57),F$2,$B$3,$B$4,F$5,$B$6,$B$7,$B$8)</original>
      <value>0</value>
    </cell>
    <cell>
      <original>'111 PHEP DSHS 2015'!G57=_xll.F9v5.Connect.GL(_xll.F9v5.Connect.BSPEC($B$10,$B$11,$A57),G$2,$B$3,$B$4,G$5,$B$6,$B$7,$B$8)</original>
      <value>0</value>
    </cell>
    <cell>
      <original>'111 PHEP DSHS 2015'!I57=_xll.F9v5.Connect.GL(_xll.F9v5.Connect.BSPEC($B$10,$B$11,$A57),I$2,$B$3,$B$4,I$5,$B$6,$B$7,$B$8)</original>
      <value>0</value>
    </cell>
    <cell>
      <original>'111 PHEP DSHS 2015'!C58=_xll.F9v5.Connect.NGL(_xll.F9v5.Connect.BSPEC($B$10,$B$11,$A58),C$2,$B$3,$B$4,C$5,$B$6,$B$7,$B$8)</original>
      <value>0</value>
    </cell>
    <cell>
      <original>'111 PHEP DSHS 2015'!D58=_xll.F9v5.Connect.GL(_xll.F9v5.Connect.BSPEC($B$10,$B$11,$A58),D$2,$B$3,$B$4,D$5,$B$6,$B$7,$B$8)</original>
      <value>0</value>
    </cell>
    <cell>
      <original>'111 PHEP DSHS 2015'!F58=_xll.F9v5.Connect.NGL(_xll.F9v5.Connect.BSPEC($B$10,$B$11,$A58),F$2,$B$3,$B$4,F$5,$B$6,$B$7,$B$8)</original>
      <value>0</value>
    </cell>
    <cell>
      <original>'111 PHEP DSHS 2015'!G58=_xll.F9v5.Connect.GL(_xll.F9v5.Connect.BSPEC($B$10,$B$11,$A58),G$2,$B$3,$B$4,G$5,$B$6,$B$7,$B$8)</original>
      <value>0</value>
    </cell>
    <cell>
      <original>'111 PHEP DSHS 2015'!I58=_xll.F9v5.Connect.GL(_xll.F9v5.Connect.BSPEC($B$10,$B$11,$A58),I$2,$B$3,$B$4,I$5,$B$6,$B$7,$B$8)</original>
      <value>0</value>
    </cell>
    <cell>
      <original>'111 PHEP DSHS 2015'!C59=_xll.F9v5.Connect.NGL(_xll.F9v5.Connect.BSPEC($B$10,$B$11,$A59),C$2,$B$3,$B$4,C$5,$B$6,$B$7,$B$8)</original>
      <value>0</value>
    </cell>
    <cell>
      <original>'111 PHEP DSHS 2015'!D59=_xll.F9v5.Connect.GL(_xll.F9v5.Connect.BSPEC($B$10,$B$11,$A59),D$2,$B$3,$B$4,D$5,$B$6,$B$7,$B$8)</original>
      <value>0</value>
    </cell>
    <cell>
      <original>'111 PHEP DSHS 2015'!F59=_xll.F9v5.Connect.NGL(_xll.F9v5.Connect.BSPEC($B$10,$B$11,$A59),F$2,$B$3,$B$4,F$5,$B$6,$B$7,$B$8)</original>
      <value>0</value>
    </cell>
    <cell>
      <original>'111 PHEP DSHS 2015'!G59=_xll.F9v5.Connect.GL(_xll.F9v5.Connect.BSPEC($B$10,$B$11,$A59),G$2,$B$3,$B$4,G$5,$B$6,$B$7,$B$8)</original>
      <value>0</value>
    </cell>
    <cell>
      <original>'111 PHEP DSHS 2015'!I59=_xll.F9v5.Connect.GL(_xll.F9v5.Connect.BSPEC($B$10,$B$11,$A59),I$2,$B$3,$B$4,I$5,$B$6,$B$7,$B$8)</original>
      <value>0</value>
    </cell>
    <cell>
      <original>'111 PHEP DSHS 2015'!C60=_xll.F9v5.Connect.NGL(_xll.F9v5.Connect.BSPEC($B$10,$B$11,$A60),C$2,$B$3,$B$4,C$5,$B$6,$B$7,$B$8)</original>
      <value>0</value>
    </cell>
    <cell>
      <original>'111 PHEP DSHS 2015'!D60=_xll.F9v5.Connect.GL(_xll.F9v5.Connect.BSPEC($B$10,$B$11,$A60),D$2,$B$3,$B$4,D$5,$B$6,$B$7,$B$8)</original>
      <value>0</value>
    </cell>
    <cell>
      <original>'111 PHEP DSHS 2015'!F60=_xll.F9v5.Connect.NGL(_xll.F9v5.Connect.BSPEC($B$10,$B$11,$A60),F$2,$B$3,$B$4,F$5,$B$6,$B$7,$B$8)</original>
      <value>0</value>
    </cell>
    <cell>
      <original>'111 PHEP DSHS 2015'!G60=_xll.F9v5.Connect.GL(_xll.F9v5.Connect.BSPEC($B$10,$B$11,$A60),G$2,$B$3,$B$4,G$5,$B$6,$B$7,$B$8)</original>
      <value>0</value>
    </cell>
    <cell>
      <original>'111 PHEP DSHS 2015'!I60=_xll.F9v5.Connect.GL(_xll.F9v5.Connect.BSPEC($B$10,$B$11,$A60),I$2,$B$3,$B$4,I$5,$B$6,$B$7,$B$8)</original>
      <value>0</value>
    </cell>
    <cell>
      <original>'111 PHEP DSHS 2015'!C61=_xll.F9v5.Connect.NGL(_xll.F9v5.Connect.BSPEC($B$10,$B$11,$A61),C$2,$B$3,$B$4,C$5,$B$6,$B$7,$B$8)</original>
      <value>0</value>
    </cell>
    <cell>
      <original>'111 PHEP DSHS 2015'!D61=_xll.F9v5.Connect.GL(_xll.F9v5.Connect.BSPEC($B$10,$B$11,$A61),D$2,$B$3,$B$4,D$5,$B$6,$B$7,$B$8)</original>
      <value>0</value>
    </cell>
    <cell>
      <original>'111 PHEP DSHS 2015'!F61=_xll.F9v5.Connect.NGL(_xll.F9v5.Connect.BSPEC($B$10,$B$11,$A61),F$2,$B$3,$B$4,F$5,$B$6,$B$7,$B$8)</original>
      <value>0</value>
    </cell>
    <cell>
      <original>'111 PHEP DSHS 2015'!G61=_xll.F9v5.Connect.GL(_xll.F9v5.Connect.BSPEC($B$10,$B$11,$A61),G$2,$B$3,$B$4,G$5,$B$6,$B$7,$B$8)</original>
      <value>0</value>
    </cell>
    <cell>
      <original>'111 PHEP DSHS 2015'!I61=_xll.F9v5.Connect.GL(_xll.F9v5.Connect.BSPEC($B$10,$B$11,$A61),I$2,$B$3,$B$4,I$5,$B$6,$B$7,$B$8)</original>
      <value>0</value>
    </cell>
    <cell>
      <original>'111 PHEP DSHS 2015'!C62=_xll.F9v5.Connect.NGL(_xll.F9v5.Connect.BSPEC($B$10,$B$11,$A62),C$2,$B$3,$B$4,C$5,$B$6,$B$7,$B$8)</original>
      <value>0</value>
    </cell>
    <cell>
      <original>'111 PHEP DSHS 2015'!D62=_xll.F9v5.Connect.GL(_xll.F9v5.Connect.BSPEC($B$10,$B$11,$A62),D$2,$B$3,$B$4,D$5,$B$6,$B$7,$B$8)</original>
      <value>0</value>
    </cell>
    <cell>
      <original>'111 PHEP DSHS 2015'!F62=_xll.F9v5.Connect.NGL(_xll.F9v5.Connect.BSPEC($B$10,$B$11,$A62),F$2,$B$3,$B$4,F$5,$B$6,$B$7,$B$8)</original>
      <value>0</value>
    </cell>
    <cell>
      <original>'111 PHEP DSHS 2015'!G62=_xll.F9v5.Connect.GL(_xll.F9v5.Connect.BSPEC($B$10,$B$11,$A62),G$2,$B$3,$B$4,G$5,$B$6,$B$7,$B$8)</original>
      <value>0</value>
    </cell>
    <cell>
      <original>'111 PHEP DSHS 2015'!I62=_xll.F9v5.Connect.GL(_xll.F9v5.Connect.BSPEC($B$10,$B$11,$A62),I$2,$B$3,$B$4,I$5,$B$6,$B$7,$B$8)</original>
      <value>0</value>
    </cell>
    <cell>
      <original>'111 PHEP DSHS 2015'!C63=_xll.F9v5.Connect.NGL(_xll.F9v5.Connect.BSPEC($B$10,$B$11,$A63),C$2,$B$3,$B$4,C$5,$B$6,$B$7,$B$8)</original>
      <value>0</value>
    </cell>
    <cell>
      <original>'111 PHEP DSHS 2015'!D63=_xll.F9v5.Connect.GL(_xll.F9v5.Connect.BSPEC($B$10,$B$11,$A63),D$2,$B$3,$B$4,D$5,$B$6,$B$7,$B$8)</original>
      <value>0</value>
    </cell>
    <cell>
      <original>'111 PHEP DSHS 2015'!F63=_xll.F9v5.Connect.NGL(_xll.F9v5.Connect.BSPEC($B$10,$B$11,$A63),F$2,$B$3,$B$4,F$5,$B$6,$B$7,$B$8)</original>
      <value>0</value>
    </cell>
    <cell>
      <original>'111 PHEP DSHS 2015'!G63=_xll.F9v5.Connect.GL(_xll.F9v5.Connect.BSPEC($B$10,$B$11,$A63),G$2,$B$3,$B$4,G$5,$B$6,$B$7,$B$8)</original>
      <value>0</value>
    </cell>
    <cell>
      <original>'111 PHEP DSHS 2015'!I63=_xll.F9v5.Connect.GL(_xll.F9v5.Connect.BSPEC($B$10,$B$11,$A63),I$2,$B$3,$B$4,I$5,$B$6,$B$7,$B$8)</original>
      <value>0</value>
    </cell>
    <cell>
      <original>'111 PHEP DSHS 2015'!C64=_xll.F9v5.Connect.NGL(_xll.F9v5.Connect.BSPEC($B$10,$B$11,$A64),C$2,$B$3,$B$4,C$5,$B$6,$B$7,$B$8)</original>
      <value>0</value>
    </cell>
    <cell>
      <original>'111 PHEP DSHS 2015'!D64=_xll.F9v5.Connect.GL(_xll.F9v5.Connect.BSPEC($B$10,$B$11,$A64),D$2,$B$3,$B$4,D$5,$B$6,$B$7,$B$8)</original>
      <value>0</value>
    </cell>
    <cell>
      <original>'111 PHEP DSHS 2015'!F64=_xll.F9v5.Connect.NGL(_xll.F9v5.Connect.BSPEC($B$10,$B$11,$A64),F$2,$B$3,$B$4,F$5,$B$6,$B$7,$B$8)</original>
      <value>0</value>
    </cell>
    <cell>
      <original>'111 PHEP DSHS 2015'!G64=_xll.F9v5.Connect.GL(_xll.F9v5.Connect.BSPEC($B$10,$B$11,$A64),G$2,$B$3,$B$4,G$5,$B$6,$B$7,$B$8)</original>
      <value>0</value>
    </cell>
    <cell>
      <original>'111 PHEP DSHS 2015'!I64=_xll.F9v5.Connect.GL(_xll.F9v5.Connect.BSPEC($B$10,$B$11,$A64),I$2,$B$3,$B$4,I$5,$B$6,$B$7,$B$8)</original>
      <value>0</value>
    </cell>
    <cell>
      <original>'111 PHEP DSHS 2015'!C65=_xll.F9v5.Connect.NGL(_xll.F9v5.Connect.BSPEC($B$10,$B$11,$A65),C$2,$B$3,$B$4,C$5,$B$6,$B$7,$B$8)</original>
      <value>0</value>
    </cell>
    <cell>
      <original>'111 PHEP DSHS 2015'!D65=_xll.F9v5.Connect.GL(_xll.F9v5.Connect.BSPEC($B$10,$B$11,$A65),D$2,$B$3,$B$4,D$5,$B$6,$B$7,$B$8)</original>
      <value>0</value>
    </cell>
    <cell>
      <original>'111 PHEP DSHS 2015'!F65=_xll.F9v5.Connect.NGL(_xll.F9v5.Connect.BSPEC($B$10,$B$11,$A65),F$2,$B$3,$B$4,F$5,$B$6,$B$7,$B$8)</original>
      <value>0</value>
    </cell>
    <cell>
      <original>'111 PHEP DSHS 2015'!G65=_xll.F9v5.Connect.GL(_xll.F9v5.Connect.BSPEC($B$10,$B$11,$A65),G$2,$B$3,$B$4,G$5,$B$6,$B$7,$B$8)</original>
      <value>0</value>
    </cell>
    <cell>
      <original>'111 PHEP DSHS 2015'!I65=_xll.F9v5.Connect.GL(_xll.F9v5.Connect.BSPEC($B$10,$B$11,$A65),I$2,$B$3,$B$4,I$5,$B$6,$B$7,$B$8)</original>
      <value>0</value>
    </cell>
    <cell>
      <original>'111 PHEP DSHS 2015'!C66=_xll.F9v5.Connect.NGL(_xll.F9v5.Connect.BSPEC($B$10,$B$11,$A66),C$2,$B$3,$B$4,C$5,$B$6,$B$7,$B$8)</original>
      <value>0</value>
    </cell>
    <cell>
      <original>'111 PHEP DSHS 2015'!D66=_xll.F9v5.Connect.GL(_xll.F9v5.Connect.BSPEC($B$10,$B$11,$A66),D$2,$B$3,$B$4,D$5,$B$6,$B$7,$B$8)</original>
      <value>0</value>
    </cell>
    <cell>
      <original>'111 PHEP DSHS 2015'!F66=_xll.F9v5.Connect.NGL(_xll.F9v5.Connect.BSPEC($B$10,$B$11,$A66),F$2,$B$3,$B$4,F$5,$B$6,$B$7,$B$8)</original>
      <value>0</value>
    </cell>
    <cell>
      <original>'111 PHEP DSHS 2015'!G66=_xll.F9v5.Connect.GL(_xll.F9v5.Connect.BSPEC($B$10,$B$11,$A66),G$2,$B$3,$B$4,G$5,$B$6,$B$7,$B$8)</original>
      <value>0</value>
    </cell>
    <cell>
      <original>'111 PHEP DSHS 2015'!I66=_xll.F9v5.Connect.GL(_xll.F9v5.Connect.BSPEC($B$10,$B$11,$A66),I$2,$B$3,$B$4,I$5,$B$6,$B$7,$B$8)</original>
      <value>0</value>
    </cell>
    <cell>
      <original>'111 PHEP DSHS 2015'!C67=_xll.F9v5.Connect.NGL(_xll.F9v5.Connect.BSPEC($B$10,$B$11,$A67),C$2,$B$3,$B$4,C$5,$B$6,$B$7,$B$8)</original>
      <value>0</value>
    </cell>
    <cell>
      <original>'111 PHEP DSHS 2015'!D67=_xll.F9v5.Connect.GL(_xll.F9v5.Connect.BSPEC($B$10,$B$11,$A67),D$2,$B$3,$B$4,D$5,$B$6,$B$7,$B$8)</original>
      <value>0</value>
    </cell>
    <cell>
      <original>'111 PHEP DSHS 2015'!F67=_xll.F9v5.Connect.NGL(_xll.F9v5.Connect.BSPEC($B$10,$B$11,$A67),F$2,$B$3,$B$4,F$5,$B$6,$B$7,$B$8)</original>
      <value>0</value>
    </cell>
    <cell>
      <original>'111 PHEP DSHS 2015'!G67=_xll.F9v5.Connect.GL(_xll.F9v5.Connect.BSPEC($B$10,$B$11,$A67),G$2,$B$3,$B$4,G$5,$B$6,$B$7,$B$8)</original>
      <value>0</value>
    </cell>
    <cell>
      <original>'111 PHEP DSHS 2015'!I67=_xll.F9v5.Connect.GL(_xll.F9v5.Connect.BSPEC($B$10,$B$11,$A67),I$2,$B$3,$B$4,I$5,$B$6,$B$7,$B$8)</original>
      <value>0</value>
    </cell>
    <cell>
      <original>'111 PHEP DSHS 2015'!C68=_xll.F9v5.Connect.NGL(_xll.F9v5.Connect.BSPEC($B$10,$B$11,$A68),C$2,$B$3,$B$4,C$5,$B$6,$B$7,$B$8)</original>
      <value>0</value>
    </cell>
    <cell>
      <original>'111 PHEP DSHS 2015'!D68=_xll.F9v5.Connect.GL(_xll.F9v5.Connect.BSPEC($B$10,$B$11,$A68),D$2,$B$3,$B$4,D$5,$B$6,$B$7,$B$8)</original>
      <value>0</value>
    </cell>
    <cell>
      <original>'111 PHEP DSHS 2015'!F68=_xll.F9v5.Connect.NGL(_xll.F9v5.Connect.BSPEC($B$10,$B$11,$A68),F$2,$B$3,$B$4,F$5,$B$6,$B$7,$B$8)</original>
      <value>0</value>
    </cell>
    <cell>
      <original>'111 PHEP DSHS 2015'!G68=_xll.F9v5.Connect.GL(_xll.F9v5.Connect.BSPEC($B$10,$B$11,$A68),G$2,$B$3,$B$4,G$5,$B$6,$B$7,$B$8)</original>
      <value>0</value>
    </cell>
    <cell>
      <original>'111 PHEP DSHS 2015'!I68=_xll.F9v5.Connect.GL(_xll.F9v5.Connect.BSPEC($B$10,$B$11,$A68),I$2,$B$3,$B$4,I$5,$B$6,$B$7,$B$8)</original>
      <value>0</value>
    </cell>
    <cell>
      <original>'111 PHEP DSHS 2015'!C69=_xll.F9v5.Connect.NGL(_xll.F9v5.Connect.BSPEC($B$10,$B$11,$A69),C$2,$B$3,$B$4,C$5,$B$6,$B$7,$B$8)</original>
      <value>0</value>
    </cell>
    <cell>
      <original>'111 PHEP DSHS 2015'!D69=_xll.F9v5.Connect.GL(_xll.F9v5.Connect.BSPEC($B$10,$B$11,$A69),D$2,$B$3,$B$4,D$5,$B$6,$B$7,$B$8)</original>
      <value>0</value>
    </cell>
    <cell>
      <original>'111 PHEP DSHS 2015'!F69=_xll.F9v5.Connect.NGL(_xll.F9v5.Connect.BSPEC($B$10,$B$11,$A69),F$2,$B$3,$B$4,F$5,$B$6,$B$7,$B$8)</original>
      <value>0</value>
    </cell>
    <cell>
      <original>'111 PHEP DSHS 2015'!G69=_xll.F9v5.Connect.GL(_xll.F9v5.Connect.BSPEC($B$10,$B$11,$A69),G$2,$B$3,$B$4,G$5,$B$6,$B$7,$B$8)</original>
      <value>0</value>
    </cell>
    <cell>
      <original>'111 PHEP DSHS 2015'!I69=_xll.F9v5.Connect.GL(_xll.F9v5.Connect.BSPEC($B$10,$B$11,$A69),I$2,$B$3,$B$4,I$5,$B$6,$B$7,$B$8)</original>
      <value>0</value>
    </cell>
    <cell>
      <original>'111 PHEP DSHS 2015'!C70=_xll.F9v5.Connect.NGL(_xll.F9v5.Connect.BSPEC($B$10,$B$11,$A70),C$2,$B$3,$B$4,C$5,$B$6,$B$7,$B$8)</original>
      <value>0</value>
    </cell>
    <cell>
      <original>'111 PHEP DSHS 2015'!D70=_xll.F9v5.Connect.GL(_xll.F9v5.Connect.BSPEC($B$10,$B$11,$A70),D$2,$B$3,$B$4,D$5,$B$6,$B$7,$B$8)</original>
      <value>0</value>
    </cell>
    <cell>
      <original>'111 PHEP DSHS 2015'!F70=_xll.F9v5.Connect.NGL(_xll.F9v5.Connect.BSPEC($B$10,$B$11,$A70),F$2,$B$3,$B$4,F$5,$B$6,$B$7,$B$8)</original>
      <value>0</value>
    </cell>
    <cell>
      <original>'111 PHEP DSHS 2015'!G70=_xll.F9v5.Connect.GL(_xll.F9v5.Connect.BSPEC($B$10,$B$11,$A70),G$2,$B$3,$B$4,G$5,$B$6,$B$7,$B$8)</original>
      <value>0</value>
    </cell>
    <cell>
      <original>'111 PHEP DSHS 2015'!I70=_xll.F9v5.Connect.GL(_xll.F9v5.Connect.BSPEC($B$10,$B$11,$A70),I$2,$B$3,$B$4,I$5,$B$6,$B$7,$B$8)</original>
      <value>0</value>
    </cell>
    <cell>
      <original>'111 PHEP DSHS 2015'!C71=_xll.F9v5.Connect.NGL(_xll.F9v5.Connect.BSPEC($B$10,$B$11,$A71),C$2,$B$3,$B$4,C$5,$B$6,$B$7,$B$8)</original>
      <value>0</value>
    </cell>
    <cell>
      <original>'111 PHEP DSHS 2015'!D71=_xll.F9v5.Connect.GL(_xll.F9v5.Connect.BSPEC($B$10,$B$11,$A71),D$2,$B$3,$B$4,D$5,$B$6,$B$7,$B$8)</original>
      <value>0</value>
    </cell>
    <cell>
      <original>'111 PHEP DSHS 2015'!F71=_xll.F9v5.Connect.NGL(_xll.F9v5.Connect.BSPEC($B$10,$B$11,$A71),F$2,$B$3,$B$4,F$5,$B$6,$B$7,$B$8)</original>
      <value>0</value>
    </cell>
    <cell>
      <original>'111 PHEP DSHS 2015'!G71=_xll.F9v5.Connect.GL(_xll.F9v5.Connect.BSPEC($B$10,$B$11,$A71),G$2,$B$3,$B$4,G$5,$B$6,$B$7,$B$8)</original>
      <value>0</value>
    </cell>
    <cell>
      <original>'111 PHEP DSHS 2015'!I71=_xll.F9v5.Connect.GL(_xll.F9v5.Connect.BSPEC($B$10,$B$11,$A71),I$2,$B$3,$B$4,I$5,$B$6,$B$7,$B$8)</original>
      <value>0</value>
    </cell>
    <cell>
      <original>'111 PHEP DSHS 2015'!C72=_xll.F9v5.Connect.NGL(_xll.F9v5.Connect.BSPEC($B$10,$B$11,$A72),C$2,$B$3,$B$4,C$5,$B$6,$B$7,$B$8)</original>
      <value>0</value>
    </cell>
    <cell>
      <original>'111 PHEP DSHS 2015'!D72=_xll.F9v5.Connect.GL(_xll.F9v5.Connect.BSPEC($B$10,$B$11,$A72),D$2,$B$3,$B$4,D$5,$B$6,$B$7,$B$8)</original>
      <value>0</value>
    </cell>
    <cell>
      <original>'111 PHEP DSHS 2015'!F72=_xll.F9v5.Connect.NGL(_xll.F9v5.Connect.BSPEC($B$10,$B$11,$A72),F$2,$B$3,$B$4,F$5,$B$6,$B$7,$B$8)</original>
      <value>0</value>
    </cell>
    <cell>
      <original>'111 PHEP DSHS 2015'!G72=_xll.F9v5.Connect.GL(_xll.F9v5.Connect.BSPEC($B$10,$B$11,$A72),G$2,$B$3,$B$4,G$5,$B$6,$B$7,$B$8)</original>
      <value>0</value>
    </cell>
    <cell>
      <original>'111 PHEP DSHS 2015'!I72=_xll.F9v5.Connect.GL(_xll.F9v5.Connect.BSPEC($B$10,$B$11,$A72),I$2,$B$3,$B$4,I$5,$B$6,$B$7,$B$8)</original>
      <value>0</value>
    </cell>
    <cell>
      <original>'111 PHEP DSHS 2015'!C73=_xll.F9v5.Connect.NGL(_xll.F9v5.Connect.BSPEC($B$10,$B$11,$A73),C$2,$B$3,$B$4,C$5,$B$6,$B$7,$B$8)</original>
      <value>0</value>
    </cell>
    <cell>
      <original>'111 PHEP DSHS 2015'!D73=_xll.F9v5.Connect.GL(_xll.F9v5.Connect.BSPEC($B$10,$B$11,$A73),D$2,$B$3,$B$4,D$5,$B$6,$B$7,$B$8)</original>
      <value>0</value>
    </cell>
    <cell>
      <original>'111 PHEP DSHS 2015'!F73=_xll.F9v5.Connect.NGL(_xll.F9v5.Connect.BSPEC($B$10,$B$11,$A73),F$2,$B$3,$B$4,F$5,$B$6,$B$7,$B$8)</original>
      <value>0</value>
    </cell>
    <cell>
      <original>'111 PHEP DSHS 2015'!G73=_xll.F9v5.Connect.GL(_xll.F9v5.Connect.BSPEC($B$10,$B$11,$A73),G$2,$B$3,$B$4,G$5,$B$6,$B$7,$B$8)</original>
      <value>0</value>
    </cell>
    <cell>
      <original>'111 PHEP DSHS 2015'!I73=_xll.F9v5.Connect.GL(_xll.F9v5.Connect.BSPEC($B$10,$B$11,$A73),I$2,$B$3,$B$4,I$5,$B$6,$B$7,$B$8)</original>
      <value>0</value>
    </cell>
    <cell>
      <original>'111 PHEP DSHS 2015'!C80=_xll.F9v5.Connect.GL(_xll.F9v5.Connect.BSPEC($B$10,$B$11,$A80),C$2,$B$3,$B$4,C$5,$B$6,$B$7,$B$8)</original>
      <value>0</value>
    </cell>
    <cell>
      <original>'111 PHEP DSHS 2015'!D80=_xll.F9v5.Connect.GL(_xll.F9v5.Connect.BSPEC($B$10,$B$11,$A80),D$2,$B$3,$B$4,D$5,$B$6,$B$7,$B$8)</original>
      <value>0</value>
    </cell>
    <cell>
      <original>'111 PHEP DSHS 2015'!F80=_xll.F9v5.Connect.GL(_xll.F9v5.Connect.BSPEC($B$10,$B$11,$A80),F$2,$B$3,$B$4,F$5,$B$6,$B$7,$B$8)</original>
      <value>0</value>
    </cell>
    <cell>
      <original>'111 PHEP DSHS 2015'!G80=_xll.F9v5.Connect.GL(_xll.F9v5.Connect.BSPEC($B$10,$B$11,$A80),G$2,$B$3,$B$4,G$5,$B$6,$B$7,$B$8)</original>
      <value>0</value>
    </cell>
    <cell>
      <original>'111 PHEP DSHS 2015'!I80=_xll.F9v5.Connect.GL(_xll.F9v5.Connect.BSPEC($B$10,$B$11,$A80),I$2,$B$3,$B$4,I$5,$B$6,$B$7,$B$8)</original>
      <value>0</value>
    </cell>
    <cell>
      <original>'111 PHEP DSHS 2015'!C81=_xll.F9v5.Connect.GL(_xll.F9v5.Connect.BSPEC($B$10,$B$11,$A81),C$2,$B$3,$B$4,C$5,$B$6,$B$7,$B$8)</original>
      <value>0</value>
    </cell>
    <cell>
      <original>'111 PHEP DSHS 2015'!D81=_xll.F9v5.Connect.GL(_xll.F9v5.Connect.BSPEC($B$10,$B$11,$A81),D$2,$B$3,$B$4,D$5,$B$6,$B$7,$B$8)</original>
      <value>0</value>
    </cell>
    <cell>
      <original>'111 PHEP DSHS 2015'!F81=_xll.F9v5.Connect.GL(_xll.F9v5.Connect.BSPEC($B$10,$B$11,$A81),F$2,$B$3,$B$4,F$5,$B$6,$B$7,$B$8)</original>
      <value>0</value>
    </cell>
    <cell>
      <original>'111 PHEP DSHS 2015'!G81=_xll.F9v5.Connect.GL(_xll.F9v5.Connect.BSPEC($B$10,$B$11,$A81),G$2,$B$3,$B$4,G$5,$B$6,$B$7,$B$8)</original>
      <value>0</value>
    </cell>
    <cell>
      <original>'111 PHEP DSHS 2015'!I81=_xll.F9v5.Connect.GL(_xll.F9v5.Connect.BSPEC($B$10,$B$11,$A81),I$2,$B$3,$B$4,I$5,$B$6,$B$7,$B$8)</original>
      <value>0</value>
    </cell>
    <cell>
      <original>'111 PHEP DSHS 2015'!C82=_xll.F9v5.Connect.GL(_xll.F9v5.Connect.BSPEC($B$10,$B$11,$A82),C$2,$B$3,$B$4,C$5,$B$6,$B$7,$B$8)</original>
      <value>0</value>
    </cell>
    <cell>
      <original>'111 PHEP DSHS 2015'!D82=_xll.F9v5.Connect.GL(_xll.F9v5.Connect.BSPEC($B$10,$B$11,$A82),D$2,$B$3,$B$4,D$5,$B$6,$B$7,$B$8)</original>
      <value>0</value>
    </cell>
    <cell>
      <original>'111 PHEP DSHS 2015'!F82=_xll.F9v5.Connect.GL(_xll.F9v5.Connect.BSPEC($B$10,$B$11,$A82),F$2,$B$3,$B$4,F$5,$B$6,$B$7,$B$8)</original>
      <value>0</value>
    </cell>
    <cell>
      <original>'111 PHEP DSHS 2015'!G82=_xll.F9v5.Connect.GL(_xll.F9v5.Connect.BSPEC($B$10,$B$11,$A82),G$2,$B$3,$B$4,G$5,$B$6,$B$7,$B$8)</original>
      <value>0</value>
    </cell>
    <cell>
      <original>'111 PHEP DSHS 2015'!I82=_xll.F9v5.Connect.GL(_xll.F9v5.Connect.BSPEC($B$10,$B$11,$A82),I$2,$B$3,$B$4,I$5,$B$6,$B$7,$B$8)</original>
      <value>0</value>
    </cell>
    <cell>
      <original>'111 PHEP DSHS 2015'!C83=_xll.F9v5.Connect.GL(_xll.F9v5.Connect.BSPEC($B$10,$B$11,$A83),C$2,$B$3,$B$4,C$5,$B$6,$B$7,$B$8)</original>
      <value>0</value>
    </cell>
    <cell>
      <original>'111 PHEP DSHS 2015'!D83=_xll.F9v5.Connect.GL(_xll.F9v5.Connect.BSPEC($B$10,$B$11,$A83),D$2,$B$3,$B$4,D$5,$B$6,$B$7,$B$8)</original>
      <value>0</value>
    </cell>
    <cell>
      <original>'111 PHEP DSHS 2015'!F83=_xll.F9v5.Connect.GL(_xll.F9v5.Connect.BSPEC($B$10,$B$11,$A83),F$2,$B$3,$B$4,F$5,$B$6,$B$7,$B$8)</original>
      <value>0</value>
    </cell>
    <cell>
      <original>'111 PHEP DSHS 2015'!G83=_xll.F9v5.Connect.GL(_xll.F9v5.Connect.BSPEC($B$10,$B$11,$A83),G$2,$B$3,$B$4,G$5,$B$6,$B$7,$B$8)</original>
      <value>0</value>
    </cell>
    <cell>
      <original>'111 PHEP DSHS 2015'!I83=_xll.F9v5.Connect.GL(_xll.F9v5.Connect.BSPEC($B$10,$B$11,$A83),I$2,$B$3,$B$4,I$5,$B$6,$B$7,$B$8)</original>
      <value>0</value>
    </cell>
    <cell>
      <original>'111 PHEP DSHS 2015'!C84=_xll.F9v5.Connect.GL(_xll.F9v5.Connect.BSPEC($B$10,$B$11,$A84),C$2,$B$3,$B$4,C$5,$B$6,$B$7,$B$8)</original>
      <value>0</value>
    </cell>
    <cell>
      <original>'111 PHEP DSHS 2015'!D84=_xll.F9v5.Connect.GL(_xll.F9v5.Connect.BSPEC($B$10,$B$11,$A84),D$2,$B$3,$B$4,D$5,$B$6,$B$7,$B$8)</original>
      <value>0</value>
    </cell>
    <cell>
      <original>'111 PHEP DSHS 2015'!F84=_xll.F9v5.Connect.GL(_xll.F9v5.Connect.BSPEC($B$10,$B$11,$A84),F$2,$B$3,$B$4,F$5,$B$6,$B$7,$B$8)</original>
      <value>0</value>
    </cell>
    <cell>
      <original>'111 PHEP DSHS 2015'!G84=_xll.F9v5.Connect.GL(_xll.F9v5.Connect.BSPEC($B$10,$B$11,$A84),G$2,$B$3,$B$4,G$5,$B$6,$B$7,$B$8)</original>
      <value>0</value>
    </cell>
    <cell>
      <original>'111 PHEP DSHS 2015'!I84=_xll.F9v5.Connect.GL(_xll.F9v5.Connect.BSPEC($B$10,$B$11,$A84),I$2,$B$3,$B$4,I$5,$B$6,$B$7,$B$8)</original>
      <value>0</value>
    </cell>
    <cell>
      <original>'111 PHEP DSHS 2015'!C85=_xll.F9v5.Connect.GL(_xll.F9v5.Connect.BSPEC($B$10,$B$11,$A85),C$2,$B$3,$B$4,C$5,$B$6,$B$7,$B$8)</original>
      <value>0</value>
    </cell>
    <cell>
      <original>'111 PHEP DSHS 2015'!D85=_xll.F9v5.Connect.GL(_xll.F9v5.Connect.BSPEC($B$10,$B$11,$A85),D$2,$B$3,$B$4,D$5,$B$6,$B$7,$B$8)</original>
      <value>0</value>
    </cell>
    <cell>
      <original>'111 PHEP DSHS 2015'!F85=_xll.F9v5.Connect.GL(_xll.F9v5.Connect.BSPEC($B$10,$B$11,$A85),F$2,$B$3,$B$4,F$5,$B$6,$B$7,$B$8)</original>
      <value>0</value>
    </cell>
    <cell>
      <original>'111 PHEP DSHS 2015'!G85=_xll.F9v5.Connect.GL(_xll.F9v5.Connect.BSPEC($B$10,$B$11,$A85),G$2,$B$3,$B$4,G$5,$B$6,$B$7,$B$8)</original>
      <value>0</value>
    </cell>
    <cell>
      <original>'111 PHEP DSHS 2015'!I85=_xll.F9v5.Connect.GL(_xll.F9v5.Connect.BSPEC($B$10,$B$11,$A85),I$2,$B$3,$B$4,I$5,$B$6,$B$7,$B$8)</original>
      <value>0</value>
    </cell>
    <cell>
      <original>'111 PHEP DSHS 2015'!C86=_xll.F9v5.Connect.GL(_xll.F9v5.Connect.BSPEC($B$10,$B$11,$A86),C$2,$B$3,$B$4,C$5,$B$6,$B$7,$B$8)</original>
      <value>0</value>
    </cell>
    <cell>
      <original>'111 PHEP DSHS 2015'!D86=_xll.F9v5.Connect.GL(_xll.F9v5.Connect.BSPEC($B$10,$B$11,$A86),D$2,$B$3,$B$4,D$5,$B$6,$B$7,$B$8)</original>
      <value>0</value>
    </cell>
    <cell>
      <original>'111 PHEP DSHS 2015'!F86=_xll.F9v5.Connect.GL(_xll.F9v5.Connect.BSPEC($B$10,$B$11,$A86),F$2,$B$3,$B$4,F$5,$B$6,$B$7,$B$8)</original>
      <value>0</value>
    </cell>
    <cell>
      <original>'111 PHEP DSHS 2015'!G86=_xll.F9v5.Connect.GL(_xll.F9v5.Connect.BSPEC($B$10,$B$11,$A86),G$2,$B$3,$B$4,G$5,$B$6,$B$7,$B$8)</original>
      <value>0</value>
    </cell>
    <cell>
      <original>'111 PHEP DSHS 2015'!I86=_xll.F9v5.Connect.GL(_xll.F9v5.Connect.BSPEC($B$10,$B$11,$A86),I$2,$B$3,$B$4,I$5,$B$6,$B$7,$B$8)</original>
      <value>0</value>
    </cell>
    <cell>
      <original>'111 PHEP DSHS 2015'!C87=_xll.F9v5.Connect.GL(_xll.F9v5.Connect.BSPEC($B$10,$B$11,$A87),C$2,$B$3,$B$4,C$5,$B$6,$B$7,$B$8)</original>
      <value>0</value>
    </cell>
    <cell>
      <original>'111 PHEP DSHS 2015'!D87=_xll.F9v5.Connect.GL(_xll.F9v5.Connect.BSPEC($B$10,$B$11,$A87),D$2,$B$3,$B$4,D$5,$B$6,$B$7,$B$8)</original>
      <value>0</value>
    </cell>
    <cell>
      <original>'111 PHEP DSHS 2015'!F87=_xll.F9v5.Connect.GL(_xll.F9v5.Connect.BSPEC($B$10,$B$11,$A87),F$2,$B$3,$B$4,F$5,$B$6,$B$7,$B$8)</original>
      <value>0</value>
    </cell>
    <cell>
      <original>'111 PHEP DSHS 2015'!G87=_xll.F9v5.Connect.GL(_xll.F9v5.Connect.BSPEC($B$10,$B$11,$A87),G$2,$B$3,$B$4,G$5,$B$6,$B$7,$B$8)</original>
      <value>0</value>
    </cell>
    <cell>
      <original>'111 PHEP DSHS 2015'!I87=_xll.F9v5.Connect.GL(_xll.F9v5.Connect.BSPEC($B$10,$B$11,$A87),I$2,$B$3,$B$4,I$5,$B$6,$B$7,$B$8)</original>
      <value>0</value>
    </cell>
    <cell>
      <original>'111 PHEP DSHS 2015'!C91=_xll.F9v5.Connect.GL(_xll.F9v5.Connect.BSPEC($B$10,$B$11,$A91),C$2,$B$3,$B$4,C$5,$B$6,$B$7,$B$8)</original>
      <value>0</value>
    </cell>
    <cell>
      <original>'111 PHEP DSHS 2015'!D91=_xll.F9v5.Connect.GL(_xll.F9v5.Connect.BSPEC($B$10,$B$11,$A91),D$2,$B$3,$B$4,D$5,$B$6,$B$7,$B$8)</original>
      <value>0</value>
    </cell>
    <cell>
      <original>'111 PHEP DSHS 2015'!F91=_xll.F9v5.Connect.GL(_xll.F9v5.Connect.BSPEC($B$10,$B$11,$A91),F$2,$B$3,$B$4,F$5,$B$6,$B$7,$B$8)</original>
      <value>0</value>
    </cell>
    <cell>
      <original>'111 PHEP DSHS 2015'!G91=_xll.F9v5.Connect.GL(_xll.F9v5.Connect.BSPEC($B$10,$B$11,$A91),G$2,$B$3,$B$4,G$5,$B$6,$B$7,$B$8)</original>
      <value>0</value>
    </cell>
    <cell>
      <original>'111 PHEP DSHS 2015'!I91=_xll.F9v5.Connect.GL(_xll.F9v5.Connect.BSPEC($B$10,$B$11,$A91),I$2,$B$3,$B$4,I$5,$B$6,$B$7,$B$8)</original>
      <value>0</value>
    </cell>
    <cell>
      <original>'111 PHEP DSHS 2015'!C92=_xll.F9v5.Connect.GL(_xll.F9v5.Connect.BSPEC($B$10,$B$11,$A92),C$2,$B$3,$B$4,C$5,$B$6,$B$7,$B$8)</original>
      <value>0</value>
    </cell>
    <cell>
      <original>'111 PHEP DSHS 2015'!D92=_xll.F9v5.Connect.GL(_xll.F9v5.Connect.BSPEC($B$10,$B$11,$A92),D$2,$B$3,$B$4,D$5,$B$6,$B$7,$B$8)</original>
      <value>0</value>
    </cell>
    <cell>
      <original>'111 PHEP DSHS 2015'!F92=_xll.F9v5.Connect.GL(_xll.F9v5.Connect.BSPEC($B$10,$B$11,$A92),F$2,$B$3,$B$4,F$5,$B$6,$B$7,$B$8)</original>
      <value>0</value>
    </cell>
    <cell>
      <original>'111 PHEP DSHS 2015'!G92=_xll.F9v5.Connect.GL(_xll.F9v5.Connect.BSPEC($B$10,$B$11,$A92),G$2,$B$3,$B$4,G$5,$B$6,$B$7,$B$8)</original>
      <value>0</value>
    </cell>
    <cell>
      <original>'111 PHEP DSHS 2015'!I92=_xll.F9v5.Connect.GL(_xll.F9v5.Connect.BSPEC($B$10,$B$11,$A92),I$2,$B$3,$B$4,I$5,$B$6,$B$7,$B$8)</original>
      <value>0</value>
    </cell>
    <cell>
      <original>'111 PHEP DSHS 2015'!C93=_xll.F9v5.Connect.GL(_xll.F9v5.Connect.BSPEC($B$10,$B$11,$A93),C$2,$B$3,$B$4,C$5,$B$6,$B$7,$B$8)</original>
      <value>0</value>
    </cell>
    <cell>
      <original>'111 PHEP DSHS 2015'!D93=_xll.F9v5.Connect.GL(_xll.F9v5.Connect.BSPEC($B$10,$B$11,$A93),D$2,$B$3,$B$4,D$5,$B$6,$B$7,$B$8)</original>
      <value>0</value>
    </cell>
    <cell>
      <original>'111 PHEP DSHS 2015'!F93=_xll.F9v5.Connect.GL(_xll.F9v5.Connect.BSPEC($B$10,$B$11,$A93),F$2,$B$3,$B$4,F$5,$B$6,$B$7,$B$8)</original>
      <value>0</value>
    </cell>
    <cell>
      <original>'111 PHEP DSHS 2015'!G93=_xll.F9v5.Connect.GL(_xll.F9v5.Connect.BSPEC($B$10,$B$11,$A93),G$2,$B$3,$B$4,G$5,$B$6,$B$7,$B$8)</original>
      <value>0</value>
    </cell>
    <cell>
      <original>'111 PHEP DSHS 2015'!I93=_xll.F9v5.Connect.GL(_xll.F9v5.Connect.BSPEC($B$10,$B$11,$A93),I$2,$B$3,$B$4,I$5,$B$6,$B$7,$B$8)</original>
      <value>0</value>
    </cell>
    <cell>
      <original>'111 PHEP DSHS 2015'!C94=_xll.F9v5.Connect.GL(_xll.F9v5.Connect.BSPEC($B$10,$B$11,$A94),C$2,$B$3,$B$4,C$5,$B$6,$B$7,$B$8)</original>
      <value>0</value>
    </cell>
    <cell>
      <original>'111 PHEP DSHS 2015'!D94=_xll.F9v5.Connect.GL(_xll.F9v5.Connect.BSPEC($B$10,$B$11,$A94),D$2,$B$3,$B$4,D$5,$B$6,$B$7,$B$8)</original>
      <value>0</value>
    </cell>
    <cell>
      <original>'111 PHEP DSHS 2015'!F94=_xll.F9v5.Connect.GL(_xll.F9v5.Connect.BSPEC($B$10,$B$11,$A94),F$2,$B$3,$B$4,F$5,$B$6,$B$7,$B$8)</original>
      <value>0</value>
    </cell>
    <cell>
      <original>'111 PHEP DSHS 2015'!G94=_xll.F9v5.Connect.GL(_xll.F9v5.Connect.BSPEC($B$10,$B$11,$A94),G$2,$B$3,$B$4,G$5,$B$6,$B$7,$B$8)</original>
      <value>0</value>
    </cell>
    <cell>
      <original>'111 PHEP DSHS 2015'!I94=_xll.F9v5.Connect.GL(_xll.F9v5.Connect.BSPEC($B$10,$B$11,$A94),I$2,$B$3,$B$4,I$5,$B$6,$B$7,$B$8)</original>
      <value>0</value>
    </cell>
    <cell>
      <original>'111 PHEP DSHS 2015'!C95=_xll.F9v5.Connect.GL(_xll.F9v5.Connect.BSPEC($B$10,$B$11,$A95),C$2,$B$3,$B$4,C$5,$B$6,$B$7,$B$8)</original>
      <value>0</value>
    </cell>
    <cell>
      <original>'111 PHEP DSHS 2015'!D95=_xll.F9v5.Connect.GL(_xll.F9v5.Connect.BSPEC($B$10,$B$11,$A95),D$2,$B$3,$B$4,D$5,$B$6,$B$7,$B$8)</original>
      <value>0</value>
    </cell>
    <cell>
      <original>'111 PHEP DSHS 2015'!F95=_xll.F9v5.Connect.GL(_xll.F9v5.Connect.BSPEC($B$10,$B$11,$A95),F$2,$B$3,$B$4,F$5,$B$6,$B$7,$B$8)</original>
      <value>0</value>
    </cell>
    <cell>
      <original>'111 PHEP DSHS 2015'!G95=_xll.F9v5.Connect.GL(_xll.F9v5.Connect.BSPEC($B$10,$B$11,$A95),G$2,$B$3,$B$4,G$5,$B$6,$B$7,$B$8)</original>
      <value>0</value>
    </cell>
    <cell>
      <original>'111 PHEP DSHS 2015'!I95=_xll.F9v5.Connect.GL(_xll.F9v5.Connect.BSPEC($B$10,$B$11,$A95),I$2,$B$3,$B$4,I$5,$B$6,$B$7,$B$8)</original>
      <value>0</value>
    </cell>
    <cell>
      <original>'111 PHEP DSHS 2015'!C96=_xll.F9v5.Connect.GL(_xll.F9v5.Connect.BSPEC($B$10,$B$11,$A96),C$2,$B$3,$B$4,C$5,$B$6,$B$7,$B$8)</original>
      <value>0</value>
    </cell>
    <cell>
      <original>'111 PHEP DSHS 2015'!D96=_xll.F9v5.Connect.GL(_xll.F9v5.Connect.BSPEC($B$10,$B$11,$A96),D$2,$B$3,$B$4,D$5,$B$6,$B$7,$B$8)</original>
      <value>0</value>
    </cell>
    <cell>
      <original>'111 PHEP DSHS 2015'!F96=_xll.F9v5.Connect.GL(_xll.F9v5.Connect.BSPEC($B$10,$B$11,$A96),F$2,$B$3,$B$4,F$5,$B$6,$B$7,$B$8)</original>
      <value>0</value>
    </cell>
    <cell>
      <original>'111 PHEP DSHS 2015'!G96=_xll.F9v5.Connect.GL(_xll.F9v5.Connect.BSPEC($B$10,$B$11,$A96),G$2,$B$3,$B$4,G$5,$B$6,$B$7,$B$8)</original>
      <value>0</value>
    </cell>
    <cell>
      <original>'111 PHEP DSHS 2015'!I96=_xll.F9v5.Connect.GL(_xll.F9v5.Connect.BSPEC($B$10,$B$11,$A96),I$2,$B$3,$B$4,I$5,$B$6,$B$7,$B$8)</original>
      <value>0</value>
    </cell>
    <cell>
      <original>'111 PHEP DSHS 2015'!C97=_xll.F9v5.Connect.GL(_xll.F9v5.Connect.BSPEC($B$10,$B$11,$A97),C$2,$B$3,$B$4,C$5,$B$6,$B$7,$B$8)</original>
      <value>0</value>
    </cell>
    <cell>
      <original>'111 PHEP DSHS 2015'!D97=_xll.F9v5.Connect.GL(_xll.F9v5.Connect.BSPEC($B$10,$B$11,$A97),D$2,$B$3,$B$4,D$5,$B$6,$B$7,$B$8)</original>
      <value>0</value>
    </cell>
    <cell>
      <original>'111 PHEP DSHS 2015'!F97=_xll.F9v5.Connect.GL(_xll.F9v5.Connect.BSPEC($B$10,$B$11,$A97),F$2,$B$3,$B$4,F$5,$B$6,$B$7,$B$8)</original>
      <value>0</value>
    </cell>
    <cell>
      <original>'111 PHEP DSHS 2015'!G97=_xll.F9v5.Connect.GL(_xll.F9v5.Connect.BSPEC($B$10,$B$11,$A97),G$2,$B$3,$B$4,G$5,$B$6,$B$7,$B$8)</original>
      <value>0</value>
    </cell>
    <cell>
      <original>'111 PHEP DSHS 2015'!I97=_xll.F9v5.Connect.GL(_xll.F9v5.Connect.BSPEC($B$10,$B$11,$A97),I$2,$B$3,$B$4,I$5,$B$6,$B$7,$B$8)</original>
      <value>0</value>
    </cell>
    <cell>
      <original>'111 PHEP DSHS 2015'!C98=_xll.F9v5.Connect.GL(_xll.F9v5.Connect.BSPEC($B$10,$B$11,$A98),C$2,$B$3,$B$4,C$5,$B$6,$B$7,$B$8)</original>
      <value>0</value>
    </cell>
    <cell>
      <original>'111 PHEP DSHS 2015'!D98=_xll.F9v5.Connect.GL(_xll.F9v5.Connect.BSPEC($B$10,$B$11,$A98),D$2,$B$3,$B$4,D$5,$B$6,$B$7,$B$8)</original>
      <value>0</value>
    </cell>
    <cell>
      <original>'111 PHEP DSHS 2015'!F98=_xll.F9v5.Connect.GL(_xll.F9v5.Connect.BSPEC($B$10,$B$11,$A98),F$2,$B$3,$B$4,F$5,$B$6,$B$7,$B$8)</original>
      <value>0</value>
    </cell>
    <cell>
      <original>'111 PHEP DSHS 2015'!G98=_xll.F9v5.Connect.GL(_xll.F9v5.Connect.BSPEC($B$10,$B$11,$A98),G$2,$B$3,$B$4,G$5,$B$6,$B$7,$B$8)</original>
      <value>0</value>
    </cell>
    <cell>
      <original>'111 PHEP DSHS 2015'!I98=_xll.F9v5.Connect.GL(_xll.F9v5.Connect.BSPEC($B$10,$B$11,$A98),I$2,$B$3,$B$4,I$5,$B$6,$B$7,$B$8)</original>
      <value>0</value>
    </cell>
    <cell>
      <original>'111 PHEP DSHS 2015'!C99=_xll.F9v5.Connect.GL(_xll.F9v5.Connect.BSPEC($B$10,$B$11,$A99),C$2,$B$3,$B$4,C$5,$B$6,$B$7,$B$8)</original>
      <value>0</value>
    </cell>
    <cell>
      <original>'111 PHEP DSHS 2015'!D99=_xll.F9v5.Connect.GL(_xll.F9v5.Connect.BSPEC($B$10,$B$11,$A99),D$2,$B$3,$B$4,D$5,$B$6,$B$7,$B$8)</original>
      <value>0</value>
    </cell>
    <cell>
      <original>'111 PHEP DSHS 2015'!F99=_xll.F9v5.Connect.GL(_xll.F9v5.Connect.BSPEC($B$10,$B$11,$A99),F$2,$B$3,$B$4,F$5,$B$6,$B$7,$B$8)</original>
      <value>0</value>
    </cell>
    <cell>
      <original>'111 PHEP DSHS 2015'!G99=_xll.F9v5.Connect.GL(_xll.F9v5.Connect.BSPEC($B$10,$B$11,$A99),G$2,$B$3,$B$4,G$5,$B$6,$B$7,$B$8)</original>
      <value>0</value>
    </cell>
    <cell>
      <original>'111 PHEP DSHS 2015'!I99=_xll.F9v5.Connect.GL(_xll.F9v5.Connect.BSPEC($B$10,$B$11,$A99),I$2,$B$3,$B$4,I$5,$B$6,$B$7,$B$8)</original>
      <value>0</value>
    </cell>
    <cell>
      <original>'111 PHEP DSHS 2015'!C100=_xll.F9v5.Connect.GL(_xll.F9v5.Connect.BSPEC($B$10,$B$11,$A100),C$2,$B$3,$B$4,C$5,$B$6,$B$7,$B$8)</original>
      <value>0</value>
    </cell>
    <cell>
      <original>'111 PHEP DSHS 2015'!D100=_xll.F9v5.Connect.GL(_xll.F9v5.Connect.BSPEC($B$10,$B$11,$A100),D$2,$B$3,$B$4,D$5,$B$6,$B$7,$B$8)</original>
      <value>0</value>
    </cell>
    <cell>
      <original>'111 PHEP DSHS 2015'!F100=_xll.F9v5.Connect.GL(_xll.F9v5.Connect.BSPEC($B$10,$B$11,$A100),F$2,$B$3,$B$4,F$5,$B$6,$B$7,$B$8)</original>
      <value>0</value>
    </cell>
    <cell>
      <original>'111 PHEP DSHS 2015'!G100=_xll.F9v5.Connect.GL(_xll.F9v5.Connect.BSPEC($B$10,$B$11,$A100),G$2,$B$3,$B$4,G$5,$B$6,$B$7,$B$8)</original>
      <value>0</value>
    </cell>
    <cell>
      <original>'111 PHEP DSHS 2015'!I100=_xll.F9v5.Connect.GL(_xll.F9v5.Connect.BSPEC($B$10,$B$11,$A100),I$2,$B$3,$B$4,I$5,$B$6,$B$7,$B$8)</original>
      <value>0</value>
    </cell>
    <cell>
      <original>'111 PHEP DSHS 2015'!C101=_xll.F9v5.Connect.GL(_xll.F9v5.Connect.BSPEC($B$10,$B$11,$A101),C$2,$B$3,$B$4,C$5,$B$6,$B$7,$B$8)</original>
      <value>0</value>
    </cell>
    <cell>
      <original>'111 PHEP DSHS 2015'!D101=_xll.F9v5.Connect.GL(_xll.F9v5.Connect.BSPEC($B$10,$B$11,$A101),D$2,$B$3,$B$4,D$5,$B$6,$B$7,$B$8)</original>
      <value>0</value>
    </cell>
    <cell>
      <original>'111 PHEP DSHS 2015'!F101=_xll.F9v5.Connect.GL(_xll.F9v5.Connect.BSPEC($B$10,$B$11,$A101),F$2,$B$3,$B$4,F$5,$B$6,$B$7,$B$8)</original>
      <value>0</value>
    </cell>
    <cell>
      <original>'111 PHEP DSHS 2015'!G101=_xll.F9v5.Connect.GL(_xll.F9v5.Connect.BSPEC($B$10,$B$11,$A101),G$2,$B$3,$B$4,G$5,$B$6,$B$7,$B$8)</original>
      <value>0</value>
    </cell>
    <cell>
      <original>'111 PHEP DSHS 2015'!I101=_xll.F9v5.Connect.GL(_xll.F9v5.Connect.BSPEC($B$10,$B$11,$A101),I$2,$B$3,$B$4,I$5,$B$6,$B$7,$B$8)</original>
      <value>0</value>
    </cell>
    <cell>
      <original>'111 PHEP DSHS 2015'!C102=_xll.F9v5.Connect.GL(_xll.F9v5.Connect.BSPEC($B$10,$B$11,$A102),C$2,$B$3,$B$4,C$5,$B$6,$B$7,$B$8)</original>
      <value>0</value>
    </cell>
    <cell>
      <original>'111 PHEP DSHS 2015'!D102=_xll.F9v5.Connect.GL(_xll.F9v5.Connect.BSPEC($B$10,$B$11,$A102),D$2,$B$3,$B$4,D$5,$B$6,$B$7,$B$8)</original>
      <value>0</value>
    </cell>
    <cell>
      <original>'111 PHEP DSHS 2015'!F102=_xll.F9v5.Connect.GL(_xll.F9v5.Connect.BSPEC($B$10,$B$11,$A102),F$2,$B$3,$B$4,F$5,$B$6,$B$7,$B$8)</original>
      <value>0</value>
    </cell>
    <cell>
      <original>'111 PHEP DSHS 2015'!G102=_xll.F9v5.Connect.GL(_xll.F9v5.Connect.BSPEC($B$10,$B$11,$A102),G$2,$B$3,$B$4,G$5,$B$6,$B$7,$B$8)</original>
      <value>0</value>
    </cell>
    <cell>
      <original>'111 PHEP DSHS 2015'!I102=_xll.F9v5.Connect.GL(_xll.F9v5.Connect.BSPEC($B$10,$B$11,$A102),I$2,$B$3,$B$4,I$5,$B$6,$B$7,$B$8)</original>
      <value>0</value>
    </cell>
    <cell>
      <original>'111 PHEP DSHS 2015'!C103=_xll.F9v5.Connect.GL(_xll.F9v5.Connect.BSPEC($B$10,$B$11,$A103),C$2,$B$3,$B$4,C$5,$B$6,$B$7,$B$8)</original>
      <value>0</value>
    </cell>
    <cell>
      <original>'111 PHEP DSHS 2015'!D103=_xll.F9v5.Connect.GL(_xll.F9v5.Connect.BSPEC($B$10,$B$11,$A103),D$2,$B$3,$B$4,D$5,$B$6,$B$7,$B$8)</original>
      <value>0</value>
    </cell>
    <cell>
      <original>'111 PHEP DSHS 2015'!F103=_xll.F9v5.Connect.GL(_xll.F9v5.Connect.BSPEC($B$10,$B$11,$A103),F$2,$B$3,$B$4,F$5,$B$6,$B$7,$B$8)</original>
      <value>0</value>
    </cell>
    <cell>
      <original>'111 PHEP DSHS 2015'!G103=_xll.F9v5.Connect.GL(_xll.F9v5.Connect.BSPEC($B$10,$B$11,$A103),G$2,$B$3,$B$4,G$5,$B$6,$B$7,$B$8)</original>
      <value>0</value>
    </cell>
    <cell>
      <original>'111 PHEP DSHS 2015'!I103=_xll.F9v5.Connect.GL(_xll.F9v5.Connect.BSPEC($B$10,$B$11,$A103),I$2,$B$3,$B$4,I$5,$B$6,$B$7,$B$8)</original>
      <value>0</value>
    </cell>
    <cell>
      <original>'111 PHEP DSHS 2015'!C104=_xll.F9v5.Connect.GL(_xll.F9v5.Connect.BSPEC($B$10,$B$11,$A104),C$2,$B$3,$B$4,C$5,$B$6,$B$7,$B$8)</original>
      <value>0</value>
    </cell>
    <cell>
      <original>'111 PHEP DSHS 2015'!D104=_xll.F9v5.Connect.GL(_xll.F9v5.Connect.BSPEC($B$10,$B$11,$A104),D$2,$B$3,$B$4,D$5,$B$6,$B$7,$B$8)</original>
      <value>0</value>
    </cell>
    <cell>
      <original>'111 PHEP DSHS 2015'!F104=_xll.F9v5.Connect.GL(_xll.F9v5.Connect.BSPEC($B$10,$B$11,$A104),F$2,$B$3,$B$4,F$5,$B$6,$B$7,$B$8)</original>
      <value>0</value>
    </cell>
    <cell>
      <original>'111 PHEP DSHS 2015'!G104=_xll.F9v5.Connect.GL(_xll.F9v5.Connect.BSPEC($B$10,$B$11,$A104),G$2,$B$3,$B$4,G$5,$B$6,$B$7,$B$8)</original>
      <value>0</value>
    </cell>
    <cell>
      <original>'111 PHEP DSHS 2015'!I104=_xll.F9v5.Connect.GL(_xll.F9v5.Connect.BSPEC($B$10,$B$11,$A104),I$2,$B$3,$B$4,I$5,$B$6,$B$7,$B$8)</original>
      <value>0</value>
    </cell>
    <cell>
      <original>'111 PHEP DSHS 2015'!C105=_xll.F9v5.Connect.GL(_xll.F9v5.Connect.BSPEC($B$10,$B$11,$A105),C$2,$B$3,$B$4,C$5,$B$6,$B$7,$B$8)</original>
      <value>0</value>
    </cell>
    <cell>
      <original>'111 PHEP DSHS 2015'!D105=_xll.F9v5.Connect.GL(_xll.F9v5.Connect.BSPEC($B$10,$B$11,$A105),D$2,$B$3,$B$4,D$5,$B$6,$B$7,$B$8)</original>
      <value>0</value>
    </cell>
    <cell>
      <original>'111 PHEP DSHS 2015'!F105=_xll.F9v5.Connect.GL(_xll.F9v5.Connect.BSPEC($B$10,$B$11,$A105),F$2,$B$3,$B$4,F$5,$B$6,$B$7,$B$8)</original>
      <value>0</value>
    </cell>
    <cell>
      <original>'111 PHEP DSHS 2015'!G105=_xll.F9v5.Connect.GL(_xll.F9v5.Connect.BSPEC($B$10,$B$11,$A105),G$2,$B$3,$B$4,G$5,$B$6,$B$7,$B$8)</original>
      <value>0</value>
    </cell>
    <cell>
      <original>'111 PHEP DSHS 2015'!I105=_xll.F9v5.Connect.GL(_xll.F9v5.Connect.BSPEC($B$10,$B$11,$A105),I$2,$B$3,$B$4,I$5,$B$6,$B$7,$B$8)</original>
      <value>0</value>
    </cell>
    <cell>
      <original>'111 PHEP DSHS 2015'!C106=_xll.F9v5.Connect.GL(_xll.F9v5.Connect.BSPEC($B$10,$B$11,$A106),C$2,$B$3,$B$4,C$5,$B$6,$B$7,$B$8)</original>
      <value>0</value>
    </cell>
    <cell>
      <original>'111 PHEP DSHS 2015'!D106=_xll.F9v5.Connect.GL(_xll.F9v5.Connect.BSPEC($B$10,$B$11,$A106),D$2,$B$3,$B$4,D$5,$B$6,$B$7,$B$8)</original>
      <value>0</value>
    </cell>
    <cell>
      <original>'111 PHEP DSHS 2015'!F106=_xll.F9v5.Connect.GL(_xll.F9v5.Connect.BSPEC($B$10,$B$11,$A106),F$2,$B$3,$B$4,F$5,$B$6,$B$7,$B$8)</original>
      <value>0</value>
    </cell>
    <cell>
      <original>'111 PHEP DSHS 2015'!G106=_xll.F9v5.Connect.GL(_xll.F9v5.Connect.BSPEC($B$10,$B$11,$A106),G$2,$B$3,$B$4,G$5,$B$6,$B$7,$B$8)</original>
      <value>0</value>
    </cell>
    <cell>
      <original>'111 PHEP DSHS 2015'!I106=_xll.F9v5.Connect.GL(_xll.F9v5.Connect.BSPEC($B$10,$B$11,$A106),I$2,$B$3,$B$4,I$5,$B$6,$B$7,$B$8)</original>
      <value>0</value>
    </cell>
    <cell>
      <original>'111 PHEP DSHS 2015'!C107=_xll.F9v5.Connect.GL(_xll.F9v5.Connect.BSPEC($B$10,$B$11,$A107),C$2,$B$3,$B$4,C$5,$B$6,$B$7,$B$8)</original>
      <value>0</value>
    </cell>
    <cell>
      <original>'111 PHEP DSHS 2015'!D107=_xll.F9v5.Connect.GL(_xll.F9v5.Connect.BSPEC($B$10,$B$11,$A107),D$2,$B$3,$B$4,D$5,$B$6,$B$7,$B$8)</original>
      <value>0</value>
    </cell>
    <cell>
      <original>'111 PHEP DSHS 2015'!F107=_xll.F9v5.Connect.GL(_xll.F9v5.Connect.BSPEC($B$10,$B$11,$A107),F$2,$B$3,$B$4,F$5,$B$6,$B$7,$B$8)</original>
      <value>0</value>
    </cell>
    <cell>
      <original>'111 PHEP DSHS 2015'!G107=_xll.F9v5.Connect.GL(_xll.F9v5.Connect.BSPEC($B$10,$B$11,$A107),G$2,$B$3,$B$4,G$5,$B$6,$B$7,$B$8)</original>
      <value>0</value>
    </cell>
    <cell>
      <original>'111 PHEP DSHS 2015'!I107=_xll.F9v5.Connect.GL(_xll.F9v5.Connect.BSPEC($B$10,$B$11,$A107),I$2,$B$3,$B$4,I$5,$B$6,$B$7,$B$8)</original>
      <value>0</value>
    </cell>
    <cell>
      <original>'111 PHEP DSHS 2015'!C108=_xll.F9v5.Connect.GL(_xll.F9v5.Connect.BSPEC($B$10,$B$11,$A108),C$2,$B$3,$B$4,C$5,$B$6,$B$7,$B$8)</original>
      <value>0</value>
    </cell>
    <cell>
      <original>'111 PHEP DSHS 2015'!D108=_xll.F9v5.Connect.GL(_xll.F9v5.Connect.BSPEC($B$10,$B$11,$A108),D$2,$B$3,$B$4,D$5,$B$6,$B$7,$B$8)</original>
      <value>0</value>
    </cell>
    <cell>
      <original>'111 PHEP DSHS 2015'!F108=_xll.F9v5.Connect.GL(_xll.F9v5.Connect.BSPEC($B$10,$B$11,$A108),F$2,$B$3,$B$4,F$5,$B$6,$B$7,$B$8)</original>
      <value>0</value>
    </cell>
    <cell>
      <original>'111 PHEP DSHS 2015'!G108=_xll.F9v5.Connect.GL(_xll.F9v5.Connect.BSPEC($B$10,$B$11,$A108),G$2,$B$3,$B$4,G$5,$B$6,$B$7,$B$8)</original>
      <value>0</value>
    </cell>
    <cell>
      <original>'111 PHEP DSHS 2015'!I108=_xll.F9v5.Connect.GL(_xll.F9v5.Connect.BSPEC($B$10,$B$11,$A108),I$2,$B$3,$B$4,I$5,$B$6,$B$7,$B$8)</original>
      <value>0</value>
    </cell>
    <cell>
      <original>'111 PHEP DSHS 2015'!C109=_xll.F9v5.Connect.GL(_xll.F9v5.Connect.BSPEC($B$10,$B$11,$A109),C$2,$B$3,$B$4,C$5,$B$6,$B$7,$B$8)</original>
      <value>0</value>
    </cell>
    <cell>
      <original>'111 PHEP DSHS 2015'!D109=_xll.F9v5.Connect.GL(_xll.F9v5.Connect.BSPEC($B$10,$B$11,$A109),D$2,$B$3,$B$4,D$5,$B$6,$B$7,$B$8)</original>
      <value>0</value>
    </cell>
    <cell>
      <original>'111 PHEP DSHS 2015'!F109=_xll.F9v5.Connect.GL(_xll.F9v5.Connect.BSPEC($B$10,$B$11,$A109),F$2,$B$3,$B$4,F$5,$B$6,$B$7,$B$8)</original>
      <value>0</value>
    </cell>
    <cell>
      <original>'111 PHEP DSHS 2015'!G109=_xll.F9v5.Connect.GL(_xll.F9v5.Connect.BSPEC($B$10,$B$11,$A109),G$2,$B$3,$B$4,G$5,$B$6,$B$7,$B$8)</original>
      <value>0</value>
    </cell>
    <cell>
      <original>'111 PHEP DSHS 2015'!I109=_xll.F9v5.Connect.GL(_xll.F9v5.Connect.BSPEC($B$10,$B$11,$A109),I$2,$B$3,$B$4,I$5,$B$6,$B$7,$B$8)</original>
      <value>0</value>
    </cell>
    <cell>
      <original>'111 PHEP DSHS 2015'!C110=_xll.F9v5.Connect.GL(_xll.F9v5.Connect.BSPEC($B$10,$B$11,$A110),C$2,$B$3,$B$4,C$5,$B$6,$B$7,$B$8)</original>
      <value>0</value>
    </cell>
    <cell>
      <original>'111 PHEP DSHS 2015'!D110=_xll.F9v5.Connect.GL(_xll.F9v5.Connect.BSPEC($B$10,$B$11,$A110),D$2,$B$3,$B$4,D$5,$B$6,$B$7,$B$8)</original>
      <value>0</value>
    </cell>
    <cell>
      <original>'111 PHEP DSHS 2015'!F110=_xll.F9v5.Connect.GL(_xll.F9v5.Connect.BSPEC($B$10,$B$11,$A110),F$2,$B$3,$B$4,F$5,$B$6,$B$7,$B$8)</original>
      <value>0</value>
    </cell>
    <cell>
      <original>'111 PHEP DSHS 2015'!G110=_xll.F9v5.Connect.GL(_xll.F9v5.Connect.BSPEC($B$10,$B$11,$A110),G$2,$B$3,$B$4,G$5,$B$6,$B$7,$B$8)</original>
      <value>0</value>
    </cell>
    <cell>
      <original>'111 PHEP DSHS 2015'!I110=_xll.F9v5.Connect.GL(_xll.F9v5.Connect.BSPEC($B$10,$B$11,$A110),I$2,$B$3,$B$4,I$5,$B$6,$B$7,$B$8)</original>
      <value>0</value>
    </cell>
    <cell>
      <original>'111 PHEP DSHS 2015'!C111=_xll.F9v5.Connect.GL(_xll.F9v5.Connect.BSPEC($B$10,$B$11,$A111),C$2,$B$3,$B$4,C$5,$B$6,$B$7,$B$8)</original>
      <value>0</value>
    </cell>
    <cell>
      <original>'111 PHEP DSHS 2015'!D111=_xll.F9v5.Connect.GL(_xll.F9v5.Connect.BSPEC($B$10,$B$11,$A111),D$2,$B$3,$B$4,D$5,$B$6,$B$7,$B$8)</original>
      <value>0</value>
    </cell>
    <cell>
      <original>'111 PHEP DSHS 2015'!F111=_xll.F9v5.Connect.GL(_xll.F9v5.Connect.BSPEC($B$10,$B$11,$A111),F$2,$B$3,$B$4,F$5,$B$6,$B$7,$B$8)</original>
      <value>0</value>
    </cell>
    <cell>
      <original>'111 PHEP DSHS 2015'!G111=_xll.F9v5.Connect.GL(_xll.F9v5.Connect.BSPEC($B$10,$B$11,$A111),G$2,$B$3,$B$4,G$5,$B$6,$B$7,$B$8)</original>
      <value>0</value>
    </cell>
    <cell>
      <original>'111 PHEP DSHS 2015'!I111=_xll.F9v5.Connect.GL(_xll.F9v5.Connect.BSPEC($B$10,$B$11,$A111),I$2,$B$3,$B$4,I$5,$B$6,$B$7,$B$8)</original>
      <value>0</value>
    </cell>
    <cell>
      <original>'111 PHEP DSHS 2015'!C112=_xll.F9v5.Connect.GL(_xll.F9v5.Connect.BSPEC($B$10,$B$11,$A112),C$2,$B$3,$B$4,C$5,$B$6,$B$7,$B$8)</original>
      <value>0</value>
    </cell>
    <cell>
      <original>'111 PHEP DSHS 2015'!D112=_xll.F9v5.Connect.GL(_xll.F9v5.Connect.BSPEC($B$10,$B$11,$A112),D$2,$B$3,$B$4,D$5,$B$6,$B$7,$B$8)</original>
      <value>0</value>
    </cell>
    <cell>
      <original>'111 PHEP DSHS 2015'!F112=_xll.F9v5.Connect.GL(_xll.F9v5.Connect.BSPEC($B$10,$B$11,$A112),F$2,$B$3,$B$4,F$5,$B$6,$B$7,$B$8)</original>
      <value>0</value>
    </cell>
    <cell>
      <original>'111 PHEP DSHS 2015'!G112=_xll.F9v5.Connect.GL(_xll.F9v5.Connect.BSPEC($B$10,$B$11,$A112),G$2,$B$3,$B$4,G$5,$B$6,$B$7,$B$8)</original>
      <value>0</value>
    </cell>
    <cell>
      <original>'111 PHEP DSHS 2015'!I112=_xll.F9v5.Connect.GL(_xll.F9v5.Connect.BSPEC($B$10,$B$11,$A112),I$2,$B$3,$B$4,I$5,$B$6,$B$7,$B$8)</original>
      <value>0</value>
    </cell>
    <cell>
      <original>'111 PHEP DSHS 2015'!C113=_xll.F9v5.Connect.GL(_xll.F9v5.Connect.BSPEC($B$10,$B$11,$A113),C$2,$B$3,$B$4,C$5,$B$6,$B$7,$B$8)</original>
      <value>0</value>
    </cell>
    <cell>
      <original>'111 PHEP DSHS 2015'!D113=_xll.F9v5.Connect.GL(_xll.F9v5.Connect.BSPEC($B$10,$B$11,$A113),D$2,$B$3,$B$4,D$5,$B$6,$B$7,$B$8)</original>
      <value>0</value>
    </cell>
    <cell>
      <original>'111 PHEP DSHS 2015'!F113=_xll.F9v5.Connect.GL(_xll.F9v5.Connect.BSPEC($B$10,$B$11,$A113),F$2,$B$3,$B$4,F$5,$B$6,$B$7,$B$8)</original>
      <value>0</value>
    </cell>
    <cell>
      <original>'111 PHEP DSHS 2015'!G113=_xll.F9v5.Connect.GL(_xll.F9v5.Connect.BSPEC($B$10,$B$11,$A113),G$2,$B$3,$B$4,G$5,$B$6,$B$7,$B$8)</original>
      <value>0</value>
    </cell>
    <cell>
      <original>'111 PHEP DSHS 2015'!I113=_xll.F9v5.Connect.GL(_xll.F9v5.Connect.BSPEC($B$10,$B$11,$A113),I$2,$B$3,$B$4,I$5,$B$6,$B$7,$B$8)</original>
      <value>0</value>
    </cell>
    <cell>
      <original>'111 PHEP DSHS 2015'!C114=_xll.F9v5.Connect.GL(_xll.F9v5.Connect.BSPEC($B$10,$B$11,$A114),C$2,$B$3,$B$4,C$5,$B$6,$B$7,$B$8)</original>
      <value>0</value>
    </cell>
    <cell>
      <original>'111 PHEP DSHS 2015'!D114=_xll.F9v5.Connect.GL(_xll.F9v5.Connect.BSPEC($B$10,$B$11,$A114),D$2,$B$3,$B$4,D$5,$B$6,$B$7,$B$8)</original>
      <value>0</value>
    </cell>
    <cell>
      <original>'111 PHEP DSHS 2015'!F114=_xll.F9v5.Connect.GL(_xll.F9v5.Connect.BSPEC($B$10,$B$11,$A114),F$2,$B$3,$B$4,F$5,$B$6,$B$7,$B$8)</original>
      <value>0</value>
    </cell>
    <cell>
      <original>'111 PHEP DSHS 2015'!G114=_xll.F9v5.Connect.GL(_xll.F9v5.Connect.BSPEC($B$10,$B$11,$A114),G$2,$B$3,$B$4,G$5,$B$6,$B$7,$B$8)</original>
      <value>0</value>
    </cell>
    <cell>
      <original>'111 PHEP DSHS 2015'!I114=_xll.F9v5.Connect.GL(_xll.F9v5.Connect.BSPEC($B$10,$B$11,$A114),I$2,$B$3,$B$4,I$5,$B$6,$B$7,$B$8)</original>
      <value>0</value>
    </cell>
    <cell>
      <original>'111 PHEP DSHS 2015'!C115=_xll.F9v5.Connect.GL(_xll.F9v5.Connect.BSPEC($B$10,$B$11,$A115),C$2,$B$3,$B$4,C$5,$B$6,$B$7,$B$8)</original>
      <value>0</value>
    </cell>
    <cell>
      <original>'111 PHEP DSHS 2015'!D115=_xll.F9v5.Connect.GL(_xll.F9v5.Connect.BSPEC($B$10,$B$11,$A115),D$2,$B$3,$B$4,D$5,$B$6,$B$7,$B$8)</original>
      <value>0</value>
    </cell>
    <cell>
      <original>'111 PHEP DSHS 2015'!F115=_xll.F9v5.Connect.GL(_xll.F9v5.Connect.BSPEC($B$10,$B$11,$A115),F$2,$B$3,$B$4,F$5,$B$6,$B$7,$B$8)</original>
      <value>0</value>
    </cell>
    <cell>
      <original>'111 PHEP DSHS 2015'!G115=_xll.F9v5.Connect.GL(_xll.F9v5.Connect.BSPEC($B$10,$B$11,$A115),G$2,$B$3,$B$4,G$5,$B$6,$B$7,$B$8)</original>
      <value>0</value>
    </cell>
    <cell>
      <original>'111 PHEP DSHS 2015'!I115=_xll.F9v5.Connect.GL(_xll.F9v5.Connect.BSPEC($B$10,$B$11,$A115),I$2,$B$3,$B$4,I$5,$B$6,$B$7,$B$8)</original>
      <value>0</value>
    </cell>
    <cell>
      <original>'111 PHEP DSHS 2015'!C116=_xll.F9v5.Connect.GL(_xll.F9v5.Connect.BSPEC($B$10,$B$11,$A116),C$2,$B$3,$B$4,C$5,$B$6,$B$7,$B$8)</original>
      <value>0</value>
    </cell>
    <cell>
      <original>'111 PHEP DSHS 2015'!D116=_xll.F9v5.Connect.GL(_xll.F9v5.Connect.BSPEC($B$10,$B$11,$A116),D$2,$B$3,$B$4,D$5,$B$6,$B$7,$B$8)</original>
      <value>0</value>
    </cell>
    <cell>
      <original>'111 PHEP DSHS 2015'!F116=_xll.F9v5.Connect.GL(_xll.F9v5.Connect.BSPEC($B$10,$B$11,$A116),F$2,$B$3,$B$4,F$5,$B$6,$B$7,$B$8)</original>
      <value>0</value>
    </cell>
    <cell>
      <original>'111 PHEP DSHS 2015'!G116=_xll.F9v5.Connect.GL(_xll.F9v5.Connect.BSPEC($B$10,$B$11,$A116),G$2,$B$3,$B$4,G$5,$B$6,$B$7,$B$8)</original>
      <value>0</value>
    </cell>
    <cell>
      <original>'111 PHEP DSHS 2015'!I116=_xll.F9v5.Connect.GL(_xll.F9v5.Connect.BSPEC($B$10,$B$11,$A116),I$2,$B$3,$B$4,I$5,$B$6,$B$7,$B$8)</original>
      <value>0</value>
    </cell>
    <cell>
      <original>'111 PHEP DSHS 2015'!C117=_xll.F9v5.Connect.GL(_xll.F9v5.Connect.BSPEC($B$10,$B$11,$A117),C$2,$B$3,$B$4,C$5,$B$6,$B$7,$B$8)</original>
      <value>0</value>
    </cell>
    <cell>
      <original>'111 PHEP DSHS 2015'!D117=_xll.F9v5.Connect.GL(_xll.F9v5.Connect.BSPEC($B$10,$B$11,$A117),D$2,$B$3,$B$4,D$5,$B$6,$B$7,$B$8)</original>
      <value>0</value>
    </cell>
    <cell>
      <original>'111 PHEP DSHS 2015'!F117=_xll.F9v5.Connect.GL(_xll.F9v5.Connect.BSPEC($B$10,$B$11,$A117),F$2,$B$3,$B$4,F$5,$B$6,$B$7,$B$8)</original>
      <value>0</value>
    </cell>
    <cell>
      <original>'111 PHEP DSHS 2015'!G117=_xll.F9v5.Connect.GL(_xll.F9v5.Connect.BSPEC($B$10,$B$11,$A117),G$2,$B$3,$B$4,G$5,$B$6,$B$7,$B$8)</original>
      <value>0</value>
    </cell>
    <cell>
      <original>'111 PHEP DSHS 2015'!I117=_xll.F9v5.Connect.GL(_xll.F9v5.Connect.BSPEC($B$10,$B$11,$A117),I$2,$B$3,$B$4,I$5,$B$6,$B$7,$B$8)</original>
      <value>0</value>
    </cell>
    <cell>
      <original>'111 PHEP DSHS 2015'!C118=_xll.F9v5.Connect.GL(_xll.F9v5.Connect.BSPEC($B$10,$B$11,$A118),C$2,$B$3,$B$4,C$5,$B$6,$B$7,$B$8)</original>
      <value>0</value>
    </cell>
    <cell>
      <original>'111 PHEP DSHS 2015'!D118=_xll.F9v5.Connect.GL(_xll.F9v5.Connect.BSPEC($B$10,$B$11,$A118),D$2,$B$3,$B$4,D$5,$B$6,$B$7,$B$8)</original>
      <value>0</value>
    </cell>
    <cell>
      <original>'111 PHEP DSHS 2015'!F118=_xll.F9v5.Connect.GL(_xll.F9v5.Connect.BSPEC($B$10,$B$11,$A118),F$2,$B$3,$B$4,F$5,$B$6,$B$7,$B$8)</original>
      <value>0</value>
    </cell>
    <cell>
      <original>'111 PHEP DSHS 2015'!G118=_xll.F9v5.Connect.GL(_xll.F9v5.Connect.BSPEC($B$10,$B$11,$A118),G$2,$B$3,$B$4,G$5,$B$6,$B$7,$B$8)</original>
      <value>0</value>
    </cell>
    <cell>
      <original>'111 PHEP DSHS 2015'!I118=_xll.F9v5.Connect.GL(_xll.F9v5.Connect.BSPEC($B$10,$B$11,$A118),I$2,$B$3,$B$4,I$5,$B$6,$B$7,$B$8)</original>
      <value>0</value>
    </cell>
    <cell>
      <original>'111 PHEP DSHS 2015'!C119=_xll.F9v5.Connect.GL(_xll.F9v5.Connect.BSPEC($B$10,$B$11,$A119),C$2,$B$3,$B$4,C$5,$B$6,$B$7,$B$8)</original>
      <value>0</value>
    </cell>
    <cell>
      <original>'111 PHEP DSHS 2015'!D119=_xll.F9v5.Connect.GL(_xll.F9v5.Connect.BSPEC($B$10,$B$11,$A119),D$2,$B$3,$B$4,D$5,$B$6,$B$7,$B$8)</original>
      <value>0</value>
    </cell>
    <cell>
      <original>'111 PHEP DSHS 2015'!F119=_xll.F9v5.Connect.GL(_xll.F9v5.Connect.BSPEC($B$10,$B$11,$A119),F$2,$B$3,$B$4,F$5,$B$6,$B$7,$B$8)</original>
      <value>0</value>
    </cell>
    <cell>
      <original>'111 PHEP DSHS 2015'!G119=_xll.F9v5.Connect.GL(_xll.F9v5.Connect.BSPEC($B$10,$B$11,$A119),G$2,$B$3,$B$4,G$5,$B$6,$B$7,$B$8)</original>
      <value>0</value>
    </cell>
    <cell>
      <original>'111 PHEP DSHS 2015'!I119=_xll.F9v5.Connect.GL(_xll.F9v5.Connect.BSPEC($B$10,$B$11,$A119),I$2,$B$3,$B$4,I$5,$B$6,$B$7,$B$8)</original>
      <value>0</value>
    </cell>
    <cell>
      <original>'111 PHEP DSHS 2015'!C120=_xll.F9v5.Connect.GL(_xll.F9v5.Connect.BSPEC($B$10,$B$11,$A120),C$2,$B$3,$B$4,C$5,$B$6,$B$7,$B$8)</original>
      <value>0</value>
    </cell>
    <cell>
      <original>'111 PHEP DSHS 2015'!D120=_xll.F9v5.Connect.GL(_xll.F9v5.Connect.BSPEC($B$10,$B$11,$A120),D$2,$B$3,$B$4,D$5,$B$6,$B$7,$B$8)</original>
      <value>0</value>
    </cell>
    <cell>
      <original>'111 PHEP DSHS 2015'!F120=_xll.F9v5.Connect.GL(_xll.F9v5.Connect.BSPEC($B$10,$B$11,$A120),F$2,$B$3,$B$4,F$5,$B$6,$B$7,$B$8)</original>
      <value>0</value>
    </cell>
    <cell>
      <original>'111 PHEP DSHS 2015'!G120=_xll.F9v5.Connect.GL(_xll.F9v5.Connect.BSPEC($B$10,$B$11,$A120),G$2,$B$3,$B$4,G$5,$B$6,$B$7,$B$8)</original>
      <value>0</value>
    </cell>
    <cell>
      <original>'111 PHEP DSHS 2015'!I120=_xll.F9v5.Connect.GL(_xll.F9v5.Connect.BSPEC($B$10,$B$11,$A120),I$2,$B$3,$B$4,I$5,$B$6,$B$7,$B$8)</original>
      <value>0</value>
    </cell>
    <cell>
      <original>'111 PHEP DSHS 2015'!C121=_xll.F9v5.Connect.GL(_xll.F9v5.Connect.BSPEC($B$10,$B$11,$A121),C$2,$B$3,$B$4,C$5,$B$6,$B$7,$B$8)</original>
      <value>0</value>
    </cell>
    <cell>
      <original>'111 PHEP DSHS 2015'!D121=_xll.F9v5.Connect.GL(_xll.F9v5.Connect.BSPEC($B$10,$B$11,$A121),D$2,$B$3,$B$4,D$5,$B$6,$B$7,$B$8)</original>
      <value>0</value>
    </cell>
    <cell>
      <original>'111 PHEP DSHS 2015'!F121=_xll.F9v5.Connect.GL(_xll.F9v5.Connect.BSPEC($B$10,$B$11,$A121),F$2,$B$3,$B$4,F$5,$B$6,$B$7,$B$8)</original>
      <value>0</value>
    </cell>
    <cell>
      <original>'111 PHEP DSHS 2015'!G121=_xll.F9v5.Connect.GL(_xll.F9v5.Connect.BSPEC($B$10,$B$11,$A121),G$2,$B$3,$B$4,G$5,$B$6,$B$7,$B$8)</original>
      <value>0</value>
    </cell>
    <cell>
      <original>'111 PHEP DSHS 2015'!I121=_xll.F9v5.Connect.GL(_xll.F9v5.Connect.BSPEC($B$10,$B$11,$A121),I$2,$B$3,$B$4,I$5,$B$6,$B$7,$B$8)</original>
      <value>0</value>
    </cell>
    <cell>
      <original>'111 PHEP DSHS 2015'!C122=_xll.F9v5.Connect.GL(_xll.F9v5.Connect.BSPEC($B$10,$B$11,$A122),C$2,$B$3,$B$4,C$5,$B$6,$B$7,$B$8)</original>
      <value>0</value>
    </cell>
    <cell>
      <original>'111 PHEP DSHS 2015'!D122=_xll.F9v5.Connect.GL(_xll.F9v5.Connect.BSPEC($B$10,$B$11,$A122),D$2,$B$3,$B$4,D$5,$B$6,$B$7,$B$8)</original>
      <value>0</value>
    </cell>
    <cell>
      <original>'111 PHEP DSHS 2015'!F122=_xll.F9v5.Connect.GL(_xll.F9v5.Connect.BSPEC($B$10,$B$11,$A122),F$2,$B$3,$B$4,F$5,$B$6,$B$7,$B$8)</original>
      <value>0</value>
    </cell>
    <cell>
      <original>'111 PHEP DSHS 2015'!G122=_xll.F9v5.Connect.GL(_xll.F9v5.Connect.BSPEC($B$10,$B$11,$A122),G$2,$B$3,$B$4,G$5,$B$6,$B$7,$B$8)</original>
      <value>0</value>
    </cell>
    <cell>
      <original>'111 PHEP DSHS 2015'!I122=_xll.F9v5.Connect.GL(_xll.F9v5.Connect.BSPEC($B$10,$B$11,$A122),I$2,$B$3,$B$4,I$5,$B$6,$B$7,$B$8)</original>
      <value>0</value>
    </cell>
    <cell>
      <original>'111 PHEP DSHS 2015'!C123=_xll.F9v5.Connect.GL(_xll.F9v5.Connect.BSPEC($B$10,$B$11,$A123),C$2,$B$3,$B$4,C$5,$B$6,$B$7,$B$8)</original>
      <value>0</value>
    </cell>
    <cell>
      <original>'111 PHEP DSHS 2015'!D123=_xll.F9v5.Connect.GL(_xll.F9v5.Connect.BSPEC($B$10,$B$11,$A123),D$2,$B$3,$B$4,D$5,$B$6,$B$7,$B$8)</original>
      <value>0</value>
    </cell>
    <cell>
      <original>'111 PHEP DSHS 2015'!F123=_xll.F9v5.Connect.GL(_xll.F9v5.Connect.BSPEC($B$10,$B$11,$A123),F$2,$B$3,$B$4,F$5,$B$6,$B$7,$B$8)</original>
      <value>0</value>
    </cell>
    <cell>
      <original>'111 PHEP DSHS 2015'!G123=_xll.F9v5.Connect.GL(_xll.F9v5.Connect.BSPEC($B$10,$B$11,$A123),G$2,$B$3,$B$4,G$5,$B$6,$B$7,$B$8)</original>
      <value>0</value>
    </cell>
    <cell>
      <original>'111 PHEP DSHS 2015'!I123=_xll.F9v5.Connect.GL(_xll.F9v5.Connect.BSPEC($B$10,$B$11,$A123),I$2,$B$3,$B$4,I$5,$B$6,$B$7,$B$8)</original>
      <value>0</value>
    </cell>
    <cell>
      <original>'111 PHEP DSHS 2015'!C124=_xll.F9v5.Connect.GL(_xll.F9v5.Connect.BSPEC($B$10,$B$11,$A124),C$2,$B$3,$B$4,C$5,$B$6,$B$7,$B$8)</original>
      <value>0</value>
    </cell>
    <cell>
      <original>'111 PHEP DSHS 2015'!D124=_xll.F9v5.Connect.GL(_xll.F9v5.Connect.BSPEC($B$10,$B$11,$A124),D$2,$B$3,$B$4,D$5,$B$6,$B$7,$B$8)</original>
      <value>0</value>
    </cell>
    <cell>
      <original>'111 PHEP DSHS 2015'!F124=_xll.F9v5.Connect.GL(_xll.F9v5.Connect.BSPEC($B$10,$B$11,$A124),F$2,$B$3,$B$4,F$5,$B$6,$B$7,$B$8)</original>
      <value>0</value>
    </cell>
    <cell>
      <original>'111 PHEP DSHS 2015'!G124=_xll.F9v5.Connect.GL(_xll.F9v5.Connect.BSPEC($B$10,$B$11,$A124),G$2,$B$3,$B$4,G$5,$B$6,$B$7,$B$8)</original>
      <value>0</value>
    </cell>
    <cell>
      <original>'111 PHEP DSHS 2015'!I124=_xll.F9v5.Connect.GL(_xll.F9v5.Connect.BSPEC($B$10,$B$11,$A124),I$2,$B$3,$B$4,I$5,$B$6,$B$7,$B$8)</original>
      <value>0</value>
    </cell>
    <cell>
      <original>'111 PHEP DSHS 2015'!C125=_xll.F9v5.Connect.GL(_xll.F9v5.Connect.BSPEC($B$10,$B$11,$A125),C$2,$B$3,$B$4,C$5,$B$6,$B$7,$B$8)</original>
      <value>0</value>
    </cell>
    <cell>
      <original>'111 PHEP DSHS 2015'!D125=_xll.F9v5.Connect.GL(_xll.F9v5.Connect.BSPEC($B$10,$B$11,$A125),D$2,$B$3,$B$4,D$5,$B$6,$B$7,$B$8)</original>
      <value>0</value>
    </cell>
    <cell>
      <original>'111 PHEP DSHS 2015'!F125=_xll.F9v5.Connect.GL(_xll.F9v5.Connect.BSPEC($B$10,$B$11,$A125),F$2,$B$3,$B$4,F$5,$B$6,$B$7,$B$8)</original>
      <value>0</value>
    </cell>
    <cell>
      <original>'111 PHEP DSHS 2015'!G125=_xll.F9v5.Connect.GL(_xll.F9v5.Connect.BSPEC($B$10,$B$11,$A125),G$2,$B$3,$B$4,G$5,$B$6,$B$7,$B$8)</original>
      <value>0</value>
    </cell>
    <cell>
      <original>'111 PHEP DSHS 2015'!I125=_xll.F9v5.Connect.GL(_xll.F9v5.Connect.BSPEC($B$10,$B$11,$A125),I$2,$B$3,$B$4,I$5,$B$6,$B$7,$B$8)</original>
      <value>0</value>
    </cell>
    <cell>
      <original>'111 PHEP DSHS 2015'!C126=_xll.F9v5.Connect.GL(_xll.F9v5.Connect.BSPEC($B$10,$B$11,$A126),C$2,$B$3,$B$4,C$5,$B$6,$B$7,$B$8)</original>
      <value>0</value>
    </cell>
    <cell>
      <original>'111 PHEP DSHS 2015'!D126=_xll.F9v5.Connect.GL(_xll.F9v5.Connect.BSPEC($B$10,$B$11,$A126),D$2,$B$3,$B$4,D$5,$B$6,$B$7,$B$8)</original>
      <value>0</value>
    </cell>
    <cell>
      <original>'111 PHEP DSHS 2015'!F126=_xll.F9v5.Connect.GL(_xll.F9v5.Connect.BSPEC($B$10,$B$11,$A126),F$2,$B$3,$B$4,F$5,$B$6,$B$7,$B$8)</original>
      <value>0</value>
    </cell>
    <cell>
      <original>'111 PHEP DSHS 2015'!G126=_xll.F9v5.Connect.GL(_xll.F9v5.Connect.BSPEC($B$10,$B$11,$A126),G$2,$B$3,$B$4,G$5,$B$6,$B$7,$B$8)</original>
      <value>0</value>
    </cell>
    <cell>
      <original>'111 PHEP DSHS 2015'!I126=_xll.F9v5.Connect.GL(_xll.F9v5.Connect.BSPEC($B$10,$B$11,$A126),I$2,$B$3,$B$4,I$5,$B$6,$B$7,$B$8)</original>
      <value>0</value>
    </cell>
    <cell>
      <original>'111 PHEP DSHS 2015'!C127=_xll.F9v5.Connect.GL(_xll.F9v5.Connect.BSPEC($B$10,$B$11,$A127),C$2,$B$3,$B$4,C$5,$B$6,$B$7,$B$8)</original>
      <value>0</value>
    </cell>
    <cell>
      <original>'111 PHEP DSHS 2015'!D127=_xll.F9v5.Connect.GL(_xll.F9v5.Connect.BSPEC($B$10,$B$11,$A127),D$2,$B$3,$B$4,D$5,$B$6,$B$7,$B$8)</original>
      <value>0</value>
    </cell>
    <cell>
      <original>'111 PHEP DSHS 2015'!F127=_xll.F9v5.Connect.GL(_xll.F9v5.Connect.BSPEC($B$10,$B$11,$A127),F$2,$B$3,$B$4,F$5,$B$6,$B$7,$B$8)</original>
      <value>0</value>
    </cell>
    <cell>
      <original>'111 PHEP DSHS 2015'!G127=_xll.F9v5.Connect.GL(_xll.F9v5.Connect.BSPEC($B$10,$B$11,$A127),G$2,$B$3,$B$4,G$5,$B$6,$B$7,$B$8)</original>
      <value>0</value>
    </cell>
    <cell>
      <original>'111 PHEP DSHS 2015'!I127=_xll.F9v5.Connect.GL(_xll.F9v5.Connect.BSPEC($B$10,$B$11,$A127),I$2,$B$3,$B$4,I$5,$B$6,$B$7,$B$8)</original>
      <value>0</value>
    </cell>
    <cell>
      <original>'111 PHEP DSHS 2015'!C128=_xll.F9v5.Connect.GL(_xll.F9v5.Connect.BSPEC($B$10,$B$11,$A128),C$2,$B$3,$B$4,C$5,$B$6,$B$7,$B$8)</original>
      <value>0</value>
    </cell>
    <cell>
      <original>'111 PHEP DSHS 2015'!D128=_xll.F9v5.Connect.GL(_xll.F9v5.Connect.BSPEC($B$10,$B$11,$A128),D$2,$B$3,$B$4,D$5,$B$6,$B$7,$B$8)</original>
      <value>0</value>
    </cell>
    <cell>
      <original>'111 PHEP DSHS 2015'!F128=_xll.F9v5.Connect.GL(_xll.F9v5.Connect.BSPEC($B$10,$B$11,$A128),F$2,$B$3,$B$4,F$5,$B$6,$B$7,$B$8)</original>
      <value>0</value>
    </cell>
    <cell>
      <original>'111 PHEP DSHS 2015'!G128=_xll.F9v5.Connect.GL(_xll.F9v5.Connect.BSPEC($B$10,$B$11,$A128),G$2,$B$3,$B$4,G$5,$B$6,$B$7,$B$8)</original>
      <value>0</value>
    </cell>
    <cell>
      <original>'111 PHEP DSHS 2015'!I128=_xll.F9v5.Connect.GL(_xll.F9v5.Connect.BSPEC($B$10,$B$11,$A128),I$2,$B$3,$B$4,I$5,$B$6,$B$7,$B$8)</original>
      <value>0</value>
    </cell>
    <cell>
      <original>'111 PHEP DSHS 2015'!C129=_xll.F9v5.Connect.GL(_xll.F9v5.Connect.BSPEC($B$10,$B$11,$A129),C$2,$B$3,$B$4,C$5,$B$6,$B$7,$B$8)</original>
      <value>0</value>
    </cell>
    <cell>
      <original>'111 PHEP DSHS 2015'!D129=_xll.F9v5.Connect.GL(_xll.F9v5.Connect.BSPEC($B$10,$B$11,$A129),D$2,$B$3,$B$4,D$5,$B$6,$B$7,$B$8)</original>
      <value>0</value>
    </cell>
    <cell>
      <original>'111 PHEP DSHS 2015'!F129=_xll.F9v5.Connect.GL(_xll.F9v5.Connect.BSPEC($B$10,$B$11,$A129),F$2,$B$3,$B$4,F$5,$B$6,$B$7,$B$8)</original>
      <value>0</value>
    </cell>
    <cell>
      <original>'111 PHEP DSHS 2015'!G129=_xll.F9v5.Connect.GL(_xll.F9v5.Connect.BSPEC($B$10,$B$11,$A129),G$2,$B$3,$B$4,G$5,$B$6,$B$7,$B$8)</original>
      <value>0</value>
    </cell>
    <cell>
      <original>'111 PHEP DSHS 2015'!I129=_xll.F9v5.Connect.GL(_xll.F9v5.Connect.BSPEC($B$10,$B$11,$A129),I$2,$B$3,$B$4,I$5,$B$6,$B$7,$B$8)</original>
      <value>0</value>
    </cell>
    <cell>
      <original>'111 PHEP DSHS 2015'!C130=_xll.F9v5.Connect.GL(_xll.F9v5.Connect.BSPEC($B$10,$B$11,$A130),C$2,$B$3,$B$4,C$5,$B$6,$B$7,$B$8)</original>
      <value>0</value>
    </cell>
    <cell>
      <original>'111 PHEP DSHS 2015'!D130=_xll.F9v5.Connect.GL(_xll.F9v5.Connect.BSPEC($B$10,$B$11,$A130),D$2,$B$3,$B$4,D$5,$B$6,$B$7,$B$8)</original>
      <value>0</value>
    </cell>
    <cell>
      <original>'111 PHEP DSHS 2015'!F130=_xll.F9v5.Connect.GL(_xll.F9v5.Connect.BSPEC($B$10,$B$11,$A130),F$2,$B$3,$B$4,F$5,$B$6,$B$7,$B$8)</original>
      <value>0</value>
    </cell>
    <cell>
      <original>'111 PHEP DSHS 2015'!G130=_xll.F9v5.Connect.GL(_xll.F9v5.Connect.BSPEC($B$10,$B$11,$A130),G$2,$B$3,$B$4,G$5,$B$6,$B$7,$B$8)</original>
      <value>0</value>
    </cell>
    <cell>
      <original>'111 PHEP DSHS 2015'!I130=_xll.F9v5.Connect.GL(_xll.F9v5.Connect.BSPEC($B$10,$B$11,$A130),I$2,$B$3,$B$4,I$5,$B$6,$B$7,$B$8)</original>
      <value>0</value>
    </cell>
    <cell>
      <original>'111 PHEP DSHS 2015'!C131=_xll.F9v5.Connect.GL(_xll.F9v5.Connect.BSPEC($B$10,$B$11,$A131),C$2,$B$3,$B$4,C$5,$B$6,$B$7,$B$8)</original>
      <value>0</value>
    </cell>
    <cell>
      <original>'111 PHEP DSHS 2015'!D131=_xll.F9v5.Connect.GL(_xll.F9v5.Connect.BSPEC($B$10,$B$11,$A131),D$2,$B$3,$B$4,D$5,$B$6,$B$7,$B$8)</original>
      <value>0</value>
    </cell>
    <cell>
      <original>'111 PHEP DSHS 2015'!F131=_xll.F9v5.Connect.GL(_xll.F9v5.Connect.BSPEC($B$10,$B$11,$A131),F$2,$B$3,$B$4,F$5,$B$6,$B$7,$B$8)</original>
      <value>0</value>
    </cell>
    <cell>
      <original>'111 PHEP DSHS 2015'!G131=_xll.F9v5.Connect.GL(_xll.F9v5.Connect.BSPEC($B$10,$B$11,$A131),G$2,$B$3,$B$4,G$5,$B$6,$B$7,$B$8)</original>
      <value>0</value>
    </cell>
    <cell>
      <original>'111 PHEP DSHS 2015'!I131=_xll.F9v5.Connect.GL(_xll.F9v5.Connect.BSPEC($B$10,$B$11,$A131),I$2,$B$3,$B$4,I$5,$B$6,$B$7,$B$8)</original>
      <value>0</value>
    </cell>
    <cell>
      <original>'111 PHEP DSHS 2015'!C132=_xll.F9v5.Connect.GL(_xll.F9v5.Connect.BSPEC($B$10,$B$11,$A132),C$2,$B$3,$B$4,C$5,$B$6,$B$7,$B$8)</original>
      <value>0</value>
    </cell>
    <cell>
      <original>'111 PHEP DSHS 2015'!D132=_xll.F9v5.Connect.GL(_xll.F9v5.Connect.BSPEC($B$10,$B$11,$A132),D$2,$B$3,$B$4,D$5,$B$6,$B$7,$B$8)</original>
      <value>0</value>
    </cell>
    <cell>
      <original>'111 PHEP DSHS 2015'!F132=_xll.F9v5.Connect.GL(_xll.F9v5.Connect.BSPEC($B$10,$B$11,$A132),F$2,$B$3,$B$4,F$5,$B$6,$B$7,$B$8)</original>
      <value>0</value>
    </cell>
    <cell>
      <original>'111 PHEP DSHS 2015'!G132=_xll.F9v5.Connect.GL(_xll.F9v5.Connect.BSPEC($B$10,$B$11,$A132),G$2,$B$3,$B$4,G$5,$B$6,$B$7,$B$8)</original>
      <value>0</value>
    </cell>
    <cell>
      <original>'111 PHEP DSHS 2015'!I132=_xll.F9v5.Connect.GL(_xll.F9v5.Connect.BSPEC($B$10,$B$11,$A132),I$2,$B$3,$B$4,I$5,$B$6,$B$7,$B$8)</original>
      <value>0</value>
    </cell>
    <cell>
      <original>'111 PHEP DSHS 2015'!C133=_xll.F9v5.Connect.GL(_xll.F9v5.Connect.BSPEC($B$10,$B$11,$A133),C$2,$B$3,$B$4,C$5,$B$6,$B$7,$B$8)</original>
      <value>0</value>
    </cell>
    <cell>
      <original>'111 PHEP DSHS 2015'!D133=_xll.F9v5.Connect.GL(_xll.F9v5.Connect.BSPEC($B$10,$B$11,$A133),D$2,$B$3,$B$4,D$5,$B$6,$B$7,$B$8)</original>
      <value>0</value>
    </cell>
    <cell>
      <original>'111 PHEP DSHS 2015'!F133=_xll.F9v5.Connect.GL(_xll.F9v5.Connect.BSPEC($B$10,$B$11,$A133),F$2,$B$3,$B$4,F$5,$B$6,$B$7,$B$8)</original>
      <value>0</value>
    </cell>
    <cell>
      <original>'111 PHEP DSHS 2015'!G133=_xll.F9v5.Connect.GL(_xll.F9v5.Connect.BSPEC($B$10,$B$11,$A133),G$2,$B$3,$B$4,G$5,$B$6,$B$7,$B$8)</original>
      <value>0</value>
    </cell>
    <cell>
      <original>'111 PHEP DSHS 2015'!I133=_xll.F9v5.Connect.GL(_xll.F9v5.Connect.BSPEC($B$10,$B$11,$A133),I$2,$B$3,$B$4,I$5,$B$6,$B$7,$B$8)</original>
      <value>0</value>
    </cell>
    <cell>
      <original>'111 PHEP DSHS 2015'!C134=_xll.F9v5.Connect.GL(_xll.F9v5.Connect.BSPEC($B$10,$B$11,$A134),C$2,$B$3,$B$4,C$5,$B$6,$B$7,$B$8)</original>
      <value>0</value>
    </cell>
    <cell>
      <original>'111 PHEP DSHS 2015'!D134=_xll.F9v5.Connect.GL(_xll.F9v5.Connect.BSPEC($B$10,$B$11,$A134),D$2,$B$3,$B$4,D$5,$B$6,$B$7,$B$8)</original>
      <value>0</value>
    </cell>
    <cell>
      <original>'111 PHEP DSHS 2015'!F134=_xll.F9v5.Connect.GL(_xll.F9v5.Connect.BSPEC($B$10,$B$11,$A134),F$2,$B$3,$B$4,F$5,$B$6,$B$7,$B$8)</original>
      <value>0</value>
    </cell>
    <cell>
      <original>'111 PHEP DSHS 2015'!G134=_xll.F9v5.Connect.GL(_xll.F9v5.Connect.BSPEC($B$10,$B$11,$A134),G$2,$B$3,$B$4,G$5,$B$6,$B$7,$B$8)</original>
      <value>0</value>
    </cell>
    <cell>
      <original>'111 PHEP DSHS 2015'!I134=_xll.F9v5.Connect.GL(_xll.F9v5.Connect.BSPEC($B$10,$B$11,$A134),I$2,$B$3,$B$4,I$5,$B$6,$B$7,$B$8)</original>
      <value>0</value>
    </cell>
    <cell>
      <original>'111 PHEP DSHS 2015'!C135=_xll.F9v5.Connect.GL(_xll.F9v5.Connect.BSPEC($B$10,$B$11,$A135),C$2,$B$3,$B$4,C$5,$B$6,$B$7,$B$8)</original>
      <value>0</value>
    </cell>
    <cell>
      <original>'111 PHEP DSHS 2015'!D135=_xll.F9v5.Connect.GL(_xll.F9v5.Connect.BSPEC($B$10,$B$11,$A135),D$2,$B$3,$B$4,D$5,$B$6,$B$7,$B$8)</original>
      <value>0</value>
    </cell>
    <cell>
      <original>'111 PHEP DSHS 2015'!F135=_xll.F9v5.Connect.GL(_xll.F9v5.Connect.BSPEC($B$10,$B$11,$A135),F$2,$B$3,$B$4,F$5,$B$6,$B$7,$B$8)</original>
      <value>0</value>
    </cell>
    <cell>
      <original>'111 PHEP DSHS 2015'!G135=_xll.F9v5.Connect.GL(_xll.F9v5.Connect.BSPEC($B$10,$B$11,$A135),G$2,$B$3,$B$4,G$5,$B$6,$B$7,$B$8)</original>
      <value>0</value>
    </cell>
    <cell>
      <original>'111 PHEP DSHS 2015'!I135=_xll.F9v5.Connect.GL(_xll.F9v5.Connect.BSPEC($B$10,$B$11,$A135),I$2,$B$3,$B$4,I$5,$B$6,$B$7,$B$8)</original>
      <value>0</value>
    </cell>
    <cell>
      <original>'111 PHEP DSHS 2015'!C136=_xll.F9v5.Connect.GL(_xll.F9v5.Connect.BSPEC($B$10,$B$11,$A136),C$2,$B$3,$B$4,C$5,$B$6,$B$7,$B$8)</original>
      <value>0</value>
    </cell>
    <cell>
      <original>'111 PHEP DSHS 2015'!D136=_xll.F9v5.Connect.GL(_xll.F9v5.Connect.BSPEC($B$10,$B$11,$A136),D$2,$B$3,$B$4,D$5,$B$6,$B$7,$B$8)</original>
      <value>0</value>
    </cell>
    <cell>
      <original>'111 PHEP DSHS 2015'!F136=_xll.F9v5.Connect.GL(_xll.F9v5.Connect.BSPEC($B$10,$B$11,$A136),F$2,$B$3,$B$4,F$5,$B$6,$B$7,$B$8)</original>
      <value>0</value>
    </cell>
    <cell>
      <original>'111 PHEP DSHS 2015'!G136=_xll.F9v5.Connect.GL(_xll.F9v5.Connect.BSPEC($B$10,$B$11,$A136),G$2,$B$3,$B$4,G$5,$B$6,$B$7,$B$8)</original>
      <value>0</value>
    </cell>
    <cell>
      <original>'111 PHEP DSHS 2015'!I136=_xll.F9v5.Connect.GL(_xll.F9v5.Connect.BSPEC($B$10,$B$11,$A136),I$2,$B$3,$B$4,I$5,$B$6,$B$7,$B$8)</original>
      <value>0</value>
    </cell>
    <cell>
      <original>'111 PHEP DSHS 2015'!C137=_xll.F9v5.Connect.GL(_xll.F9v5.Connect.BSPEC($B$10,$B$11,$A137),C$2,$B$3,$B$4,C$5,$B$6,$B$7,$B$8)</original>
      <value>0</value>
    </cell>
    <cell>
      <original>'111 PHEP DSHS 2015'!D137=_xll.F9v5.Connect.GL(_xll.F9v5.Connect.BSPEC($B$10,$B$11,$A137),D$2,$B$3,$B$4,D$5,$B$6,$B$7,$B$8)</original>
      <value>0</value>
    </cell>
    <cell>
      <original>'111 PHEP DSHS 2015'!F137=_xll.F9v5.Connect.GL(_xll.F9v5.Connect.BSPEC($B$10,$B$11,$A137),F$2,$B$3,$B$4,F$5,$B$6,$B$7,$B$8)</original>
      <value>0</value>
    </cell>
    <cell>
      <original>'111 PHEP DSHS 2015'!G137=_xll.F9v5.Connect.GL(_xll.F9v5.Connect.BSPEC($B$10,$B$11,$A137),G$2,$B$3,$B$4,G$5,$B$6,$B$7,$B$8)</original>
      <value>0</value>
    </cell>
    <cell>
      <original>'111 PHEP DSHS 2015'!I137=_xll.F9v5.Connect.GL(_xll.F9v5.Connect.BSPEC($B$10,$B$11,$A137),I$2,$B$3,$B$4,I$5,$B$6,$B$7,$B$8)</original>
      <value>0</value>
    </cell>
    <cell>
      <original>'111 PHEP DSHS 2015'!C138=_xll.F9v5.Connect.GL(_xll.F9v5.Connect.BSPEC($B$10,$B$11,$A138),C$2,$B$3,$B$4,C$5,$B$6,$B$7,$B$8)</original>
      <value>0</value>
    </cell>
    <cell>
      <original>'111 PHEP DSHS 2015'!D138=_xll.F9v5.Connect.GL(_xll.F9v5.Connect.BSPEC($B$10,$B$11,$A138),D$2,$B$3,$B$4,D$5,$B$6,$B$7,$B$8)</original>
      <value>0</value>
    </cell>
    <cell>
      <original>'111 PHEP DSHS 2015'!F138=_xll.F9v5.Connect.GL(_xll.F9v5.Connect.BSPEC($B$10,$B$11,$A138),F$2,$B$3,$B$4,F$5,$B$6,$B$7,$B$8)</original>
      <value>0</value>
    </cell>
    <cell>
      <original>'111 PHEP DSHS 2015'!G138=_xll.F9v5.Connect.GL(_xll.F9v5.Connect.BSPEC($B$10,$B$11,$A138),G$2,$B$3,$B$4,G$5,$B$6,$B$7,$B$8)</original>
      <value>0</value>
    </cell>
    <cell>
      <original>'111 PHEP DSHS 2015'!I138=_xll.F9v5.Connect.GL(_xll.F9v5.Connect.BSPEC($B$10,$B$11,$A138),I$2,$B$3,$B$4,I$5,$B$6,$B$7,$B$8)</original>
      <value>0</value>
    </cell>
    <cell>
      <original>'111 PHEP DSHS 2015'!C139=_xll.F9v5.Connect.GL(_xll.F9v5.Connect.BSPEC($B$10,$B$11,$A139),C$2,$B$3,$B$4,C$5,$B$6,$B$7,$B$8)</original>
      <value>0</value>
    </cell>
    <cell>
      <original>'111 PHEP DSHS 2015'!D139=_xll.F9v5.Connect.GL(_xll.F9v5.Connect.BSPEC($B$10,$B$11,$A139),D$2,$B$3,$B$4,D$5,$B$6,$B$7,$B$8)</original>
      <value>0</value>
    </cell>
    <cell>
      <original>'111 PHEP DSHS 2015'!F139=_xll.F9v5.Connect.GL(_xll.F9v5.Connect.BSPEC($B$10,$B$11,$A139),F$2,$B$3,$B$4,F$5,$B$6,$B$7,$B$8)</original>
      <value>0</value>
    </cell>
    <cell>
      <original>'111 PHEP DSHS 2015'!G139=_xll.F9v5.Connect.GL(_xll.F9v5.Connect.BSPEC($B$10,$B$11,$A139),G$2,$B$3,$B$4,G$5,$B$6,$B$7,$B$8)</original>
      <value>0</value>
    </cell>
    <cell>
      <original>'111 PHEP DSHS 2015'!I139=_xll.F9v5.Connect.GL(_xll.F9v5.Connect.BSPEC($B$10,$B$11,$A139),I$2,$B$3,$B$4,I$5,$B$6,$B$7,$B$8)</original>
      <value>0</value>
    </cell>
    <cell>
      <original>'111 PHEP DSHS 2015'!C140=_xll.F9v5.Connect.GL(_xll.F9v5.Connect.BSPEC($B$10,$B$11,$A140),C$2,$B$3,$B$4,C$5,$B$6,$B$7,$B$8)</original>
      <value>0</value>
    </cell>
    <cell>
      <original>'111 PHEP DSHS 2015'!D140=_xll.F9v5.Connect.GL(_xll.F9v5.Connect.BSPEC($B$10,$B$11,$A140),D$2,$B$3,$B$4,D$5,$B$6,$B$7,$B$8)</original>
      <value>0</value>
    </cell>
    <cell>
      <original>'111 PHEP DSHS 2015'!F140=_xll.F9v5.Connect.GL(_xll.F9v5.Connect.BSPEC($B$10,$B$11,$A140),F$2,$B$3,$B$4,F$5,$B$6,$B$7,$B$8)</original>
      <value>0</value>
    </cell>
    <cell>
      <original>'111 PHEP DSHS 2015'!G140=_xll.F9v5.Connect.GL(_xll.F9v5.Connect.BSPEC($B$10,$B$11,$A140),G$2,$B$3,$B$4,G$5,$B$6,$B$7,$B$8)</original>
      <value>0</value>
    </cell>
    <cell>
      <original>'111 PHEP DSHS 2015'!I140=_xll.F9v5.Connect.GL(_xll.F9v5.Connect.BSPEC($B$10,$B$11,$A140),I$2,$B$3,$B$4,I$5,$B$6,$B$7,$B$8)</original>
      <value>0</value>
    </cell>
    <cell>
      <original>'111 PHEP DSHS 2015'!C141=_xll.F9v5.Connect.GL(_xll.F9v5.Connect.BSPEC($B$10,$B$11,$A141),C$2,$B$3,$B$4,C$5,$B$6,$B$7,$B$8)</original>
      <value>0</value>
    </cell>
    <cell>
      <original>'111 PHEP DSHS 2015'!D141=_xll.F9v5.Connect.GL(_xll.F9v5.Connect.BSPEC($B$10,$B$11,$A141),D$2,$B$3,$B$4,D$5,$B$6,$B$7,$B$8)</original>
      <value>0</value>
    </cell>
    <cell>
      <original>'111 PHEP DSHS 2015'!F141=_xll.F9v5.Connect.GL(_xll.F9v5.Connect.BSPEC($B$10,$B$11,$A141),F$2,$B$3,$B$4,F$5,$B$6,$B$7,$B$8)</original>
      <value>0</value>
    </cell>
    <cell>
      <original>'111 PHEP DSHS 2015'!G141=_xll.F9v5.Connect.GL(_xll.F9v5.Connect.BSPEC($B$10,$B$11,$A141),G$2,$B$3,$B$4,G$5,$B$6,$B$7,$B$8)</original>
      <value>0</value>
    </cell>
    <cell>
      <original>'111 PHEP DSHS 2015'!I141=_xll.F9v5.Connect.GL(_xll.F9v5.Connect.BSPEC($B$10,$B$11,$A141),I$2,$B$3,$B$4,I$5,$B$6,$B$7,$B$8)</original>
      <value>0</value>
    </cell>
    <cell>
      <original>'111 PHEP DSHS 2015'!C142=_xll.F9v5.Connect.GL(_xll.F9v5.Connect.BSPEC($B$10,$B$11,$A142),C$2,$B$3,$B$4,C$5,$B$6,$B$7,$B$8)</original>
      <value>0</value>
    </cell>
    <cell>
      <original>'111 PHEP DSHS 2015'!D142=_xll.F9v5.Connect.GL(_xll.F9v5.Connect.BSPEC($B$10,$B$11,$A142),D$2,$B$3,$B$4,D$5,$B$6,$B$7,$B$8)</original>
      <value>0</value>
    </cell>
    <cell>
      <original>'111 PHEP DSHS 2015'!F142=_xll.F9v5.Connect.GL(_xll.F9v5.Connect.BSPEC($B$10,$B$11,$A142),F$2,$B$3,$B$4,F$5,$B$6,$B$7,$B$8)</original>
      <value>0</value>
    </cell>
    <cell>
      <original>'111 PHEP DSHS 2015'!G142=_xll.F9v5.Connect.GL(_xll.F9v5.Connect.BSPEC($B$10,$B$11,$A142),G$2,$B$3,$B$4,G$5,$B$6,$B$7,$B$8)</original>
      <value>0</value>
    </cell>
    <cell>
      <original>'111 PHEP DSHS 2015'!I142=_xll.F9v5.Connect.GL(_xll.F9v5.Connect.BSPEC($B$10,$B$11,$A142),I$2,$B$3,$B$4,I$5,$B$6,$B$7,$B$8)</original>
      <value>0</value>
    </cell>
    <cell>
      <original>'111 PHEP DSHS 2015'!C143=_xll.F9v5.Connect.GL(_xll.F9v5.Connect.BSPEC($B$10,$B$11,$A143),C$2,$B$3,$B$4,C$5,$B$6,$B$7,$B$8)</original>
      <value>0</value>
    </cell>
    <cell>
      <original>'111 PHEP DSHS 2015'!D143=_xll.F9v5.Connect.GL(_xll.F9v5.Connect.BSPEC($B$10,$B$11,$A143),D$2,$B$3,$B$4,D$5,$B$6,$B$7,$B$8)</original>
      <value>0</value>
    </cell>
    <cell>
      <original>'111 PHEP DSHS 2015'!F143=_xll.F9v5.Connect.GL(_xll.F9v5.Connect.BSPEC($B$10,$B$11,$A143),F$2,$B$3,$B$4,F$5,$B$6,$B$7,$B$8)</original>
      <value>0</value>
    </cell>
    <cell>
      <original>'111 PHEP DSHS 2015'!G143=_xll.F9v5.Connect.GL(_xll.F9v5.Connect.BSPEC($B$10,$B$11,$A143),G$2,$B$3,$B$4,G$5,$B$6,$B$7,$B$8)</original>
      <value>0</value>
    </cell>
    <cell>
      <original>'111 PHEP DSHS 2015'!I143=_xll.F9v5.Connect.GL(_xll.F9v5.Connect.BSPEC($B$10,$B$11,$A143),I$2,$B$3,$B$4,I$5,$B$6,$B$7,$B$8)</original>
      <value>0</value>
    </cell>
    <cell>
      <original>'111 PHEP DSHS 2015'!C144=_xll.F9v5.Connect.GL(_xll.F9v5.Connect.BSPEC($B$10,$B$11,$A144),C$2,$B$3,$B$4,C$5,$B$6,$B$7,$B$8)</original>
      <value>0</value>
    </cell>
    <cell>
      <original>'111 PHEP DSHS 2015'!D144=_xll.F9v5.Connect.GL(_xll.F9v5.Connect.BSPEC($B$10,$B$11,$A144),D$2,$B$3,$B$4,D$5,$B$6,$B$7,$B$8)</original>
      <value>0</value>
    </cell>
    <cell>
      <original>'111 PHEP DSHS 2015'!F144=_xll.F9v5.Connect.GL(_xll.F9v5.Connect.BSPEC($B$10,$B$11,$A144),F$2,$B$3,$B$4,F$5,$B$6,$B$7,$B$8)</original>
      <value>0</value>
    </cell>
    <cell>
      <original>'111 PHEP DSHS 2015'!G144=_xll.F9v5.Connect.GL(_xll.F9v5.Connect.BSPEC($B$10,$B$11,$A144),G$2,$B$3,$B$4,G$5,$B$6,$B$7,$B$8)</original>
      <value>0</value>
    </cell>
    <cell>
      <original>'111 PHEP DSHS 2015'!I144=_xll.F9v5.Connect.GL(_xll.F9v5.Connect.BSPEC($B$10,$B$11,$A144),I$2,$B$3,$B$4,I$5,$B$6,$B$7,$B$8)</original>
      <value>0</value>
    </cell>
    <cell>
      <original>'111 PHEP DSHS 2015'!C145=_xll.F9v5.Connect.GL(_xll.F9v5.Connect.BSPEC($B$10,$B$11,$A145),C$2,$B$3,$B$4,C$5,$B$6,$B$7,$B$8)</original>
      <value>0</value>
    </cell>
    <cell>
      <original>'111 PHEP DSHS 2015'!D145=_xll.F9v5.Connect.GL(_xll.F9v5.Connect.BSPEC($B$10,$B$11,$A145),D$2,$B$3,$B$4,D$5,$B$6,$B$7,$B$8)</original>
      <value>0</value>
    </cell>
    <cell>
      <original>'111 PHEP DSHS 2015'!F145=_xll.F9v5.Connect.GL(_xll.F9v5.Connect.BSPEC($B$10,$B$11,$A145),F$2,$B$3,$B$4,F$5,$B$6,$B$7,$B$8)</original>
      <value>0</value>
    </cell>
    <cell>
      <original>'111 PHEP DSHS 2015'!G145=_xll.F9v5.Connect.GL(_xll.F9v5.Connect.BSPEC($B$10,$B$11,$A145),G$2,$B$3,$B$4,G$5,$B$6,$B$7,$B$8)</original>
      <value>0</value>
    </cell>
    <cell>
      <original>'111 PHEP DSHS 2015'!I145=_xll.F9v5.Connect.GL(_xll.F9v5.Connect.BSPEC($B$10,$B$11,$A145),I$2,$B$3,$B$4,I$5,$B$6,$B$7,$B$8)</original>
      <value>0</value>
    </cell>
    <cell>
      <original>'111 PHEP DSHS 2015'!C146=_xll.F9v5.Connect.GL(_xll.F9v5.Connect.BSPEC($B$10,$B$11,$A146),C$2,$B$3,$B$4,C$5,$B$6,$B$7,$B$8)</original>
      <value>0</value>
    </cell>
    <cell>
      <original>'111 PHEP DSHS 2015'!D146=_xll.F9v5.Connect.GL(_xll.F9v5.Connect.BSPEC($B$10,$B$11,$A146),D$2,$B$3,$B$4,D$5,$B$6,$B$7,$B$8)</original>
      <value>0</value>
    </cell>
    <cell>
      <original>'111 PHEP DSHS 2015'!F146=_xll.F9v5.Connect.GL(_xll.F9v5.Connect.BSPEC($B$10,$B$11,$A146),F$2,$B$3,$B$4,F$5,$B$6,$B$7,$B$8)</original>
      <value>0</value>
    </cell>
    <cell>
      <original>'111 PHEP DSHS 2015'!G146=_xll.F9v5.Connect.GL(_xll.F9v5.Connect.BSPEC($B$10,$B$11,$A146),G$2,$B$3,$B$4,G$5,$B$6,$B$7,$B$8)</original>
      <value>0</value>
    </cell>
    <cell>
      <original>'111 PHEP DSHS 2015'!I146=_xll.F9v5.Connect.GL(_xll.F9v5.Connect.BSPEC($B$10,$B$11,$A146),I$2,$B$3,$B$4,I$5,$B$6,$B$7,$B$8)</original>
      <value>0</value>
    </cell>
    <cell>
      <original>'111 PHEP DSHS 2015'!C147=_xll.F9v5.Connect.GL(_xll.F9v5.Connect.BSPEC($B$10,$B$11,$A147),C$2,$B$3,$B$4,C$5,$B$6,$B$7,$B$8)</original>
      <value>0</value>
    </cell>
    <cell>
      <original>'111 PHEP DSHS 2015'!D147=_xll.F9v5.Connect.GL(_xll.F9v5.Connect.BSPEC($B$10,$B$11,$A147),D$2,$B$3,$B$4,D$5,$B$6,$B$7,$B$8)</original>
      <value>0</value>
    </cell>
    <cell>
      <original>'111 PHEP DSHS 2015'!F147=_xll.F9v5.Connect.GL(_xll.F9v5.Connect.BSPEC($B$10,$B$11,$A147),F$2,$B$3,$B$4,F$5,$B$6,$B$7,$B$8)</original>
      <value>0</value>
    </cell>
    <cell>
      <original>'111 PHEP DSHS 2015'!G147=_xll.F9v5.Connect.GL(_xll.F9v5.Connect.BSPEC($B$10,$B$11,$A147),G$2,$B$3,$B$4,G$5,$B$6,$B$7,$B$8)</original>
      <value>0</value>
    </cell>
    <cell>
      <original>'111 PHEP DSHS 2015'!I147=_xll.F9v5.Connect.GL(_xll.F9v5.Connect.BSPEC($B$10,$B$11,$A147),I$2,$B$3,$B$4,I$5,$B$6,$B$7,$B$8)</original>
      <value>0</value>
    </cell>
    <cell>
      <original>'111 PHEP DSHS 2015'!C148=_xll.F9v5.Connect.GL(_xll.F9v5.Connect.BSPEC($B$10,$B$11,$A148),C$2,$B$3,$B$4,C$5,$B$6,$B$7,$B$8)</original>
      <value>0</value>
    </cell>
    <cell>
      <original>'111 PHEP DSHS 2015'!D148=_xll.F9v5.Connect.GL(_xll.F9v5.Connect.BSPEC($B$10,$B$11,$A148),D$2,$B$3,$B$4,D$5,$B$6,$B$7,$B$8)</original>
      <value>0</value>
    </cell>
    <cell>
      <original>'111 PHEP DSHS 2015'!F148=_xll.F9v5.Connect.GL(_xll.F9v5.Connect.BSPEC($B$10,$B$11,$A148),F$2,$B$3,$B$4,F$5,$B$6,$B$7,$B$8)</original>
      <value>0</value>
    </cell>
    <cell>
      <original>'111 PHEP DSHS 2015'!G148=_xll.F9v5.Connect.GL(_xll.F9v5.Connect.BSPEC($B$10,$B$11,$A148),G$2,$B$3,$B$4,G$5,$B$6,$B$7,$B$8)</original>
      <value>0</value>
    </cell>
    <cell>
      <original>'111 PHEP DSHS 2015'!I148=_xll.F9v5.Connect.GL(_xll.F9v5.Connect.BSPEC($B$10,$B$11,$A148),I$2,$B$3,$B$4,I$5,$B$6,$B$7,$B$8)</original>
      <value>0</value>
    </cell>
    <cell>
      <original>'111 PHEP DSHS 2015'!C149=_xll.F9v5.Connect.GL(_xll.F9v5.Connect.BSPEC($B$10,$B$11,$A149),C$2,$B$3,$B$4,C$5,$B$6,$B$7,$B$8)</original>
      <value>0</value>
    </cell>
    <cell>
      <original>'111 PHEP DSHS 2015'!D149=_xll.F9v5.Connect.GL(_xll.F9v5.Connect.BSPEC($B$10,$B$11,$A149),D$2,$B$3,$B$4,D$5,$B$6,$B$7,$B$8)</original>
      <value>0</value>
    </cell>
    <cell>
      <original>'111 PHEP DSHS 2015'!F149=_xll.F9v5.Connect.GL(_xll.F9v5.Connect.BSPEC($B$10,$B$11,$A149),F$2,$B$3,$B$4,F$5,$B$6,$B$7,$B$8)</original>
      <value>0</value>
    </cell>
    <cell>
      <original>'111 PHEP DSHS 2015'!G149=_xll.F9v5.Connect.GL(_xll.F9v5.Connect.BSPEC($B$10,$B$11,$A149),G$2,$B$3,$B$4,G$5,$B$6,$B$7,$B$8)</original>
      <value>0</value>
    </cell>
    <cell>
      <original>'111 PHEP DSHS 2015'!I149=_xll.F9v5.Connect.GL(_xll.F9v5.Connect.BSPEC($B$10,$B$11,$A149),I$2,$B$3,$B$4,I$5,$B$6,$B$7,$B$8)</original>
      <value>0</value>
    </cell>
    <cell>
      <original>'111 PHEP DSHS 2015'!C150=_xll.F9v5.Connect.GL(_xll.F9v5.Connect.BSPEC($B$10,$B$11,$A150),C$2,$B$3,$B$4,C$5,$B$6,$B$7,$B$8)</original>
      <value>0</value>
    </cell>
    <cell>
      <original>'111 PHEP DSHS 2015'!D150=_xll.F9v5.Connect.GL(_xll.F9v5.Connect.BSPEC($B$10,$B$11,$A150),D$2,$B$3,$B$4,D$5,$B$6,$B$7,$B$8)</original>
      <value>0</value>
    </cell>
    <cell>
      <original>'111 PHEP DSHS 2015'!F150=_xll.F9v5.Connect.GL(_xll.F9v5.Connect.BSPEC($B$10,$B$11,$A150),F$2,$B$3,$B$4,F$5,$B$6,$B$7,$B$8)</original>
      <value>0</value>
    </cell>
    <cell>
      <original>'111 PHEP DSHS 2015'!G150=_xll.F9v5.Connect.GL(_xll.F9v5.Connect.BSPEC($B$10,$B$11,$A150),G$2,$B$3,$B$4,G$5,$B$6,$B$7,$B$8)</original>
      <value>0</value>
    </cell>
    <cell>
      <original>'111 PHEP DSHS 2015'!I150=_xll.F9v5.Connect.GL(_xll.F9v5.Connect.BSPEC($B$10,$B$11,$A150),I$2,$B$3,$B$4,I$5,$B$6,$B$7,$B$8)</original>
      <value>0</value>
    </cell>
    <cell>
      <original>'111 PHEP DSHS 2015'!C151=_xll.F9v5.Connect.GL(_xll.F9v5.Connect.BSPEC($B$10,$B$11,$A151),C$2,$B$3,$B$4,C$5,$B$6,$B$7,$B$8)</original>
      <value>0</value>
    </cell>
    <cell>
      <original>'111 PHEP DSHS 2015'!D151=_xll.F9v5.Connect.GL(_xll.F9v5.Connect.BSPEC($B$10,$B$11,$A151),D$2,$B$3,$B$4,D$5,$B$6,$B$7,$B$8)</original>
      <value>0</value>
    </cell>
    <cell>
      <original>'111 PHEP DSHS 2015'!F151=_xll.F9v5.Connect.GL(_xll.F9v5.Connect.BSPEC($B$10,$B$11,$A151),F$2,$B$3,$B$4,F$5,$B$6,$B$7,$B$8)</original>
      <value>0</value>
    </cell>
    <cell>
      <original>'111 PHEP DSHS 2015'!G151=_xll.F9v5.Connect.GL(_xll.F9v5.Connect.BSPEC($B$10,$B$11,$A151),G$2,$B$3,$B$4,G$5,$B$6,$B$7,$B$8)</original>
      <value>0</value>
    </cell>
    <cell>
      <original>'111 PHEP DSHS 2015'!I151=_xll.F9v5.Connect.GL(_xll.F9v5.Connect.BSPEC($B$10,$B$11,$A151),I$2,$B$3,$B$4,I$5,$B$6,$B$7,$B$8)</original>
      <value>0</value>
    </cell>
    <cell>
      <original>'111 PHEP DSHS 2015'!C152=_xll.F9v5.Connect.GL(_xll.F9v5.Connect.BSPEC($B$10,$B$11,$A152),C$2,$B$3,$B$4,C$5,$B$6,$B$7,$B$8)</original>
      <value>0</value>
    </cell>
    <cell>
      <original>'111 PHEP DSHS 2015'!D152=_xll.F9v5.Connect.GL(_xll.F9v5.Connect.BSPEC($B$10,$B$11,$A152),D$2,$B$3,$B$4,D$5,$B$6,$B$7,$B$8)</original>
      <value>0</value>
    </cell>
    <cell>
      <original>'111 PHEP DSHS 2015'!F152=_xll.F9v5.Connect.GL(_xll.F9v5.Connect.BSPEC($B$10,$B$11,$A152),F$2,$B$3,$B$4,F$5,$B$6,$B$7,$B$8)</original>
      <value>0</value>
    </cell>
    <cell>
      <original>'111 PHEP DSHS 2015'!G152=_xll.F9v5.Connect.GL(_xll.F9v5.Connect.BSPEC($B$10,$B$11,$A152),G$2,$B$3,$B$4,G$5,$B$6,$B$7,$B$8)</original>
      <value>0</value>
    </cell>
    <cell>
      <original>'111 PHEP DSHS 2015'!I152=_xll.F9v5.Connect.GL(_xll.F9v5.Connect.BSPEC($B$10,$B$11,$A152),I$2,$B$3,$B$4,I$5,$B$6,$B$7,$B$8)</original>
      <value>0</value>
    </cell>
    <cell>
      <original>'111 PHEP DSHS 2015'!C153=_xll.F9v5.Connect.GL(_xll.F9v5.Connect.BSPEC($B$10,$B$11,$A153),C$2,$B$3,$B$4,C$5,$B$6,$B$7,$B$8)</original>
      <value>0</value>
    </cell>
    <cell>
      <original>'111 PHEP DSHS 2015'!D153=_xll.F9v5.Connect.GL(_xll.F9v5.Connect.BSPEC($B$10,$B$11,$A153),D$2,$B$3,$B$4,D$5,$B$6,$B$7,$B$8)</original>
      <value>0</value>
    </cell>
    <cell>
      <original>'111 PHEP DSHS 2015'!F153=_xll.F9v5.Connect.GL(_xll.F9v5.Connect.BSPEC($B$10,$B$11,$A153),F$2,$B$3,$B$4,F$5,$B$6,$B$7,$B$8)</original>
      <value>0</value>
    </cell>
    <cell>
      <original>'111 PHEP DSHS 2015'!G153=_xll.F9v5.Connect.GL(_xll.F9v5.Connect.BSPEC($B$10,$B$11,$A153),G$2,$B$3,$B$4,G$5,$B$6,$B$7,$B$8)</original>
      <value>0</value>
    </cell>
    <cell>
      <original>'111 PHEP DSHS 2015'!I153=_xll.F9v5.Connect.GL(_xll.F9v5.Connect.BSPEC($B$10,$B$11,$A153),I$2,$B$3,$B$4,I$5,$B$6,$B$7,$B$8)</original>
      <value>0</value>
    </cell>
    <cell>
      <original>'111 PHEP DSHS 2015'!C154=_xll.F9v5.Connect.GL(_xll.F9v5.Connect.BSPEC($B$10,$B$11,$A154),C$2,$B$3,$B$4,C$5,$B$6,$B$7,$B$8)</original>
      <value>0</value>
    </cell>
    <cell>
      <original>'111 PHEP DSHS 2015'!D154=_xll.F9v5.Connect.GL(_xll.F9v5.Connect.BSPEC($B$10,$B$11,$A154),D$2,$B$3,$B$4,D$5,$B$6,$B$7,$B$8)</original>
      <value>0</value>
    </cell>
    <cell>
      <original>'111 PHEP DSHS 2015'!F154=_xll.F9v5.Connect.GL(_xll.F9v5.Connect.BSPEC($B$10,$B$11,$A154),F$2,$B$3,$B$4,F$5,$B$6,$B$7,$B$8)</original>
      <value>0</value>
    </cell>
    <cell>
      <original>'111 PHEP DSHS 2015'!G154=_xll.F9v5.Connect.GL(_xll.F9v5.Connect.BSPEC($B$10,$B$11,$A154),G$2,$B$3,$B$4,G$5,$B$6,$B$7,$B$8)</original>
      <value>0</value>
    </cell>
    <cell>
      <original>'111 PHEP DSHS 2015'!I154=_xll.F9v5.Connect.GL(_xll.F9v5.Connect.BSPEC($B$10,$B$11,$A154),I$2,$B$3,$B$4,I$5,$B$6,$B$7,$B$8)</original>
      <value>0</value>
    </cell>
    <cell>
      <original>'111 PHEP DSHS 2015'!C155=_xll.F9v5.Connect.GL(_xll.F9v5.Connect.BSPEC($B$10,$B$11,$A155),C$2,$B$3,$B$4,C$5,$B$6,$B$7,$B$8)</original>
      <value>0</value>
    </cell>
    <cell>
      <original>'111 PHEP DSHS 2015'!D155=_xll.F9v5.Connect.GL(_xll.F9v5.Connect.BSPEC($B$10,$B$11,$A155),D$2,$B$3,$B$4,D$5,$B$6,$B$7,$B$8)</original>
      <value>0</value>
    </cell>
    <cell>
      <original>'111 PHEP DSHS 2015'!F155=_xll.F9v5.Connect.GL(_xll.F9v5.Connect.BSPEC($B$10,$B$11,$A155),F$2,$B$3,$B$4,F$5,$B$6,$B$7,$B$8)</original>
      <value>0</value>
    </cell>
    <cell>
      <original>'111 PHEP DSHS 2015'!G155=_xll.F9v5.Connect.GL(_xll.F9v5.Connect.BSPEC($B$10,$B$11,$A155),G$2,$B$3,$B$4,G$5,$B$6,$B$7,$B$8)</original>
      <value>0</value>
    </cell>
    <cell>
      <original>'111 PHEP DSHS 2015'!I155=_xll.F9v5.Connect.GL(_xll.F9v5.Connect.BSPEC($B$10,$B$11,$A155),I$2,$B$3,$B$4,I$5,$B$6,$B$7,$B$8)</original>
      <value>0</value>
    </cell>
    <cell>
      <original>'111 PHEP DSHS 2015'!C156=_xll.F9v5.Connect.GL(_xll.F9v5.Connect.BSPEC($B$10,$B$11,$A156),C$2,$B$3,$B$4,C$5,$B$6,$B$7,$B$8)</original>
      <value>0</value>
    </cell>
    <cell>
      <original>'111 PHEP DSHS 2015'!D156=_xll.F9v5.Connect.GL(_xll.F9v5.Connect.BSPEC($B$10,$B$11,$A156),D$2,$B$3,$B$4,D$5,$B$6,$B$7,$B$8)</original>
      <value>0</value>
    </cell>
    <cell>
      <original>'111 PHEP DSHS 2015'!F156=_xll.F9v5.Connect.GL(_xll.F9v5.Connect.BSPEC($B$10,$B$11,$A156),F$2,$B$3,$B$4,F$5,$B$6,$B$7,$B$8)</original>
      <value>0</value>
    </cell>
    <cell>
      <original>'111 PHEP DSHS 2015'!G156=_xll.F9v5.Connect.GL(_xll.F9v5.Connect.BSPEC($B$10,$B$11,$A156),G$2,$B$3,$B$4,G$5,$B$6,$B$7,$B$8)</original>
      <value>0</value>
    </cell>
    <cell>
      <original>'111 PHEP DSHS 2015'!I156=_xll.F9v5.Connect.GL(_xll.F9v5.Connect.BSPEC($B$10,$B$11,$A156),I$2,$B$3,$B$4,I$5,$B$6,$B$7,$B$8)</original>
      <value>0</value>
    </cell>
    <cell>
      <original>'111 PHEP DSHS 2015'!C157=_xll.F9v5.Connect.GL(_xll.F9v5.Connect.BSPEC($B$10,$B$11,$A157),C$2,$B$3,$B$4,C$5,$B$6,$B$7,$B$8)</original>
      <value>0</value>
    </cell>
    <cell>
      <original>'111 PHEP DSHS 2015'!D157=_xll.F9v5.Connect.GL(_xll.F9v5.Connect.BSPEC($B$10,$B$11,$A157),D$2,$B$3,$B$4,D$5,$B$6,$B$7,$B$8)</original>
      <value>0</value>
    </cell>
    <cell>
      <original>'111 PHEP DSHS 2015'!F157=_xll.F9v5.Connect.GL(_xll.F9v5.Connect.BSPEC($B$10,$B$11,$A157),F$2,$B$3,$B$4,F$5,$B$6,$B$7,$B$8)</original>
      <value>0</value>
    </cell>
    <cell>
      <original>'111 PHEP DSHS 2015'!G157=_xll.F9v5.Connect.GL(_xll.F9v5.Connect.BSPEC($B$10,$B$11,$A157),G$2,$B$3,$B$4,G$5,$B$6,$B$7,$B$8)</original>
      <value>0</value>
    </cell>
    <cell>
      <original>'111 PHEP DSHS 2015'!I157=_xll.F9v5.Connect.GL(_xll.F9v5.Connect.BSPEC($B$10,$B$11,$A157),I$2,$B$3,$B$4,I$5,$B$6,$B$7,$B$8)</original>
      <value>0</value>
    </cell>
    <cell>
      <original>'111 PHEP DSHS 2015'!C158=_xll.F9v5.Connect.GL(_xll.F9v5.Connect.BSPEC($B$10,$B$11,$A158),C$2,$B$3,$B$4,C$5,$B$6,$B$7,$B$8)</original>
      <value>0</value>
    </cell>
    <cell>
      <original>'111 PHEP DSHS 2015'!D158=_xll.F9v5.Connect.GL(_xll.F9v5.Connect.BSPEC($B$10,$B$11,$A158),D$2,$B$3,$B$4,D$5,$B$6,$B$7,$B$8)</original>
      <value>0</value>
    </cell>
    <cell>
      <original>'111 PHEP DSHS 2015'!F158=_xll.F9v5.Connect.GL(_xll.F9v5.Connect.BSPEC($B$10,$B$11,$A158),F$2,$B$3,$B$4,F$5,$B$6,$B$7,$B$8)</original>
      <value>0</value>
    </cell>
    <cell>
      <original>'111 PHEP DSHS 2015'!G158=_xll.F9v5.Connect.GL(_xll.F9v5.Connect.BSPEC($B$10,$B$11,$A158),G$2,$B$3,$B$4,G$5,$B$6,$B$7,$B$8)</original>
      <value>0</value>
    </cell>
    <cell>
      <original>'111 PHEP DSHS 2015'!I158=_xll.F9v5.Connect.GL(_xll.F9v5.Connect.BSPEC($B$10,$B$11,$A158),I$2,$B$3,$B$4,I$5,$B$6,$B$7,$B$8)</original>
      <value>0</value>
    </cell>
    <cell>
      <original>'111 PHEP DSHS 2015'!C159=_xll.F9v5.Connect.GL(_xll.F9v5.Connect.BSPEC($B$10,$B$11,$A159),C$2,$B$3,$B$4,C$5,$B$6,$B$7,$B$8)</original>
      <value>0</value>
    </cell>
    <cell>
      <original>'111 PHEP DSHS 2015'!D159=_xll.F9v5.Connect.GL(_xll.F9v5.Connect.BSPEC($B$10,$B$11,$A159),D$2,$B$3,$B$4,D$5,$B$6,$B$7,$B$8)</original>
      <value>0</value>
    </cell>
    <cell>
      <original>'111 PHEP DSHS 2015'!F159=_xll.F9v5.Connect.GL(_xll.F9v5.Connect.BSPEC($B$10,$B$11,$A159),F$2,$B$3,$B$4,F$5,$B$6,$B$7,$B$8)</original>
      <value>0</value>
    </cell>
    <cell>
      <original>'111 PHEP DSHS 2015'!G159=_xll.F9v5.Connect.GL(_xll.F9v5.Connect.BSPEC($B$10,$B$11,$A159),G$2,$B$3,$B$4,G$5,$B$6,$B$7,$B$8)</original>
      <value>0</value>
    </cell>
    <cell>
      <original>'111 PHEP DSHS 2015'!I159=_xll.F9v5.Connect.GL(_xll.F9v5.Connect.BSPEC($B$10,$B$11,$A159),I$2,$B$3,$B$4,I$5,$B$6,$B$7,$B$8)</original>
      <value>0</value>
    </cell>
    <cell>
      <original>'111 PHEP DSHS 2015'!C160=_xll.F9v5.Connect.GL(_xll.F9v5.Connect.BSPEC($B$10,$B$11,$A160),C$2,$B$3,$B$4,C$5,$B$6,$B$7,$B$8)</original>
      <value>0</value>
    </cell>
    <cell>
      <original>'111 PHEP DSHS 2015'!D160=_xll.F9v5.Connect.GL(_xll.F9v5.Connect.BSPEC($B$10,$B$11,$A160),D$2,$B$3,$B$4,D$5,$B$6,$B$7,$B$8)</original>
      <value>0</value>
    </cell>
    <cell>
      <original>'111 PHEP DSHS 2015'!F160=_xll.F9v5.Connect.GL(_xll.F9v5.Connect.BSPEC($B$10,$B$11,$A160),F$2,$B$3,$B$4,F$5,$B$6,$B$7,$B$8)</original>
      <value>0</value>
    </cell>
    <cell>
      <original>'111 PHEP DSHS 2015'!G160=_xll.F9v5.Connect.GL(_xll.F9v5.Connect.BSPEC($B$10,$B$11,$A160),G$2,$B$3,$B$4,G$5,$B$6,$B$7,$B$8)</original>
      <value>0</value>
    </cell>
    <cell>
      <original>'111 PHEP DSHS 2015'!I160=_xll.F9v5.Connect.GL(_xll.F9v5.Connect.BSPEC($B$10,$B$11,$A160),I$2,$B$3,$B$4,I$5,$B$6,$B$7,$B$8)</original>
      <value>0</value>
    </cell>
    <cell>
      <original>'111 PHEP DSHS 2015'!C161=_xll.F9v5.Connect.GL(_xll.F9v5.Connect.BSPEC($B$10,$B$11,$A161),C$2,$B$3,$B$4,C$5,$B$6,$B$7,$B$8)</original>
      <value>0</value>
    </cell>
    <cell>
      <original>'111 PHEP DSHS 2015'!D161=_xll.F9v5.Connect.GL(_xll.F9v5.Connect.BSPEC($B$10,$B$11,$A161),D$2,$B$3,$B$4,D$5,$B$6,$B$7,$B$8)</original>
      <value>0</value>
    </cell>
    <cell>
      <original>'111 PHEP DSHS 2015'!F161=_xll.F9v5.Connect.GL(_xll.F9v5.Connect.BSPEC($B$10,$B$11,$A161),F$2,$B$3,$B$4,F$5,$B$6,$B$7,$B$8)</original>
      <value>0</value>
    </cell>
    <cell>
      <original>'111 PHEP DSHS 2015'!G161=_xll.F9v5.Connect.GL(_xll.F9v5.Connect.BSPEC($B$10,$B$11,$A161),G$2,$B$3,$B$4,G$5,$B$6,$B$7,$B$8)</original>
      <value>0</value>
    </cell>
    <cell>
      <original>'111 PHEP DSHS 2015'!I161=_xll.F9v5.Connect.GL(_xll.F9v5.Connect.BSPEC($B$10,$B$11,$A161),I$2,$B$3,$B$4,I$5,$B$6,$B$7,$B$8)</original>
      <value>0</value>
    </cell>
    <cell>
      <original>'111 PHEP DSHS 2015'!C162=_xll.F9v5.Connect.GL(_xll.F9v5.Connect.BSPEC($B$10,$B$11,$A162),C$2,$B$3,$B$4,C$5,$B$6,$B$7,$B$8)</original>
      <value>0</value>
    </cell>
    <cell>
      <original>'111 PHEP DSHS 2015'!D162=_xll.F9v5.Connect.GL(_xll.F9v5.Connect.BSPEC($B$10,$B$11,$A162),D$2,$B$3,$B$4,D$5,$B$6,$B$7,$B$8)</original>
      <value>0</value>
    </cell>
    <cell>
      <original>'111 PHEP DSHS 2015'!F162=_xll.F9v5.Connect.GL(_xll.F9v5.Connect.BSPEC($B$10,$B$11,$A162),F$2,$B$3,$B$4,F$5,$B$6,$B$7,$B$8)</original>
      <value>0</value>
    </cell>
    <cell>
      <original>'111 PHEP DSHS 2015'!G162=_xll.F9v5.Connect.GL(_xll.F9v5.Connect.BSPEC($B$10,$B$11,$A162),G$2,$B$3,$B$4,G$5,$B$6,$B$7,$B$8)</original>
      <value>0</value>
    </cell>
    <cell>
      <original>'111 PHEP DSHS 2015'!I162=_xll.F9v5.Connect.GL(_xll.F9v5.Connect.BSPEC($B$10,$B$11,$A162),I$2,$B$3,$B$4,I$5,$B$6,$B$7,$B$8)</original>
      <value>0</value>
    </cell>
    <cell>
      <original>'111 PHEP DSHS 2015'!C163=_xll.F9v5.Connect.GL(_xll.F9v5.Connect.BSPEC($B$10,$B$11,$A163),C$2,$B$3,$B$4,C$5,$B$6,$B$7,$B$8)</original>
      <value>0</value>
    </cell>
    <cell>
      <original>'111 PHEP DSHS 2015'!D163=_xll.F9v5.Connect.GL(_xll.F9v5.Connect.BSPEC($B$10,$B$11,$A163),D$2,$B$3,$B$4,D$5,$B$6,$B$7,$B$8)</original>
      <value>0</value>
    </cell>
    <cell>
      <original>'111 PHEP DSHS 2015'!F163=_xll.F9v5.Connect.GL(_xll.F9v5.Connect.BSPEC($B$10,$B$11,$A163),F$2,$B$3,$B$4,F$5,$B$6,$B$7,$B$8)</original>
      <value>0</value>
    </cell>
    <cell>
      <original>'111 PHEP DSHS 2015'!G163=_xll.F9v5.Connect.GL(_xll.F9v5.Connect.BSPEC($B$10,$B$11,$A163),G$2,$B$3,$B$4,G$5,$B$6,$B$7,$B$8)</original>
      <value>0</value>
    </cell>
    <cell>
      <original>'111 PHEP DSHS 2015'!I163=_xll.F9v5.Connect.GL(_xll.F9v5.Connect.BSPEC($B$10,$B$11,$A163),I$2,$B$3,$B$4,I$5,$B$6,$B$7,$B$8)</original>
      <value>0</value>
    </cell>
    <cell>
      <original>'111 PHEP DSHS 2015'!C164=_xll.F9v5.Connect.GL(_xll.F9v5.Connect.BSPEC($B$10,$B$11,$A164),C$2,$B$3,$B$4,C$5,$B$6,$B$7,$B$8)</original>
      <value>0</value>
    </cell>
    <cell>
      <original>'111 PHEP DSHS 2015'!D164=_xll.F9v5.Connect.GL(_xll.F9v5.Connect.BSPEC($B$10,$B$11,$A164),D$2,$B$3,$B$4,D$5,$B$6,$B$7,$B$8)</original>
      <value>0</value>
    </cell>
    <cell>
      <original>'111 PHEP DSHS 2015'!F164=_xll.F9v5.Connect.GL(_xll.F9v5.Connect.BSPEC($B$10,$B$11,$A164),F$2,$B$3,$B$4,F$5,$B$6,$B$7,$B$8)</original>
      <value>0</value>
    </cell>
    <cell>
      <original>'111 PHEP DSHS 2015'!G164=_xll.F9v5.Connect.GL(_xll.F9v5.Connect.BSPEC($B$10,$B$11,$A164),G$2,$B$3,$B$4,G$5,$B$6,$B$7,$B$8)</original>
      <value>0</value>
    </cell>
    <cell>
      <original>'111 PHEP DSHS 2015'!I164=_xll.F9v5.Connect.GL(_xll.F9v5.Connect.BSPEC($B$10,$B$11,$A164),I$2,$B$3,$B$4,I$5,$B$6,$B$7,$B$8)</original>
      <value>0</value>
    </cell>
    <cell>
      <original>'111 PHEP DSHS 2015'!C165=_xll.F9v5.Connect.GL(_xll.F9v5.Connect.BSPEC($B$10,$B$11,$A165),C$2,$B$3,$B$4,C$5,$B$6,$B$7,$B$8)</original>
      <value>0</value>
    </cell>
    <cell>
      <original>'111 PHEP DSHS 2015'!D165=_xll.F9v5.Connect.GL(_xll.F9v5.Connect.BSPEC($B$10,$B$11,$A165),D$2,$B$3,$B$4,D$5,$B$6,$B$7,$B$8)</original>
      <value>0</value>
    </cell>
    <cell>
      <original>'111 PHEP DSHS 2015'!F165=_xll.F9v5.Connect.GL(_xll.F9v5.Connect.BSPEC($B$10,$B$11,$A165),F$2,$B$3,$B$4,F$5,$B$6,$B$7,$B$8)</original>
      <value>0</value>
    </cell>
    <cell>
      <original>'111 PHEP DSHS 2015'!G165=_xll.F9v5.Connect.GL(_xll.F9v5.Connect.BSPEC($B$10,$B$11,$A165),G$2,$B$3,$B$4,G$5,$B$6,$B$7,$B$8)</original>
      <value>0</value>
    </cell>
    <cell>
      <original>'111 PHEP DSHS 2015'!I165=_xll.F9v5.Connect.GL(_xll.F9v5.Connect.BSPEC($B$10,$B$11,$A165),I$2,$B$3,$B$4,I$5,$B$6,$B$7,$B$8)</original>
      <value>0</value>
    </cell>
    <cell>
      <original>'111 PHEP DSHS 2015'!C166=_xll.F9v5.Connect.GL(_xll.F9v5.Connect.BSPEC($B$10,$B$11,$A166),C$2,$B$3,$B$4,C$5,$B$6,$B$7,$B$8)</original>
      <value>0</value>
    </cell>
    <cell>
      <original>'111 PHEP DSHS 2015'!D166=_xll.F9v5.Connect.GL(_xll.F9v5.Connect.BSPEC($B$10,$B$11,$A166),D$2,$B$3,$B$4,D$5,$B$6,$B$7,$B$8)</original>
      <value>0</value>
    </cell>
    <cell>
      <original>'111 PHEP DSHS 2015'!F166=_xll.F9v5.Connect.GL(_xll.F9v5.Connect.BSPEC($B$10,$B$11,$A166),F$2,$B$3,$B$4,F$5,$B$6,$B$7,$B$8)</original>
      <value>0</value>
    </cell>
    <cell>
      <original>'111 PHEP DSHS 2015'!G166=_xll.F9v5.Connect.GL(_xll.F9v5.Connect.BSPEC($B$10,$B$11,$A166),G$2,$B$3,$B$4,G$5,$B$6,$B$7,$B$8)</original>
      <value>0</value>
    </cell>
    <cell>
      <original>'111 PHEP DSHS 2015'!I166=_xll.F9v5.Connect.GL(_xll.F9v5.Connect.BSPEC($B$10,$B$11,$A166),I$2,$B$3,$B$4,I$5,$B$6,$B$7,$B$8)</original>
      <value>0</value>
    </cell>
    <cell>
      <original>'111 PHEP DSHS 2015'!C167=_xll.F9v5.Connect.GL(_xll.F9v5.Connect.BSPEC($B$10,$B$11,$A167),C$2,$B$3,$B$4,C$5,$B$6,$B$7,$B$8)</original>
      <value>0</value>
    </cell>
    <cell>
      <original>'111 PHEP DSHS 2015'!D167=_xll.F9v5.Connect.GL(_xll.F9v5.Connect.BSPEC($B$10,$B$11,$A167),D$2,$B$3,$B$4,D$5,$B$6,$B$7,$B$8)</original>
      <value>0</value>
    </cell>
    <cell>
      <original>'111 PHEP DSHS 2015'!F167=_xll.F9v5.Connect.GL(_xll.F9v5.Connect.BSPEC($B$10,$B$11,$A167),F$2,$B$3,$B$4,F$5,$B$6,$B$7,$B$8)</original>
      <value>0</value>
    </cell>
    <cell>
      <original>'111 PHEP DSHS 2015'!G167=_xll.F9v5.Connect.GL(_xll.F9v5.Connect.BSPEC($B$10,$B$11,$A167),G$2,$B$3,$B$4,G$5,$B$6,$B$7,$B$8)</original>
      <value>0</value>
    </cell>
    <cell>
      <original>'111 PHEP DSHS 2015'!I167=_xll.F9v5.Connect.GL(_xll.F9v5.Connect.BSPEC($B$10,$B$11,$A167),I$2,$B$3,$B$4,I$5,$B$6,$B$7,$B$8)</original>
      <value>0</value>
    </cell>
    <cell>
      <original>'111 PHEP DSHS 2015'!C168=_xll.F9v5.Connect.GL(_xll.F9v5.Connect.BSPEC($B$10,$B$11,$A168),C$2,$B$3,$B$4,C$5,$B$6,$B$7,$B$8)</original>
      <value>0</value>
    </cell>
    <cell>
      <original>'111 PHEP DSHS 2015'!D168=_xll.F9v5.Connect.GL(_xll.F9v5.Connect.BSPEC($B$10,$B$11,$A168),D$2,$B$3,$B$4,D$5,$B$6,$B$7,$B$8)</original>
      <value>0</value>
    </cell>
    <cell>
      <original>'111 PHEP DSHS 2015'!F168=_xll.F9v5.Connect.GL(_xll.F9v5.Connect.BSPEC($B$10,$B$11,$A168),F$2,$B$3,$B$4,F$5,$B$6,$B$7,$B$8)</original>
      <value>0</value>
    </cell>
    <cell>
      <original>'111 PHEP DSHS 2015'!G168=_xll.F9v5.Connect.GL(_xll.F9v5.Connect.BSPEC($B$10,$B$11,$A168),G$2,$B$3,$B$4,G$5,$B$6,$B$7,$B$8)</original>
      <value>0</value>
    </cell>
    <cell>
      <original>'111 PHEP DSHS 2015'!I168=_xll.F9v5.Connect.GL(_xll.F9v5.Connect.BSPEC($B$10,$B$11,$A168),I$2,$B$3,$B$4,I$5,$B$6,$B$7,$B$8)</original>
      <value>0</value>
    </cell>
    <cell>
      <original>'111 PHEP DSHS 2015'!C169=_xll.F9v5.Connect.GL(_xll.F9v5.Connect.BSPEC($B$10,$B$11,$A169),C$2,$B$3,$B$4,C$5,$B$6,$B$7,$B$8)</original>
      <value>0</value>
    </cell>
    <cell>
      <original>'111 PHEP DSHS 2015'!D169=_xll.F9v5.Connect.GL(_xll.F9v5.Connect.BSPEC($B$10,$B$11,$A169),D$2,$B$3,$B$4,D$5,$B$6,$B$7,$B$8)</original>
      <value>0</value>
    </cell>
    <cell>
      <original>'111 PHEP DSHS 2015'!F169=_xll.F9v5.Connect.GL(_xll.F9v5.Connect.BSPEC($B$10,$B$11,$A169),F$2,$B$3,$B$4,F$5,$B$6,$B$7,$B$8)</original>
      <value>0</value>
    </cell>
    <cell>
      <original>'111 PHEP DSHS 2015'!G169=_xll.F9v5.Connect.GL(_xll.F9v5.Connect.BSPEC($B$10,$B$11,$A169),G$2,$B$3,$B$4,G$5,$B$6,$B$7,$B$8)</original>
      <value>0</value>
    </cell>
    <cell>
      <original>'111 PHEP DSHS 2015'!I169=_xll.F9v5.Connect.GL(_xll.F9v5.Connect.BSPEC($B$10,$B$11,$A169),I$2,$B$3,$B$4,I$5,$B$6,$B$7,$B$8)</original>
      <value>0</value>
    </cell>
    <cell>
      <original>'111 PHEP DSHS 2015'!C170=_xll.F9v5.Connect.GL(_xll.F9v5.Connect.BSPEC($B$10,$B$11,$A170),C$2,$B$3,$B$4,C$5,$B$6,$B$7,$B$8)</original>
      <value>0</value>
    </cell>
    <cell>
      <original>'111 PHEP DSHS 2015'!D170=_xll.F9v5.Connect.GL(_xll.F9v5.Connect.BSPEC($B$10,$B$11,$A170),D$2,$B$3,$B$4,D$5,$B$6,$B$7,$B$8)</original>
      <value>0</value>
    </cell>
    <cell>
      <original>'111 PHEP DSHS 2015'!F170=_xll.F9v5.Connect.GL(_xll.F9v5.Connect.BSPEC($B$10,$B$11,$A170),F$2,$B$3,$B$4,F$5,$B$6,$B$7,$B$8)</original>
      <value>0</value>
    </cell>
    <cell>
      <original>'111 PHEP DSHS 2015'!G170=_xll.F9v5.Connect.GL(_xll.F9v5.Connect.BSPEC($B$10,$B$11,$A170),G$2,$B$3,$B$4,G$5,$B$6,$B$7,$B$8)</original>
      <value>0</value>
    </cell>
    <cell>
      <original>'111 PHEP DSHS 2015'!I170=_xll.F9v5.Connect.GL(_xll.F9v5.Connect.BSPEC($B$10,$B$11,$A170),I$2,$B$3,$B$4,I$5,$B$6,$B$7,$B$8)</original>
      <value>0</value>
    </cell>
    <cell>
      <original>'111 PHEP DSHS 2015'!C171=_xll.F9v5.Connect.GL(_xll.F9v5.Connect.BSPEC($B$10,$B$11,$A171),C$2,$B$3,$B$4,C$5,$B$6,$B$7,$B$8)</original>
      <value>0</value>
    </cell>
    <cell>
      <original>'111 PHEP DSHS 2015'!D171=_xll.F9v5.Connect.GL(_xll.F9v5.Connect.BSPEC($B$10,$B$11,$A171),D$2,$B$3,$B$4,D$5,$B$6,$B$7,$B$8)</original>
      <value>0</value>
    </cell>
    <cell>
      <original>'111 PHEP DSHS 2015'!F171=_xll.F9v5.Connect.GL(_xll.F9v5.Connect.BSPEC($B$10,$B$11,$A171),F$2,$B$3,$B$4,F$5,$B$6,$B$7,$B$8)</original>
      <value>0</value>
    </cell>
    <cell>
      <original>'111 PHEP DSHS 2015'!G171=_xll.F9v5.Connect.GL(_xll.F9v5.Connect.BSPEC($B$10,$B$11,$A171),G$2,$B$3,$B$4,G$5,$B$6,$B$7,$B$8)</original>
      <value>0</value>
    </cell>
    <cell>
      <original>'111 PHEP DSHS 2015'!I171=_xll.F9v5.Connect.GL(_xll.F9v5.Connect.BSPEC($B$10,$B$11,$A171),I$2,$B$3,$B$4,I$5,$B$6,$B$7,$B$8)</original>
      <value>0</value>
    </cell>
    <cell>
      <original>'111 PHEP DSHS 2015'!C172=_xll.F9v5.Connect.GL(_xll.F9v5.Connect.BSPEC($B$10,$B$11,$A172),C$2,$B$3,$B$4,C$5,$B$6,$B$7,$B$8)</original>
      <value>0</value>
    </cell>
    <cell>
      <original>'111 PHEP DSHS 2015'!D172=_xll.F9v5.Connect.GL(_xll.F9v5.Connect.BSPEC($B$10,$B$11,$A172),D$2,$B$3,$B$4,D$5,$B$6,$B$7,$B$8)</original>
      <value>0</value>
    </cell>
    <cell>
      <original>'111 PHEP DSHS 2015'!F172=_xll.F9v5.Connect.GL(_xll.F9v5.Connect.BSPEC($B$10,$B$11,$A172),F$2,$B$3,$B$4,F$5,$B$6,$B$7,$B$8)</original>
      <value>0</value>
    </cell>
    <cell>
      <original>'111 PHEP DSHS 2015'!G172=_xll.F9v5.Connect.GL(_xll.F9v5.Connect.BSPEC($B$10,$B$11,$A172),G$2,$B$3,$B$4,G$5,$B$6,$B$7,$B$8)</original>
      <value>0</value>
    </cell>
    <cell>
      <original>'111 PHEP DSHS 2015'!I172=_xll.F9v5.Connect.GL(_xll.F9v5.Connect.BSPEC($B$10,$B$11,$A172),I$2,$B$3,$B$4,I$5,$B$6,$B$7,$B$8)</original>
      <value>0</value>
    </cell>
    <cell>
      <original>'111 PHEP DSHS 2015'!C173=_xll.F9v5.Connect.GL(_xll.F9v5.Connect.BSPEC($B$10,$B$11,$A173),C$2,$B$3,$B$4,C$5,$B$6,$B$7,$B$8)</original>
      <value>0</value>
    </cell>
    <cell>
      <original>'111 PHEP DSHS 2015'!D173=_xll.F9v5.Connect.GL(_xll.F9v5.Connect.BSPEC($B$10,$B$11,$A173),D$2,$B$3,$B$4,D$5,$B$6,$B$7,$B$8)</original>
      <value>0</value>
    </cell>
    <cell>
      <original>'111 PHEP DSHS 2015'!F173=_xll.F9v5.Connect.GL(_xll.F9v5.Connect.BSPEC($B$10,$B$11,$A173),F$2,$B$3,$B$4,F$5,$B$6,$B$7,$B$8)</original>
      <value>0</value>
    </cell>
    <cell>
      <original>'111 PHEP DSHS 2015'!G173=_xll.F9v5.Connect.GL(_xll.F9v5.Connect.BSPEC($B$10,$B$11,$A173),G$2,$B$3,$B$4,G$5,$B$6,$B$7,$B$8)</original>
      <value>0</value>
    </cell>
    <cell>
      <original>'111 PHEP DSHS 2015'!I173=_xll.F9v5.Connect.GL(_xll.F9v5.Connect.BSPEC($B$10,$B$11,$A173),I$2,$B$3,$B$4,I$5,$B$6,$B$7,$B$8)</original>
      <value>0</value>
    </cell>
    <cell>
      <original>'111 PHEP DSHS 2015'!C174=_xll.F9v5.Connect.GL(_xll.F9v5.Connect.BSPEC($B$10,$B$11,$A174),C$2,$B$3,$B$4,C$5,$B$6,$B$7,$B$8)</original>
      <value>0</value>
    </cell>
    <cell>
      <original>'111 PHEP DSHS 2015'!D174=_xll.F9v5.Connect.GL(_xll.F9v5.Connect.BSPEC($B$10,$B$11,$A174),D$2,$B$3,$B$4,D$5,$B$6,$B$7,$B$8)</original>
      <value>0</value>
    </cell>
    <cell>
      <original>'111 PHEP DSHS 2015'!F174=_xll.F9v5.Connect.GL(_xll.F9v5.Connect.BSPEC($B$10,$B$11,$A174),F$2,$B$3,$B$4,F$5,$B$6,$B$7,$B$8)</original>
      <value>0</value>
    </cell>
    <cell>
      <original>'111 PHEP DSHS 2015'!G174=_xll.F9v5.Connect.GL(_xll.F9v5.Connect.BSPEC($B$10,$B$11,$A174),G$2,$B$3,$B$4,G$5,$B$6,$B$7,$B$8)</original>
      <value>0</value>
    </cell>
    <cell>
      <original>'111 PHEP DSHS 2015'!I174=_xll.F9v5.Connect.GL(_xll.F9v5.Connect.BSPEC($B$10,$B$11,$A174),I$2,$B$3,$B$4,I$5,$B$6,$B$7,$B$8)</original>
      <value>0</value>
    </cell>
    <cell>
      <original>'111 PHEP DSHS 2015'!C175=_xll.F9v5.Connect.GL(_xll.F9v5.Connect.BSPEC($B$10,$B$11,$A175),C$2,$B$3,$B$4,C$5,$B$6,$B$7,$B$8)</original>
      <value>0</value>
    </cell>
    <cell>
      <original>'111 PHEP DSHS 2015'!D175=_xll.F9v5.Connect.GL(_xll.F9v5.Connect.BSPEC($B$10,$B$11,$A175),D$2,$B$3,$B$4,D$5,$B$6,$B$7,$B$8)</original>
      <value>0</value>
    </cell>
    <cell>
      <original>'111 PHEP DSHS 2015'!F175=_xll.F9v5.Connect.GL(_xll.F9v5.Connect.BSPEC($B$10,$B$11,$A175),F$2,$B$3,$B$4,F$5,$B$6,$B$7,$B$8)</original>
      <value>0</value>
    </cell>
    <cell>
      <original>'111 PHEP DSHS 2015'!G175=_xll.F9v5.Connect.GL(_xll.F9v5.Connect.BSPEC($B$10,$B$11,$A175),G$2,$B$3,$B$4,G$5,$B$6,$B$7,$B$8)</original>
      <value>0</value>
    </cell>
    <cell>
      <original>'111 PHEP DSHS 2015'!I175=_xll.F9v5.Connect.GL(_xll.F9v5.Connect.BSPEC($B$10,$B$11,$A175),I$2,$B$3,$B$4,I$5,$B$6,$B$7,$B$8)</original>
      <value>0</value>
    </cell>
    <cell>
      <original>'111 PHEP DSHS 2015'!C176=_xll.F9v5.Connect.GL(_xll.F9v5.Connect.BSPEC($B$10,$B$11,$A176),C$2,$B$3,$B$4,C$5,$B$6,$B$7,$B$8)</original>
      <value>0</value>
    </cell>
    <cell>
      <original>'111 PHEP DSHS 2015'!D176=_xll.F9v5.Connect.GL(_xll.F9v5.Connect.BSPEC($B$10,$B$11,$A176),D$2,$B$3,$B$4,D$5,$B$6,$B$7,$B$8)</original>
      <value>0</value>
    </cell>
    <cell>
      <original>'111 PHEP DSHS 2015'!F176=_xll.F9v5.Connect.GL(_xll.F9v5.Connect.BSPEC($B$10,$B$11,$A176),F$2,$B$3,$B$4,F$5,$B$6,$B$7,$B$8)</original>
      <value>0</value>
    </cell>
    <cell>
      <original>'111 PHEP DSHS 2015'!G176=_xll.F9v5.Connect.GL(_xll.F9v5.Connect.BSPEC($B$10,$B$11,$A176),G$2,$B$3,$B$4,G$5,$B$6,$B$7,$B$8)</original>
      <value>0</value>
    </cell>
    <cell>
      <original>'111 PHEP DSHS 2015'!I176=_xll.F9v5.Connect.GL(_xll.F9v5.Connect.BSPEC($B$10,$B$11,$A176),I$2,$B$3,$B$4,I$5,$B$6,$B$7,$B$8)</original>
      <value>0</value>
    </cell>
    <cell>
      <original>'111 PHEP DSHS 2015'!C177=_xll.F9v5.Connect.GL(_xll.F9v5.Connect.BSPEC($B$10,$B$11,$A177),C$2,$B$3,$B$4,C$5,$B$6,$B$7,$B$8)</original>
      <value>0</value>
    </cell>
    <cell>
      <original>'111 PHEP DSHS 2015'!D177=_xll.F9v5.Connect.GL(_xll.F9v5.Connect.BSPEC($B$10,$B$11,$A177),D$2,$B$3,$B$4,D$5,$B$6,$B$7,$B$8)</original>
      <value>0</value>
    </cell>
    <cell>
      <original>'111 PHEP DSHS 2015'!F177=_xll.F9v5.Connect.GL(_xll.F9v5.Connect.BSPEC($B$10,$B$11,$A177),F$2,$B$3,$B$4,F$5,$B$6,$B$7,$B$8)</original>
      <value>0</value>
    </cell>
    <cell>
      <original>'111 PHEP DSHS 2015'!G177=_xll.F9v5.Connect.GL(_xll.F9v5.Connect.BSPEC($B$10,$B$11,$A177),G$2,$B$3,$B$4,G$5,$B$6,$B$7,$B$8)</original>
      <value>0</value>
    </cell>
    <cell>
      <original>'111 PHEP DSHS 2015'!I177=_xll.F9v5.Connect.GL(_xll.F9v5.Connect.BSPEC($B$10,$B$11,$A177),I$2,$B$3,$B$4,I$5,$B$6,$B$7,$B$8)</original>
      <value>0</value>
    </cell>
    <cell>
      <original>'111 PHEP DSHS 2015'!C178=_xll.F9v5.Connect.GL(_xll.F9v5.Connect.BSPEC($B$10,$B$11,$A178),C$2,$B$3,$B$4,C$5,$B$6,$B$7,$B$8)</original>
      <value>0</value>
    </cell>
    <cell>
      <original>'111 PHEP DSHS 2015'!D178=_xll.F9v5.Connect.GL(_xll.F9v5.Connect.BSPEC($B$10,$B$11,$A178),D$2,$B$3,$B$4,D$5,$B$6,$B$7,$B$8)</original>
      <value>0</value>
    </cell>
    <cell>
      <original>'111 PHEP DSHS 2015'!F178=_xll.F9v5.Connect.GL(_xll.F9v5.Connect.BSPEC($B$10,$B$11,$A178),F$2,$B$3,$B$4,F$5,$B$6,$B$7,$B$8)</original>
      <value>0</value>
    </cell>
    <cell>
      <original>'111 PHEP DSHS 2015'!G178=_xll.F9v5.Connect.GL(_xll.F9v5.Connect.BSPEC($B$10,$B$11,$A178),G$2,$B$3,$B$4,G$5,$B$6,$B$7,$B$8)</original>
      <value>0</value>
    </cell>
    <cell>
      <original>'111 PHEP DSHS 2015'!I178=_xll.F9v5.Connect.GL(_xll.F9v5.Connect.BSPEC($B$10,$B$11,$A178),I$2,$B$3,$B$4,I$5,$B$6,$B$7,$B$8)</original>
      <value>0</value>
    </cell>
    <cell>
      <original>'111 PHEP DSHS 2015'!C179=_xll.F9v5.Connect.GL(_xll.F9v5.Connect.BSPEC($B$10,$B$11,$A179),C$2,$B$3,$B$4,C$5,$B$6,$B$7,$B$8)</original>
      <value>0</value>
    </cell>
    <cell>
      <original>'111 PHEP DSHS 2015'!D179=_xll.F9v5.Connect.GL(_xll.F9v5.Connect.BSPEC($B$10,$B$11,$A179),D$2,$B$3,$B$4,D$5,$B$6,$B$7,$B$8)</original>
      <value>0</value>
    </cell>
    <cell>
      <original>'111 PHEP DSHS 2015'!F179=_xll.F9v5.Connect.GL(_xll.F9v5.Connect.BSPEC($B$10,$B$11,$A179),F$2,$B$3,$B$4,F$5,$B$6,$B$7,$B$8)</original>
      <value>0</value>
    </cell>
    <cell>
      <original>'111 PHEP DSHS 2015'!G179=_xll.F9v5.Connect.GL(_xll.F9v5.Connect.BSPEC($B$10,$B$11,$A179),G$2,$B$3,$B$4,G$5,$B$6,$B$7,$B$8)</original>
      <value>0</value>
    </cell>
    <cell>
      <original>'111 PHEP DSHS 2015'!I179=_xll.F9v5.Connect.GL(_xll.F9v5.Connect.BSPEC($B$10,$B$11,$A179),I$2,$B$3,$B$4,I$5,$B$6,$B$7,$B$8)</original>
      <value>0</value>
    </cell>
    <cell>
      <original>'111 PHEP DSHS 2015'!C180=_xll.F9v5.Connect.GL(_xll.F9v5.Connect.BSPEC($B$10,$B$11,$A180),C$2,$B$3,$B$4,C$5,$B$6,$B$7,$B$8)</original>
      <value>0</value>
    </cell>
    <cell>
      <original>'111 PHEP DSHS 2015'!D180=_xll.F9v5.Connect.GL(_xll.F9v5.Connect.BSPEC($B$10,$B$11,$A180),D$2,$B$3,$B$4,D$5,$B$6,$B$7,$B$8)</original>
      <value>0</value>
    </cell>
    <cell>
      <original>'111 PHEP DSHS 2015'!F180=_xll.F9v5.Connect.GL(_xll.F9v5.Connect.BSPEC($B$10,$B$11,$A180),F$2,$B$3,$B$4,F$5,$B$6,$B$7,$B$8)</original>
      <value>0</value>
    </cell>
    <cell>
      <original>'111 PHEP DSHS 2015'!G180=_xll.F9v5.Connect.GL(_xll.F9v5.Connect.BSPEC($B$10,$B$11,$A180),G$2,$B$3,$B$4,G$5,$B$6,$B$7,$B$8)</original>
      <value>0</value>
    </cell>
    <cell>
      <original>'111 PHEP DSHS 2015'!I180=_xll.F9v5.Connect.GL(_xll.F9v5.Connect.BSPEC($B$10,$B$11,$A180),I$2,$B$3,$B$4,I$5,$B$6,$B$7,$B$8)</original>
      <value>0</value>
    </cell>
    <cell>
      <original>'111 PHEP DSHS 2015'!C181=_xll.F9v5.Connect.GL(_xll.F9v5.Connect.BSPEC($B$10,$B$11,$A181),C$2,$B$3,$B$4,C$5,$B$6,$B$7,$B$8)</original>
      <value>0</value>
    </cell>
    <cell>
      <original>'111 PHEP DSHS 2015'!D181=_xll.F9v5.Connect.GL(_xll.F9v5.Connect.BSPEC($B$10,$B$11,$A181),D$2,$B$3,$B$4,D$5,$B$6,$B$7,$B$8)</original>
      <value>0</value>
    </cell>
    <cell>
      <original>'111 PHEP DSHS 2015'!F181=_xll.F9v5.Connect.GL(_xll.F9v5.Connect.BSPEC($B$10,$B$11,$A181),F$2,$B$3,$B$4,F$5,$B$6,$B$7,$B$8)</original>
      <value>0</value>
    </cell>
    <cell>
      <original>'111 PHEP DSHS 2015'!G181=_xll.F9v5.Connect.GL(_xll.F9v5.Connect.BSPEC($B$10,$B$11,$A181),G$2,$B$3,$B$4,G$5,$B$6,$B$7,$B$8)</original>
      <value>0</value>
    </cell>
    <cell>
      <original>'111 PHEP DSHS 2015'!I181=_xll.F9v5.Connect.GL(_xll.F9v5.Connect.BSPEC($B$10,$B$11,$A181),I$2,$B$3,$B$4,I$5,$B$6,$B$7,$B$8)</original>
      <value>0</value>
    </cell>
    <cell>
      <original>'111 PHEP DSHS 2015'!C182=_xll.F9v5.Connect.GL(_xll.F9v5.Connect.BSPEC($B$10,$B$11,$A182),C$2,$B$3,$B$4,C$5,$B$6,$B$7,$B$8)</original>
      <value>0</value>
    </cell>
    <cell>
      <original>'111 PHEP DSHS 2015'!D182=_xll.F9v5.Connect.GL(_xll.F9v5.Connect.BSPEC($B$10,$B$11,$A182),D$2,$B$3,$B$4,D$5,$B$6,$B$7,$B$8)</original>
      <value>0</value>
    </cell>
    <cell>
      <original>'111 PHEP DSHS 2015'!F182=_xll.F9v5.Connect.GL(_xll.F9v5.Connect.BSPEC($B$10,$B$11,$A182),F$2,$B$3,$B$4,F$5,$B$6,$B$7,$B$8)</original>
      <value>0</value>
    </cell>
    <cell>
      <original>'111 PHEP DSHS 2015'!G182=_xll.F9v5.Connect.GL(_xll.F9v5.Connect.BSPEC($B$10,$B$11,$A182),G$2,$B$3,$B$4,G$5,$B$6,$B$7,$B$8)</original>
      <value>0</value>
    </cell>
    <cell>
      <original>'111 PHEP DSHS 2015'!I182=_xll.F9v5.Connect.GL(_xll.F9v5.Connect.BSPEC($B$10,$B$11,$A182),I$2,$B$3,$B$4,I$5,$B$6,$B$7,$B$8)</original>
      <value>0</value>
    </cell>
    <cell>
      <original>'111 PHEP DSHS 2015'!C183=_xll.F9v5.Connect.GL(_xll.F9v5.Connect.BSPEC($B$10,$B$11,$A183),C$2,$B$3,$B$4,C$5,$B$6,$B$7,$B$8)</original>
      <value>0</value>
    </cell>
    <cell>
      <original>'111 PHEP DSHS 2015'!D183=_xll.F9v5.Connect.GL(_xll.F9v5.Connect.BSPEC($B$10,$B$11,$A183),D$2,$B$3,$B$4,D$5,$B$6,$B$7,$B$8)</original>
      <value>0</value>
    </cell>
    <cell>
      <original>'111 PHEP DSHS 2015'!F183=_xll.F9v5.Connect.GL(_xll.F9v5.Connect.BSPEC($B$10,$B$11,$A183),F$2,$B$3,$B$4,F$5,$B$6,$B$7,$B$8)</original>
      <value>0</value>
    </cell>
    <cell>
      <original>'111 PHEP DSHS 2015'!G183=_xll.F9v5.Connect.GL(_xll.F9v5.Connect.BSPEC($B$10,$B$11,$A183),G$2,$B$3,$B$4,G$5,$B$6,$B$7,$B$8)</original>
      <value>0</value>
    </cell>
    <cell>
      <original>'111 PHEP DSHS 2015'!I183=_xll.F9v5.Connect.GL(_xll.F9v5.Connect.BSPEC($B$10,$B$11,$A183),I$2,$B$3,$B$4,I$5,$B$6,$B$7,$B$8)</original>
      <value>0</value>
    </cell>
    <cell>
      <original>'111 PHEP DSHS 2015'!C184=_xll.F9v5.Connect.GL(_xll.F9v5.Connect.BSPEC($B$10,$B$11,$A184),C$2,$B$3,$B$4,C$5,$B$6,$B$7,$B$8)</original>
      <value>0</value>
    </cell>
    <cell>
      <original>'111 PHEP DSHS 2015'!D184=_xll.F9v5.Connect.GL(_xll.F9v5.Connect.BSPEC($B$10,$B$11,$A184),D$2,$B$3,$B$4,D$5,$B$6,$B$7,$B$8)</original>
      <value>0</value>
    </cell>
    <cell>
      <original>'111 PHEP DSHS 2015'!F184=_xll.F9v5.Connect.GL(_xll.F9v5.Connect.BSPEC($B$10,$B$11,$A184),F$2,$B$3,$B$4,F$5,$B$6,$B$7,$B$8)</original>
      <value>0</value>
    </cell>
    <cell>
      <original>'111 PHEP DSHS 2015'!G184=_xll.F9v5.Connect.GL(_xll.F9v5.Connect.BSPEC($B$10,$B$11,$A184),G$2,$B$3,$B$4,G$5,$B$6,$B$7,$B$8)</original>
      <value>0</value>
    </cell>
    <cell>
      <original>'111 PHEP DSHS 2015'!I184=_xll.F9v5.Connect.GL(_xll.F9v5.Connect.BSPEC($B$10,$B$11,$A184),I$2,$B$3,$B$4,I$5,$B$6,$B$7,$B$8)</original>
      <value>0</value>
    </cell>
    <cell>
      <original>'111 PHEP DSHS 2015'!C185=_xll.F9v5.Connect.GL(_xll.F9v5.Connect.BSPEC($B$10,$B$11,$A185),C$2,$B$3,$B$4,C$5,$B$6,$B$7,$B$8)</original>
      <value>0</value>
    </cell>
    <cell>
      <original>'111 PHEP DSHS 2015'!D185=_xll.F9v5.Connect.GL(_xll.F9v5.Connect.BSPEC($B$10,$B$11,$A185),D$2,$B$3,$B$4,D$5,$B$6,$B$7,$B$8)</original>
      <value>0</value>
    </cell>
    <cell>
      <original>'111 PHEP DSHS 2015'!F185=_xll.F9v5.Connect.GL(_xll.F9v5.Connect.BSPEC($B$10,$B$11,$A185),F$2,$B$3,$B$4,F$5,$B$6,$B$7,$B$8)</original>
      <value>0</value>
    </cell>
    <cell>
      <original>'111 PHEP DSHS 2015'!G185=_xll.F9v5.Connect.GL(_xll.F9v5.Connect.BSPEC($B$10,$B$11,$A185),G$2,$B$3,$B$4,G$5,$B$6,$B$7,$B$8)</original>
      <value>0</value>
    </cell>
    <cell>
      <original>'111 PHEP DSHS 2015'!I185=_xll.F9v5.Connect.GL(_xll.F9v5.Connect.BSPEC($B$10,$B$11,$A185),I$2,$B$3,$B$4,I$5,$B$6,$B$7,$B$8)</original>
      <value>0</value>
    </cell>
    <cell>
      <original>'111 PHEP DSHS 2015'!C186=_xll.F9v5.Connect.GL(_xll.F9v5.Connect.BSPEC($B$10,$B$11,$A186),C$2,$B$3,$B$4,C$5,$B$6,$B$7,$B$8)</original>
      <value>0</value>
    </cell>
    <cell>
      <original>'111 PHEP DSHS 2015'!D186=_xll.F9v5.Connect.GL(_xll.F9v5.Connect.BSPEC($B$10,$B$11,$A186),D$2,$B$3,$B$4,D$5,$B$6,$B$7,$B$8)</original>
      <value>0</value>
    </cell>
    <cell>
      <original>'111 PHEP DSHS 2015'!F186=_xll.F9v5.Connect.GL(_xll.F9v5.Connect.BSPEC($B$10,$B$11,$A186),F$2,$B$3,$B$4,F$5,$B$6,$B$7,$B$8)</original>
      <value>0</value>
    </cell>
    <cell>
      <original>'111 PHEP DSHS 2015'!G186=_xll.F9v5.Connect.GL(_xll.F9v5.Connect.BSPEC($B$10,$B$11,$A186),G$2,$B$3,$B$4,G$5,$B$6,$B$7,$B$8)</original>
      <value>0</value>
    </cell>
    <cell>
      <original>'111 PHEP DSHS 2015'!I186=_xll.F9v5.Connect.GL(_xll.F9v5.Connect.BSPEC($B$10,$B$11,$A186),I$2,$B$3,$B$4,I$5,$B$6,$B$7,$B$8)</original>
      <value>0</value>
    </cell>
    <cell>
      <original>'111 PHEP DSHS 2015'!C190=_xll.F9v5.Connect.GL(_xll.F9v5.Connect.BSPEC($B$10,$B$11,$A190),C$2,$B$3,$B$4,C$5,$B$6,$B$7,$B$8)</original>
      <value>0</value>
    </cell>
    <cell>
      <original>'111 PHEP DSHS 2015'!D190=_xll.F9v5.Connect.GL(_xll.F9v5.Connect.BSPEC($B$10,$B$11,$A190),D$2,$B$3,$B$4,D$5,$B$6,$B$7,$B$8)</original>
      <value>0</value>
    </cell>
    <cell>
      <original>'111 PHEP DSHS 2015'!F190=_xll.F9v5.Connect.GL(_xll.F9v5.Connect.BSPEC($B$10,$B$11,$A190),F$2,$B$3,$B$4,F$5,$B$6,$B$7,$B$8)</original>
      <value>0</value>
    </cell>
    <cell>
      <original>'111 PHEP DSHS 2015'!G190=_xll.F9v5.Connect.GL(_xll.F9v5.Connect.BSPEC($B$10,$B$11,$A190),G$2,$B$3,$B$4,G$5,$B$6,$B$7,$B$8)</original>
      <value>0</value>
    </cell>
    <cell>
      <original>'111 PHEP DSHS 2015'!I190=_xll.F9v5.Connect.GL(_xll.F9v5.Connect.BSPEC($B$10,$B$11,$A190),I$2,$B$3,$B$4,I$5,$B$6,$B$7,$B$8)</original>
      <value>0</value>
    </cell>
    <cell>
      <original>'111 PHEP DSHS 2015'!C191=_xll.F9v5.Connect.GL(_xll.F9v5.Connect.BSPEC($B$10,$B$11,$A191),C$2,$B$3,$B$4,C$5,$B$6,$B$7,$B$8)</original>
      <value>0</value>
    </cell>
    <cell>
      <original>'111 PHEP DSHS 2015'!D191=_xll.F9v5.Connect.GL(_xll.F9v5.Connect.BSPEC($B$10,$B$11,$A191),D$2,$B$3,$B$4,D$5,$B$6,$B$7,$B$8)</original>
      <value>0</value>
    </cell>
    <cell>
      <original>'111 PHEP DSHS 2015'!F191=_xll.F9v5.Connect.GL(_xll.F9v5.Connect.BSPEC($B$10,$B$11,$A191),F$2,$B$3,$B$4,F$5,$B$6,$B$7,$B$8)</original>
      <value>0</value>
    </cell>
    <cell>
      <original>'111 PHEP DSHS 2015'!G191=_xll.F9v5.Connect.GL(_xll.F9v5.Connect.BSPEC($B$10,$B$11,$A191),G$2,$B$3,$B$4,G$5,$B$6,$B$7,$B$8)</original>
      <value>0</value>
    </cell>
    <cell>
      <original>'111 PHEP DSHS 2015'!I191=_xll.F9v5.Connect.GL(_xll.F9v5.Connect.BSPEC($B$10,$B$11,$A191),I$2,$B$3,$B$4,I$5,$B$6,$B$7,$B$8)</original>
      <value>0</value>
    </cell>
    <cell>
      <original>'111 PHEP DSHS 2015'!C197=_xll.F9v5.Connect.GL(_xll.F9v5.Connect.BSPEC($B$10,$B$11,$A197),C$2,$B$3,$B$4,C$5,$B$6,$B$7,$B$8)</original>
      <value>0</value>
    </cell>
    <cell>
      <original>'111 PHEP DSHS 2015'!D197=_xll.F9v5.Connect.GL(_xll.F9v5.Connect.BSPEC($B$10,$B$11,$A197),D$2,$B$3,$B$4,D$5,$B$6,$B$7,$B$8)</original>
      <value>0</value>
    </cell>
    <cell>
      <original>'111 PHEP DSHS 2015'!F197=_xll.F9v5.Connect.GL(_xll.F9v5.Connect.BSPEC($B$10,$B$11,$A197),F$2,$B$3,$B$4,F$5,$B$6,$B$7,$B$8)</original>
      <value>0</value>
    </cell>
    <cell>
      <original>'111 PHEP DSHS 2015'!G197=_xll.F9v5.Connect.GL(_xll.F9v5.Connect.BSPEC($B$10,$B$11,$A197),G$2,$B$3,$B$4,G$5,$B$6,$B$7,$B$8)</original>
      <value>0</value>
    </cell>
    <cell>
      <original>'111 PHEP DSHS 2015'!I197=_xll.F9v5.Connect.GL(_xll.F9v5.Connect.BSPEC($B$10,$B$11,$A197),I$2,$B$3,$B$4,I$5,$B$6,$B$7,$B$8)</original>
      <value>0</value>
    </cell>
    <cell>
      <original>'111 PHEP DSHS 2015'!C198=_xll.F9v5.Connect.GL(_xll.F9v5.Connect.BSPEC($B$10,$B$11,$A198),C$2,$B$3,$B$4,C$5,$B$6,$B$7,$B$8)</original>
      <value>0</value>
    </cell>
    <cell>
      <original>'111 PHEP DSHS 2015'!D198=_xll.F9v5.Connect.GL(_xll.F9v5.Connect.BSPEC($B$10,$B$11,$A198),D$2,$B$3,$B$4,D$5,$B$6,$B$7,$B$8)</original>
      <value>0</value>
    </cell>
    <cell>
      <original>'111 PHEP DSHS 2015'!F198=_xll.F9v5.Connect.GL(_xll.F9v5.Connect.BSPEC($B$10,$B$11,$A198),F$2,$B$3,$B$4,F$5,$B$6,$B$7,$B$8)</original>
      <value>0</value>
    </cell>
    <cell>
      <original>'111 PHEP DSHS 2015'!G198=_xll.F9v5.Connect.GL(_xll.F9v5.Connect.BSPEC($B$10,$B$11,$A198),G$2,$B$3,$B$4,G$5,$B$6,$B$7,$B$8)</original>
      <value>0</value>
    </cell>
    <cell>
      <original>'111 PHEP DSHS 2015'!I198=_xll.F9v5.Connect.GL(_xll.F9v5.Connect.BSPEC($B$10,$B$11,$A198),I$2,$B$3,$B$4,I$5,$B$6,$B$7,$B$8)</original>
      <value>0</value>
    </cell>
    <cell>
      <original>'111 PHEP DSHS 2015'!C199=_xll.F9v5.Connect.GL(_xll.F9v5.Connect.BSPEC($B$10,$B$11,$A199),C$2,$B$3,$B$4,C$5,$B$6,$B$7,$B$8)</original>
      <value>0</value>
    </cell>
    <cell>
      <original>'111 PHEP DSHS 2015'!D199=_xll.F9v5.Connect.GL(_xll.F9v5.Connect.BSPEC($B$10,$B$11,$A199),D$2,$B$3,$B$4,D$5,$B$6,$B$7,$B$8)</original>
      <value>0</value>
    </cell>
    <cell>
      <original>'111 PHEP DSHS 2015'!F199=_xll.F9v5.Connect.GL(_xll.F9v5.Connect.BSPEC($B$10,$B$11,$A199),F$2,$B$3,$B$4,F$5,$B$6,$B$7,$B$8)</original>
      <value>0</value>
    </cell>
    <cell>
      <original>'111 PHEP DSHS 2015'!G199=_xll.F9v5.Connect.GL(_xll.F9v5.Connect.BSPEC($B$10,$B$11,$A199),G$2,$B$3,$B$4,G$5,$B$6,$B$7,$B$8)</original>
      <value>0</value>
    </cell>
    <cell>
      <original>'111 PHEP DSHS 2015'!I199=_xll.F9v5.Connect.GL(_xll.F9v5.Connect.BSPEC($B$10,$B$11,$A199),I$2,$B$3,$B$4,I$5,$B$6,$B$7,$B$8)</original>
      <value>0</value>
    </cell>
    <cell>
      <original>'111 PHEP DSHS 2015'!C200=_xll.F9v5.Connect.GL(_xll.F9v5.Connect.BSPEC($B$10,$B$11,$A200),C$2,$B$3,$B$4,C$5,$B$6,$B$7,$B$8)</original>
      <value>0</value>
    </cell>
    <cell>
      <original>'111 PHEP DSHS 2015'!D200=_xll.F9v5.Connect.GL(_xll.F9v5.Connect.BSPEC($B$10,$B$11,$A200),D$2,$B$3,$B$4,D$5,$B$6,$B$7,$B$8)</original>
      <value>0</value>
    </cell>
    <cell>
      <original>'111 PHEP DSHS 2015'!F200=_xll.F9v5.Connect.GL(_xll.F9v5.Connect.BSPEC($B$10,$B$11,$A200),F$2,$B$3,$B$4,F$5,$B$6,$B$7,$B$8)</original>
      <value>0</value>
    </cell>
    <cell>
      <original>'111 PHEP DSHS 2015'!G200=_xll.F9v5.Connect.GL(_xll.F9v5.Connect.BSPEC($B$10,$B$11,$A200),G$2,$B$3,$B$4,G$5,$B$6,$B$7,$B$8)</original>
      <value>0</value>
    </cell>
    <cell>
      <original>'111 PHEP DSHS 2015'!I200=_xll.F9v5.Connect.GL(_xll.F9v5.Connect.BSPEC($B$10,$B$11,$A200),I$2,$B$3,$B$4,I$5,$B$6,$B$7,$B$8)</original>
      <value>0</value>
    </cell>
    <cell>
      <original>'111 PHEP DSHS 2015'!C201=_xll.F9v5.Connect.GL(_xll.F9v5.Connect.BSPEC($B$10,$B$11,$A201),C$2,$B$3,$B$4,C$5,$B$6,$B$7,$B$8)</original>
      <value>0</value>
    </cell>
    <cell>
      <original>'111 PHEP DSHS 2015'!D201=_xll.F9v5.Connect.GL(_xll.F9v5.Connect.BSPEC($B$10,$B$11,$A201),D$2,$B$3,$B$4,D$5,$B$6,$B$7,$B$8)</original>
      <value>0</value>
    </cell>
    <cell>
      <original>'111 PHEP DSHS 2015'!F201=_xll.F9v5.Connect.GL(_xll.F9v5.Connect.BSPEC($B$10,$B$11,$A201),F$2,$B$3,$B$4,F$5,$B$6,$B$7,$B$8)</original>
      <value>0</value>
    </cell>
    <cell>
      <original>'111 PHEP DSHS 2015'!G201=_xll.F9v5.Connect.GL(_xll.F9v5.Connect.BSPEC($B$10,$B$11,$A201),G$2,$B$3,$B$4,G$5,$B$6,$B$7,$B$8)</original>
      <value>0</value>
    </cell>
    <cell>
      <original>'111 PHEP DSHS 2015'!I201=_xll.F9v5.Connect.GL(_xll.F9v5.Connect.BSPEC($B$10,$B$11,$A201),I$2,$B$3,$B$4,I$5,$B$6,$B$7,$B$8)</original>
      <value>0</value>
    </cell>
    <cell>
      <original>'111 PHEP DSHS 2015'!C202=_xll.F9v5.Connect.GL(_xll.F9v5.Connect.BSPEC($B$10,$B$11,$A202),C$2,$B$3,$B$4,C$5,$B$6,$B$7,$B$8)</original>
      <value>0</value>
    </cell>
    <cell>
      <original>'111 PHEP DSHS 2015'!D202=_xll.F9v5.Connect.GL(_xll.F9v5.Connect.BSPEC($B$10,$B$11,$A202),D$2,$B$3,$B$4,D$5,$B$6,$B$7,$B$8)</original>
      <value>0</value>
    </cell>
    <cell>
      <original>'111 PHEP DSHS 2015'!F202=_xll.F9v5.Connect.GL(_xll.F9v5.Connect.BSPEC($B$10,$B$11,$A202),F$2,$B$3,$B$4,F$5,$B$6,$B$7,$B$8)</original>
      <value>0</value>
    </cell>
    <cell>
      <original>'111 PHEP DSHS 2015'!G202=_xll.F9v5.Connect.GL(_xll.F9v5.Connect.BSPEC($B$10,$B$11,$A202),G$2,$B$3,$B$4,G$5,$B$6,$B$7,$B$8)</original>
      <value>0</value>
    </cell>
    <cell>
      <original>'111 PHEP DSHS 2015'!I202=_xll.F9v5.Connect.GL(_xll.F9v5.Connect.BSPEC($B$10,$B$11,$A202),I$2,$B$3,$B$4,I$5,$B$6,$B$7,$B$8)</original>
      <value>0</value>
    </cell>
    <cell>
      <original>'043 BAU'!C27=_xll.F9v5.Connect.NGL(_xll.F9v5.Connect.BSPEC($B$10,$B$11,$A27),C$2,$B$3,$B$4,C$5,$B$6,$B$7,$B$8)</original>
      <value>0</value>
    </cell>
    <cell>
      <original>'043 BAU'!D27=_xll.F9v5.Connect.GL(_xll.F9v5.Connect.BSPEC($B$10,$B$11,$A27),D$2,$B$3,$B$4,D$5,$B$6,$B$7,$B$8)</original>
      <value>0</value>
    </cell>
    <cell>
      <original>'043 BAU'!F27=_xll.F9v5.Connect.NGL(_xll.F9v5.Connect.BSPEC($B$10,$B$11,$A27),F$2,$B$3,$B$4,F$5,$B$6,$B$7,$B$8)</original>
      <value>0</value>
    </cell>
    <cell>
      <original>'043 BAU'!G27=_xll.F9v5.Connect.GL(_xll.F9v5.Connect.BSPEC($B$10,$B$11,$A27),G$2,$B$3,$B$4,G$5,$B$6,$B$7,$B$8)</original>
      <value>0</value>
    </cell>
    <cell>
      <original>'043 BAU'!I27=_xll.F9v5.Connect.GL(_xll.F9v5.Connect.BSPEC($B$10,$B$11,$A27),I$2,$B$3,$B$4,I$5,$B$6,$B$7,$B$8)</original>
      <value>0</value>
    </cell>
    <cell>
      <original>'043 BAU'!C28=_xll.F9v5.Connect.NGL(_xll.F9v5.Connect.BSPEC($B$10,$B$11,$A28),C$2,$B$3,$B$4,C$5,$B$6,$B$7,$B$8)</original>
      <value>0</value>
    </cell>
    <cell>
      <original>'043 BAU'!D28=_xll.F9v5.Connect.GL(_xll.F9v5.Connect.BSPEC($B$10,$B$11,$A28),D$2,$B$3,$B$4,D$5,$B$6,$B$7,$B$8)</original>
      <value>0</value>
    </cell>
    <cell>
      <original>'043 BAU'!F28=_xll.F9v5.Connect.NGL(_xll.F9v5.Connect.BSPEC($B$10,$B$11,$A28),F$2,$B$3,$B$4,F$5,$B$6,$B$7,$B$8)</original>
      <value>0</value>
    </cell>
    <cell>
      <original>'043 BAU'!G28=_xll.F9v5.Connect.GL(_xll.F9v5.Connect.BSPEC($B$10,$B$11,$A28),G$2,$B$3,$B$4,G$5,$B$6,$B$7,$B$8)</original>
      <value>0</value>
    </cell>
    <cell>
      <original>'043 BAU'!I28=_xll.F9v5.Connect.GL(_xll.F9v5.Connect.BSPEC($B$10,$B$11,$A28),I$2,$B$3,$B$4,I$5,$B$6,$B$7,$B$8)</original>
      <value>0</value>
    </cell>
    <cell>
      <original>'043 BAU'!C29=_xll.F9v5.Connect.NGL(_xll.F9v5.Connect.BSPEC($B$10,$B$11,$A29),C$2,$B$3,$B$4,C$5,$B$6,$B$7,$B$8)</original>
      <value>0</value>
    </cell>
    <cell>
      <original>'043 BAU'!D29=_xll.F9v5.Connect.GL(_xll.F9v5.Connect.BSPEC($B$10,$B$11,$A29),D$2,$B$3,$B$4,D$5,$B$6,$B$7,$B$8)</original>
      <value>0</value>
    </cell>
    <cell>
      <original>'043 BAU'!F29=_xll.F9v5.Connect.NGL(_xll.F9v5.Connect.BSPEC($B$10,$B$11,$A29),F$2,$B$3,$B$4,F$5,$B$6,$B$7,$B$8)</original>
      <value>0</value>
    </cell>
    <cell>
      <original>'043 BAU'!G29=_xll.F9v5.Connect.GL(_xll.F9v5.Connect.BSPEC($B$10,$B$11,$A29),G$2,$B$3,$B$4,G$5,$B$6,$B$7,$B$8)</original>
      <value>0</value>
    </cell>
    <cell>
      <original>'043 BAU'!I29=_xll.F9v5.Connect.GL(_xll.F9v5.Connect.BSPEC($B$10,$B$11,$A29),I$2,$B$3,$B$4,I$5,$B$6,$B$7,$B$8)</original>
      <value>0</value>
    </cell>
    <cell>
      <original>'043 BAU'!C30=_xll.F9v5.Connect.NGL(_xll.F9v5.Connect.BSPEC($B$10,$B$11,$A30),C$2,$B$3,$B$4,C$5,$B$6,$B$7,$B$8)</original>
      <value>0</value>
    </cell>
    <cell>
      <original>'043 BAU'!D30=_xll.F9v5.Connect.GL(_xll.F9v5.Connect.BSPEC($B$10,$B$11,$A30),D$2,$B$3,$B$4,D$5,$B$6,$B$7,$B$8)</original>
      <value>0</value>
    </cell>
    <cell>
      <original>'043 BAU'!F30=_xll.F9v5.Connect.NGL(_xll.F9v5.Connect.BSPEC($B$10,$B$11,$A30),F$2,$B$3,$B$4,F$5,$B$6,$B$7,$B$8)</original>
      <value>0</value>
    </cell>
    <cell>
      <original>'043 BAU'!G30=_xll.F9v5.Connect.GL(_xll.F9v5.Connect.BSPEC($B$10,$B$11,$A30),G$2,$B$3,$B$4,G$5,$B$6,$B$7,$B$8)</original>
      <value>0</value>
    </cell>
    <cell>
      <original>'043 BAU'!I30=_xll.F9v5.Connect.GL(_xll.F9v5.Connect.BSPEC($B$10,$B$11,$A30),I$2,$B$3,$B$4,I$5,$B$6,$B$7,$B$8)</original>
      <value>0</value>
    </cell>
    <cell>
      <original>'043 BAU'!C31=_xll.F9v5.Connect.NGL(_xll.F9v5.Connect.BSPEC($B$10,$B$11,$A31),C$2,$B$3,$B$4,C$5,$B$6,$B$7,$B$8)</original>
      <value>0</value>
    </cell>
    <cell>
      <original>'043 BAU'!D31=_xll.F9v5.Connect.GL(_xll.F9v5.Connect.BSPEC($B$10,$B$11,$A31),D$2,$B$3,$B$4,D$5,$B$6,$B$7,$B$8)</original>
      <value>0</value>
    </cell>
    <cell>
      <original>'043 BAU'!F31=_xll.F9v5.Connect.NGL(_xll.F9v5.Connect.BSPEC($B$10,$B$11,$A31),F$2,$B$3,$B$4,F$5,$B$6,$B$7,$B$8)</original>
      <value>0</value>
    </cell>
    <cell>
      <original>'043 BAU'!G31=_xll.F9v5.Connect.GL(_xll.F9v5.Connect.BSPEC($B$10,$B$11,$A31),G$2,$B$3,$B$4,G$5,$B$6,$B$7,$B$8)</original>
      <value>0</value>
    </cell>
    <cell>
      <original>'043 BAU'!I31=_xll.F9v5.Connect.GL(_xll.F9v5.Connect.BSPEC($B$10,$B$11,$A31),I$2,$B$3,$B$4,I$5,$B$6,$B$7,$B$8)</original>
      <value>0</value>
    </cell>
    <cell>
      <original>'043 BAU'!C35=_xll.F9v5.Connect.NGL(_xll.F9v5.Connect.BSPEC($B$10,$B$11,$A35),C$2,$B$3,$B$4,C$5,$B$6,$B$7,$B$8)</original>
      <value>0</value>
    </cell>
    <cell>
      <original>'043 BAU'!D35=_xll.F9v5.Connect.GL(_xll.F9v5.Connect.BSPEC($B$10,$B$11,$A35),D$2,$B$3,$B$4,D$5,$B$6,$B$7,$B$8)</original>
      <value>0</value>
    </cell>
    <cell>
      <original>'043 BAU'!F35=_xll.F9v5.Connect.NGL(_xll.F9v5.Connect.BSPEC($B$10,$B$11,$A35),F$2,$B$3,$B$4,F$5,$B$6,$B$7,$B$8)</original>
      <value>0</value>
    </cell>
    <cell>
      <original>'043 BAU'!G35=_xll.F9v5.Connect.GL(_xll.F9v5.Connect.BSPEC($B$10,$B$11,$A35),G$2,$B$3,$B$4,G$5,$B$6,$B$7,$B$8)</original>
      <value>0</value>
    </cell>
    <cell>
      <original>'043 BAU'!I35=_xll.F9v5.Connect.GL(_xll.F9v5.Connect.BSPEC($B$10,$B$11,$A35),I$2,$B$3,$B$4,I$5,$B$6,$B$7,$B$8)</original>
      <value>0</value>
    </cell>
    <cell>
      <original>'043 BAU'!C36=_xll.F9v5.Connect.NGL(_xll.F9v5.Connect.BSPEC($B$10,$B$11,$A36),C$2,$B$3,$B$4,C$5,$B$6,$B$7,$B$8)</original>
      <value>0</value>
    </cell>
    <cell>
      <original>'043 BAU'!D36=_xll.F9v5.Connect.GL(_xll.F9v5.Connect.BSPEC($B$10,$B$11,$A36),D$2,$B$3,$B$4,D$5,$B$6,$B$7,$B$8)</original>
      <value>0</value>
    </cell>
    <cell>
      <original>'043 BAU'!F36=_xll.F9v5.Connect.NGL(_xll.F9v5.Connect.BSPEC($B$10,$B$11,$A36),F$2,$B$3,$B$4,F$5,$B$6,$B$7,$B$8)</original>
      <value>0</value>
    </cell>
    <cell>
      <original>'043 BAU'!G36=_xll.F9v5.Connect.GL(_xll.F9v5.Connect.BSPEC($B$10,$B$11,$A36),G$2,$B$3,$B$4,G$5,$B$6,$B$7,$B$8)</original>
      <value>0</value>
    </cell>
    <cell>
      <original>'043 BAU'!I36=_xll.F9v5.Connect.GL(_xll.F9v5.Connect.BSPEC($B$10,$B$11,$A36),I$2,$B$3,$B$4,I$5,$B$6,$B$7,$B$8)</original>
      <value>0</value>
    </cell>
    <cell>
      <original>'043 BAU'!C37=_xll.F9v5.Connect.NGL(_xll.F9v5.Connect.BSPEC($B$10,$B$11,$A37),C$2,$B$3,$B$4,C$5,$B$6,$B$7,$B$8)</original>
      <value>0</value>
    </cell>
    <cell>
      <original>'043 BAU'!D37=_xll.F9v5.Connect.GL(_xll.F9v5.Connect.BSPEC($B$10,$B$11,$A37),D$2,$B$3,$B$4,D$5,$B$6,$B$7,$B$8)</original>
      <value>0</value>
    </cell>
    <cell>
      <original>'043 BAU'!F37=_xll.F9v5.Connect.NGL(_xll.F9v5.Connect.BSPEC($B$10,$B$11,$A37),F$2,$B$3,$B$4,F$5,$B$6,$B$7,$B$8)</original>
      <value>0</value>
    </cell>
    <cell>
      <original>'043 BAU'!G37=_xll.F9v5.Connect.GL(_xll.F9v5.Connect.BSPEC($B$10,$B$11,$A37),G$2,$B$3,$B$4,G$5,$B$6,$B$7,$B$8)</original>
      <value>0</value>
    </cell>
    <cell>
      <original>'043 BAU'!I37=_xll.F9v5.Connect.GL(_xll.F9v5.Connect.BSPEC($B$10,$B$11,$A37),I$2,$B$3,$B$4,I$5,$B$6,$B$7,$B$8)</original>
      <value>0</value>
    </cell>
    <cell>
      <original>'043 BAU'!C38=_xll.F9v5.Connect.NGL(_xll.F9v5.Connect.BSPEC($B$10,$B$11,$A38),C$2,$B$3,$B$4,C$5,$B$6,$B$7,$B$8)</original>
      <value>0</value>
    </cell>
    <cell>
      <original>'043 BAU'!D38=_xll.F9v5.Connect.GL(_xll.F9v5.Connect.BSPEC($B$10,$B$11,$A38),D$2,$B$3,$B$4,D$5,$B$6,$B$7,$B$8)</original>
      <value>0</value>
    </cell>
    <cell>
      <original>'043 BAU'!F38=_xll.F9v5.Connect.NGL(_xll.F9v5.Connect.BSPEC($B$10,$B$11,$A38),F$2,$B$3,$B$4,F$5,$B$6,$B$7,$B$8)</original>
      <value>0</value>
    </cell>
    <cell>
      <original>'043 BAU'!G38=_xll.F9v5.Connect.GL(_xll.F9v5.Connect.BSPEC($B$10,$B$11,$A38),G$2,$B$3,$B$4,G$5,$B$6,$B$7,$B$8)</original>
      <value>0</value>
    </cell>
    <cell>
      <original>'043 BAU'!I38=_xll.F9v5.Connect.GL(_xll.F9v5.Connect.BSPEC($B$10,$B$11,$A38),I$2,$B$3,$B$4,I$5,$B$6,$B$7,$B$8)</original>
      <value>0</value>
    </cell>
    <cell>
      <original>'043 BAU'!C39=_xll.F9v5.Connect.NGL(_xll.F9v5.Connect.BSPEC($B$10,$B$11,$A39),C$2,$B$3,$B$4,C$5,$B$6,$B$7,$B$8)</original>
      <value>0</value>
    </cell>
    <cell>
      <original>'043 BAU'!D39=_xll.F9v5.Connect.GL(_xll.F9v5.Connect.BSPEC($B$10,$B$11,$A39),D$2,$B$3,$B$4,D$5,$B$6,$B$7,$B$8)</original>
      <value>0</value>
    </cell>
    <cell>
      <original>'043 BAU'!F39=_xll.F9v5.Connect.NGL(_xll.F9v5.Connect.BSPEC($B$10,$B$11,$A39),F$2,$B$3,$B$4,F$5,$B$6,$B$7,$B$8)</original>
      <value>0</value>
    </cell>
    <cell>
      <original>'043 BAU'!G39=_xll.F9v5.Connect.GL(_xll.F9v5.Connect.BSPEC($B$10,$B$11,$A39),G$2,$B$3,$B$4,G$5,$B$6,$B$7,$B$8)</original>
      <value>0</value>
    </cell>
    <cell>
      <original>'043 BAU'!I39=_xll.F9v5.Connect.GL(_xll.F9v5.Connect.BSPEC($B$10,$B$11,$A39),I$2,$B$3,$B$4,I$5,$B$6,$B$7,$B$8)</original>
      <value>0</value>
    </cell>
    <cell>
      <original>'043 BAU'!C40=_xll.F9v5.Connect.NGL(_xll.F9v5.Connect.BSPEC($B$10,$B$11,$A40),C$2,$B$3,$B$4,C$5,$B$6,$B$7,$B$8)</original>
      <value>0</value>
    </cell>
    <cell>
      <original>'043 BAU'!D40=_xll.F9v5.Connect.GL(_xll.F9v5.Connect.BSPEC($B$10,$B$11,$A40),D$2,$B$3,$B$4,D$5,$B$6,$B$7,$B$8)</original>
      <value>0</value>
    </cell>
    <cell>
      <original>'043 BAU'!F40=_xll.F9v5.Connect.NGL(_xll.F9v5.Connect.BSPEC($B$10,$B$11,$A40),F$2,$B$3,$B$4,F$5,$B$6,$B$7,$B$8)</original>
      <value>0</value>
    </cell>
    <cell>
      <original>'043 BAU'!G40=_xll.F9v5.Connect.GL(_xll.F9v5.Connect.BSPEC($B$10,$B$11,$A40),G$2,$B$3,$B$4,G$5,$B$6,$B$7,$B$8)</original>
      <value>0</value>
    </cell>
    <cell>
      <original>'043 BAU'!I40=_xll.F9v5.Connect.GL(_xll.F9v5.Connect.BSPEC($B$10,$B$11,$A40),I$2,$B$3,$B$4,I$5,$B$6,$B$7,$B$8)</original>
      <value>0</value>
    </cell>
    <cell>
      <original>'043 BAU'!C41=_xll.F9v5.Connect.NGL(_xll.F9v5.Connect.BSPEC($B$10,$B$11,$A41),C$2,$B$3,$B$4,C$5,$B$6,$B$7,$B$8)</original>
      <value>0</value>
    </cell>
    <cell>
      <original>'043 BAU'!D41=_xll.F9v5.Connect.GL(_xll.F9v5.Connect.BSPEC($B$10,$B$11,$A41),D$2,$B$3,$B$4,D$5,$B$6,$B$7,$B$8)</original>
      <value>0</value>
    </cell>
    <cell>
      <original>'043 BAU'!F41=_xll.F9v5.Connect.NGL(_xll.F9v5.Connect.BSPEC($B$10,$B$11,$A41),F$2,$B$3,$B$4,F$5,$B$6,$B$7,$B$8)</original>
      <value>0</value>
    </cell>
    <cell>
      <original>'043 BAU'!G41=_xll.F9v5.Connect.GL(_xll.F9v5.Connect.BSPEC($B$10,$B$11,$A41),G$2,$B$3,$B$4,G$5,$B$6,$B$7,$B$8)</original>
      <value>0</value>
    </cell>
    <cell>
      <original>'043 BAU'!I41=_xll.F9v5.Connect.GL(_xll.F9v5.Connect.BSPEC($B$10,$B$11,$A41),I$2,$B$3,$B$4,I$5,$B$6,$B$7,$B$8)</original>
      <value>0</value>
    </cell>
    <cell>
      <original>'043 BAU'!C42=_xll.F9v5.Connect.NGL(_xll.F9v5.Connect.BSPEC($B$10,$B$11,$A42),C$2,$B$3,$B$4,C$5,$B$6,$B$7,$B$8)</original>
      <value>0</value>
    </cell>
    <cell>
      <original>'043 BAU'!D42=_xll.F9v5.Connect.GL(_xll.F9v5.Connect.BSPEC($B$10,$B$11,$A42),D$2,$B$3,$B$4,D$5,$B$6,$B$7,$B$8)</original>
      <value>0</value>
    </cell>
    <cell>
      <original>'043 BAU'!F42=_xll.F9v5.Connect.NGL(_xll.F9v5.Connect.BSPEC($B$10,$B$11,$A42),F$2,$B$3,$B$4,F$5,$B$6,$B$7,$B$8)</original>
      <value>0</value>
    </cell>
    <cell>
      <original>'043 BAU'!G42=_xll.F9v5.Connect.GL(_xll.F9v5.Connect.BSPEC($B$10,$B$11,$A42),G$2,$B$3,$B$4,G$5,$B$6,$B$7,$B$8)</original>
      <value>0</value>
    </cell>
    <cell>
      <original>'043 BAU'!I42=_xll.F9v5.Connect.GL(_xll.F9v5.Connect.BSPEC($B$10,$B$11,$A42),I$2,$B$3,$B$4,I$5,$B$6,$B$7,$B$8)</original>
      <value>0</value>
    </cell>
    <cell>
      <original>'043 BAU'!C46=_xll.F9v5.Connect.NGL(_xll.F9v5.Connect.BSPEC($B$10,$B$11,$A46),C$2,$B$3,$B$4,C$5,$B$6,$B$7,$B$8)</original>
      <value>0</value>
    </cell>
    <cell>
      <original>'043 BAU'!D46=_xll.F9v5.Connect.GL(_xll.F9v5.Connect.BSPEC($B$10,$B$11,$A46),D$2,$B$3,$B$4,D$5,$B$6,$B$7,$B$8)</original>
      <value>0</value>
    </cell>
    <cell>
      <original>'043 BAU'!F46=_xll.F9v5.Connect.NGL(_xll.F9v5.Connect.BSPEC($B$10,$B$11,$A46),F$2,$B$3,$B$4,F$5,$B$6,$B$7,$B$8)</original>
      <value>0</value>
    </cell>
    <cell>
      <original>'043 BAU'!G46=_xll.F9v5.Connect.GL(_xll.F9v5.Connect.BSPEC($B$10,$B$11,$A46),G$2,$B$3,$B$4,G$5,$B$6,$B$7,$B$8)</original>
      <value>0</value>
    </cell>
    <cell>
      <original>'043 BAU'!I46=_xll.F9v5.Connect.GL(_xll.F9v5.Connect.BSPEC($B$10,$B$11,$A46),I$2,$B$3,$B$4,I$5,$B$6,$B$7,$B$8)</original>
      <value>0</value>
    </cell>
    <cell>
      <original>'043 BAU'!C47=_xll.F9v5.Connect.NGL(_xll.F9v5.Connect.BSPEC($B$10,$B$11,$A47),C$2,$B$3,$B$4,C$5,$B$6,$B$7,$B$8)</original>
      <value>0</value>
    </cell>
    <cell>
      <original>'043 BAU'!D47=_xll.F9v5.Connect.GL(_xll.F9v5.Connect.BSPEC($B$10,$B$11,$A47),D$2,$B$3,$B$4,D$5,$B$6,$B$7,$B$8)</original>
      <value>0</value>
    </cell>
    <cell>
      <original>'043 BAU'!F47=_xll.F9v5.Connect.NGL(_xll.F9v5.Connect.BSPEC($B$10,$B$11,$A47),F$2,$B$3,$B$4,F$5,$B$6,$B$7,$B$8)</original>
      <value>0</value>
    </cell>
    <cell>
      <original>'043 BAU'!G47=_xll.F9v5.Connect.GL(_xll.F9v5.Connect.BSPEC($B$10,$B$11,$A47),G$2,$B$3,$B$4,G$5,$B$6,$B$7,$B$8)</original>
      <value>0</value>
    </cell>
    <cell>
      <original>'043 BAU'!I47=_xll.F9v5.Connect.GL(_xll.F9v5.Connect.BSPEC($B$10,$B$11,$A47),I$2,$B$3,$B$4,I$5,$B$6,$B$7,$B$8)</original>
      <value>0</value>
    </cell>
    <cell>
      <original>'043 BAU'!C48=_xll.F9v5.Connect.NGL(_xll.F9v5.Connect.BSPEC($B$10,$B$11,$A48),C$2,$B$3,$B$4,C$5,$B$6,$B$7,$B$8)</original>
      <value>0</value>
    </cell>
    <cell>
      <original>'043 BAU'!D48=_xll.F9v5.Connect.GL(_xll.F9v5.Connect.BSPEC($B$10,$B$11,$A48),D$2,$B$3,$B$4,D$5,$B$6,$B$7,$B$8)</original>
      <value>0</value>
    </cell>
    <cell>
      <original>'043 BAU'!F48=_xll.F9v5.Connect.NGL(_xll.F9v5.Connect.BSPEC($B$10,$B$11,$A48),F$2,$B$3,$B$4,F$5,$B$6,$B$7,$B$8)</original>
      <value>0</value>
    </cell>
    <cell>
      <original>'043 BAU'!G48=_xll.F9v5.Connect.GL(_xll.F9v5.Connect.BSPEC($B$10,$B$11,$A48),G$2,$B$3,$B$4,G$5,$B$6,$B$7,$B$8)</original>
      <value>0</value>
    </cell>
    <cell>
      <original>'043 BAU'!I48=_xll.F9v5.Connect.GL(_xll.F9v5.Connect.BSPEC($B$10,$B$11,$A48),I$2,$B$3,$B$4,I$5,$B$6,$B$7,$B$8)</original>
      <value>0</value>
    </cell>
    <cell>
      <original>'043 BAU'!C49=_xll.F9v5.Connect.NGL(_xll.F9v5.Connect.BSPEC($B$10,$B$11,$A49),C$2,$B$3,$B$4,C$5,$B$6,$B$7,$B$8)</original>
      <value>0</value>
    </cell>
    <cell>
      <original>'043 BAU'!D49=_xll.F9v5.Connect.GL(_xll.F9v5.Connect.BSPEC($B$10,$B$11,$A49),D$2,$B$3,$B$4,D$5,$B$6,$B$7,$B$8)</original>
      <value>0</value>
    </cell>
    <cell>
      <original>'043 BAU'!F49=_xll.F9v5.Connect.NGL(_xll.F9v5.Connect.BSPEC($B$10,$B$11,$A49),F$2,$B$3,$B$4,F$5,$B$6,$B$7,$B$8)</original>
      <value>0</value>
    </cell>
    <cell>
      <original>'043 BAU'!G49=_xll.F9v5.Connect.GL(_xll.F9v5.Connect.BSPEC($B$10,$B$11,$A49),G$2,$B$3,$B$4,G$5,$B$6,$B$7,$B$8)</original>
      <value>0</value>
    </cell>
    <cell>
      <original>'043 BAU'!I49=_xll.F9v5.Connect.GL(_xll.F9v5.Connect.BSPEC($B$10,$B$11,$A49),I$2,$B$3,$B$4,I$5,$B$6,$B$7,$B$8)</original>
      <value>0</value>
    </cell>
    <cell>
      <original>'043 BAU'!C50=_xll.F9v5.Connect.NGL(_xll.F9v5.Connect.BSPEC($B$10,$B$11,$A50),C$2,$B$3,$B$4,C$5,$B$6,$B$7,$B$8)</original>
      <value>0</value>
    </cell>
    <cell>
      <original>'043 BAU'!D50=_xll.F9v5.Connect.GL(_xll.F9v5.Connect.BSPEC($B$10,$B$11,$A50),D$2,$B$3,$B$4,D$5,$B$6,$B$7,$B$8)</original>
      <value>0</value>
    </cell>
    <cell>
      <original>'043 BAU'!F50=_xll.F9v5.Connect.NGL(_xll.F9v5.Connect.BSPEC($B$10,$B$11,$A50),F$2,$B$3,$B$4,F$5,$B$6,$B$7,$B$8)</original>
      <value>0</value>
    </cell>
    <cell>
      <original>'043 BAU'!G50=_xll.F9v5.Connect.GL(_xll.F9v5.Connect.BSPEC($B$10,$B$11,$A50),G$2,$B$3,$B$4,G$5,$B$6,$B$7,$B$8)</original>
      <value>0</value>
    </cell>
    <cell>
      <original>'043 BAU'!I50=_xll.F9v5.Connect.GL(_xll.F9v5.Connect.BSPEC($B$10,$B$11,$A50),I$2,$B$3,$B$4,I$5,$B$6,$B$7,$B$8)</original>
      <value>0</value>
    </cell>
    <cell>
      <original>'043 BAU'!C51=_xll.F9v5.Connect.NGL(_xll.F9v5.Connect.BSPEC($B$10,$B$11,$A51),C$2,$B$3,$B$4,C$5,$B$6,$B$7,$B$8)</original>
      <value>0</value>
    </cell>
    <cell>
      <original>'043 BAU'!D51=_xll.F9v5.Connect.GL(_xll.F9v5.Connect.BSPEC($B$10,$B$11,$A51),D$2,$B$3,$B$4,D$5,$B$6,$B$7,$B$8)</original>
      <value>0</value>
    </cell>
    <cell>
      <original>'043 BAU'!F51=_xll.F9v5.Connect.NGL(_xll.F9v5.Connect.BSPEC($B$10,$B$11,$A51),F$2,$B$3,$B$4,F$5,$B$6,$B$7,$B$8)</original>
      <value>0</value>
    </cell>
    <cell>
      <original>'043 BAU'!G51=_xll.F9v5.Connect.GL(_xll.F9v5.Connect.BSPEC($B$10,$B$11,$A51),G$2,$B$3,$B$4,G$5,$B$6,$B$7,$B$8)</original>
      <value>0</value>
    </cell>
    <cell>
      <original>'043 BAU'!I51=_xll.F9v5.Connect.GL(_xll.F9v5.Connect.BSPEC($B$10,$B$11,$A51),I$2,$B$3,$B$4,I$5,$B$6,$B$7,$B$8)</original>
      <value>0</value>
    </cell>
    <cell>
      <original>'043 BAU'!C52=_xll.F9v5.Connect.NGL(_xll.F9v5.Connect.BSPEC($B$10,$B$11,$A52),C$2,$B$3,$B$4,C$5,$B$6,$B$7,$B$8)</original>
      <value>0</value>
    </cell>
    <cell>
      <original>'043 BAU'!D52=_xll.F9v5.Connect.GL(_xll.F9v5.Connect.BSPEC($B$10,$B$11,$A52),D$2,$B$3,$B$4,D$5,$B$6,$B$7,$B$8)</original>
      <value>0</value>
    </cell>
    <cell>
      <original>'043 BAU'!F52=_xll.F9v5.Connect.NGL(_xll.F9v5.Connect.BSPEC($B$10,$B$11,$A52),F$2,$B$3,$B$4,F$5,$B$6,$B$7,$B$8)</original>
      <value>0</value>
    </cell>
    <cell>
      <original>'043 BAU'!G52=_xll.F9v5.Connect.GL(_xll.F9v5.Connect.BSPEC($B$10,$B$11,$A52),G$2,$B$3,$B$4,G$5,$B$6,$B$7,$B$8)</original>
      <value>0</value>
    </cell>
    <cell>
      <original>'043 BAU'!I52=_xll.F9v5.Connect.GL(_xll.F9v5.Connect.BSPEC($B$10,$B$11,$A52),I$2,$B$3,$B$4,I$5,$B$6,$B$7,$B$8)</original>
      <value>0</value>
    </cell>
    <cell>
      <original>'043 BAU'!C53=_xll.F9v5.Connect.NGL(_xll.F9v5.Connect.BSPEC($B$10,$B$11,$A53),C$2,$B$3,$B$4,C$5,$B$6,$B$7,$B$8)</original>
      <value>0</value>
    </cell>
    <cell>
      <original>'043 BAU'!D53=_xll.F9v5.Connect.GL(_xll.F9v5.Connect.BSPEC($B$10,$B$11,$A53),D$2,$B$3,$B$4,D$5,$B$6,$B$7,$B$8)</original>
      <value>0</value>
    </cell>
    <cell>
      <original>'043 BAU'!F53=_xll.F9v5.Connect.NGL(_xll.F9v5.Connect.BSPEC($B$10,$B$11,$A53),F$2,$B$3,$B$4,F$5,$B$6,$B$7,$B$8)</original>
      <value>0</value>
    </cell>
    <cell>
      <original>'043 BAU'!G53=_xll.F9v5.Connect.GL(_xll.F9v5.Connect.BSPEC($B$10,$B$11,$A53),G$2,$B$3,$B$4,G$5,$B$6,$B$7,$B$8)</original>
      <value>0</value>
    </cell>
    <cell>
      <original>'043 BAU'!I53=_xll.F9v5.Connect.GL(_xll.F9v5.Connect.BSPEC($B$10,$B$11,$A53),I$2,$B$3,$B$4,I$5,$B$6,$B$7,$B$8)</original>
      <value>0</value>
    </cell>
    <cell>
      <original>'043 BAU'!C54=_xll.F9v5.Connect.NGL(_xll.F9v5.Connect.BSPEC($B$10,$B$11,$A54),C$2,$B$3,$B$4,C$5,$B$6,$B$7,$B$8)</original>
      <value>0</value>
    </cell>
    <cell>
      <original>'043 BAU'!D54=_xll.F9v5.Connect.GL(_xll.F9v5.Connect.BSPEC($B$10,$B$11,$A54),D$2,$B$3,$B$4,D$5,$B$6,$B$7,$B$8)</original>
      <value>0</value>
    </cell>
    <cell>
      <original>'043 BAU'!F54=_xll.F9v5.Connect.NGL(_xll.F9v5.Connect.BSPEC($B$10,$B$11,$A54),F$2,$B$3,$B$4,F$5,$B$6,$B$7,$B$8)</original>
      <value>0</value>
    </cell>
    <cell>
      <original>'043 BAU'!G54=_xll.F9v5.Connect.GL(_xll.F9v5.Connect.BSPEC($B$10,$B$11,$A54),G$2,$B$3,$B$4,G$5,$B$6,$B$7,$B$8)</original>
      <value>0</value>
    </cell>
    <cell>
      <original>'043 BAU'!I54=_xll.F9v5.Connect.GL(_xll.F9v5.Connect.BSPEC($B$10,$B$11,$A54),I$2,$B$3,$B$4,I$5,$B$6,$B$7,$B$8)</original>
      <value>0</value>
    </cell>
    <cell>
      <original>'043 BAU'!C55=_xll.F9v5.Connect.NGL(_xll.F9v5.Connect.BSPEC($B$10,$B$11,$A55),C$2,$B$3,$B$4,C$5,$B$6,$B$7,$B$8)</original>
      <value>0</value>
    </cell>
    <cell>
      <original>'043 BAU'!D55=_xll.F9v5.Connect.GL(_xll.F9v5.Connect.BSPEC($B$10,$B$11,$A55),D$2,$B$3,$B$4,D$5,$B$6,$B$7,$B$8)</original>
      <value>0</value>
    </cell>
    <cell>
      <original>'043 BAU'!F55=_xll.F9v5.Connect.NGL(_xll.F9v5.Connect.BSPEC($B$10,$B$11,$A55),F$2,$B$3,$B$4,F$5,$B$6,$B$7,$B$8)</original>
      <value>0</value>
    </cell>
    <cell>
      <original>'043 BAU'!G55=_xll.F9v5.Connect.GL(_xll.F9v5.Connect.BSPEC($B$10,$B$11,$A55),G$2,$B$3,$B$4,G$5,$B$6,$B$7,$B$8)</original>
      <value>0</value>
    </cell>
    <cell>
      <original>'043 BAU'!I55=_xll.F9v5.Connect.GL(_xll.F9v5.Connect.BSPEC($B$10,$B$11,$A55),I$2,$B$3,$B$4,I$5,$B$6,$B$7,$B$8)</original>
      <value>0</value>
    </cell>
    <cell>
      <original>'043 BAU'!C56=_xll.F9v5.Connect.NGL(_xll.F9v5.Connect.BSPEC($B$10,$B$11,$A56),C$2,$B$3,$B$4,C$5,$B$6,$B$7,$B$8)</original>
      <value>0</value>
    </cell>
    <cell>
      <original>'043 BAU'!D56=_xll.F9v5.Connect.GL(_xll.F9v5.Connect.BSPEC($B$10,$B$11,$A56),D$2,$B$3,$B$4,D$5,$B$6,$B$7,$B$8)</original>
      <value>0</value>
    </cell>
    <cell>
      <original>'043 BAU'!F56=_xll.F9v5.Connect.NGL(_xll.F9v5.Connect.BSPEC($B$10,$B$11,$A56),F$2,$B$3,$B$4,F$5,$B$6,$B$7,$B$8)</original>
      <value>0</value>
    </cell>
    <cell>
      <original>'043 BAU'!G56=_xll.F9v5.Connect.GL(_xll.F9v5.Connect.BSPEC($B$10,$B$11,$A56),G$2,$B$3,$B$4,G$5,$B$6,$B$7,$B$8)</original>
      <value>0</value>
    </cell>
    <cell>
      <original>'043 BAU'!I56=_xll.F9v5.Connect.GL(_xll.F9v5.Connect.BSPEC($B$10,$B$11,$A56),I$2,$B$3,$B$4,I$5,$B$6,$B$7,$B$8)</original>
      <value>0</value>
    </cell>
    <cell>
      <original>'043 BAU'!C57=_xll.F9v5.Connect.NGL(_xll.F9v5.Connect.BSPEC($B$10,$B$11,$A57),C$2,$B$3,$B$4,C$5,$B$6,$B$7,$B$8)</original>
      <value>0</value>
    </cell>
    <cell>
      <original>'043 BAU'!D57=_xll.F9v5.Connect.GL(_xll.F9v5.Connect.BSPEC($B$10,$B$11,$A57),D$2,$B$3,$B$4,D$5,$B$6,$B$7,$B$8)</original>
      <value>0</value>
    </cell>
    <cell>
      <original>'043 BAU'!F57=_xll.F9v5.Connect.NGL(_xll.F9v5.Connect.BSPEC($B$10,$B$11,$A57),F$2,$B$3,$B$4,F$5,$B$6,$B$7,$B$8)</original>
      <value>0</value>
    </cell>
    <cell>
      <original>'043 BAU'!G57=_xll.F9v5.Connect.GL(_xll.F9v5.Connect.BSPEC($B$10,$B$11,$A57),G$2,$B$3,$B$4,G$5,$B$6,$B$7,$B$8)</original>
      <value>0</value>
    </cell>
    <cell>
      <original>'043 BAU'!I57=_xll.F9v5.Connect.GL(_xll.F9v5.Connect.BSPEC($B$10,$B$11,$A57),I$2,$B$3,$B$4,I$5,$B$6,$B$7,$B$8)</original>
      <value>0</value>
    </cell>
    <cell>
      <original>'043 BAU'!C58=_xll.F9v5.Connect.NGL(_xll.F9v5.Connect.BSPEC($B$10,$B$11,$A58),C$2,$B$3,$B$4,C$5,$B$6,$B$7,$B$8)</original>
      <value>0</value>
    </cell>
    <cell>
      <original>'043 BAU'!D58=_xll.F9v5.Connect.GL(_xll.F9v5.Connect.BSPEC($B$10,$B$11,$A58),D$2,$B$3,$B$4,D$5,$B$6,$B$7,$B$8)</original>
      <value>0</value>
    </cell>
    <cell>
      <original>'043 BAU'!F58=_xll.F9v5.Connect.NGL(_xll.F9v5.Connect.BSPEC($B$10,$B$11,$A58),F$2,$B$3,$B$4,F$5,$B$6,$B$7,$B$8)</original>
      <value>0</value>
    </cell>
    <cell>
      <original>'043 BAU'!G58=_xll.F9v5.Connect.GL(_xll.F9v5.Connect.BSPEC($B$10,$B$11,$A58),G$2,$B$3,$B$4,G$5,$B$6,$B$7,$B$8)</original>
      <value>0</value>
    </cell>
    <cell>
      <original>'043 BAU'!I58=_xll.F9v5.Connect.GL(_xll.F9v5.Connect.BSPEC($B$10,$B$11,$A58),I$2,$B$3,$B$4,I$5,$B$6,$B$7,$B$8)</original>
      <value>0</value>
    </cell>
    <cell>
      <original>'043 BAU'!C59=_xll.F9v5.Connect.NGL(_xll.F9v5.Connect.BSPEC($B$10,$B$11,$A59),C$2,$B$3,$B$4,C$5,$B$6,$B$7,$B$8)</original>
      <value>0</value>
    </cell>
    <cell>
      <original>'043 BAU'!D59=_xll.F9v5.Connect.GL(_xll.F9v5.Connect.BSPEC($B$10,$B$11,$A59),D$2,$B$3,$B$4,D$5,$B$6,$B$7,$B$8)</original>
      <value>0</value>
    </cell>
    <cell>
      <original>'043 BAU'!F59=_xll.F9v5.Connect.NGL(_xll.F9v5.Connect.BSPEC($B$10,$B$11,$A59),F$2,$B$3,$B$4,F$5,$B$6,$B$7,$B$8)</original>
      <value>0</value>
    </cell>
    <cell>
      <original>'043 BAU'!G59=_xll.F9v5.Connect.GL(_xll.F9v5.Connect.BSPEC($B$10,$B$11,$A59),G$2,$B$3,$B$4,G$5,$B$6,$B$7,$B$8)</original>
      <value>0</value>
    </cell>
    <cell>
      <original>'043 BAU'!I59=_xll.F9v5.Connect.GL(_xll.F9v5.Connect.BSPEC($B$10,$B$11,$A59),I$2,$B$3,$B$4,I$5,$B$6,$B$7,$B$8)</original>
      <value>0</value>
    </cell>
    <cell>
      <original>'043 BAU'!C60=_xll.F9v5.Connect.NGL(_xll.F9v5.Connect.BSPEC($B$10,$B$11,$A60),C$2,$B$3,$B$4,C$5,$B$6,$B$7,$B$8)</original>
      <value>0</value>
    </cell>
    <cell>
      <original>'043 BAU'!D60=_xll.F9v5.Connect.GL(_xll.F9v5.Connect.BSPEC($B$10,$B$11,$A60),D$2,$B$3,$B$4,D$5,$B$6,$B$7,$B$8)</original>
      <value>0</value>
    </cell>
    <cell>
      <original>'043 BAU'!F60=_xll.F9v5.Connect.NGL(_xll.F9v5.Connect.BSPEC($B$10,$B$11,$A60),F$2,$B$3,$B$4,F$5,$B$6,$B$7,$B$8)</original>
      <value>0</value>
    </cell>
    <cell>
      <original>'043 BAU'!G60=_xll.F9v5.Connect.GL(_xll.F9v5.Connect.BSPEC($B$10,$B$11,$A60),G$2,$B$3,$B$4,G$5,$B$6,$B$7,$B$8)</original>
      <value>0</value>
    </cell>
    <cell>
      <original>'043 BAU'!I60=_xll.F9v5.Connect.GL(_xll.F9v5.Connect.BSPEC($B$10,$B$11,$A60),I$2,$B$3,$B$4,I$5,$B$6,$B$7,$B$8)</original>
      <value>0</value>
    </cell>
    <cell>
      <original>'043 BAU'!C61=_xll.F9v5.Connect.NGL(_xll.F9v5.Connect.BSPEC($B$10,$B$11,$A61),C$2,$B$3,$B$4,C$5,$B$6,$B$7,$B$8)</original>
      <value>0</value>
    </cell>
    <cell>
      <original>'043 BAU'!D61=_xll.F9v5.Connect.GL(_xll.F9v5.Connect.BSPEC($B$10,$B$11,$A61),D$2,$B$3,$B$4,D$5,$B$6,$B$7,$B$8)</original>
      <value>0</value>
    </cell>
    <cell>
      <original>'043 BAU'!F61=_xll.F9v5.Connect.NGL(_xll.F9v5.Connect.BSPEC($B$10,$B$11,$A61),F$2,$B$3,$B$4,F$5,$B$6,$B$7,$B$8)</original>
      <value>0</value>
    </cell>
    <cell>
      <original>'043 BAU'!G61=_xll.F9v5.Connect.GL(_xll.F9v5.Connect.BSPEC($B$10,$B$11,$A61),G$2,$B$3,$B$4,G$5,$B$6,$B$7,$B$8)</original>
      <value>0</value>
    </cell>
    <cell>
      <original>'043 BAU'!I61=_xll.F9v5.Connect.GL(_xll.F9v5.Connect.BSPEC($B$10,$B$11,$A61),I$2,$B$3,$B$4,I$5,$B$6,$B$7,$B$8)</original>
      <value>0</value>
    </cell>
    <cell>
      <original>'043 BAU'!C62=_xll.F9v5.Connect.NGL(_xll.F9v5.Connect.BSPEC($B$10,$B$11,$A62),C$2,$B$3,$B$4,C$5,$B$6,$B$7,$B$8)</original>
      <value>0</value>
    </cell>
    <cell>
      <original>'043 BAU'!D62=_xll.F9v5.Connect.GL(_xll.F9v5.Connect.BSPEC($B$10,$B$11,$A62),D$2,$B$3,$B$4,D$5,$B$6,$B$7,$B$8)</original>
      <value>0</value>
    </cell>
    <cell>
      <original>'043 BAU'!F62=_xll.F9v5.Connect.NGL(_xll.F9v5.Connect.BSPEC($B$10,$B$11,$A62),F$2,$B$3,$B$4,F$5,$B$6,$B$7,$B$8)</original>
      <value>0</value>
    </cell>
    <cell>
      <original>'043 BAU'!G62=_xll.F9v5.Connect.GL(_xll.F9v5.Connect.BSPEC($B$10,$B$11,$A62),G$2,$B$3,$B$4,G$5,$B$6,$B$7,$B$8)</original>
      <value>0</value>
    </cell>
    <cell>
      <original>'043 BAU'!I62=_xll.F9v5.Connect.GL(_xll.F9v5.Connect.BSPEC($B$10,$B$11,$A62),I$2,$B$3,$B$4,I$5,$B$6,$B$7,$B$8)</original>
      <value>0</value>
    </cell>
    <cell>
      <original>'043 BAU'!C63=_xll.F9v5.Connect.NGL(_xll.F9v5.Connect.BSPEC($B$10,$B$11,$A63),C$2,$B$3,$B$4,C$5,$B$6,$B$7,$B$8)</original>
      <value>0</value>
    </cell>
    <cell>
      <original>'043 BAU'!D63=_xll.F9v5.Connect.GL(_xll.F9v5.Connect.BSPEC($B$10,$B$11,$A63),D$2,$B$3,$B$4,D$5,$B$6,$B$7,$B$8)</original>
      <value>0</value>
    </cell>
    <cell>
      <original>'043 BAU'!F63=_xll.F9v5.Connect.NGL(_xll.F9v5.Connect.BSPEC($B$10,$B$11,$A63),F$2,$B$3,$B$4,F$5,$B$6,$B$7,$B$8)</original>
      <value>0</value>
    </cell>
    <cell>
      <original>'043 BAU'!G63=_xll.F9v5.Connect.GL(_xll.F9v5.Connect.BSPEC($B$10,$B$11,$A63),G$2,$B$3,$B$4,G$5,$B$6,$B$7,$B$8)</original>
      <value>0</value>
    </cell>
    <cell>
      <original>'043 BAU'!I63=_xll.F9v5.Connect.GL(_xll.F9v5.Connect.BSPEC($B$10,$B$11,$A63),I$2,$B$3,$B$4,I$5,$B$6,$B$7,$B$8)</original>
      <value>0</value>
    </cell>
    <cell>
      <original>'043 BAU'!C64=_xll.F9v5.Connect.NGL(_xll.F9v5.Connect.BSPEC($B$10,$B$11,$A64),C$2,$B$3,$B$4,C$5,$B$6,$B$7,$B$8)</original>
      <value>0</value>
    </cell>
    <cell>
      <original>'043 BAU'!D64=_xll.F9v5.Connect.GL(_xll.F9v5.Connect.BSPEC($B$10,$B$11,$A64),D$2,$B$3,$B$4,D$5,$B$6,$B$7,$B$8)</original>
      <value>0</value>
    </cell>
    <cell>
      <original>'043 BAU'!F64=_xll.F9v5.Connect.NGL(_xll.F9v5.Connect.BSPEC($B$10,$B$11,$A64),F$2,$B$3,$B$4,F$5,$B$6,$B$7,$B$8)</original>
      <value>0</value>
    </cell>
    <cell>
      <original>'043 BAU'!G64=_xll.F9v5.Connect.GL(_xll.F9v5.Connect.BSPEC($B$10,$B$11,$A64),G$2,$B$3,$B$4,G$5,$B$6,$B$7,$B$8)</original>
      <value>0</value>
    </cell>
    <cell>
      <original>'043 BAU'!I64=_xll.F9v5.Connect.GL(_xll.F9v5.Connect.BSPEC($B$10,$B$11,$A64),I$2,$B$3,$B$4,I$5,$B$6,$B$7,$B$8)</original>
      <value>0</value>
    </cell>
    <cell>
      <original>'043 BAU'!C65=_xll.F9v5.Connect.NGL(_xll.F9v5.Connect.BSPEC($B$10,$B$11,$A65),C$2,$B$3,$B$4,C$5,$B$6,$B$7,$B$8)</original>
      <value>0</value>
    </cell>
    <cell>
      <original>'043 BAU'!D65=_xll.F9v5.Connect.GL(_xll.F9v5.Connect.BSPEC($B$10,$B$11,$A65),D$2,$B$3,$B$4,D$5,$B$6,$B$7,$B$8)</original>
      <value>0</value>
    </cell>
    <cell>
      <original>'043 BAU'!F65=_xll.F9v5.Connect.NGL(_xll.F9v5.Connect.BSPEC($B$10,$B$11,$A65),F$2,$B$3,$B$4,F$5,$B$6,$B$7,$B$8)</original>
      <value>0</value>
    </cell>
    <cell>
      <original>'043 BAU'!G65=_xll.F9v5.Connect.GL(_xll.F9v5.Connect.BSPEC($B$10,$B$11,$A65),G$2,$B$3,$B$4,G$5,$B$6,$B$7,$B$8)</original>
      <value>0</value>
    </cell>
    <cell>
      <original>'043 BAU'!I65=_xll.F9v5.Connect.GL(_xll.F9v5.Connect.BSPEC($B$10,$B$11,$A65),I$2,$B$3,$B$4,I$5,$B$6,$B$7,$B$8)</original>
      <value>0</value>
    </cell>
    <cell>
      <original>'043 BAU'!C66=_xll.F9v5.Connect.NGL(_xll.F9v5.Connect.BSPEC($B$10,$B$11,$A66),C$2,$B$3,$B$4,C$5,$B$6,$B$7,$B$8)</original>
      <value>709.96</value>
    </cell>
    <cell>
      <original>'043 BAU'!D66=_xll.F9v5.Connect.GL(_xll.F9v5.Connect.BSPEC($B$10,$B$11,$A66),D$2,$B$3,$B$4,D$5,$B$6,$B$7,$B$8)</original>
      <value>722</value>
    </cell>
    <cell>
      <original>'043 BAU'!F66=_xll.F9v5.Connect.NGL(_xll.F9v5.Connect.BSPEC($B$10,$B$11,$A66),F$2,$B$3,$B$4,F$5,$B$6,$B$7,$B$8)</original>
      <value>4672.25</value>
    </cell>
    <cell>
      <original>'043 BAU'!G66=_xll.F9v5.Connect.GL(_xll.F9v5.Connect.BSPEC($B$10,$B$11,$A66),G$2,$B$3,$B$4,G$5,$B$6,$B$7,$B$8)</original>
      <value>6498</value>
    </cell>
    <cell>
      <original>'043 BAU'!I66=_xll.F9v5.Connect.GL(_xll.F9v5.Connect.BSPEC($B$10,$B$11,$A66),I$2,$B$3,$B$4,I$5,$B$6,$B$7,$B$8)</original>
      <value>8664</value>
    </cell>
    <cell>
      <original>'043 BAU'!C67=_xll.F9v5.Connect.NGL(_xll.F9v5.Connect.BSPEC($B$10,$B$11,$A67),C$2,$B$3,$B$4,C$5,$B$6,$B$7,$B$8)</original>
      <value>0</value>
    </cell>
    <cell>
      <original>'043 BAU'!D67=_xll.F9v5.Connect.GL(_xll.F9v5.Connect.BSPEC($B$10,$B$11,$A67),D$2,$B$3,$B$4,D$5,$B$6,$B$7,$B$8)</original>
      <value>0</value>
    </cell>
    <cell>
      <original>'043 BAU'!F67=_xll.F9v5.Connect.NGL(_xll.F9v5.Connect.BSPEC($B$10,$B$11,$A67),F$2,$B$3,$B$4,F$5,$B$6,$B$7,$B$8)</original>
      <value>0</value>
    </cell>
    <cell>
      <original>'043 BAU'!G67=_xll.F9v5.Connect.GL(_xll.F9v5.Connect.BSPEC($B$10,$B$11,$A67),G$2,$B$3,$B$4,G$5,$B$6,$B$7,$B$8)</original>
      <value>0</value>
    </cell>
    <cell>
      <original>'043 BAU'!I67=_xll.F9v5.Connect.GL(_xll.F9v5.Connect.BSPEC($B$10,$B$11,$A67),I$2,$B$3,$B$4,I$5,$B$6,$B$7,$B$8)</original>
      <value>0</value>
    </cell>
    <cell>
      <original>'043 BAU'!C68=_xll.F9v5.Connect.NGL(_xll.F9v5.Connect.BSPEC($B$10,$B$11,$A68),C$2,$B$3,$B$4,C$5,$B$6,$B$7,$B$8)</original>
      <value>0</value>
    </cell>
    <cell>
      <original>'043 BAU'!D68=_xll.F9v5.Connect.GL(_xll.F9v5.Connect.BSPEC($B$10,$B$11,$A68),D$2,$B$3,$B$4,D$5,$B$6,$B$7,$B$8)</original>
      <value>0</value>
    </cell>
    <cell>
      <original>'043 BAU'!F68=_xll.F9v5.Connect.NGL(_xll.F9v5.Connect.BSPEC($B$10,$B$11,$A68),F$2,$B$3,$B$4,F$5,$B$6,$B$7,$B$8)</original>
      <value>0</value>
    </cell>
    <cell>
      <original>'043 BAU'!G68=_xll.F9v5.Connect.GL(_xll.F9v5.Connect.BSPEC($B$10,$B$11,$A68),G$2,$B$3,$B$4,G$5,$B$6,$B$7,$B$8)</original>
      <value>0</value>
    </cell>
    <cell>
      <original>'043 BAU'!I68=_xll.F9v5.Connect.GL(_xll.F9v5.Connect.BSPEC($B$10,$B$11,$A68),I$2,$B$3,$B$4,I$5,$B$6,$B$7,$B$8)</original>
      <value>0</value>
    </cell>
    <cell>
      <original>'043 BAU'!C69=_xll.F9v5.Connect.NGL(_xll.F9v5.Connect.BSPEC($B$10,$B$11,$A69),C$2,$B$3,$B$4,C$5,$B$6,$B$7,$B$8)</original>
      <value>0</value>
    </cell>
    <cell>
      <original>'043 BAU'!D69=_xll.F9v5.Connect.GL(_xll.F9v5.Connect.BSPEC($B$10,$B$11,$A69),D$2,$B$3,$B$4,D$5,$B$6,$B$7,$B$8)</original>
      <value>0</value>
    </cell>
    <cell>
      <original>'043 BAU'!F69=_xll.F9v5.Connect.NGL(_xll.F9v5.Connect.BSPEC($B$10,$B$11,$A69),F$2,$B$3,$B$4,F$5,$B$6,$B$7,$B$8)</original>
      <value>0</value>
    </cell>
    <cell>
      <original>'043 BAU'!G69=_xll.F9v5.Connect.GL(_xll.F9v5.Connect.BSPEC($B$10,$B$11,$A69),G$2,$B$3,$B$4,G$5,$B$6,$B$7,$B$8)</original>
      <value>0</value>
    </cell>
    <cell>
      <original>'043 BAU'!I69=_xll.F9v5.Connect.GL(_xll.F9v5.Connect.BSPEC($B$10,$B$11,$A69),I$2,$B$3,$B$4,I$5,$B$6,$B$7,$B$8)</original>
      <value>0</value>
    </cell>
    <cell>
      <original>'043 BAU'!C70=_xll.F9v5.Connect.NGL(_xll.F9v5.Connect.BSPEC($B$10,$B$11,$A70),C$2,$B$3,$B$4,C$5,$B$6,$B$7,$B$8)</original>
      <value>0</value>
    </cell>
    <cell>
      <original>'043 BAU'!D70=_xll.F9v5.Connect.GL(_xll.F9v5.Connect.BSPEC($B$10,$B$11,$A70),D$2,$B$3,$B$4,D$5,$B$6,$B$7,$B$8)</original>
      <value>0</value>
    </cell>
    <cell>
      <original>'043 BAU'!F70=_xll.F9v5.Connect.NGL(_xll.F9v5.Connect.BSPEC($B$10,$B$11,$A70),F$2,$B$3,$B$4,F$5,$B$6,$B$7,$B$8)</original>
      <value>0</value>
    </cell>
    <cell>
      <original>'043 BAU'!G70=_xll.F9v5.Connect.GL(_xll.F9v5.Connect.BSPEC($B$10,$B$11,$A70),G$2,$B$3,$B$4,G$5,$B$6,$B$7,$B$8)</original>
      <value>0</value>
    </cell>
    <cell>
      <original>'043 BAU'!I70=_xll.F9v5.Connect.GL(_xll.F9v5.Connect.BSPEC($B$10,$B$11,$A70),I$2,$B$3,$B$4,I$5,$B$6,$B$7,$B$8)</original>
      <value>0</value>
    </cell>
    <cell>
      <original>'043 BAU'!C71=_xll.F9v5.Connect.NGL(_xll.F9v5.Connect.BSPEC($B$10,$B$11,$A71),C$2,$B$3,$B$4,C$5,$B$6,$B$7,$B$8)</original>
      <value>0</value>
    </cell>
    <cell>
      <original>'043 BAU'!D71=_xll.F9v5.Connect.GL(_xll.F9v5.Connect.BSPEC($B$10,$B$11,$A71),D$2,$B$3,$B$4,D$5,$B$6,$B$7,$B$8)</original>
      <value>0</value>
    </cell>
    <cell>
      <original>'043 BAU'!F71=_xll.F9v5.Connect.NGL(_xll.F9v5.Connect.BSPEC($B$10,$B$11,$A71),F$2,$B$3,$B$4,F$5,$B$6,$B$7,$B$8)</original>
      <value>0</value>
    </cell>
    <cell>
      <original>'043 BAU'!G71=_xll.F9v5.Connect.GL(_xll.F9v5.Connect.BSPEC($B$10,$B$11,$A71),G$2,$B$3,$B$4,G$5,$B$6,$B$7,$B$8)</original>
      <value>0</value>
    </cell>
    <cell>
      <original>'043 BAU'!I71=_xll.F9v5.Connect.GL(_xll.F9v5.Connect.BSPEC($B$10,$B$11,$A71),I$2,$B$3,$B$4,I$5,$B$6,$B$7,$B$8)</original>
      <value>0</value>
    </cell>
    <cell>
      <original>'043 BAU'!C72=_xll.F9v5.Connect.NGL(_xll.F9v5.Connect.BSPEC($B$10,$B$11,$A72),C$2,$B$3,$B$4,C$5,$B$6,$B$7,$B$8)</original>
      <value>0</value>
    </cell>
    <cell>
      <original>'043 BAU'!D72=_xll.F9v5.Connect.GL(_xll.F9v5.Connect.BSPEC($B$10,$B$11,$A72),D$2,$B$3,$B$4,D$5,$B$6,$B$7,$B$8)</original>
      <value>0</value>
    </cell>
    <cell>
      <original>'043 BAU'!F72=_xll.F9v5.Connect.NGL(_xll.F9v5.Connect.BSPEC($B$10,$B$11,$A72),F$2,$B$3,$B$4,F$5,$B$6,$B$7,$B$8)</original>
      <value>0</value>
    </cell>
    <cell>
      <original>'043 BAU'!G72=_xll.F9v5.Connect.GL(_xll.F9v5.Connect.BSPEC($B$10,$B$11,$A72),G$2,$B$3,$B$4,G$5,$B$6,$B$7,$B$8)</original>
      <value>0</value>
    </cell>
    <cell>
      <original>'043 BAU'!I72=_xll.F9v5.Connect.GL(_xll.F9v5.Connect.BSPEC($B$10,$B$11,$A72),I$2,$B$3,$B$4,I$5,$B$6,$B$7,$B$8)</original>
      <value>0</value>
    </cell>
    <cell>
      <original>'043 BAU'!C73=_xll.F9v5.Connect.NGL(_xll.F9v5.Connect.BSPEC($B$10,$B$11,$A73),C$2,$B$3,$B$4,C$5,$B$6,$B$7,$B$8)</original>
      <value>0</value>
    </cell>
    <cell>
      <original>'043 BAU'!D73=_xll.F9v5.Connect.GL(_xll.F9v5.Connect.BSPEC($B$10,$B$11,$A73),D$2,$B$3,$B$4,D$5,$B$6,$B$7,$B$8)</original>
      <value>0</value>
    </cell>
    <cell>
      <original>'043 BAU'!F73=_xll.F9v5.Connect.NGL(_xll.F9v5.Connect.BSPEC($B$10,$B$11,$A73),F$2,$B$3,$B$4,F$5,$B$6,$B$7,$B$8)</original>
      <value>0</value>
    </cell>
    <cell>
      <original>'043 BAU'!G73=_xll.F9v5.Connect.GL(_xll.F9v5.Connect.BSPEC($B$10,$B$11,$A73),G$2,$B$3,$B$4,G$5,$B$6,$B$7,$B$8)</original>
      <value>0</value>
    </cell>
    <cell>
      <original>'043 BAU'!I73=_xll.F9v5.Connect.GL(_xll.F9v5.Connect.BSPEC($B$10,$B$11,$A73),I$2,$B$3,$B$4,I$5,$B$6,$B$7,$B$8)</original>
      <value>0</value>
    </cell>
    <cell>
      <original>'043 BAU'!C74=_xll.F9v5.Connect.NGL(_xll.F9v5.Connect.BSPEC($B$10,$B$11,$A74),C$2,$B$3,$B$4,C$5,$B$6,$B$7,$B$8)</original>
      <value>0</value>
    </cell>
    <cell>
      <original>'043 BAU'!D74=_xll.F9v5.Connect.GL(_xll.F9v5.Connect.BSPEC($B$10,$B$11,$A74),D$2,$B$3,$B$4,D$5,$B$6,$B$7,$B$8)</original>
      <value>0</value>
    </cell>
    <cell>
      <original>'043 BAU'!F74=_xll.F9v5.Connect.NGL(_xll.F9v5.Connect.BSPEC($B$10,$B$11,$A74),F$2,$B$3,$B$4,F$5,$B$6,$B$7,$B$8)</original>
      <value>0</value>
    </cell>
    <cell>
      <original>'043 BAU'!G74=_xll.F9v5.Connect.GL(_xll.F9v5.Connect.BSPEC($B$10,$B$11,$A74),G$2,$B$3,$B$4,G$5,$B$6,$B$7,$B$8)</original>
      <value>0</value>
    </cell>
    <cell>
      <original>'043 BAU'!I74=_xll.F9v5.Connect.GL(_xll.F9v5.Connect.BSPEC($B$10,$B$11,$A74),I$2,$B$3,$B$4,I$5,$B$6,$B$7,$B$8)</original>
      <value>0</value>
    </cell>
    <cell>
      <original>'043 BAU'!C75=_xll.F9v5.Connect.NGL(_xll.F9v5.Connect.BSPEC($B$10,$B$11,$A75),C$2,$B$3,$B$4,C$5,$B$6,$B$7,$B$8)</original>
      <value>0</value>
    </cell>
    <cell>
      <original>'043 BAU'!D75=_xll.F9v5.Connect.GL(_xll.F9v5.Connect.BSPEC($B$10,$B$11,$A75),D$2,$B$3,$B$4,D$5,$B$6,$B$7,$B$8)</original>
      <value>0</value>
    </cell>
    <cell>
      <original>'043 BAU'!F75=_xll.F9v5.Connect.NGL(_xll.F9v5.Connect.BSPEC($B$10,$B$11,$A75),F$2,$B$3,$B$4,F$5,$B$6,$B$7,$B$8)</original>
      <value>0</value>
    </cell>
    <cell>
      <original>'043 BAU'!G75=_xll.F9v5.Connect.GL(_xll.F9v5.Connect.BSPEC($B$10,$B$11,$A75),G$2,$B$3,$B$4,G$5,$B$6,$B$7,$B$8)</original>
      <value>0</value>
    </cell>
    <cell>
      <original>'043 BAU'!I75=_xll.F9v5.Connect.GL(_xll.F9v5.Connect.BSPEC($B$10,$B$11,$A75),I$2,$B$3,$B$4,I$5,$B$6,$B$7,$B$8)</original>
      <value>0</value>
    </cell>
    <cell>
      <original>'043 BAU'!C82=_xll.F9v5.Connect.GL(_xll.F9v5.Connect.BSPEC($B$10,$B$11,$A82),C$2,$B$3,$B$4,C$5,$B$6,$B$7,$B$8)</original>
      <value>7347.46</value>
    </cell>
    <cell>
      <original>'043 BAU'!D82=_xll.F9v5.Connect.GL(_xll.F9v5.Connect.BSPEC($B$10,$B$11,$A82),D$2,$B$3,$B$4,D$5,$B$6,$B$7,$B$8)</original>
      <value>12984</value>
    </cell>
    <cell>
      <original>'043 BAU'!F82=_xll.F9v5.Connect.GL(_xll.F9v5.Connect.BSPEC($B$10,$B$11,$A82),F$2,$B$3,$B$4,F$5,$B$6,$B$7,$B$8)</original>
      <value>101100.94000000002</value>
    </cell>
    <cell>
      <original>'043 BAU'!G82=_xll.F9v5.Connect.GL(_xll.F9v5.Connect.BSPEC($B$10,$B$11,$A82),G$2,$B$3,$B$4,G$5,$B$6,$B$7,$B$8)</original>
      <value>118156</value>
    </cell>
    <cell>
      <original>'043 BAU'!I82=_xll.F9v5.Connect.GL(_xll.F9v5.Connect.BSPEC($B$10,$B$11,$A82),I$2,$B$3,$B$4,I$5,$B$6,$B$7,$B$8)</original>
      <value>157978</value>
    </cell>
    <cell>
      <original>'043 BAU'!C83=_xll.F9v5.Connect.GL(_xll.F9v5.Connect.BSPEC($B$10,$B$11,$A83),C$2,$B$3,$B$4,C$5,$B$6,$B$7,$B$8)</original>
      <value>738.04</value>
    </cell>
    <cell>
      <original>'043 BAU'!D83=_xll.F9v5.Connect.GL(_xll.F9v5.Connect.BSPEC($B$10,$B$11,$A83),D$2,$B$3,$B$4,D$5,$B$6,$B$7,$B$8)</original>
      <value>4366</value>
    </cell>
    <cell>
      <original>'043 BAU'!F83=_xll.F9v5.Connect.GL(_xll.F9v5.Connect.BSPEC($B$10,$B$11,$A83),F$2,$B$3,$B$4,F$5,$B$6,$B$7,$B$8)</original>
      <value>12454.849999999999</value>
    </cell>
    <cell>
      <original>'043 BAU'!G83=_xll.F9v5.Connect.GL(_xll.F9v5.Connect.BSPEC($B$10,$B$11,$A83),G$2,$B$3,$B$4,G$5,$B$6,$B$7,$B$8)</original>
      <value>39074</value>
    </cell>
    <cell>
      <original>'043 BAU'!I83=_xll.F9v5.Connect.GL(_xll.F9v5.Connect.BSPEC($B$10,$B$11,$A83),I$2,$B$3,$B$4,I$5,$B$6,$B$7,$B$8)</original>
      <value>52462</value>
    </cell>
    <cell>
      <original>'043 BAU'!C84=_xll.F9v5.Connect.GL(_xll.F9v5.Connect.BSPEC($B$10,$B$11,$A84),C$2,$B$3,$B$4,C$5,$B$6,$B$7,$B$8)</original>
      <value>5326.68</value>
    </cell>
    <cell>
      <original>'043 BAU'!D84=_xll.F9v5.Connect.GL(_xll.F9v5.Connect.BSPEC($B$10,$B$11,$A84),D$2,$B$3,$B$4,D$5,$B$6,$B$7,$B$8)</original>
      <value>41</value>
    </cell>
    <cell>
      <original>'043 BAU'!F84=_xll.F9v5.Connect.GL(_xll.F9v5.Connect.BSPEC($B$10,$B$11,$A84),F$2,$B$3,$B$4,F$5,$B$6,$B$7,$B$8)</original>
      <value>12007.59</value>
    </cell>
    <cell>
      <original>'043 BAU'!G84=_xll.F9v5.Connect.GL(_xll.F9v5.Connect.BSPEC($B$10,$B$11,$A84),G$2,$B$3,$B$4,G$5,$B$6,$B$7,$B$8)</original>
      <value>371</value>
    </cell>
    <cell>
      <original>'043 BAU'!I84=_xll.F9v5.Connect.GL(_xll.F9v5.Connect.BSPEC($B$10,$B$11,$A84),I$2,$B$3,$B$4,I$5,$B$6,$B$7,$B$8)</original>
      <value>500</value>
    </cell>
    <cell>
      <original>'043 BAU'!C85=_xll.F9v5.Connect.GL(_xll.F9v5.Connect.BSPEC($B$10,$B$11,$A85),C$2,$B$3,$B$4,C$5,$B$6,$B$7,$B$8)</original>
      <value>1536</value>
    </cell>
    <cell>
      <original>'043 BAU'!D85=_xll.F9v5.Connect.GL(_xll.F9v5.Connect.BSPEC($B$10,$B$11,$A85),D$2,$B$3,$B$4,D$5,$B$6,$B$7,$B$8)</original>
      <value>874</value>
    </cell>
    <cell>
      <original>'043 BAU'!F85=_xll.F9v5.Connect.GL(_xll.F9v5.Connect.BSPEC($B$10,$B$11,$A85),F$2,$B$3,$B$4,F$5,$B$6,$B$7,$B$8)</original>
      <value>11747</value>
    </cell>
    <cell>
      <original>'043 BAU'!G85=_xll.F9v5.Connect.GL(_xll.F9v5.Connect.BSPEC($B$10,$B$11,$A85),G$2,$B$3,$B$4,G$5,$B$6,$B$7,$B$8)</original>
      <value>7952</value>
    </cell>
    <cell>
      <original>'043 BAU'!I85=_xll.F9v5.Connect.GL(_xll.F9v5.Connect.BSPEC($B$10,$B$11,$A85),I$2,$B$3,$B$4,I$5,$B$6,$B$7,$B$8)</original>
      <value>10633</value>
    </cell>
    <cell>
      <original>'043 BAU'!C86=_xll.F9v5.Connect.GL(_xll.F9v5.Connect.BSPEC($B$10,$B$11,$A86),C$2,$B$3,$B$4,C$5,$B$6,$B$7,$B$8)</original>
      <value>1082.17</value>
    </cell>
    <cell>
      <original>'043 BAU'!D86=_xll.F9v5.Connect.GL(_xll.F9v5.Connect.BSPEC($B$10,$B$11,$A86),D$2,$B$3,$B$4,D$5,$B$6,$B$7,$B$8)</original>
      <value>1380</value>
    </cell>
    <cell>
      <original>'043 BAU'!F86=_xll.F9v5.Connect.GL(_xll.F9v5.Connect.BSPEC($B$10,$B$11,$A86),F$2,$B$3,$B$4,F$5,$B$6,$B$7,$B$8)</original>
      <value>10122.42</value>
    </cell>
    <cell>
      <original>'043 BAU'!G86=_xll.F9v5.Connect.GL(_xll.F9v5.Connect.BSPEC($B$10,$B$11,$A86),G$2,$B$3,$B$4,G$5,$B$6,$B$7,$B$8)</original>
      <value>12558</value>
    </cell>
    <cell>
      <original>'043 BAU'!I86=_xll.F9v5.Connect.GL(_xll.F9v5.Connect.BSPEC($B$10,$B$11,$A86),I$2,$B$3,$B$4,I$5,$B$6,$B$7,$B$8)</original>
      <value>16792</value>
    </cell>
    <cell>
      <original>'043 BAU'!C87=_xll.F9v5.Connect.GL(_xll.F9v5.Connect.BSPEC($B$10,$B$11,$A87),C$2,$B$3,$B$4,C$5,$B$6,$B$7,$B$8)</original>
      <value>1440.2</value>
    </cell>
    <cell>
      <original>'043 BAU'!D87=_xll.F9v5.Connect.GL(_xll.F9v5.Connect.BSPEC($B$10,$B$11,$A87),D$2,$B$3,$B$4,D$5,$B$6,$B$7,$B$8)</original>
      <value>1238</value>
    </cell>
    <cell>
      <original>'043 BAU'!F87=_xll.F9v5.Connect.GL(_xll.F9v5.Connect.BSPEC($B$10,$B$11,$A87),F$2,$B$3,$B$4,F$5,$B$6,$B$7,$B$8)</original>
      <value>9675.8200000000015</value>
    </cell>
    <cell>
      <original>'043 BAU'!G87=_xll.F9v5.Connect.GL(_xll.F9v5.Connect.BSPEC($B$10,$B$11,$A87),G$2,$B$3,$B$4,G$5,$B$6,$B$7,$B$8)</original>
      <value>11265</value>
    </cell>
    <cell>
      <original>'043 BAU'!I87=_xll.F9v5.Connect.GL(_xll.F9v5.Connect.BSPEC($B$10,$B$11,$A87),I$2,$B$3,$B$4,I$5,$B$6,$B$7,$B$8)</original>
      <value>15065</value>
    </cell>
    <cell>
      <original>'043 BAU'!C88=_xll.F9v5.Connect.GL(_xll.F9v5.Connect.BSPEC($B$10,$B$11,$A88),C$2,$B$3,$B$4,C$5,$B$6,$B$7,$B$8)</original>
      <value>386.16</value>
    </cell>
    <cell>
      <original>'043 BAU'!D88=_xll.F9v5.Connect.GL(_xll.F9v5.Connect.BSPEC($B$10,$B$11,$A88),D$2,$B$3,$B$4,D$5,$B$6,$B$7,$B$8)</original>
      <value>412</value>
    </cell>
    <cell>
      <original>'043 BAU'!F88=_xll.F9v5.Connect.GL(_xll.F9v5.Connect.BSPEC($B$10,$B$11,$A88),F$2,$B$3,$B$4,F$5,$B$6,$B$7,$B$8)</original>
      <value>4936.62</value>
    </cell>
    <cell>
      <original>'043 BAU'!G88=_xll.F9v5.Connect.GL(_xll.F9v5.Connect.BSPEC($B$10,$B$11,$A88),G$2,$B$3,$B$4,G$5,$B$6,$B$7,$B$8)</original>
      <value>5208</value>
    </cell>
    <cell>
      <original>'043 BAU'!I88=_xll.F9v5.Connect.GL(_xll.F9v5.Connect.BSPEC($B$10,$B$11,$A88),I$2,$B$3,$B$4,I$5,$B$6,$B$7,$B$8)</original>
      <value>6444</value>
    </cell>
    <cell>
      <original>'043 BAU'!C89=_xll.F9v5.Connect.GL(_xll.F9v5.Connect.BSPEC($B$10,$B$11,$A89),C$2,$B$3,$B$4,C$5,$B$6,$B$7,$B$8)</original>
      <value>1529.41</value>
    </cell>
    <cell>
      <original>'043 BAU'!D89=_xll.F9v5.Connect.GL(_xll.F9v5.Connect.BSPEC($B$10,$B$11,$A89),D$2,$B$3,$B$4,D$5,$B$6,$B$7,$B$8)</original>
      <value>1724</value>
    </cell>
    <cell>
      <original>'043 BAU'!F89=_xll.F9v5.Connect.GL(_xll.F9v5.Connect.BSPEC($B$10,$B$11,$A89),F$2,$B$3,$B$4,F$5,$B$6,$B$7,$B$8)</original>
      <value>11941.06</value>
    </cell>
    <cell>
      <original>'043 BAU'!G89=_xll.F9v5.Connect.GL(_xll.F9v5.Connect.BSPEC($B$10,$B$11,$A89),G$2,$B$3,$B$4,G$5,$B$6,$B$7,$B$8)</original>
      <value>15516</value>
    </cell>
    <cell>
      <original>'043 BAU'!I89=_xll.F9v5.Connect.GL(_xll.F9v5.Connect.BSPEC($B$10,$B$11,$A89),I$2,$B$3,$B$4,I$5,$B$6,$B$7,$B$8)</original>
      <value>20688</value>
    </cell>
    <cell>
      <original>'043 BAU'!C90=_xll.F9v5.Connect.GL(_xll.F9v5.Connect.BSPEC($B$10,$B$11,$A90),C$2,$B$3,$B$4,C$5,$B$6,$B$7,$B$8)</original>
      <value>356.87</value>
    </cell>
    <cell>
      <original>'043 BAU'!D90=_xll.F9v5.Connect.GL(_xll.F9v5.Connect.BSPEC($B$10,$B$11,$A90),D$2,$B$3,$B$4,D$5,$B$6,$B$7,$B$8)</original>
      <value>311</value>
    </cell>
    <cell>
      <original>'043 BAU'!F90=_xll.F9v5.Connect.GL(_xll.F9v5.Connect.BSPEC($B$10,$B$11,$A90),F$2,$B$3,$B$4,F$5,$B$6,$B$7,$B$8)</original>
      <value>3315.18</value>
    </cell>
    <cell>
      <original>'043 BAU'!G90=_xll.F9v5.Connect.GL(_xll.F9v5.Connect.BSPEC($B$10,$B$11,$A90),G$2,$B$3,$B$4,G$5,$B$6,$B$7,$B$8)</original>
      <value>2799</value>
    </cell>
    <cell>
      <original>'043 BAU'!I90=_xll.F9v5.Connect.GL(_xll.F9v5.Connect.BSPEC($B$10,$B$11,$A90),I$2,$B$3,$B$4,I$5,$B$6,$B$7,$B$8)</original>
      <value>3732</value>
    </cell>
    <cell>
      <original>'043 BAU'!C91=_xll.F9v5.Connect.GL(_xll.F9v5.Connect.BSPEC($B$10,$B$11,$A91),C$2,$B$3,$B$4,C$5,$B$6,$B$7,$B$8)</original>
      <value>0</value>
    </cell>
    <cell>
      <original>'043 BAU'!D91=_xll.F9v5.Connect.GL(_xll.F9v5.Connect.BSPEC($B$10,$B$11,$A91),D$2,$B$3,$B$4,D$5,$B$6,$B$7,$B$8)</original>
      <value>0</value>
    </cell>
    <cell>
      <original>'043 BAU'!F91=_xll.F9v5.Connect.GL(_xll.F9v5.Connect.BSPEC($B$10,$B$11,$A91),F$2,$B$3,$B$4,F$5,$B$6,$B$7,$B$8)</original>
      <value>0</value>
    </cell>
    <cell>
      <original>'043 BAU'!G91=_xll.F9v5.Connect.GL(_xll.F9v5.Connect.BSPEC($B$10,$B$11,$A91),G$2,$B$3,$B$4,G$5,$B$6,$B$7,$B$8)</original>
      <value>0</value>
    </cell>
    <cell>
      <original>'043 BAU'!I91=_xll.F9v5.Connect.GL(_xll.F9v5.Connect.BSPEC($B$10,$B$11,$A91),I$2,$B$3,$B$4,I$5,$B$6,$B$7,$B$8)</original>
      <value>0</value>
    </cell>
    <cell>
      <original>'043 BAU'!C95=_xll.F9v5.Connect.GL(_xll.F9v5.Connect.BSPEC($B$10,$B$11,$A95),C$2,$B$3,$B$4,C$5,$B$6,$B$7,$B$8)</original>
      <value>0</value>
    </cell>
    <cell>
      <original>'043 BAU'!D95=_xll.F9v5.Connect.GL(_xll.F9v5.Connect.BSPEC($B$10,$B$11,$A95),D$2,$B$3,$B$4,D$5,$B$6,$B$7,$B$8)</original>
      <value>0</value>
    </cell>
    <cell>
      <original>'043 BAU'!F95=_xll.F9v5.Connect.GL(_xll.F9v5.Connect.BSPEC($B$10,$B$11,$A95),F$2,$B$3,$B$4,F$5,$B$6,$B$7,$B$8)</original>
      <value>0</value>
    </cell>
    <cell>
      <original>'043 BAU'!G95=_xll.F9v5.Connect.GL(_xll.F9v5.Connect.BSPEC($B$10,$B$11,$A95),G$2,$B$3,$B$4,G$5,$B$6,$B$7,$B$8)</original>
      <value>0</value>
    </cell>
    <cell>
      <original>'043 BAU'!I95=_xll.F9v5.Connect.GL(_xll.F9v5.Connect.BSPEC($B$10,$B$11,$A95),I$2,$B$3,$B$4,I$5,$B$6,$B$7,$B$8)</original>
      <value>0</value>
    </cell>
    <cell>
      <original>'043 BAU'!C96=_xll.F9v5.Connect.GL(_xll.F9v5.Connect.BSPEC($B$10,$B$11,$A96),C$2,$B$3,$B$4,C$5,$B$6,$B$7,$B$8)</original>
      <value>0</value>
    </cell>
    <cell>
      <original>'043 BAU'!D96=_xll.F9v5.Connect.GL(_xll.F9v5.Connect.BSPEC($B$10,$B$11,$A96),D$2,$B$3,$B$4,D$5,$B$6,$B$7,$B$8)</original>
      <value>0</value>
    </cell>
    <cell>
      <original>'043 BAU'!F96=_xll.F9v5.Connect.GL(_xll.F9v5.Connect.BSPEC($B$10,$B$11,$A96),F$2,$B$3,$B$4,F$5,$B$6,$B$7,$B$8)</original>
      <value>0</value>
    </cell>
    <cell>
      <original>'043 BAU'!G96=_xll.F9v5.Connect.GL(_xll.F9v5.Connect.BSPEC($B$10,$B$11,$A96),G$2,$B$3,$B$4,G$5,$B$6,$B$7,$B$8)</original>
      <value>0</value>
    </cell>
    <cell>
      <original>'043 BAU'!I96=_xll.F9v5.Connect.GL(_xll.F9v5.Connect.BSPEC($B$10,$B$11,$A96),I$2,$B$3,$B$4,I$5,$B$6,$B$7,$B$8)</original>
      <value>0</value>
    </cell>
    <cell>
      <original>'043 BAU'!C97=_xll.F9v5.Connect.GL(_xll.F9v5.Connect.BSPEC($B$10,$B$11,$A97),C$2,$B$3,$B$4,C$5,$B$6,$B$7,$B$8)</original>
      <value>0</value>
    </cell>
    <cell>
      <original>'043 BAU'!D97=_xll.F9v5.Connect.GL(_xll.F9v5.Connect.BSPEC($B$10,$B$11,$A97),D$2,$B$3,$B$4,D$5,$B$6,$B$7,$B$8)</original>
      <value>0</value>
    </cell>
    <cell>
      <original>'043 BAU'!F97=_xll.F9v5.Connect.GL(_xll.F9v5.Connect.BSPEC($B$10,$B$11,$A97),F$2,$B$3,$B$4,F$5,$B$6,$B$7,$B$8)</original>
      <value>0</value>
    </cell>
    <cell>
      <original>'043 BAU'!G97=_xll.F9v5.Connect.GL(_xll.F9v5.Connect.BSPEC($B$10,$B$11,$A97),G$2,$B$3,$B$4,G$5,$B$6,$B$7,$B$8)</original>
      <value>0</value>
    </cell>
    <cell>
      <original>'043 BAU'!I97=_xll.F9v5.Connect.GL(_xll.F9v5.Connect.BSPEC($B$10,$B$11,$A97),I$2,$B$3,$B$4,I$5,$B$6,$B$7,$B$8)</original>
      <value>0</value>
    </cell>
    <cell>
      <original>'043 BAU'!C98=_xll.F9v5.Connect.GL(_xll.F9v5.Connect.BSPEC($B$10,$B$11,$A98),C$2,$B$3,$B$4,C$5,$B$6,$B$7,$B$8)</original>
      <value>0</value>
    </cell>
    <cell>
      <original>'043 BAU'!D98=_xll.F9v5.Connect.GL(_xll.F9v5.Connect.BSPEC($B$10,$B$11,$A98),D$2,$B$3,$B$4,D$5,$B$6,$B$7,$B$8)</original>
      <value>0</value>
    </cell>
    <cell>
      <original>'043 BAU'!F98=_xll.F9v5.Connect.GL(_xll.F9v5.Connect.BSPEC($B$10,$B$11,$A98),F$2,$B$3,$B$4,F$5,$B$6,$B$7,$B$8)</original>
      <value>0</value>
    </cell>
    <cell>
      <original>'043 BAU'!G98=_xll.F9v5.Connect.GL(_xll.F9v5.Connect.BSPEC($B$10,$B$11,$A98),G$2,$B$3,$B$4,G$5,$B$6,$B$7,$B$8)</original>
      <value>0</value>
    </cell>
    <cell>
      <original>'043 BAU'!I98=_xll.F9v5.Connect.GL(_xll.F9v5.Connect.BSPEC($B$10,$B$11,$A98),I$2,$B$3,$B$4,I$5,$B$6,$B$7,$B$8)</original>
      <value>0</value>
    </cell>
    <cell>
      <original>'043 BAU'!C99=_xll.F9v5.Connect.GL(_xll.F9v5.Connect.BSPEC($B$10,$B$11,$A99),C$2,$B$3,$B$4,C$5,$B$6,$B$7,$B$8)</original>
      <value>0</value>
    </cell>
    <cell>
      <original>'043 BAU'!D99=_xll.F9v5.Connect.GL(_xll.F9v5.Connect.BSPEC($B$10,$B$11,$A99),D$2,$B$3,$B$4,D$5,$B$6,$B$7,$B$8)</original>
      <value>0</value>
    </cell>
    <cell>
      <original>'043 BAU'!F99=_xll.F9v5.Connect.GL(_xll.F9v5.Connect.BSPEC($B$10,$B$11,$A99),F$2,$B$3,$B$4,F$5,$B$6,$B$7,$B$8)</original>
      <value>0</value>
    </cell>
    <cell>
      <original>'043 BAU'!G99=_xll.F9v5.Connect.GL(_xll.F9v5.Connect.BSPEC($B$10,$B$11,$A99),G$2,$B$3,$B$4,G$5,$B$6,$B$7,$B$8)</original>
      <value>0</value>
    </cell>
    <cell>
      <original>'043 BAU'!I99=_xll.F9v5.Connect.GL(_xll.F9v5.Connect.BSPEC($B$10,$B$11,$A99),I$2,$B$3,$B$4,I$5,$B$6,$B$7,$B$8)</original>
      <value>0</value>
    </cell>
    <cell>
      <original>'043 BAU'!C100=_xll.F9v5.Connect.GL(_xll.F9v5.Connect.BSPEC($B$10,$B$11,$A100),C$2,$B$3,$B$4,C$5,$B$6,$B$7,$B$8)</original>
      <value>0</value>
    </cell>
    <cell>
      <original>'043 BAU'!D100=_xll.F9v5.Connect.GL(_xll.F9v5.Connect.BSPEC($B$10,$B$11,$A100),D$2,$B$3,$B$4,D$5,$B$6,$B$7,$B$8)</original>
      <value>0</value>
    </cell>
    <cell>
      <original>'043 BAU'!F100=_xll.F9v5.Connect.GL(_xll.F9v5.Connect.BSPEC($B$10,$B$11,$A100),F$2,$B$3,$B$4,F$5,$B$6,$B$7,$B$8)</original>
      <value>0</value>
    </cell>
    <cell>
      <original>'043 BAU'!G100=_xll.F9v5.Connect.GL(_xll.F9v5.Connect.BSPEC($B$10,$B$11,$A100),G$2,$B$3,$B$4,G$5,$B$6,$B$7,$B$8)</original>
      <value>0</value>
    </cell>
    <cell>
      <original>'043 BAU'!I100=_xll.F9v5.Connect.GL(_xll.F9v5.Connect.BSPEC($B$10,$B$11,$A100),I$2,$B$3,$B$4,I$5,$B$6,$B$7,$B$8)</original>
      <value>0</value>
    </cell>
    <cell>
      <original>'043 BAU'!C101=_xll.F9v5.Connect.GL(_xll.F9v5.Connect.BSPEC($B$10,$B$11,$A101),C$2,$B$3,$B$4,C$5,$B$6,$B$7,$B$8)</original>
      <value>0</value>
    </cell>
    <cell>
      <original>'043 BAU'!D101=_xll.F9v5.Connect.GL(_xll.F9v5.Connect.BSPEC($B$10,$B$11,$A101),D$2,$B$3,$B$4,D$5,$B$6,$B$7,$B$8)</original>
      <value>50</value>
    </cell>
    <cell>
      <original>'043 BAU'!F101=_xll.F9v5.Connect.GL(_xll.F9v5.Connect.BSPEC($B$10,$B$11,$A101),F$2,$B$3,$B$4,F$5,$B$6,$B$7,$B$8)</original>
      <value>0</value>
    </cell>
    <cell>
      <original>'043 BAU'!G101=_xll.F9v5.Connect.GL(_xll.F9v5.Connect.BSPEC($B$10,$B$11,$A101),G$2,$B$3,$B$4,G$5,$B$6,$B$7,$B$8)</original>
      <value>450</value>
    </cell>
    <cell>
      <original>'043 BAU'!I101=_xll.F9v5.Connect.GL(_xll.F9v5.Connect.BSPEC($B$10,$B$11,$A101),I$2,$B$3,$B$4,I$5,$B$6,$B$7,$B$8)</original>
      <value>600</value>
    </cell>
    <cell>
      <original>'043 BAU'!C102=_xll.F9v5.Connect.GL(_xll.F9v5.Connect.BSPEC($B$10,$B$11,$A102),C$2,$B$3,$B$4,C$5,$B$6,$B$7,$B$8)</original>
      <value>0</value>
    </cell>
    <cell>
      <original>'043 BAU'!D102=_xll.F9v5.Connect.GL(_xll.F9v5.Connect.BSPEC($B$10,$B$11,$A102),D$2,$B$3,$B$4,D$5,$B$6,$B$7,$B$8)</original>
      <value>0</value>
    </cell>
    <cell>
      <original>'043 BAU'!F102=_xll.F9v5.Connect.GL(_xll.F9v5.Connect.BSPEC($B$10,$B$11,$A102),F$2,$B$3,$B$4,F$5,$B$6,$B$7,$B$8)</original>
      <value>0</value>
    </cell>
    <cell>
      <original>'043 BAU'!G102=_xll.F9v5.Connect.GL(_xll.F9v5.Connect.BSPEC($B$10,$B$11,$A102),G$2,$B$3,$B$4,G$5,$B$6,$B$7,$B$8)</original>
      <value>0</value>
    </cell>
    <cell>
      <original>'043 BAU'!I102=_xll.F9v5.Connect.GL(_xll.F9v5.Connect.BSPEC($B$10,$B$11,$A102),I$2,$B$3,$B$4,I$5,$B$6,$B$7,$B$8)</original>
      <value>0</value>
    </cell>
    <cell>
      <original>'043 BAU'!C103=_xll.F9v5.Connect.GL(_xll.F9v5.Connect.BSPEC($B$10,$B$11,$A103),C$2,$B$3,$B$4,C$5,$B$6,$B$7,$B$8)</original>
      <value>0</value>
    </cell>
    <cell>
      <original>'043 BAU'!D103=_xll.F9v5.Connect.GL(_xll.F9v5.Connect.BSPEC($B$10,$B$11,$A103),D$2,$B$3,$B$4,D$5,$B$6,$B$7,$B$8)</original>
      <value>0</value>
    </cell>
    <cell>
      <original>'043 BAU'!F103=_xll.F9v5.Connect.GL(_xll.F9v5.Connect.BSPEC($B$10,$B$11,$A103),F$2,$B$3,$B$4,F$5,$B$6,$B$7,$B$8)</original>
      <value>0</value>
    </cell>
    <cell>
      <original>'043 BAU'!G103=_xll.F9v5.Connect.GL(_xll.F9v5.Connect.BSPEC($B$10,$B$11,$A103),G$2,$B$3,$B$4,G$5,$B$6,$B$7,$B$8)</original>
      <value>0</value>
    </cell>
    <cell>
      <original>'043 BAU'!I103=_xll.F9v5.Connect.GL(_xll.F9v5.Connect.BSPEC($B$10,$B$11,$A103),I$2,$B$3,$B$4,I$5,$B$6,$B$7,$B$8)</original>
      <value>0</value>
    </cell>
    <cell>
      <original>'043 BAU'!C104=_xll.F9v5.Connect.GL(_xll.F9v5.Connect.BSPEC($B$10,$B$11,$A104),C$2,$B$3,$B$4,C$5,$B$6,$B$7,$B$8)</original>
      <value>0</value>
    </cell>
    <cell>
      <original>'043 BAU'!D104=_xll.F9v5.Connect.GL(_xll.F9v5.Connect.BSPEC($B$10,$B$11,$A104),D$2,$B$3,$B$4,D$5,$B$6,$B$7,$B$8)</original>
      <value>0</value>
    </cell>
    <cell>
      <original>'043 BAU'!F104=_xll.F9v5.Connect.GL(_xll.F9v5.Connect.BSPEC($B$10,$B$11,$A104),F$2,$B$3,$B$4,F$5,$B$6,$B$7,$B$8)</original>
      <value>0</value>
    </cell>
    <cell>
      <original>'043 BAU'!G104=_xll.F9v5.Connect.GL(_xll.F9v5.Connect.BSPEC($B$10,$B$11,$A104),G$2,$B$3,$B$4,G$5,$B$6,$B$7,$B$8)</original>
      <value>0</value>
    </cell>
    <cell>
      <original>'043 BAU'!I104=_xll.F9v5.Connect.GL(_xll.F9v5.Connect.BSPEC($B$10,$B$11,$A104),I$2,$B$3,$B$4,I$5,$B$6,$B$7,$B$8)</original>
      <value>0</value>
    </cell>
    <cell>
      <original>'043 BAU'!C105=_xll.F9v5.Connect.GL(_xll.F9v5.Connect.BSPEC($B$10,$B$11,$A105),C$2,$B$3,$B$4,C$5,$B$6,$B$7,$B$8)</original>
      <value>0</value>
    </cell>
    <cell>
      <original>'043 BAU'!D105=_xll.F9v5.Connect.GL(_xll.F9v5.Connect.BSPEC($B$10,$B$11,$A105),D$2,$B$3,$B$4,D$5,$B$6,$B$7,$B$8)</original>
      <value>0</value>
    </cell>
    <cell>
      <original>'043 BAU'!F105=_xll.F9v5.Connect.GL(_xll.F9v5.Connect.BSPEC($B$10,$B$11,$A105),F$2,$B$3,$B$4,F$5,$B$6,$B$7,$B$8)</original>
      <value>0</value>
    </cell>
    <cell>
      <original>'043 BAU'!G105=_xll.F9v5.Connect.GL(_xll.F9v5.Connect.BSPEC($B$10,$B$11,$A105),G$2,$B$3,$B$4,G$5,$B$6,$B$7,$B$8)</original>
      <value>0</value>
    </cell>
    <cell>
      <original>'043 BAU'!I105=_xll.F9v5.Connect.GL(_xll.F9v5.Connect.BSPEC($B$10,$B$11,$A105),I$2,$B$3,$B$4,I$5,$B$6,$B$7,$B$8)</original>
      <value>0</value>
    </cell>
    <cell>
      <original>'043 BAU'!C106=_xll.F9v5.Connect.GL(_xll.F9v5.Connect.BSPEC($B$10,$B$11,$A106),C$2,$B$3,$B$4,C$5,$B$6,$B$7,$B$8)</original>
      <value>2316</value>
    </cell>
    <cell>
      <original>'043 BAU'!D106=_xll.F9v5.Connect.GL(_xll.F9v5.Connect.BSPEC($B$10,$B$11,$A106),D$2,$B$3,$B$4,D$5,$B$6,$B$7,$B$8)</original>
      <value>2900</value>
    </cell>
    <cell>
      <original>'043 BAU'!F106=_xll.F9v5.Connect.GL(_xll.F9v5.Connect.BSPEC($B$10,$B$11,$A106),F$2,$B$3,$B$4,F$5,$B$6,$B$7,$B$8)</original>
      <value>47222</value>
    </cell>
    <cell>
      <original>'043 BAU'!G106=_xll.F9v5.Connect.GL(_xll.F9v5.Connect.BSPEC($B$10,$B$11,$A106),G$2,$B$3,$B$4,G$5,$B$6,$B$7,$B$8)</original>
      <value>49500</value>
    </cell>
    <cell>
      <original>'043 BAU'!I106=_xll.F9v5.Connect.GL(_xll.F9v5.Connect.BSPEC($B$10,$B$11,$A106),I$2,$B$3,$B$4,I$5,$B$6,$B$7,$B$8)</original>
      <value>106010</value>
    </cell>
    <cell>
      <original>'043 BAU'!C107=_xll.F9v5.Connect.GL(_xll.F9v5.Connect.BSPEC($B$10,$B$11,$A107),C$2,$B$3,$B$4,C$5,$B$6,$B$7,$B$8)</original>
      <value>6191.5</value>
    </cell>
    <cell>
      <original>'043 BAU'!D107=_xll.F9v5.Connect.GL(_xll.F9v5.Connect.BSPEC($B$10,$B$11,$A107),D$2,$B$3,$B$4,D$5,$B$6,$B$7,$B$8)</original>
      <value>3150</value>
    </cell>
    <cell>
      <original>'043 BAU'!F107=_xll.F9v5.Connect.GL(_xll.F9v5.Connect.BSPEC($B$10,$B$11,$A107),F$2,$B$3,$B$4,F$5,$B$6,$B$7,$B$8)</original>
      <value>33218.869999999995</value>
    </cell>
    <cell>
      <original>'043 BAU'!G107=_xll.F9v5.Connect.GL(_xll.F9v5.Connect.BSPEC($B$10,$B$11,$A107),G$2,$B$3,$B$4,G$5,$B$6,$B$7,$B$8)</original>
      <value>31050</value>
    </cell>
    <cell>
      <original>'043 BAU'!I107=_xll.F9v5.Connect.GL(_xll.F9v5.Connect.BSPEC($B$10,$B$11,$A107),I$2,$B$3,$B$4,I$5,$B$6,$B$7,$B$8)</original>
      <value>40128</value>
    </cell>
    <cell>
      <original>'043 BAU'!C108=_xll.F9v5.Connect.GL(_xll.F9v5.Connect.BSPEC($B$10,$B$11,$A108),C$2,$B$3,$B$4,C$5,$B$6,$B$7,$B$8)</original>
      <value>0</value>
    </cell>
    <cell>
      <original>'043 BAU'!D108=_xll.F9v5.Connect.GL(_xll.F9v5.Connect.BSPEC($B$10,$B$11,$A108),D$2,$B$3,$B$4,D$5,$B$6,$B$7,$B$8)</original>
      <value>0</value>
    </cell>
    <cell>
      <original>'043 BAU'!F108=_xll.F9v5.Connect.GL(_xll.F9v5.Connect.BSPEC($B$10,$B$11,$A108),F$2,$B$3,$B$4,F$5,$B$6,$B$7,$B$8)</original>
      <value>0</value>
    </cell>
    <cell>
      <original>'043 BAU'!G108=_xll.F9v5.Connect.GL(_xll.F9v5.Connect.BSPEC($B$10,$B$11,$A108),G$2,$B$3,$B$4,G$5,$B$6,$B$7,$B$8)</original>
      <value>0</value>
    </cell>
    <cell>
      <original>'043 BAU'!I108=_xll.F9v5.Connect.GL(_xll.F9v5.Connect.BSPEC($B$10,$B$11,$A108),I$2,$B$3,$B$4,I$5,$B$6,$B$7,$B$8)</original>
      <value>0</value>
    </cell>
    <cell>
      <original>'043 BAU'!C109=_xll.F9v5.Connect.GL(_xll.F9v5.Connect.BSPEC($B$10,$B$11,$A109),C$2,$B$3,$B$4,C$5,$B$6,$B$7,$B$8)</original>
      <value>0</value>
    </cell>
    <cell>
      <original>'043 BAU'!D109=_xll.F9v5.Connect.GL(_xll.F9v5.Connect.BSPEC($B$10,$B$11,$A109),D$2,$B$3,$B$4,D$5,$B$6,$B$7,$B$8)</original>
      <value>0</value>
    </cell>
    <cell>
      <original>'043 BAU'!F109=_xll.F9v5.Connect.GL(_xll.F9v5.Connect.BSPEC($B$10,$B$11,$A109),F$2,$B$3,$B$4,F$5,$B$6,$B$7,$B$8)</original>
      <value>0</value>
    </cell>
    <cell>
      <original>'043 BAU'!G109=_xll.F9v5.Connect.GL(_xll.F9v5.Connect.BSPEC($B$10,$B$11,$A109),G$2,$B$3,$B$4,G$5,$B$6,$B$7,$B$8)</original>
      <value>0</value>
    </cell>
    <cell>
      <original>'043 BAU'!I109=_xll.F9v5.Connect.GL(_xll.F9v5.Connect.BSPEC($B$10,$B$11,$A109),I$2,$B$3,$B$4,I$5,$B$6,$B$7,$B$8)</original>
      <value>0</value>
    </cell>
    <cell>
      <original>'043 BAU'!C110=_xll.F9v5.Connect.GL(_xll.F9v5.Connect.BSPEC($B$10,$B$11,$A110),C$2,$B$3,$B$4,C$5,$B$6,$B$7,$B$8)</original>
      <value>0</value>
    </cell>
    <cell>
      <original>'043 BAU'!D110=_xll.F9v5.Connect.GL(_xll.F9v5.Connect.BSPEC($B$10,$B$11,$A110),D$2,$B$3,$B$4,D$5,$B$6,$B$7,$B$8)</original>
      <value>0</value>
    </cell>
    <cell>
      <original>'043 BAU'!F110=_xll.F9v5.Connect.GL(_xll.F9v5.Connect.BSPEC($B$10,$B$11,$A110),F$2,$B$3,$B$4,F$5,$B$6,$B$7,$B$8)</original>
      <value>0</value>
    </cell>
    <cell>
      <original>'043 BAU'!G110=_xll.F9v5.Connect.GL(_xll.F9v5.Connect.BSPEC($B$10,$B$11,$A110),G$2,$B$3,$B$4,G$5,$B$6,$B$7,$B$8)</original>
      <value>0</value>
    </cell>
    <cell>
      <original>'043 BAU'!I110=_xll.F9v5.Connect.GL(_xll.F9v5.Connect.BSPEC($B$10,$B$11,$A110),I$2,$B$3,$B$4,I$5,$B$6,$B$7,$B$8)</original>
      <value>0</value>
    </cell>
    <cell>
      <original>'043 BAU'!C111=_xll.F9v5.Connect.GL(_xll.F9v5.Connect.BSPEC($B$10,$B$11,$A111),C$2,$B$3,$B$4,C$5,$B$6,$B$7,$B$8)</original>
      <value>0</value>
    </cell>
    <cell>
      <original>'043 BAU'!D111=_xll.F9v5.Connect.GL(_xll.F9v5.Connect.BSPEC($B$10,$B$11,$A111),D$2,$B$3,$B$4,D$5,$B$6,$B$7,$B$8)</original>
      <value>0</value>
    </cell>
    <cell>
      <original>'043 BAU'!F111=_xll.F9v5.Connect.GL(_xll.F9v5.Connect.BSPEC($B$10,$B$11,$A111),F$2,$B$3,$B$4,F$5,$B$6,$B$7,$B$8)</original>
      <value>9059.02</value>
    </cell>
    <cell>
      <original>'043 BAU'!G111=_xll.F9v5.Connect.GL(_xll.F9v5.Connect.BSPEC($B$10,$B$11,$A111),G$2,$B$3,$B$4,G$5,$B$6,$B$7,$B$8)</original>
      <value>6229</value>
    </cell>
    <cell>
      <original>'043 BAU'!I111=_xll.F9v5.Connect.GL(_xll.F9v5.Connect.BSPEC($B$10,$B$11,$A111),I$2,$B$3,$B$4,I$5,$B$6,$B$7,$B$8)</original>
      <value>6929</value>
    </cell>
    <cell>
      <original>'043 BAU'!C112=_xll.F9v5.Connect.GL(_xll.F9v5.Connect.BSPEC($B$10,$B$11,$A112),C$2,$B$3,$B$4,C$5,$B$6,$B$7,$B$8)</original>
      <value>0</value>
    </cell>
    <cell>
      <original>'043 BAU'!D112=_xll.F9v5.Connect.GL(_xll.F9v5.Connect.BSPEC($B$10,$B$11,$A112),D$2,$B$3,$B$4,D$5,$B$6,$B$7,$B$8)</original>
      <value>0</value>
    </cell>
    <cell>
      <original>'043 BAU'!F112=_xll.F9v5.Connect.GL(_xll.F9v5.Connect.BSPEC($B$10,$B$11,$A112),F$2,$B$3,$B$4,F$5,$B$6,$B$7,$B$8)</original>
      <value>0</value>
    </cell>
    <cell>
      <original>'043 BAU'!G112=_xll.F9v5.Connect.GL(_xll.F9v5.Connect.BSPEC($B$10,$B$11,$A112),G$2,$B$3,$B$4,G$5,$B$6,$B$7,$B$8)</original>
      <value>0</value>
    </cell>
    <cell>
      <original>'043 BAU'!I112=_xll.F9v5.Connect.GL(_xll.F9v5.Connect.BSPEC($B$10,$B$11,$A112),I$2,$B$3,$B$4,I$5,$B$6,$B$7,$B$8)</original>
      <value>0</value>
    </cell>
    <cell>
      <original>'043 BAU'!C113=_xll.F9v5.Connect.GL(_xll.F9v5.Connect.BSPEC($B$10,$B$11,$A113),C$2,$B$3,$B$4,C$5,$B$6,$B$7,$B$8)</original>
      <value>0</value>
    </cell>
    <cell>
      <original>'043 BAU'!D113=_xll.F9v5.Connect.GL(_xll.F9v5.Connect.BSPEC($B$10,$B$11,$A113),D$2,$B$3,$B$4,D$5,$B$6,$B$7,$B$8)</original>
      <value>0</value>
    </cell>
    <cell>
      <original>'043 BAU'!F113=_xll.F9v5.Connect.GL(_xll.F9v5.Connect.BSPEC($B$10,$B$11,$A113),F$2,$B$3,$B$4,F$5,$B$6,$B$7,$B$8)</original>
      <value>0</value>
    </cell>
    <cell>
      <original>'043 BAU'!G113=_xll.F9v5.Connect.GL(_xll.F9v5.Connect.BSPEC($B$10,$B$11,$A113),G$2,$B$3,$B$4,G$5,$B$6,$B$7,$B$8)</original>
      <value>0</value>
    </cell>
    <cell>
      <original>'043 BAU'!I113=_xll.F9v5.Connect.GL(_xll.F9v5.Connect.BSPEC($B$10,$B$11,$A113),I$2,$B$3,$B$4,I$5,$B$6,$B$7,$B$8)</original>
      <value>0</value>
    </cell>
    <cell>
      <original>'043 BAU'!C114=_xll.F9v5.Connect.GL(_xll.F9v5.Connect.BSPEC($B$10,$B$11,$A114),C$2,$B$3,$B$4,C$5,$B$6,$B$7,$B$8)</original>
      <value>0</value>
    </cell>
    <cell>
      <original>'043 BAU'!D114=_xll.F9v5.Connect.GL(_xll.F9v5.Connect.BSPEC($B$10,$B$11,$A114),D$2,$B$3,$B$4,D$5,$B$6,$B$7,$B$8)</original>
      <value>0</value>
    </cell>
    <cell>
      <original>'043 BAU'!F114=_xll.F9v5.Connect.GL(_xll.F9v5.Connect.BSPEC($B$10,$B$11,$A114),F$2,$B$3,$B$4,F$5,$B$6,$B$7,$B$8)</original>
      <value>0</value>
    </cell>
    <cell>
      <original>'043 BAU'!G114=_xll.F9v5.Connect.GL(_xll.F9v5.Connect.BSPEC($B$10,$B$11,$A114),G$2,$B$3,$B$4,G$5,$B$6,$B$7,$B$8)</original>
      <value>0</value>
    </cell>
    <cell>
      <original>'043 BAU'!I114=_xll.F9v5.Connect.GL(_xll.F9v5.Connect.BSPEC($B$10,$B$11,$A114),I$2,$B$3,$B$4,I$5,$B$6,$B$7,$B$8)</original>
      <value>0</value>
    </cell>
    <cell>
      <original>'043 BAU'!C115=_xll.F9v5.Connect.GL(_xll.F9v5.Connect.BSPEC($B$10,$B$11,$A115),C$2,$B$3,$B$4,C$5,$B$6,$B$7,$B$8)</original>
      <value>0</value>
    </cell>
    <cell>
      <original>'043 BAU'!D115=_xll.F9v5.Connect.GL(_xll.F9v5.Connect.BSPEC($B$10,$B$11,$A115),D$2,$B$3,$B$4,D$5,$B$6,$B$7,$B$8)</original>
      <value>0</value>
    </cell>
    <cell>
      <original>'043 BAU'!F115=_xll.F9v5.Connect.GL(_xll.F9v5.Connect.BSPEC($B$10,$B$11,$A115),F$2,$B$3,$B$4,F$5,$B$6,$B$7,$B$8)</original>
      <value>0</value>
    </cell>
    <cell>
      <original>'043 BAU'!G115=_xll.F9v5.Connect.GL(_xll.F9v5.Connect.BSPEC($B$10,$B$11,$A115),G$2,$B$3,$B$4,G$5,$B$6,$B$7,$B$8)</original>
      <value>0</value>
    </cell>
    <cell>
      <original>'043 BAU'!I115=_xll.F9v5.Connect.GL(_xll.F9v5.Connect.BSPEC($B$10,$B$11,$A115),I$2,$B$3,$B$4,I$5,$B$6,$B$7,$B$8)</original>
      <value>0</value>
    </cell>
    <cell>
      <original>'043 BAU'!C116=_xll.F9v5.Connect.GL(_xll.F9v5.Connect.BSPEC($B$10,$B$11,$A116),C$2,$B$3,$B$4,C$5,$B$6,$B$7,$B$8)</original>
      <value>0</value>
    </cell>
    <cell>
      <original>'043 BAU'!D116=_xll.F9v5.Connect.GL(_xll.F9v5.Connect.BSPEC($B$10,$B$11,$A116),D$2,$B$3,$B$4,D$5,$B$6,$B$7,$B$8)</original>
      <value>0</value>
    </cell>
    <cell>
      <original>'043 BAU'!F116=_xll.F9v5.Connect.GL(_xll.F9v5.Connect.BSPEC($B$10,$B$11,$A116),F$2,$B$3,$B$4,F$5,$B$6,$B$7,$B$8)</original>
      <value>0</value>
    </cell>
    <cell>
      <original>'043 BAU'!G116=_xll.F9v5.Connect.GL(_xll.F9v5.Connect.BSPEC($B$10,$B$11,$A116),G$2,$B$3,$B$4,G$5,$B$6,$B$7,$B$8)</original>
      <value>0</value>
    </cell>
    <cell>
      <original>'043 BAU'!I116=_xll.F9v5.Connect.GL(_xll.F9v5.Connect.BSPEC($B$10,$B$11,$A116),I$2,$B$3,$B$4,I$5,$B$6,$B$7,$B$8)</original>
      <value>0</value>
    </cell>
    <cell>
      <original>'043 BAU'!C117=_xll.F9v5.Connect.GL(_xll.F9v5.Connect.BSPEC($B$10,$B$11,$A117),C$2,$B$3,$B$4,C$5,$B$6,$B$7,$B$8)</original>
      <value>0</value>
    </cell>
    <cell>
      <original>'043 BAU'!D117=_xll.F9v5.Connect.GL(_xll.F9v5.Connect.BSPEC($B$10,$B$11,$A117),D$2,$B$3,$B$4,D$5,$B$6,$B$7,$B$8)</original>
      <value>0</value>
    </cell>
    <cell>
      <original>'043 BAU'!F117=_xll.F9v5.Connect.GL(_xll.F9v5.Connect.BSPEC($B$10,$B$11,$A117),F$2,$B$3,$B$4,F$5,$B$6,$B$7,$B$8)</original>
      <value>0</value>
    </cell>
    <cell>
      <original>'043 BAU'!G117=_xll.F9v5.Connect.GL(_xll.F9v5.Connect.BSPEC($B$10,$B$11,$A117),G$2,$B$3,$B$4,G$5,$B$6,$B$7,$B$8)</original>
      <value>0</value>
    </cell>
    <cell>
      <original>'043 BAU'!I117=_xll.F9v5.Connect.GL(_xll.F9v5.Connect.BSPEC($B$10,$B$11,$A117),I$2,$B$3,$B$4,I$5,$B$6,$B$7,$B$8)</original>
      <value>0</value>
    </cell>
    <cell>
      <original>'043 BAU'!C118=_xll.F9v5.Connect.GL(_xll.F9v5.Connect.BSPEC($B$10,$B$11,$A118),C$2,$B$3,$B$4,C$5,$B$6,$B$7,$B$8)</original>
      <value>0</value>
    </cell>
    <cell>
      <original>'043 BAU'!D118=_xll.F9v5.Connect.GL(_xll.F9v5.Connect.BSPEC($B$10,$B$11,$A118),D$2,$B$3,$B$4,D$5,$B$6,$B$7,$B$8)</original>
      <value>0</value>
    </cell>
    <cell>
      <original>'043 BAU'!F118=_xll.F9v5.Connect.GL(_xll.F9v5.Connect.BSPEC($B$10,$B$11,$A118),F$2,$B$3,$B$4,F$5,$B$6,$B$7,$B$8)</original>
      <value>0</value>
    </cell>
    <cell>
      <original>'043 BAU'!G118=_xll.F9v5.Connect.GL(_xll.F9v5.Connect.BSPEC($B$10,$B$11,$A118),G$2,$B$3,$B$4,G$5,$B$6,$B$7,$B$8)</original>
      <value>0</value>
    </cell>
    <cell>
      <original>'043 BAU'!I118=_xll.F9v5.Connect.GL(_xll.F9v5.Connect.BSPEC($B$10,$B$11,$A118),I$2,$B$3,$B$4,I$5,$B$6,$B$7,$B$8)</original>
      <value>0</value>
    </cell>
    <cell>
      <original>'043 BAU'!C119=_xll.F9v5.Connect.GL(_xll.F9v5.Connect.BSPEC($B$10,$B$11,$A119),C$2,$B$3,$B$4,C$5,$B$6,$B$7,$B$8)</original>
      <value>0</value>
    </cell>
    <cell>
      <original>'043 BAU'!D119=_xll.F9v5.Connect.GL(_xll.F9v5.Connect.BSPEC($B$10,$B$11,$A119),D$2,$B$3,$B$4,D$5,$B$6,$B$7,$B$8)</original>
      <value>0</value>
    </cell>
    <cell>
      <original>'043 BAU'!F119=_xll.F9v5.Connect.GL(_xll.F9v5.Connect.BSPEC($B$10,$B$11,$A119),F$2,$B$3,$B$4,F$5,$B$6,$B$7,$B$8)</original>
      <value>0</value>
    </cell>
    <cell>
      <original>'043 BAU'!G119=_xll.F9v5.Connect.GL(_xll.F9v5.Connect.BSPEC($B$10,$B$11,$A119),G$2,$B$3,$B$4,G$5,$B$6,$B$7,$B$8)</original>
      <value>0</value>
    </cell>
    <cell>
      <original>'043 BAU'!I119=_xll.F9v5.Connect.GL(_xll.F9v5.Connect.BSPEC($B$10,$B$11,$A119),I$2,$B$3,$B$4,I$5,$B$6,$B$7,$B$8)</original>
      <value>0</value>
    </cell>
    <cell>
      <original>'043 BAU'!C120=_xll.F9v5.Connect.GL(_xll.F9v5.Connect.BSPEC($B$10,$B$11,$A120),C$2,$B$3,$B$4,C$5,$B$6,$B$7,$B$8)</original>
      <value>0</value>
    </cell>
    <cell>
      <original>'043 BAU'!D120=_xll.F9v5.Connect.GL(_xll.F9v5.Connect.BSPEC($B$10,$B$11,$A120),D$2,$B$3,$B$4,D$5,$B$6,$B$7,$B$8)</original>
      <value>0</value>
    </cell>
    <cell>
      <original>'043 BAU'!F120=_xll.F9v5.Connect.GL(_xll.F9v5.Connect.BSPEC($B$10,$B$11,$A120),F$2,$B$3,$B$4,F$5,$B$6,$B$7,$B$8)</original>
      <value>0</value>
    </cell>
    <cell>
      <original>'043 BAU'!G120=_xll.F9v5.Connect.GL(_xll.F9v5.Connect.BSPEC($B$10,$B$11,$A120),G$2,$B$3,$B$4,G$5,$B$6,$B$7,$B$8)</original>
      <value>0</value>
    </cell>
    <cell>
      <original>'043 BAU'!I120=_xll.F9v5.Connect.GL(_xll.F9v5.Connect.BSPEC($B$10,$B$11,$A120),I$2,$B$3,$B$4,I$5,$B$6,$B$7,$B$8)</original>
      <value>0</value>
    </cell>
    <cell>
      <original>'043 BAU'!C121=_xll.F9v5.Connect.GL(_xll.F9v5.Connect.BSPEC($B$10,$B$11,$A121),C$2,$B$3,$B$4,C$5,$B$6,$B$7,$B$8)</original>
      <value>0</value>
    </cell>
    <cell>
      <original>'043 BAU'!D121=_xll.F9v5.Connect.GL(_xll.F9v5.Connect.BSPEC($B$10,$B$11,$A121),D$2,$B$3,$B$4,D$5,$B$6,$B$7,$B$8)</original>
      <value>0</value>
    </cell>
    <cell>
      <original>'043 BAU'!F121=_xll.F9v5.Connect.GL(_xll.F9v5.Connect.BSPEC($B$10,$B$11,$A121),F$2,$B$3,$B$4,F$5,$B$6,$B$7,$B$8)</original>
      <value>0</value>
    </cell>
    <cell>
      <original>'043 BAU'!G121=_xll.F9v5.Connect.GL(_xll.F9v5.Connect.BSPEC($B$10,$B$11,$A121),G$2,$B$3,$B$4,G$5,$B$6,$B$7,$B$8)</original>
      <value>0</value>
    </cell>
    <cell>
      <original>'043 BAU'!I121=_xll.F9v5.Connect.GL(_xll.F9v5.Connect.BSPEC($B$10,$B$11,$A121),I$2,$B$3,$B$4,I$5,$B$6,$B$7,$B$8)</original>
      <value>0</value>
    </cell>
    <cell>
      <original>'043 BAU'!C122=_xll.F9v5.Connect.GL(_xll.F9v5.Connect.BSPEC($B$10,$B$11,$A122),C$2,$B$3,$B$4,C$5,$B$6,$B$7,$B$8)</original>
      <value>0</value>
    </cell>
    <cell>
      <original>'043 BAU'!D122=_xll.F9v5.Connect.GL(_xll.F9v5.Connect.BSPEC($B$10,$B$11,$A122),D$2,$B$3,$B$4,D$5,$B$6,$B$7,$B$8)</original>
      <value>0</value>
    </cell>
    <cell>
      <original>'043 BAU'!F122=_xll.F9v5.Connect.GL(_xll.F9v5.Connect.BSPEC($B$10,$B$11,$A122),F$2,$B$3,$B$4,F$5,$B$6,$B$7,$B$8)</original>
      <value>0</value>
    </cell>
    <cell>
      <original>'043 BAU'!G122=_xll.F9v5.Connect.GL(_xll.F9v5.Connect.BSPEC($B$10,$B$11,$A122),G$2,$B$3,$B$4,G$5,$B$6,$B$7,$B$8)</original>
      <value>0</value>
    </cell>
    <cell>
      <original>'043 BAU'!I122=_xll.F9v5.Connect.GL(_xll.F9v5.Connect.BSPEC($B$10,$B$11,$A122),I$2,$B$3,$B$4,I$5,$B$6,$B$7,$B$8)</original>
      <value>0</value>
    </cell>
    <cell>
      <original>'043 BAU'!C123=_xll.F9v5.Connect.GL(_xll.F9v5.Connect.BSPEC($B$10,$B$11,$A123),C$2,$B$3,$B$4,C$5,$B$6,$B$7,$B$8)</original>
      <value>0</value>
    </cell>
    <cell>
      <original>'043 BAU'!D123=_xll.F9v5.Connect.GL(_xll.F9v5.Connect.BSPEC($B$10,$B$11,$A123),D$2,$B$3,$B$4,D$5,$B$6,$B$7,$B$8)</original>
      <value>0</value>
    </cell>
    <cell>
      <original>'043 BAU'!F123=_xll.F9v5.Connect.GL(_xll.F9v5.Connect.BSPEC($B$10,$B$11,$A123),F$2,$B$3,$B$4,F$5,$B$6,$B$7,$B$8)</original>
      <value>0</value>
    </cell>
    <cell>
      <original>'043 BAU'!G123=_xll.F9v5.Connect.GL(_xll.F9v5.Connect.BSPEC($B$10,$B$11,$A123),G$2,$B$3,$B$4,G$5,$B$6,$B$7,$B$8)</original>
      <value>0</value>
    </cell>
    <cell>
      <original>'043 BAU'!I123=_xll.F9v5.Connect.GL(_xll.F9v5.Connect.BSPEC($B$10,$B$11,$A123),I$2,$B$3,$B$4,I$5,$B$6,$B$7,$B$8)</original>
      <value>0</value>
    </cell>
    <cell>
      <original>'043 BAU'!C124=_xll.F9v5.Connect.GL(_xll.F9v5.Connect.BSPEC($B$10,$B$11,$A124),C$2,$B$3,$B$4,C$5,$B$6,$B$7,$B$8)</original>
      <value>0</value>
    </cell>
    <cell>
      <original>'043 BAU'!D124=_xll.F9v5.Connect.GL(_xll.F9v5.Connect.BSPEC($B$10,$B$11,$A124),D$2,$B$3,$B$4,D$5,$B$6,$B$7,$B$8)</original>
      <value>0</value>
    </cell>
    <cell>
      <original>'043 BAU'!F124=_xll.F9v5.Connect.GL(_xll.F9v5.Connect.BSPEC($B$10,$B$11,$A124),F$2,$B$3,$B$4,F$5,$B$6,$B$7,$B$8)</original>
      <value>0</value>
    </cell>
    <cell>
      <original>'043 BAU'!G124=_xll.F9v5.Connect.GL(_xll.F9v5.Connect.BSPEC($B$10,$B$11,$A124),G$2,$B$3,$B$4,G$5,$B$6,$B$7,$B$8)</original>
      <value>0</value>
    </cell>
    <cell>
      <original>'043 BAU'!I124=_xll.F9v5.Connect.GL(_xll.F9v5.Connect.BSPEC($B$10,$B$11,$A124),I$2,$B$3,$B$4,I$5,$B$6,$B$7,$B$8)</original>
      <value>0</value>
    </cell>
    <cell>
      <original>'043 BAU'!C125=_xll.F9v5.Connect.GL(_xll.F9v5.Connect.BSPEC($B$10,$B$11,$A125),C$2,$B$3,$B$4,C$5,$B$6,$B$7,$B$8)</original>
      <value>0</value>
    </cell>
    <cell>
      <original>'043 BAU'!D125=_xll.F9v5.Connect.GL(_xll.F9v5.Connect.BSPEC($B$10,$B$11,$A125),D$2,$B$3,$B$4,D$5,$B$6,$B$7,$B$8)</original>
      <value>0</value>
    </cell>
    <cell>
      <original>'043 BAU'!F125=_xll.F9v5.Connect.GL(_xll.F9v5.Connect.BSPEC($B$10,$B$11,$A125),F$2,$B$3,$B$4,F$5,$B$6,$B$7,$B$8)</original>
      <value>0</value>
    </cell>
    <cell>
      <original>'043 BAU'!G125=_xll.F9v5.Connect.GL(_xll.F9v5.Connect.BSPEC($B$10,$B$11,$A125),G$2,$B$3,$B$4,G$5,$B$6,$B$7,$B$8)</original>
      <value>0</value>
    </cell>
    <cell>
      <original>'043 BAU'!I125=_xll.F9v5.Connect.GL(_xll.F9v5.Connect.BSPEC($B$10,$B$11,$A125),I$2,$B$3,$B$4,I$5,$B$6,$B$7,$B$8)</original>
      <value>0</value>
    </cell>
    <cell>
      <original>'043 BAU'!C126=_xll.F9v5.Connect.GL(_xll.F9v5.Connect.BSPEC($B$10,$B$11,$A126),C$2,$B$3,$B$4,C$5,$B$6,$B$7,$B$8)</original>
      <value>0</value>
    </cell>
    <cell>
      <original>'043 BAU'!D126=_xll.F9v5.Connect.GL(_xll.F9v5.Connect.BSPEC($B$10,$B$11,$A126),D$2,$B$3,$B$4,D$5,$B$6,$B$7,$B$8)</original>
      <value>0</value>
    </cell>
    <cell>
      <original>'043 BAU'!F126=_xll.F9v5.Connect.GL(_xll.F9v5.Connect.BSPEC($B$10,$B$11,$A126),F$2,$B$3,$B$4,F$5,$B$6,$B$7,$B$8)</original>
      <value>49.37</value>
    </cell>
    <cell>
      <original>'043 BAU'!G126=_xll.F9v5.Connect.GL(_xll.F9v5.Connect.BSPEC($B$10,$B$11,$A126),G$2,$B$3,$B$4,G$5,$B$6,$B$7,$B$8)</original>
      <value>75</value>
    </cell>
    <cell>
      <original>'043 BAU'!I126=_xll.F9v5.Connect.GL(_xll.F9v5.Connect.BSPEC($B$10,$B$11,$A126),I$2,$B$3,$B$4,I$5,$B$6,$B$7,$B$8)</original>
      <value>75</value>
    </cell>
    <cell>
      <original>'043 BAU'!C127=_xll.F9v5.Connect.GL(_xll.F9v5.Connect.BSPEC($B$10,$B$11,$A127),C$2,$B$3,$B$4,C$5,$B$6,$B$7,$B$8)</original>
      <value>0</value>
    </cell>
    <cell>
      <original>'043 BAU'!D127=_xll.F9v5.Connect.GL(_xll.F9v5.Connect.BSPEC($B$10,$B$11,$A127),D$2,$B$3,$B$4,D$5,$B$6,$B$7,$B$8)</original>
      <value>0</value>
    </cell>
    <cell>
      <original>'043 BAU'!F127=_xll.F9v5.Connect.GL(_xll.F9v5.Connect.BSPEC($B$10,$B$11,$A127),F$2,$B$3,$B$4,F$5,$B$6,$B$7,$B$8)</original>
      <value>0</value>
    </cell>
    <cell>
      <original>'043 BAU'!G127=_xll.F9v5.Connect.GL(_xll.F9v5.Connect.BSPEC($B$10,$B$11,$A127),G$2,$B$3,$B$4,G$5,$B$6,$B$7,$B$8)</original>
      <value>0</value>
    </cell>
    <cell>
      <original>'043 BAU'!I127=_xll.F9v5.Connect.GL(_xll.F9v5.Connect.BSPEC($B$10,$B$11,$A127),I$2,$B$3,$B$4,I$5,$B$6,$B$7,$B$8)</original>
      <value>0</value>
    </cell>
    <cell>
      <original>'043 BAU'!C128=_xll.F9v5.Connect.GL(_xll.F9v5.Connect.BSPEC($B$10,$B$11,$A128),C$2,$B$3,$B$4,C$5,$B$6,$B$7,$B$8)</original>
      <value>0</value>
    </cell>
    <cell>
      <original>'043 BAU'!D128=_xll.F9v5.Connect.GL(_xll.F9v5.Connect.BSPEC($B$10,$B$11,$A128),D$2,$B$3,$B$4,D$5,$B$6,$B$7,$B$8)</original>
      <value>0</value>
    </cell>
    <cell>
      <original>'043 BAU'!F128=_xll.F9v5.Connect.GL(_xll.F9v5.Connect.BSPEC($B$10,$B$11,$A128),F$2,$B$3,$B$4,F$5,$B$6,$B$7,$B$8)</original>
      <value>0</value>
    </cell>
    <cell>
      <original>'043 BAU'!G128=_xll.F9v5.Connect.GL(_xll.F9v5.Connect.BSPEC($B$10,$B$11,$A128),G$2,$B$3,$B$4,G$5,$B$6,$B$7,$B$8)</original>
      <value>0</value>
    </cell>
    <cell>
      <original>'043 BAU'!I128=_xll.F9v5.Connect.GL(_xll.F9v5.Connect.BSPEC($B$10,$B$11,$A128),I$2,$B$3,$B$4,I$5,$B$6,$B$7,$B$8)</original>
      <value>0</value>
    </cell>
    <cell>
      <original>'043 BAU'!C129=_xll.F9v5.Connect.GL(_xll.F9v5.Connect.BSPEC($B$10,$B$11,$A129),C$2,$B$3,$B$4,C$5,$B$6,$B$7,$B$8)</original>
      <value>0</value>
    </cell>
    <cell>
      <original>'043 BAU'!D129=_xll.F9v5.Connect.GL(_xll.F9v5.Connect.BSPEC($B$10,$B$11,$A129),D$2,$B$3,$B$4,D$5,$B$6,$B$7,$B$8)</original>
      <value>0</value>
    </cell>
    <cell>
      <original>'043 BAU'!F129=_xll.F9v5.Connect.GL(_xll.F9v5.Connect.BSPEC($B$10,$B$11,$A129),F$2,$B$3,$B$4,F$5,$B$6,$B$7,$B$8)</original>
      <value>0</value>
    </cell>
    <cell>
      <original>'043 BAU'!G129=_xll.F9v5.Connect.GL(_xll.F9v5.Connect.BSPEC($B$10,$B$11,$A129),G$2,$B$3,$B$4,G$5,$B$6,$B$7,$B$8)</original>
      <value>0</value>
    </cell>
    <cell>
      <original>'043 BAU'!I129=_xll.F9v5.Connect.GL(_xll.F9v5.Connect.BSPEC($B$10,$B$11,$A129),I$2,$B$3,$B$4,I$5,$B$6,$B$7,$B$8)</original>
      <value>0</value>
    </cell>
    <cell>
      <original>'043 BAU'!C130=_xll.F9v5.Connect.GL(_xll.F9v5.Connect.BSPEC($B$10,$B$11,$A130),C$2,$B$3,$B$4,C$5,$B$6,$B$7,$B$8)</original>
      <value>0</value>
    </cell>
    <cell>
      <original>'043 BAU'!D130=_xll.F9v5.Connect.GL(_xll.F9v5.Connect.BSPEC($B$10,$B$11,$A130),D$2,$B$3,$B$4,D$5,$B$6,$B$7,$B$8)</original>
      <value>0</value>
    </cell>
    <cell>
      <original>'043 BAU'!F130=_xll.F9v5.Connect.GL(_xll.F9v5.Connect.BSPEC($B$10,$B$11,$A130),F$2,$B$3,$B$4,F$5,$B$6,$B$7,$B$8)</original>
      <value>0</value>
    </cell>
    <cell>
      <original>'043 BAU'!G130=_xll.F9v5.Connect.GL(_xll.F9v5.Connect.BSPEC($B$10,$B$11,$A130),G$2,$B$3,$B$4,G$5,$B$6,$B$7,$B$8)</original>
      <value>0</value>
    </cell>
    <cell>
      <original>'043 BAU'!I130=_xll.F9v5.Connect.GL(_xll.F9v5.Connect.BSPEC($B$10,$B$11,$A130),I$2,$B$3,$B$4,I$5,$B$6,$B$7,$B$8)</original>
      <value>0</value>
    </cell>
    <cell>
      <original>'043 BAU'!C131=_xll.F9v5.Connect.GL(_xll.F9v5.Connect.BSPEC($B$10,$B$11,$A131),C$2,$B$3,$B$4,C$5,$B$6,$B$7,$B$8)</original>
      <value>0</value>
    </cell>
    <cell>
      <original>'043 BAU'!D131=_xll.F9v5.Connect.GL(_xll.F9v5.Connect.BSPEC($B$10,$B$11,$A131),D$2,$B$3,$B$4,D$5,$B$6,$B$7,$B$8)</original>
      <value>0</value>
    </cell>
    <cell>
      <original>'043 BAU'!F131=_xll.F9v5.Connect.GL(_xll.F9v5.Connect.BSPEC($B$10,$B$11,$A131),F$2,$B$3,$B$4,F$5,$B$6,$B$7,$B$8)</original>
      <value>0</value>
    </cell>
    <cell>
      <original>'043 BAU'!G131=_xll.F9v5.Connect.GL(_xll.F9v5.Connect.BSPEC($B$10,$B$11,$A131),G$2,$B$3,$B$4,G$5,$B$6,$B$7,$B$8)</original>
      <value>0</value>
    </cell>
    <cell>
      <original>'043 BAU'!I131=_xll.F9v5.Connect.GL(_xll.F9v5.Connect.BSPEC($B$10,$B$11,$A131),I$2,$B$3,$B$4,I$5,$B$6,$B$7,$B$8)</original>
      <value>0</value>
    </cell>
    <cell>
      <original>'043 BAU'!C132=_xll.F9v5.Connect.GL(_xll.F9v5.Connect.BSPEC($B$10,$B$11,$A132),C$2,$B$3,$B$4,C$5,$B$6,$B$7,$B$8)</original>
      <value>0</value>
    </cell>
    <cell>
      <original>'043 BAU'!D132=_xll.F9v5.Connect.GL(_xll.F9v5.Connect.BSPEC($B$10,$B$11,$A132),D$2,$B$3,$B$4,D$5,$B$6,$B$7,$B$8)</original>
      <value>0</value>
    </cell>
    <cell>
      <original>'043 BAU'!F132=_xll.F9v5.Connect.GL(_xll.F9v5.Connect.BSPEC($B$10,$B$11,$A132),F$2,$B$3,$B$4,F$5,$B$6,$B$7,$B$8)</original>
      <value>0</value>
    </cell>
    <cell>
      <original>'043 BAU'!G132=_xll.F9v5.Connect.GL(_xll.F9v5.Connect.BSPEC($B$10,$B$11,$A132),G$2,$B$3,$B$4,G$5,$B$6,$B$7,$B$8)</original>
      <value>0</value>
    </cell>
    <cell>
      <original>'043 BAU'!I132=_xll.F9v5.Connect.GL(_xll.F9v5.Connect.BSPEC($B$10,$B$11,$A132),I$2,$B$3,$B$4,I$5,$B$6,$B$7,$B$8)</original>
      <value>0</value>
    </cell>
    <cell>
      <original>'043 BAU'!C133=_xll.F9v5.Connect.GL(_xll.F9v5.Connect.BSPEC($B$10,$B$11,$A133),C$2,$B$3,$B$4,C$5,$B$6,$B$7,$B$8)</original>
      <value>0</value>
    </cell>
    <cell>
      <original>'043 BAU'!D133=_xll.F9v5.Connect.GL(_xll.F9v5.Connect.BSPEC($B$10,$B$11,$A133),D$2,$B$3,$B$4,D$5,$B$6,$B$7,$B$8)</original>
      <value>0</value>
    </cell>
    <cell>
      <original>'043 BAU'!F133=_xll.F9v5.Connect.GL(_xll.F9v5.Connect.BSPEC($B$10,$B$11,$A133),F$2,$B$3,$B$4,F$5,$B$6,$B$7,$B$8)</original>
      <value>0</value>
    </cell>
    <cell>
      <original>'043 BAU'!G133=_xll.F9v5.Connect.GL(_xll.F9v5.Connect.BSPEC($B$10,$B$11,$A133),G$2,$B$3,$B$4,G$5,$B$6,$B$7,$B$8)</original>
      <value>0</value>
    </cell>
    <cell>
      <original>'043 BAU'!I133=_xll.F9v5.Connect.GL(_xll.F9v5.Connect.BSPEC($B$10,$B$11,$A133),I$2,$B$3,$B$4,I$5,$B$6,$B$7,$B$8)</original>
      <value>0</value>
    </cell>
    <cell>
      <original>'043 BAU'!C134=_xll.F9v5.Connect.GL(_xll.F9v5.Connect.BSPEC($B$10,$B$11,$A134),C$2,$B$3,$B$4,C$5,$B$6,$B$7,$B$8)</original>
      <value>0</value>
    </cell>
    <cell>
      <original>'043 BAU'!D134=_xll.F9v5.Connect.GL(_xll.F9v5.Connect.BSPEC($B$10,$B$11,$A134),D$2,$B$3,$B$4,D$5,$B$6,$B$7,$B$8)</original>
      <value>0</value>
    </cell>
    <cell>
      <original>'043 BAU'!F134=_xll.F9v5.Connect.GL(_xll.F9v5.Connect.BSPEC($B$10,$B$11,$A134),F$2,$B$3,$B$4,F$5,$B$6,$B$7,$B$8)</original>
      <value>0</value>
    </cell>
    <cell>
      <original>'043 BAU'!G134=_xll.F9v5.Connect.GL(_xll.F9v5.Connect.BSPEC($B$10,$B$11,$A134),G$2,$B$3,$B$4,G$5,$B$6,$B$7,$B$8)</original>
      <value>0</value>
    </cell>
    <cell>
      <original>'043 BAU'!I134=_xll.F9v5.Connect.GL(_xll.F9v5.Connect.BSPEC($B$10,$B$11,$A134),I$2,$B$3,$B$4,I$5,$B$6,$B$7,$B$8)</original>
      <value>0</value>
    </cell>
    <cell>
      <original>'043 BAU'!C135=_xll.F9v5.Connect.GL(_xll.F9v5.Connect.BSPEC($B$10,$B$11,$A135),C$2,$B$3,$B$4,C$5,$B$6,$B$7,$B$8)</original>
      <value>0</value>
    </cell>
    <cell>
      <original>'043 BAU'!D135=_xll.F9v5.Connect.GL(_xll.F9v5.Connect.BSPEC($B$10,$B$11,$A135),D$2,$B$3,$B$4,D$5,$B$6,$B$7,$B$8)</original>
      <value>0</value>
    </cell>
    <cell>
      <original>'043 BAU'!F135=_xll.F9v5.Connect.GL(_xll.F9v5.Connect.BSPEC($B$10,$B$11,$A135),F$2,$B$3,$B$4,F$5,$B$6,$B$7,$B$8)</original>
      <value>0</value>
    </cell>
    <cell>
      <original>'043 BAU'!G135=_xll.F9v5.Connect.GL(_xll.F9v5.Connect.BSPEC($B$10,$B$11,$A135),G$2,$B$3,$B$4,G$5,$B$6,$B$7,$B$8)</original>
      <value>0</value>
    </cell>
    <cell>
      <original>'043 BAU'!I135=_xll.F9v5.Connect.GL(_xll.F9v5.Connect.BSPEC($B$10,$B$11,$A135),I$2,$B$3,$B$4,I$5,$B$6,$B$7,$B$8)</original>
      <value>0</value>
    </cell>
    <cell>
      <original>'043 BAU'!C136=_xll.F9v5.Connect.GL(_xll.F9v5.Connect.BSPEC($B$10,$B$11,$A136),C$2,$B$3,$B$4,C$5,$B$6,$B$7,$B$8)</original>
      <value>0</value>
    </cell>
    <cell>
      <original>'043 BAU'!D136=_xll.F9v5.Connect.GL(_xll.F9v5.Connect.BSPEC($B$10,$B$11,$A136),D$2,$B$3,$B$4,D$5,$B$6,$B$7,$B$8)</original>
      <value>0</value>
    </cell>
    <cell>
      <original>'043 BAU'!F136=_xll.F9v5.Connect.GL(_xll.F9v5.Connect.BSPEC($B$10,$B$11,$A136),F$2,$B$3,$B$4,F$5,$B$6,$B$7,$B$8)</original>
      <value>0</value>
    </cell>
    <cell>
      <original>'043 BAU'!G136=_xll.F9v5.Connect.GL(_xll.F9v5.Connect.BSPEC($B$10,$B$11,$A136),G$2,$B$3,$B$4,G$5,$B$6,$B$7,$B$8)</original>
      <value>0</value>
    </cell>
    <cell>
      <original>'043 BAU'!I136=_xll.F9v5.Connect.GL(_xll.F9v5.Connect.BSPEC($B$10,$B$11,$A136),I$2,$B$3,$B$4,I$5,$B$6,$B$7,$B$8)</original>
      <value>0</value>
    </cell>
    <cell>
      <original>'043 BAU'!C137=_xll.F9v5.Connect.GL(_xll.F9v5.Connect.BSPEC($B$10,$B$11,$A137),C$2,$B$3,$B$4,C$5,$B$6,$B$7,$B$8)</original>
      <value>0</value>
    </cell>
    <cell>
      <original>'043 BAU'!D137=_xll.F9v5.Connect.GL(_xll.F9v5.Connect.BSPEC($B$10,$B$11,$A137),D$2,$B$3,$B$4,D$5,$B$6,$B$7,$B$8)</original>
      <value>0</value>
    </cell>
    <cell>
      <original>'043 BAU'!F137=_xll.F9v5.Connect.GL(_xll.F9v5.Connect.BSPEC($B$10,$B$11,$A137),F$2,$B$3,$B$4,F$5,$B$6,$B$7,$B$8)</original>
      <value>0</value>
    </cell>
    <cell>
      <original>'043 BAU'!G137=_xll.F9v5.Connect.GL(_xll.F9v5.Connect.BSPEC($B$10,$B$11,$A137),G$2,$B$3,$B$4,G$5,$B$6,$B$7,$B$8)</original>
      <value>0</value>
    </cell>
    <cell>
      <original>'043 BAU'!I137=_xll.F9v5.Connect.GL(_xll.F9v5.Connect.BSPEC($B$10,$B$11,$A137),I$2,$B$3,$B$4,I$5,$B$6,$B$7,$B$8)</original>
      <value>0</value>
    </cell>
    <cell>
      <original>'043 BAU'!C138=_xll.F9v5.Connect.GL(_xll.F9v5.Connect.BSPEC($B$10,$B$11,$A138),C$2,$B$3,$B$4,C$5,$B$6,$B$7,$B$8)</original>
      <value>0</value>
    </cell>
    <cell>
      <original>'043 BAU'!D138=_xll.F9v5.Connect.GL(_xll.F9v5.Connect.BSPEC($B$10,$B$11,$A138),D$2,$B$3,$B$4,D$5,$B$6,$B$7,$B$8)</original>
      <value>0</value>
    </cell>
    <cell>
      <original>'043 BAU'!F138=_xll.F9v5.Connect.GL(_xll.F9v5.Connect.BSPEC($B$10,$B$11,$A138),F$2,$B$3,$B$4,F$5,$B$6,$B$7,$B$8)</original>
      <value>0</value>
    </cell>
    <cell>
      <original>'043 BAU'!G138=_xll.F9v5.Connect.GL(_xll.F9v5.Connect.BSPEC($B$10,$B$11,$A138),G$2,$B$3,$B$4,G$5,$B$6,$B$7,$B$8)</original>
      <value>0</value>
    </cell>
    <cell>
      <original>'043 BAU'!I138=_xll.F9v5.Connect.GL(_xll.F9v5.Connect.BSPEC($B$10,$B$11,$A138),I$2,$B$3,$B$4,I$5,$B$6,$B$7,$B$8)</original>
      <value>0</value>
    </cell>
    <cell>
      <original>'043 BAU'!C139=_xll.F9v5.Connect.GL(_xll.F9v5.Connect.BSPEC($B$10,$B$11,$A139),C$2,$B$3,$B$4,C$5,$B$6,$B$7,$B$8)</original>
      <value>0</value>
    </cell>
    <cell>
      <original>'043 BAU'!D139=_xll.F9v5.Connect.GL(_xll.F9v5.Connect.BSPEC($B$10,$B$11,$A139),D$2,$B$3,$B$4,D$5,$B$6,$B$7,$B$8)</original>
      <value>0</value>
    </cell>
    <cell>
      <original>'043 BAU'!F139=_xll.F9v5.Connect.GL(_xll.F9v5.Connect.BSPEC($B$10,$B$11,$A139),F$2,$B$3,$B$4,F$5,$B$6,$B$7,$B$8)</original>
      <value>0</value>
    </cell>
    <cell>
      <original>'043 BAU'!G139=_xll.F9v5.Connect.GL(_xll.F9v5.Connect.BSPEC($B$10,$B$11,$A139),G$2,$B$3,$B$4,G$5,$B$6,$B$7,$B$8)</original>
      <value>0</value>
    </cell>
    <cell>
      <original>'043 BAU'!I139=_xll.F9v5.Connect.GL(_xll.F9v5.Connect.BSPEC($B$10,$B$11,$A139),I$2,$B$3,$B$4,I$5,$B$6,$B$7,$B$8)</original>
      <value>0</value>
    </cell>
    <cell>
      <original>'043 BAU'!C140=_xll.F9v5.Connect.GL(_xll.F9v5.Connect.BSPEC($B$10,$B$11,$A140),C$2,$B$3,$B$4,C$5,$B$6,$B$7,$B$8)</original>
      <value>0</value>
    </cell>
    <cell>
      <original>'043 BAU'!D140=_xll.F9v5.Connect.GL(_xll.F9v5.Connect.BSPEC($B$10,$B$11,$A140),D$2,$B$3,$B$4,D$5,$B$6,$B$7,$B$8)</original>
      <value>0</value>
    </cell>
    <cell>
      <original>'043 BAU'!F140=_xll.F9v5.Connect.GL(_xll.F9v5.Connect.BSPEC($B$10,$B$11,$A140),F$2,$B$3,$B$4,F$5,$B$6,$B$7,$B$8)</original>
      <value>0</value>
    </cell>
    <cell>
      <original>'043 BAU'!G140=_xll.F9v5.Connect.GL(_xll.F9v5.Connect.BSPEC($B$10,$B$11,$A140),G$2,$B$3,$B$4,G$5,$B$6,$B$7,$B$8)</original>
      <value>0</value>
    </cell>
    <cell>
      <original>'043 BAU'!I140=_xll.F9v5.Connect.GL(_xll.F9v5.Connect.BSPEC($B$10,$B$11,$A140),I$2,$B$3,$B$4,I$5,$B$6,$B$7,$B$8)</original>
      <value>0</value>
    </cell>
    <cell>
      <original>'043 BAU'!C141=_xll.F9v5.Connect.GL(_xll.F9v5.Connect.BSPEC($B$10,$B$11,$A141),C$2,$B$3,$B$4,C$5,$B$6,$B$7,$B$8)</original>
      <value>0</value>
    </cell>
    <cell>
      <original>'043 BAU'!D141=_xll.F9v5.Connect.GL(_xll.F9v5.Connect.BSPEC($B$10,$B$11,$A141),D$2,$B$3,$B$4,D$5,$B$6,$B$7,$B$8)</original>
      <value>0</value>
    </cell>
    <cell>
      <original>'043 BAU'!F141=_xll.F9v5.Connect.GL(_xll.F9v5.Connect.BSPEC($B$10,$B$11,$A141),F$2,$B$3,$B$4,F$5,$B$6,$B$7,$B$8)</original>
      <value>0</value>
    </cell>
    <cell>
      <original>'043 BAU'!G141=_xll.F9v5.Connect.GL(_xll.F9v5.Connect.BSPEC($B$10,$B$11,$A141),G$2,$B$3,$B$4,G$5,$B$6,$B$7,$B$8)</original>
      <value>0</value>
    </cell>
    <cell>
      <original>'043 BAU'!I141=_xll.F9v5.Connect.GL(_xll.F9v5.Connect.BSPEC($B$10,$B$11,$A141),I$2,$B$3,$B$4,I$5,$B$6,$B$7,$B$8)</original>
      <value>0</value>
    </cell>
    <cell>
      <original>'043 BAU'!C142=_xll.F9v5.Connect.GL(_xll.F9v5.Connect.BSPEC($B$10,$B$11,$A142),C$2,$B$3,$B$4,C$5,$B$6,$B$7,$B$8)</original>
      <value>0</value>
    </cell>
    <cell>
      <original>'043 BAU'!D142=_xll.F9v5.Connect.GL(_xll.F9v5.Connect.BSPEC($B$10,$B$11,$A142),D$2,$B$3,$B$4,D$5,$B$6,$B$7,$B$8)</original>
      <value>0</value>
    </cell>
    <cell>
      <original>'043 BAU'!F142=_xll.F9v5.Connect.GL(_xll.F9v5.Connect.BSPEC($B$10,$B$11,$A142),F$2,$B$3,$B$4,F$5,$B$6,$B$7,$B$8)</original>
      <value>0</value>
    </cell>
    <cell>
      <original>'043 BAU'!G142=_xll.F9v5.Connect.GL(_xll.F9v5.Connect.BSPEC($B$10,$B$11,$A142),G$2,$B$3,$B$4,G$5,$B$6,$B$7,$B$8)</original>
      <value>0</value>
    </cell>
    <cell>
      <original>'043 BAU'!I142=_xll.F9v5.Connect.GL(_xll.F9v5.Connect.BSPEC($B$10,$B$11,$A142),I$2,$B$3,$B$4,I$5,$B$6,$B$7,$B$8)</original>
      <value>0</value>
    </cell>
    <cell>
      <original>'043 BAU'!C143=_xll.F9v5.Connect.GL(_xll.F9v5.Connect.BSPEC($B$10,$B$11,$A143),C$2,$B$3,$B$4,C$5,$B$6,$B$7,$B$8)</original>
      <value>0</value>
    </cell>
    <cell>
      <original>'043 BAU'!D143=_xll.F9v5.Connect.GL(_xll.F9v5.Connect.BSPEC($B$10,$B$11,$A143),D$2,$B$3,$B$4,D$5,$B$6,$B$7,$B$8)</original>
      <value>0</value>
    </cell>
    <cell>
      <original>'043 BAU'!F143=_xll.F9v5.Connect.GL(_xll.F9v5.Connect.BSPEC($B$10,$B$11,$A143),F$2,$B$3,$B$4,F$5,$B$6,$B$7,$B$8)</original>
      <value>0</value>
    </cell>
    <cell>
      <original>'043 BAU'!G143=_xll.F9v5.Connect.GL(_xll.F9v5.Connect.BSPEC($B$10,$B$11,$A143),G$2,$B$3,$B$4,G$5,$B$6,$B$7,$B$8)</original>
      <value>0</value>
    </cell>
    <cell>
      <original>'043 BAU'!I143=_xll.F9v5.Connect.GL(_xll.F9v5.Connect.BSPEC($B$10,$B$11,$A143),I$2,$B$3,$B$4,I$5,$B$6,$B$7,$B$8)</original>
      <value>0</value>
    </cell>
    <cell>
      <original>'043 BAU'!C144=_xll.F9v5.Connect.GL(_xll.F9v5.Connect.BSPEC($B$10,$B$11,$A144),C$2,$B$3,$B$4,C$5,$B$6,$B$7,$B$8)</original>
      <value>0</value>
    </cell>
    <cell>
      <original>'043 BAU'!D144=_xll.F9v5.Connect.GL(_xll.F9v5.Connect.BSPEC($B$10,$B$11,$A144),D$2,$B$3,$B$4,D$5,$B$6,$B$7,$B$8)</original>
      <value>0</value>
    </cell>
    <cell>
      <original>'043 BAU'!F144=_xll.F9v5.Connect.GL(_xll.F9v5.Connect.BSPEC($B$10,$B$11,$A144),F$2,$B$3,$B$4,F$5,$B$6,$B$7,$B$8)</original>
      <value>0</value>
    </cell>
    <cell>
      <original>'043 BAU'!G144=_xll.F9v5.Connect.GL(_xll.F9v5.Connect.BSPEC($B$10,$B$11,$A144),G$2,$B$3,$B$4,G$5,$B$6,$B$7,$B$8)</original>
      <value>0</value>
    </cell>
    <cell>
      <original>'043 BAU'!I144=_xll.F9v5.Connect.GL(_xll.F9v5.Connect.BSPEC($B$10,$B$11,$A144),I$2,$B$3,$B$4,I$5,$B$6,$B$7,$B$8)</original>
      <value>0</value>
    </cell>
    <cell>
      <original>'043 BAU'!C145=_xll.F9v5.Connect.GL(_xll.F9v5.Connect.BSPEC($B$10,$B$11,$A145),C$2,$B$3,$B$4,C$5,$B$6,$B$7,$B$8)</original>
      <value>0</value>
    </cell>
    <cell>
      <original>'043 BAU'!D145=_xll.F9v5.Connect.GL(_xll.F9v5.Connect.BSPEC($B$10,$B$11,$A145),D$2,$B$3,$B$4,D$5,$B$6,$B$7,$B$8)</original>
      <value>0</value>
    </cell>
    <cell>
      <original>'043 BAU'!F145=_xll.F9v5.Connect.GL(_xll.F9v5.Connect.BSPEC($B$10,$B$11,$A145),F$2,$B$3,$B$4,F$5,$B$6,$B$7,$B$8)</original>
      <value>0</value>
    </cell>
    <cell>
      <original>'043 BAU'!G145=_xll.F9v5.Connect.GL(_xll.F9v5.Connect.BSPEC($B$10,$B$11,$A145),G$2,$B$3,$B$4,G$5,$B$6,$B$7,$B$8)</original>
      <value>0</value>
    </cell>
    <cell>
      <original>'043 BAU'!I145=_xll.F9v5.Connect.GL(_xll.F9v5.Connect.BSPEC($B$10,$B$11,$A145),I$2,$B$3,$B$4,I$5,$B$6,$B$7,$B$8)</original>
      <value>0</value>
    </cell>
    <cell>
      <original>'043 BAU'!C146=_xll.F9v5.Connect.GL(_xll.F9v5.Connect.BSPEC($B$10,$B$11,$A146),C$2,$B$3,$B$4,C$5,$B$6,$B$7,$B$8)</original>
      <value>0</value>
    </cell>
    <cell>
      <original>'043 BAU'!D146=_xll.F9v5.Connect.GL(_xll.F9v5.Connect.BSPEC($B$10,$B$11,$A146),D$2,$B$3,$B$4,D$5,$B$6,$B$7,$B$8)</original>
      <value>0</value>
    </cell>
    <cell>
      <original>'043 BAU'!F146=_xll.F9v5.Connect.GL(_xll.F9v5.Connect.BSPEC($B$10,$B$11,$A146),F$2,$B$3,$B$4,F$5,$B$6,$B$7,$B$8)</original>
      <value>0</value>
    </cell>
    <cell>
      <original>'043 BAU'!G146=_xll.F9v5.Connect.GL(_xll.F9v5.Connect.BSPEC($B$10,$B$11,$A146),G$2,$B$3,$B$4,G$5,$B$6,$B$7,$B$8)</original>
      <value>0</value>
    </cell>
    <cell>
      <original>'043 BAU'!I146=_xll.F9v5.Connect.GL(_xll.F9v5.Connect.BSPEC($B$10,$B$11,$A146),I$2,$B$3,$B$4,I$5,$B$6,$B$7,$B$8)</original>
      <value>0</value>
    </cell>
    <cell>
      <original>'043 BAU'!C147=_xll.F9v5.Connect.GL(_xll.F9v5.Connect.BSPEC($B$10,$B$11,$A147),C$2,$B$3,$B$4,C$5,$B$6,$B$7,$B$8)</original>
      <value>0</value>
    </cell>
    <cell>
      <original>'043 BAU'!D147=_xll.F9v5.Connect.GL(_xll.F9v5.Connect.BSPEC($B$10,$B$11,$A147),D$2,$B$3,$B$4,D$5,$B$6,$B$7,$B$8)</original>
      <value>0</value>
    </cell>
    <cell>
      <original>'043 BAU'!F147=_xll.F9v5.Connect.GL(_xll.F9v5.Connect.BSPEC($B$10,$B$11,$A147),F$2,$B$3,$B$4,F$5,$B$6,$B$7,$B$8)</original>
      <value>0</value>
    </cell>
    <cell>
      <original>'043 BAU'!G147=_xll.F9v5.Connect.GL(_xll.F9v5.Connect.BSPEC($B$10,$B$11,$A147),G$2,$B$3,$B$4,G$5,$B$6,$B$7,$B$8)</original>
      <value>0</value>
    </cell>
    <cell>
      <original>'043 BAU'!I147=_xll.F9v5.Connect.GL(_xll.F9v5.Connect.BSPEC($B$10,$B$11,$A147),I$2,$B$3,$B$4,I$5,$B$6,$B$7,$B$8)</original>
      <value>0</value>
    </cell>
    <cell>
      <original>'043 BAU'!C148=_xll.F9v5.Connect.GL(_xll.F9v5.Connect.BSPEC($B$10,$B$11,$A148),C$2,$B$3,$B$4,C$5,$B$6,$B$7,$B$8)</original>
      <value>0</value>
    </cell>
    <cell>
      <original>'043 BAU'!D148=_xll.F9v5.Connect.GL(_xll.F9v5.Connect.BSPEC($B$10,$B$11,$A148),D$2,$B$3,$B$4,D$5,$B$6,$B$7,$B$8)</original>
      <value>0</value>
    </cell>
    <cell>
      <original>'043 BAU'!F148=_xll.F9v5.Connect.GL(_xll.F9v5.Connect.BSPEC($B$10,$B$11,$A148),F$2,$B$3,$B$4,F$5,$B$6,$B$7,$B$8)</original>
      <value>0</value>
    </cell>
    <cell>
      <original>'043 BAU'!G148=_xll.F9v5.Connect.GL(_xll.F9v5.Connect.BSPEC($B$10,$B$11,$A148),G$2,$B$3,$B$4,G$5,$B$6,$B$7,$B$8)</original>
      <value>0</value>
    </cell>
    <cell>
      <original>'043 BAU'!I148=_xll.F9v5.Connect.GL(_xll.F9v5.Connect.BSPEC($B$10,$B$11,$A148),I$2,$B$3,$B$4,I$5,$B$6,$B$7,$B$8)</original>
      <value>0</value>
    </cell>
    <cell>
      <original>'043 BAU'!C149=_xll.F9v5.Connect.GL(_xll.F9v5.Connect.BSPEC($B$10,$B$11,$A149),C$2,$B$3,$B$4,C$5,$B$6,$B$7,$B$8)</original>
      <value>0</value>
    </cell>
    <cell>
      <original>'043 BAU'!D149=_xll.F9v5.Connect.GL(_xll.F9v5.Connect.BSPEC($B$10,$B$11,$A149),D$2,$B$3,$B$4,D$5,$B$6,$B$7,$B$8)</original>
      <value>0</value>
    </cell>
    <cell>
      <original>'043 BAU'!F149=_xll.F9v5.Connect.GL(_xll.F9v5.Connect.BSPEC($B$10,$B$11,$A149),F$2,$B$3,$B$4,F$5,$B$6,$B$7,$B$8)</original>
      <value>0</value>
    </cell>
    <cell>
      <original>'043 BAU'!G149=_xll.F9v5.Connect.GL(_xll.F9v5.Connect.BSPEC($B$10,$B$11,$A149),G$2,$B$3,$B$4,G$5,$B$6,$B$7,$B$8)</original>
      <value>0</value>
    </cell>
    <cell>
      <original>'043 BAU'!I149=_xll.F9v5.Connect.GL(_xll.F9v5.Connect.BSPEC($B$10,$B$11,$A149),I$2,$B$3,$B$4,I$5,$B$6,$B$7,$B$8)</original>
      <value>0</value>
    </cell>
    <cell>
      <original>'043 BAU'!C150=_xll.F9v5.Connect.GL(_xll.F9v5.Connect.BSPEC($B$10,$B$11,$A150),C$2,$B$3,$B$4,C$5,$B$6,$B$7,$B$8)</original>
      <value>0</value>
    </cell>
    <cell>
      <original>'043 BAU'!D150=_xll.F9v5.Connect.GL(_xll.F9v5.Connect.BSPEC($B$10,$B$11,$A150),D$2,$B$3,$B$4,D$5,$B$6,$B$7,$B$8)</original>
      <value>0</value>
    </cell>
    <cell>
      <original>'043 BAU'!F150=_xll.F9v5.Connect.GL(_xll.F9v5.Connect.BSPEC($B$10,$B$11,$A150),F$2,$B$3,$B$4,F$5,$B$6,$B$7,$B$8)</original>
      <value>0</value>
    </cell>
    <cell>
      <original>'043 BAU'!G150=_xll.F9v5.Connect.GL(_xll.F9v5.Connect.BSPEC($B$10,$B$11,$A150),G$2,$B$3,$B$4,G$5,$B$6,$B$7,$B$8)</original>
      <value>0</value>
    </cell>
    <cell>
      <original>'043 BAU'!I150=_xll.F9v5.Connect.GL(_xll.F9v5.Connect.BSPEC($B$10,$B$11,$A150),I$2,$B$3,$B$4,I$5,$B$6,$B$7,$B$8)</original>
      <value>0</value>
    </cell>
    <cell>
      <original>'043 BAU'!C151=_xll.F9v5.Connect.GL(_xll.F9v5.Connect.BSPEC($B$10,$B$11,$A151),C$2,$B$3,$B$4,C$5,$B$6,$B$7,$B$8)</original>
      <value>0</value>
    </cell>
    <cell>
      <original>'043 BAU'!D151=_xll.F9v5.Connect.GL(_xll.F9v5.Connect.BSPEC($B$10,$B$11,$A151),D$2,$B$3,$B$4,D$5,$B$6,$B$7,$B$8)</original>
      <value>0</value>
    </cell>
    <cell>
      <original>'043 BAU'!F151=_xll.F9v5.Connect.GL(_xll.F9v5.Connect.BSPEC($B$10,$B$11,$A151),F$2,$B$3,$B$4,F$5,$B$6,$B$7,$B$8)</original>
      <value>0</value>
    </cell>
    <cell>
      <original>'043 BAU'!G151=_xll.F9v5.Connect.GL(_xll.F9v5.Connect.BSPEC($B$10,$B$11,$A151),G$2,$B$3,$B$4,G$5,$B$6,$B$7,$B$8)</original>
      <value>0</value>
    </cell>
    <cell>
      <original>'043 BAU'!I151=_xll.F9v5.Connect.GL(_xll.F9v5.Connect.BSPEC($B$10,$B$11,$A151),I$2,$B$3,$B$4,I$5,$B$6,$B$7,$B$8)</original>
      <value>0</value>
    </cell>
    <cell>
      <original>'043 BAU'!C152=_xll.F9v5.Connect.GL(_xll.F9v5.Connect.BSPEC($B$10,$B$11,$A152),C$2,$B$3,$B$4,C$5,$B$6,$B$7,$B$8)</original>
      <value>0</value>
    </cell>
    <cell>
      <original>'043 BAU'!D152=_xll.F9v5.Connect.GL(_xll.F9v5.Connect.BSPEC($B$10,$B$11,$A152),D$2,$B$3,$B$4,D$5,$B$6,$B$7,$B$8)</original>
      <value>0</value>
    </cell>
    <cell>
      <original>'043 BAU'!F152=_xll.F9v5.Connect.GL(_xll.F9v5.Connect.BSPEC($B$10,$B$11,$A152),F$2,$B$3,$B$4,F$5,$B$6,$B$7,$B$8)</original>
      <value>0</value>
    </cell>
    <cell>
      <original>'043 BAU'!G152=_xll.F9v5.Connect.GL(_xll.F9v5.Connect.BSPEC($B$10,$B$11,$A152),G$2,$B$3,$B$4,G$5,$B$6,$B$7,$B$8)</original>
      <value>0</value>
    </cell>
    <cell>
      <original>'043 BAU'!I152=_xll.F9v5.Connect.GL(_xll.F9v5.Connect.BSPEC($B$10,$B$11,$A152),I$2,$B$3,$B$4,I$5,$B$6,$B$7,$B$8)</original>
      <value>0</value>
    </cell>
    <cell>
      <original>'043 BAU'!C153=_xll.F9v5.Connect.GL(_xll.F9v5.Connect.BSPEC($B$10,$B$11,$A153),C$2,$B$3,$B$4,C$5,$B$6,$B$7,$B$8)</original>
      <value>0</value>
    </cell>
    <cell>
      <original>'043 BAU'!D153=_xll.F9v5.Connect.GL(_xll.F9v5.Connect.BSPEC($B$10,$B$11,$A153),D$2,$B$3,$B$4,D$5,$B$6,$B$7,$B$8)</original>
      <value>0</value>
    </cell>
    <cell>
      <original>'043 BAU'!F153=_xll.F9v5.Connect.GL(_xll.F9v5.Connect.BSPEC($B$10,$B$11,$A153),F$2,$B$3,$B$4,F$5,$B$6,$B$7,$B$8)</original>
      <value>0</value>
    </cell>
    <cell>
      <original>'043 BAU'!G153=_xll.F9v5.Connect.GL(_xll.F9v5.Connect.BSPEC($B$10,$B$11,$A153),G$2,$B$3,$B$4,G$5,$B$6,$B$7,$B$8)</original>
      <value>0</value>
    </cell>
    <cell>
      <original>'043 BAU'!I153=_xll.F9v5.Connect.GL(_xll.F9v5.Connect.BSPEC($B$10,$B$11,$A153),I$2,$B$3,$B$4,I$5,$B$6,$B$7,$B$8)</original>
      <value>0</value>
    </cell>
    <cell>
      <original>'043 BAU'!C154=_xll.F9v5.Connect.GL(_xll.F9v5.Connect.BSPEC($B$10,$B$11,$A154),C$2,$B$3,$B$4,C$5,$B$6,$B$7,$B$8)</original>
      <value>0</value>
    </cell>
    <cell>
      <original>'043 BAU'!D154=_xll.F9v5.Connect.GL(_xll.F9v5.Connect.BSPEC($B$10,$B$11,$A154),D$2,$B$3,$B$4,D$5,$B$6,$B$7,$B$8)</original>
      <value>0</value>
    </cell>
    <cell>
      <original>'043 BAU'!F154=_xll.F9v5.Connect.GL(_xll.F9v5.Connect.BSPEC($B$10,$B$11,$A154),F$2,$B$3,$B$4,F$5,$B$6,$B$7,$B$8)</original>
      <value>0</value>
    </cell>
    <cell>
      <original>'043 BAU'!G154=_xll.F9v5.Connect.GL(_xll.F9v5.Connect.BSPEC($B$10,$B$11,$A154),G$2,$B$3,$B$4,G$5,$B$6,$B$7,$B$8)</original>
      <value>0</value>
    </cell>
    <cell>
      <original>'043 BAU'!I154=_xll.F9v5.Connect.GL(_xll.F9v5.Connect.BSPEC($B$10,$B$11,$A154),I$2,$B$3,$B$4,I$5,$B$6,$B$7,$B$8)</original>
      <value>0</value>
    </cell>
    <cell>
      <original>'043 BAU'!C155=_xll.F9v5.Connect.GL(_xll.F9v5.Connect.BSPEC($B$10,$B$11,$A155),C$2,$B$3,$B$4,C$5,$B$6,$B$7,$B$8)</original>
      <value>0</value>
    </cell>
    <cell>
      <original>'043 BAU'!D155=_xll.F9v5.Connect.GL(_xll.F9v5.Connect.BSPEC($B$10,$B$11,$A155),D$2,$B$3,$B$4,D$5,$B$6,$B$7,$B$8)</original>
      <value>0</value>
    </cell>
    <cell>
      <original>'043 BAU'!F155=_xll.F9v5.Connect.GL(_xll.F9v5.Connect.BSPEC($B$10,$B$11,$A155),F$2,$B$3,$B$4,F$5,$B$6,$B$7,$B$8)</original>
      <value>0</value>
    </cell>
    <cell>
      <original>'043 BAU'!G155=_xll.F9v5.Connect.GL(_xll.F9v5.Connect.BSPEC($B$10,$B$11,$A155),G$2,$B$3,$B$4,G$5,$B$6,$B$7,$B$8)</original>
      <value>0</value>
    </cell>
    <cell>
      <original>'043 BAU'!I155=_xll.F9v5.Connect.GL(_xll.F9v5.Connect.BSPEC($B$10,$B$11,$A155),I$2,$B$3,$B$4,I$5,$B$6,$B$7,$B$8)</original>
      <value>0</value>
    </cell>
    <cell>
      <original>'043 BAU'!C156=_xll.F9v5.Connect.GL(_xll.F9v5.Connect.BSPEC($B$10,$B$11,$A156),C$2,$B$3,$B$4,C$5,$B$6,$B$7,$B$8)</original>
      <value>0</value>
    </cell>
    <cell>
      <original>'043 BAU'!D156=_xll.F9v5.Connect.GL(_xll.F9v5.Connect.BSPEC($B$10,$B$11,$A156),D$2,$B$3,$B$4,D$5,$B$6,$B$7,$B$8)</original>
      <value>0</value>
    </cell>
    <cell>
      <original>'043 BAU'!F156=_xll.F9v5.Connect.GL(_xll.F9v5.Connect.BSPEC($B$10,$B$11,$A156),F$2,$B$3,$B$4,F$5,$B$6,$B$7,$B$8)</original>
      <value>0</value>
    </cell>
    <cell>
      <original>'043 BAU'!G156=_xll.F9v5.Connect.GL(_xll.F9v5.Connect.BSPEC($B$10,$B$11,$A156),G$2,$B$3,$B$4,G$5,$B$6,$B$7,$B$8)</original>
      <value>0</value>
    </cell>
    <cell>
      <original>'043 BAU'!I156=_xll.F9v5.Connect.GL(_xll.F9v5.Connect.BSPEC($B$10,$B$11,$A156),I$2,$B$3,$B$4,I$5,$B$6,$B$7,$B$8)</original>
      <value>0</value>
    </cell>
    <cell>
      <original>'043 BAU'!C157=_xll.F9v5.Connect.GL(_xll.F9v5.Connect.BSPEC($B$10,$B$11,$A157),C$2,$B$3,$B$4,C$5,$B$6,$B$7,$B$8)</original>
      <value>0</value>
    </cell>
    <cell>
      <original>'043 BAU'!D157=_xll.F9v5.Connect.GL(_xll.F9v5.Connect.BSPEC($B$10,$B$11,$A157),D$2,$B$3,$B$4,D$5,$B$6,$B$7,$B$8)</original>
      <value>0</value>
    </cell>
    <cell>
      <original>'043 BAU'!F157=_xll.F9v5.Connect.GL(_xll.F9v5.Connect.BSPEC($B$10,$B$11,$A157),F$2,$B$3,$B$4,F$5,$B$6,$B$7,$B$8)</original>
      <value>0</value>
    </cell>
    <cell>
      <original>'043 BAU'!G157=_xll.F9v5.Connect.GL(_xll.F9v5.Connect.BSPEC($B$10,$B$11,$A157),G$2,$B$3,$B$4,G$5,$B$6,$B$7,$B$8)</original>
      <value>4000</value>
    </cell>
    <cell>
      <original>'043 BAU'!I157=_xll.F9v5.Connect.GL(_xll.F9v5.Connect.BSPEC($B$10,$B$11,$A157),I$2,$B$3,$B$4,I$5,$B$6,$B$7,$B$8)</original>
      <value>4000</value>
    </cell>
    <cell>
      <original>'043 BAU'!C158=_xll.F9v5.Connect.GL(_xll.F9v5.Connect.BSPEC($B$10,$B$11,$A158),C$2,$B$3,$B$4,C$5,$B$6,$B$7,$B$8)</original>
      <value>0</value>
    </cell>
    <cell>
      <original>'043 BAU'!D158=_xll.F9v5.Connect.GL(_xll.F9v5.Connect.BSPEC($B$10,$B$11,$A158),D$2,$B$3,$B$4,D$5,$B$6,$B$7,$B$8)</original>
      <value>0</value>
    </cell>
    <cell>
      <original>'043 BAU'!F158=_xll.F9v5.Connect.GL(_xll.F9v5.Connect.BSPEC($B$10,$B$11,$A158),F$2,$B$3,$B$4,F$5,$B$6,$B$7,$B$8)</original>
      <value>0</value>
    </cell>
    <cell>
      <original>'043 BAU'!G158=_xll.F9v5.Connect.GL(_xll.F9v5.Connect.BSPEC($B$10,$B$11,$A158),G$2,$B$3,$B$4,G$5,$B$6,$B$7,$B$8)</original>
      <value>0</value>
    </cell>
    <cell>
      <original>'043 BAU'!I158=_xll.F9v5.Connect.GL(_xll.F9v5.Connect.BSPEC($B$10,$B$11,$A158),I$2,$B$3,$B$4,I$5,$B$6,$B$7,$B$8)</original>
      <value>0</value>
    </cell>
    <cell>
      <original>'043 BAU'!C159=_xll.F9v5.Connect.GL(_xll.F9v5.Connect.BSPEC($B$10,$B$11,$A159),C$2,$B$3,$B$4,C$5,$B$6,$B$7,$B$8)</original>
      <value>0</value>
    </cell>
    <cell>
      <original>'043 BAU'!D159=_xll.F9v5.Connect.GL(_xll.F9v5.Connect.BSPEC($B$10,$B$11,$A159),D$2,$B$3,$B$4,D$5,$B$6,$B$7,$B$8)</original>
      <value>0</value>
    </cell>
    <cell>
      <original>'043 BAU'!F159=_xll.F9v5.Connect.GL(_xll.F9v5.Connect.BSPEC($B$10,$B$11,$A159),F$2,$B$3,$B$4,F$5,$B$6,$B$7,$B$8)</original>
      <value>0</value>
    </cell>
    <cell>
      <original>'043 BAU'!G159=_xll.F9v5.Connect.GL(_xll.F9v5.Connect.BSPEC($B$10,$B$11,$A159),G$2,$B$3,$B$4,G$5,$B$6,$B$7,$B$8)</original>
      <value>0</value>
    </cell>
    <cell>
      <original>'043 BAU'!I159=_xll.F9v5.Connect.GL(_xll.F9v5.Connect.BSPEC($B$10,$B$11,$A159),I$2,$B$3,$B$4,I$5,$B$6,$B$7,$B$8)</original>
      <value>0</value>
    </cell>
    <cell>
      <original>'043 BAU'!C160=_xll.F9v5.Connect.GL(_xll.F9v5.Connect.BSPEC($B$10,$B$11,$A160),C$2,$B$3,$B$4,C$5,$B$6,$B$7,$B$8)</original>
      <value>0</value>
    </cell>
    <cell>
      <original>'043 BAU'!D160=_xll.F9v5.Connect.GL(_xll.F9v5.Connect.BSPEC($B$10,$B$11,$A160),D$2,$B$3,$B$4,D$5,$B$6,$B$7,$B$8)</original>
      <value>0</value>
    </cell>
    <cell>
      <original>'043 BAU'!F160=_xll.F9v5.Connect.GL(_xll.F9v5.Connect.BSPEC($B$10,$B$11,$A160),F$2,$B$3,$B$4,F$5,$B$6,$B$7,$B$8)</original>
      <value>0</value>
    </cell>
    <cell>
      <original>'043 BAU'!G160=_xll.F9v5.Connect.GL(_xll.F9v5.Connect.BSPEC($B$10,$B$11,$A160),G$2,$B$3,$B$4,G$5,$B$6,$B$7,$B$8)</original>
      <value>0</value>
    </cell>
    <cell>
      <original>'043 BAU'!I160=_xll.F9v5.Connect.GL(_xll.F9v5.Connect.BSPEC($B$10,$B$11,$A160),I$2,$B$3,$B$4,I$5,$B$6,$B$7,$B$8)</original>
      <value>0</value>
    </cell>
    <cell>
      <original>'043 BAU'!C161=_xll.F9v5.Connect.GL(_xll.F9v5.Connect.BSPEC($B$10,$B$11,$A161),C$2,$B$3,$B$4,C$5,$B$6,$B$7,$B$8)</original>
      <value>0</value>
    </cell>
    <cell>
      <original>'043 BAU'!D161=_xll.F9v5.Connect.GL(_xll.F9v5.Connect.BSPEC($B$10,$B$11,$A161),D$2,$B$3,$B$4,D$5,$B$6,$B$7,$B$8)</original>
      <value>0</value>
    </cell>
    <cell>
      <original>'043 BAU'!F161=_xll.F9v5.Connect.GL(_xll.F9v5.Connect.BSPEC($B$10,$B$11,$A161),F$2,$B$3,$B$4,F$5,$B$6,$B$7,$B$8)</original>
      <value>0</value>
    </cell>
    <cell>
      <original>'043 BAU'!G161=_xll.F9v5.Connect.GL(_xll.F9v5.Connect.BSPEC($B$10,$B$11,$A161),G$2,$B$3,$B$4,G$5,$B$6,$B$7,$B$8)</original>
      <value>0</value>
    </cell>
    <cell>
      <original>'043 BAU'!I161=_xll.F9v5.Connect.GL(_xll.F9v5.Connect.BSPEC($B$10,$B$11,$A161),I$2,$B$3,$B$4,I$5,$B$6,$B$7,$B$8)</original>
      <value>0</value>
    </cell>
    <cell>
      <original>'043 BAU'!C162=_xll.F9v5.Connect.GL(_xll.F9v5.Connect.BSPEC($B$10,$B$11,$A162),C$2,$B$3,$B$4,C$5,$B$6,$B$7,$B$8)</original>
      <value>0</value>
    </cell>
    <cell>
      <original>'043 BAU'!D162=_xll.F9v5.Connect.GL(_xll.F9v5.Connect.BSPEC($B$10,$B$11,$A162),D$2,$B$3,$B$4,D$5,$B$6,$B$7,$B$8)</original>
      <value>0</value>
    </cell>
    <cell>
      <original>'043 BAU'!F162=_xll.F9v5.Connect.GL(_xll.F9v5.Connect.BSPEC($B$10,$B$11,$A162),F$2,$B$3,$B$4,F$5,$B$6,$B$7,$B$8)</original>
      <value>0</value>
    </cell>
    <cell>
      <original>'043 BAU'!G162=_xll.F9v5.Connect.GL(_xll.F9v5.Connect.BSPEC($B$10,$B$11,$A162),G$2,$B$3,$B$4,G$5,$B$6,$B$7,$B$8)</original>
      <value>0</value>
    </cell>
    <cell>
      <original>'043 BAU'!I162=_xll.F9v5.Connect.GL(_xll.F9v5.Connect.BSPEC($B$10,$B$11,$A162),I$2,$B$3,$B$4,I$5,$B$6,$B$7,$B$8)</original>
      <value>0</value>
    </cell>
    <cell>
      <original>'043 BAU'!C163=_xll.F9v5.Connect.GL(_xll.F9v5.Connect.BSPEC($B$10,$B$11,$A163),C$2,$B$3,$B$4,C$5,$B$6,$B$7,$B$8)</original>
      <value>0</value>
    </cell>
    <cell>
      <original>'043 BAU'!D163=_xll.F9v5.Connect.GL(_xll.F9v5.Connect.BSPEC($B$10,$B$11,$A163),D$2,$B$3,$B$4,D$5,$B$6,$B$7,$B$8)</original>
      <value>0</value>
    </cell>
    <cell>
      <original>'043 BAU'!F163=_xll.F9v5.Connect.GL(_xll.F9v5.Connect.BSPEC($B$10,$B$11,$A163),F$2,$B$3,$B$4,F$5,$B$6,$B$7,$B$8)</original>
      <value>0</value>
    </cell>
    <cell>
      <original>'043 BAU'!G163=_xll.F9v5.Connect.GL(_xll.F9v5.Connect.BSPEC($B$10,$B$11,$A163),G$2,$B$3,$B$4,G$5,$B$6,$B$7,$B$8)</original>
      <value>0</value>
    </cell>
    <cell>
      <original>'043 BAU'!I163=_xll.F9v5.Connect.GL(_xll.F9v5.Connect.BSPEC($B$10,$B$11,$A163),I$2,$B$3,$B$4,I$5,$B$6,$B$7,$B$8)</original>
      <value>0</value>
    </cell>
    <cell>
      <original>'043 BAU'!C164=_xll.F9v5.Connect.GL(_xll.F9v5.Connect.BSPEC($B$10,$B$11,$A164),C$2,$B$3,$B$4,C$5,$B$6,$B$7,$B$8)</original>
      <value>0</value>
    </cell>
    <cell>
      <original>'043 BAU'!D164=_xll.F9v5.Connect.GL(_xll.F9v5.Connect.BSPEC($B$10,$B$11,$A164),D$2,$B$3,$B$4,D$5,$B$6,$B$7,$B$8)</original>
      <value>0</value>
    </cell>
    <cell>
      <original>'043 BAU'!F164=_xll.F9v5.Connect.GL(_xll.F9v5.Connect.BSPEC($B$10,$B$11,$A164),F$2,$B$3,$B$4,F$5,$B$6,$B$7,$B$8)</original>
      <value>0</value>
    </cell>
    <cell>
      <original>'043 BAU'!G164=_xll.F9v5.Connect.GL(_xll.F9v5.Connect.BSPEC($B$10,$B$11,$A164),G$2,$B$3,$B$4,G$5,$B$6,$B$7,$B$8)</original>
      <value>0</value>
    </cell>
    <cell>
      <original>'043 BAU'!I164=_xll.F9v5.Connect.GL(_xll.F9v5.Connect.BSPEC($B$10,$B$11,$A164),I$2,$B$3,$B$4,I$5,$B$6,$B$7,$B$8)</original>
      <value>0</value>
    </cell>
    <cell>
      <original>'043 BAU'!C165=_xll.F9v5.Connect.GL(_xll.F9v5.Connect.BSPEC($B$10,$B$11,$A165),C$2,$B$3,$B$4,C$5,$B$6,$B$7,$B$8)</original>
      <value>0</value>
    </cell>
    <cell>
      <original>'043 BAU'!D165=_xll.F9v5.Connect.GL(_xll.F9v5.Connect.BSPEC($B$10,$B$11,$A165),D$2,$B$3,$B$4,D$5,$B$6,$B$7,$B$8)</original>
      <value>0</value>
    </cell>
    <cell>
      <original>'043 BAU'!F165=_xll.F9v5.Connect.GL(_xll.F9v5.Connect.BSPEC($B$10,$B$11,$A165),F$2,$B$3,$B$4,F$5,$B$6,$B$7,$B$8)</original>
      <value>0</value>
    </cell>
    <cell>
      <original>'043 BAU'!G165=_xll.F9v5.Connect.GL(_xll.F9v5.Connect.BSPEC($B$10,$B$11,$A165),G$2,$B$3,$B$4,G$5,$B$6,$B$7,$B$8)</original>
      <value>0</value>
    </cell>
    <cell>
      <original>'043 BAU'!I165=_xll.F9v5.Connect.GL(_xll.F9v5.Connect.BSPEC($B$10,$B$11,$A165),I$2,$B$3,$B$4,I$5,$B$6,$B$7,$B$8)</original>
      <value>0</value>
    </cell>
    <cell>
      <original>'043 BAU'!C166=_xll.F9v5.Connect.GL(_xll.F9v5.Connect.BSPEC($B$10,$B$11,$A166),C$2,$B$3,$B$4,C$5,$B$6,$B$7,$B$8)</original>
      <value>0</value>
    </cell>
    <cell>
      <original>'043 BAU'!D166=_xll.F9v5.Connect.GL(_xll.F9v5.Connect.BSPEC($B$10,$B$11,$A166),D$2,$B$3,$B$4,D$5,$B$6,$B$7,$B$8)</original>
      <value>0</value>
    </cell>
    <cell>
      <original>'043 BAU'!F166=_xll.F9v5.Connect.GL(_xll.F9v5.Connect.BSPEC($B$10,$B$11,$A166),F$2,$B$3,$B$4,F$5,$B$6,$B$7,$B$8)</original>
      <value>0</value>
    </cell>
    <cell>
      <original>'043 BAU'!G166=_xll.F9v5.Connect.GL(_xll.F9v5.Connect.BSPEC($B$10,$B$11,$A166),G$2,$B$3,$B$4,G$5,$B$6,$B$7,$B$8)</original>
      <value>0</value>
    </cell>
    <cell>
      <original>'043 BAU'!I166=_xll.F9v5.Connect.GL(_xll.F9v5.Connect.BSPEC($B$10,$B$11,$A166),I$2,$B$3,$B$4,I$5,$B$6,$B$7,$B$8)</original>
      <value>0</value>
    </cell>
    <cell>
      <original>'043 BAU'!C167=_xll.F9v5.Connect.GL(_xll.F9v5.Connect.BSPEC($B$10,$B$11,$A167),C$2,$B$3,$B$4,C$5,$B$6,$B$7,$B$8)</original>
      <value>0</value>
    </cell>
    <cell>
      <original>'043 BAU'!D167=_xll.F9v5.Connect.GL(_xll.F9v5.Connect.BSPEC($B$10,$B$11,$A167),D$2,$B$3,$B$4,D$5,$B$6,$B$7,$B$8)</original>
      <value>0</value>
    </cell>
    <cell>
      <original>'043 BAU'!F167=_xll.F9v5.Connect.GL(_xll.F9v5.Connect.BSPEC($B$10,$B$11,$A167),F$2,$B$3,$B$4,F$5,$B$6,$B$7,$B$8)</original>
      <value>0</value>
    </cell>
    <cell>
      <original>'043 BAU'!G167=_xll.F9v5.Connect.GL(_xll.F9v5.Connect.BSPEC($B$10,$B$11,$A167),G$2,$B$3,$B$4,G$5,$B$6,$B$7,$B$8)</original>
      <value>0</value>
    </cell>
    <cell>
      <original>'043 BAU'!I167=_xll.F9v5.Connect.GL(_xll.F9v5.Connect.BSPEC($B$10,$B$11,$A167),I$2,$B$3,$B$4,I$5,$B$6,$B$7,$B$8)</original>
      <value>0</value>
    </cell>
    <cell>
      <original>'043 BAU'!C168=_xll.F9v5.Connect.GL(_xll.F9v5.Connect.BSPEC($B$10,$B$11,$A168),C$2,$B$3,$B$4,C$5,$B$6,$B$7,$B$8)</original>
      <value>0</value>
    </cell>
    <cell>
      <original>'043 BAU'!D168=_xll.F9v5.Connect.GL(_xll.F9v5.Connect.BSPEC($B$10,$B$11,$A168),D$2,$B$3,$B$4,D$5,$B$6,$B$7,$B$8)</original>
      <value>0</value>
    </cell>
    <cell>
      <original>'043 BAU'!F168=_xll.F9v5.Connect.GL(_xll.F9v5.Connect.BSPEC($B$10,$B$11,$A168),F$2,$B$3,$B$4,F$5,$B$6,$B$7,$B$8)</original>
      <value>0</value>
    </cell>
    <cell>
      <original>'043 BAU'!G168=_xll.F9v5.Connect.GL(_xll.F9v5.Connect.BSPEC($B$10,$B$11,$A168),G$2,$B$3,$B$4,G$5,$B$6,$B$7,$B$8)</original>
      <value>0</value>
    </cell>
    <cell>
      <original>'043 BAU'!I168=_xll.F9v5.Connect.GL(_xll.F9v5.Connect.BSPEC($B$10,$B$11,$A168),I$2,$B$3,$B$4,I$5,$B$6,$B$7,$B$8)</original>
      <value>0</value>
    </cell>
    <cell>
      <original>'043 BAU'!C169=_xll.F9v5.Connect.GL(_xll.F9v5.Connect.BSPEC($B$10,$B$11,$A169),C$2,$B$3,$B$4,C$5,$B$6,$B$7,$B$8)</original>
      <value>0</value>
    </cell>
    <cell>
      <original>'043 BAU'!D169=_xll.F9v5.Connect.GL(_xll.F9v5.Connect.BSPEC($B$10,$B$11,$A169),D$2,$B$3,$B$4,D$5,$B$6,$B$7,$B$8)</original>
      <value>0</value>
    </cell>
    <cell>
      <original>'043 BAU'!F169=_xll.F9v5.Connect.GL(_xll.F9v5.Connect.BSPEC($B$10,$B$11,$A169),F$2,$B$3,$B$4,F$5,$B$6,$B$7,$B$8)</original>
      <value>0</value>
    </cell>
    <cell>
      <original>'043 BAU'!G169=_xll.F9v5.Connect.GL(_xll.F9v5.Connect.BSPEC($B$10,$B$11,$A169),G$2,$B$3,$B$4,G$5,$B$6,$B$7,$B$8)</original>
      <value>0</value>
    </cell>
    <cell>
      <original>'043 BAU'!I169=_xll.F9v5.Connect.GL(_xll.F9v5.Connect.BSPEC($B$10,$B$11,$A169),I$2,$B$3,$B$4,I$5,$B$6,$B$7,$B$8)</original>
      <value>0</value>
    </cell>
    <cell>
      <original>'043 BAU'!C170=_xll.F9v5.Connect.GL(_xll.F9v5.Connect.BSPEC($B$10,$B$11,$A170),C$2,$B$3,$B$4,C$5,$B$6,$B$7,$B$8)</original>
      <value>1544.4</value>
    </cell>
    <cell>
      <original>'043 BAU'!D170=_xll.F9v5.Connect.GL(_xll.F9v5.Connect.BSPEC($B$10,$B$11,$A170),D$2,$B$3,$B$4,D$5,$B$6,$B$7,$B$8)</original>
      <value>300</value>
    </cell>
    <cell>
      <original>'043 BAU'!F170=_xll.F9v5.Connect.GL(_xll.F9v5.Connect.BSPEC($B$10,$B$11,$A170),F$2,$B$3,$B$4,F$5,$B$6,$B$7,$B$8)</original>
      <value>127033.54999999999</value>
    </cell>
    <cell>
      <original>'043 BAU'!G170=_xll.F9v5.Connect.GL(_xll.F9v5.Connect.BSPEC($B$10,$B$11,$A170),G$2,$B$3,$B$4,G$5,$B$6,$B$7,$B$8)</original>
      <value>214000</value>
    </cell>
    <cell>
      <original>'043 BAU'!I170=_xll.F9v5.Connect.GL(_xll.F9v5.Connect.BSPEC($B$10,$B$11,$A170),I$2,$B$3,$B$4,I$5,$B$6,$B$7,$B$8)</original>
      <value>214300</value>
    </cell>
    <cell>
      <original>'043 BAU'!C171=_xll.F9v5.Connect.GL(_xll.F9v5.Connect.BSPEC($B$10,$B$11,$A171),C$2,$B$3,$B$4,C$5,$B$6,$B$7,$B$8)</original>
      <value>0</value>
    </cell>
    <cell>
      <original>'043 BAU'!D171=_xll.F9v5.Connect.GL(_xll.F9v5.Connect.BSPEC($B$10,$B$11,$A171),D$2,$B$3,$B$4,D$5,$B$6,$B$7,$B$8)</original>
      <value>0</value>
    </cell>
    <cell>
      <original>'043 BAU'!F171=_xll.F9v5.Connect.GL(_xll.F9v5.Connect.BSPEC($B$10,$B$11,$A171),F$2,$B$3,$B$4,F$5,$B$6,$B$7,$B$8)</original>
      <value>0</value>
    </cell>
    <cell>
      <original>'043 BAU'!G171=_xll.F9v5.Connect.GL(_xll.F9v5.Connect.BSPEC($B$10,$B$11,$A171),G$2,$B$3,$B$4,G$5,$B$6,$B$7,$B$8)</original>
      <value>0</value>
    </cell>
    <cell>
      <original>'043 BAU'!I171=_xll.F9v5.Connect.GL(_xll.F9v5.Connect.BSPEC($B$10,$B$11,$A171),I$2,$B$3,$B$4,I$5,$B$6,$B$7,$B$8)</original>
      <value>0</value>
    </cell>
    <cell>
      <original>'043 BAU'!C172=_xll.F9v5.Connect.GL(_xll.F9v5.Connect.BSPEC($B$10,$B$11,$A172),C$2,$B$3,$B$4,C$5,$B$6,$B$7,$B$8)</original>
      <value>0</value>
    </cell>
    <cell>
      <original>'043 BAU'!D172=_xll.F9v5.Connect.GL(_xll.F9v5.Connect.BSPEC($B$10,$B$11,$A172),D$2,$B$3,$B$4,D$5,$B$6,$B$7,$B$8)</original>
      <value>0</value>
    </cell>
    <cell>
      <original>'043 BAU'!F172=_xll.F9v5.Connect.GL(_xll.F9v5.Connect.BSPEC($B$10,$B$11,$A172),F$2,$B$3,$B$4,F$5,$B$6,$B$7,$B$8)</original>
      <value>0</value>
    </cell>
    <cell>
      <original>'043 BAU'!G172=_xll.F9v5.Connect.GL(_xll.F9v5.Connect.BSPEC($B$10,$B$11,$A172),G$2,$B$3,$B$4,G$5,$B$6,$B$7,$B$8)</original>
      <value>0</value>
    </cell>
    <cell>
      <original>'043 BAU'!I172=_xll.F9v5.Connect.GL(_xll.F9v5.Connect.BSPEC($B$10,$B$11,$A172),I$2,$B$3,$B$4,I$5,$B$6,$B$7,$B$8)</original>
      <value>0</value>
    </cell>
    <cell>
      <original>'043 BAU'!C173=_xll.F9v5.Connect.GL(_xll.F9v5.Connect.BSPEC($B$10,$B$11,$A173),C$2,$B$3,$B$4,C$5,$B$6,$B$7,$B$8)</original>
      <value>0</value>
    </cell>
    <cell>
      <original>'043 BAU'!D173=_xll.F9v5.Connect.GL(_xll.F9v5.Connect.BSPEC($B$10,$B$11,$A173),D$2,$B$3,$B$4,D$5,$B$6,$B$7,$B$8)</original>
      <value>0</value>
    </cell>
    <cell>
      <original>'043 BAU'!F173=_xll.F9v5.Connect.GL(_xll.F9v5.Connect.BSPEC($B$10,$B$11,$A173),F$2,$B$3,$B$4,F$5,$B$6,$B$7,$B$8)</original>
      <value>0</value>
    </cell>
    <cell>
      <original>'043 BAU'!G173=_xll.F9v5.Connect.GL(_xll.F9v5.Connect.BSPEC($B$10,$B$11,$A173),G$2,$B$3,$B$4,G$5,$B$6,$B$7,$B$8)</original>
      <value>0</value>
    </cell>
    <cell>
      <original>'043 BAU'!I173=_xll.F9v5.Connect.GL(_xll.F9v5.Connect.BSPEC($B$10,$B$11,$A173),I$2,$B$3,$B$4,I$5,$B$6,$B$7,$B$8)</original>
      <value>0</value>
    </cell>
    <cell>
      <original>'043 BAU'!C174=_xll.F9v5.Connect.GL(_xll.F9v5.Connect.BSPEC($B$10,$B$11,$A174),C$2,$B$3,$B$4,C$5,$B$6,$B$7,$B$8)</original>
      <value>2693.13</value>
    </cell>
    <cell>
      <original>'043 BAU'!D174=_xll.F9v5.Connect.GL(_xll.F9v5.Connect.BSPEC($B$10,$B$11,$A174),D$2,$B$3,$B$4,D$5,$B$6,$B$7,$B$8)</original>
      <value>2753</value>
    </cell>
    <cell>
      <original>'043 BAU'!F174=_xll.F9v5.Connect.GL(_xll.F9v5.Connect.BSPEC($B$10,$B$11,$A174),F$2,$B$3,$B$4,F$5,$B$6,$B$7,$B$8)</original>
      <value>28354.81</value>
    </cell>
    <cell>
      <original>'043 BAU'!G174=_xll.F9v5.Connect.GL(_xll.F9v5.Connect.BSPEC($B$10,$B$11,$A174),G$2,$B$3,$B$4,G$5,$B$6,$B$7,$B$8)</original>
      <value>24752</value>
    </cell>
    <cell>
      <original>'043 BAU'!I174=_xll.F9v5.Connect.GL(_xll.F9v5.Connect.BSPEC($B$10,$B$11,$A174),I$2,$B$3,$B$4,I$5,$B$6,$B$7,$B$8)</original>
      <value>32998</value>
    </cell>
    <cell>
      <original>'043 BAU'!C175=_xll.F9v5.Connect.GL(_xll.F9v5.Connect.BSPEC($B$10,$B$11,$A175),C$2,$B$3,$B$4,C$5,$B$6,$B$7,$B$8)</original>
      <value>0</value>
    </cell>
    <cell>
      <original>'043 BAU'!D175=_xll.F9v5.Connect.GL(_xll.F9v5.Connect.BSPEC($B$10,$B$11,$A175),D$2,$B$3,$B$4,D$5,$B$6,$B$7,$B$8)</original>
      <value>0</value>
    </cell>
    <cell>
      <original>'043 BAU'!F175=_xll.F9v5.Connect.GL(_xll.F9v5.Connect.BSPEC($B$10,$B$11,$A175),F$2,$B$3,$B$4,F$5,$B$6,$B$7,$B$8)</original>
      <value>0</value>
    </cell>
    <cell>
      <original>'043 BAU'!G175=_xll.F9v5.Connect.GL(_xll.F9v5.Connect.BSPEC($B$10,$B$11,$A175),G$2,$B$3,$B$4,G$5,$B$6,$B$7,$B$8)</original>
      <value>0</value>
    </cell>
    <cell>
      <original>'043 BAU'!I175=_xll.F9v5.Connect.GL(_xll.F9v5.Connect.BSPEC($B$10,$B$11,$A175),I$2,$B$3,$B$4,I$5,$B$6,$B$7,$B$8)</original>
      <value>0</value>
    </cell>
    <cell>
      <original>'043 BAU'!C176=_xll.F9v5.Connect.GL(_xll.F9v5.Connect.BSPEC($B$10,$B$11,$A176),C$2,$B$3,$B$4,C$5,$B$6,$B$7,$B$8)</original>
      <value>0</value>
    </cell>
    <cell>
      <original>'043 BAU'!D176=_xll.F9v5.Connect.GL(_xll.F9v5.Connect.BSPEC($B$10,$B$11,$A176),D$2,$B$3,$B$4,D$5,$B$6,$B$7,$B$8)</original>
      <value>0</value>
    </cell>
    <cell>
      <original>'043 BAU'!F176=_xll.F9v5.Connect.GL(_xll.F9v5.Connect.BSPEC($B$10,$B$11,$A176),F$2,$B$3,$B$4,F$5,$B$6,$B$7,$B$8)</original>
      <value>0</value>
    </cell>
    <cell>
      <original>'043 BAU'!G176=_xll.F9v5.Connect.GL(_xll.F9v5.Connect.BSPEC($B$10,$B$11,$A176),G$2,$B$3,$B$4,G$5,$B$6,$B$7,$B$8)</original>
      <value>0</value>
    </cell>
    <cell>
      <original>'043 BAU'!I176=_xll.F9v5.Connect.GL(_xll.F9v5.Connect.BSPEC($B$10,$B$11,$A176),I$2,$B$3,$B$4,I$5,$B$6,$B$7,$B$8)</original>
      <value>0</value>
    </cell>
    <cell>
      <original>'043 BAU'!C177=_xll.F9v5.Connect.GL(_xll.F9v5.Connect.BSPEC($B$10,$B$11,$A177),C$2,$B$3,$B$4,C$5,$B$6,$B$7,$B$8)</original>
      <value>0</value>
    </cell>
    <cell>
      <original>'043 BAU'!D177=_xll.F9v5.Connect.GL(_xll.F9v5.Connect.BSPEC($B$10,$B$11,$A177),D$2,$B$3,$B$4,D$5,$B$6,$B$7,$B$8)</original>
      <value>0</value>
    </cell>
    <cell>
      <original>'043 BAU'!F177=_xll.F9v5.Connect.GL(_xll.F9v5.Connect.BSPEC($B$10,$B$11,$A177),F$2,$B$3,$B$4,F$5,$B$6,$B$7,$B$8)</original>
      <value>0</value>
    </cell>
    <cell>
      <original>'043 BAU'!G177=_xll.F9v5.Connect.GL(_xll.F9v5.Connect.BSPEC($B$10,$B$11,$A177),G$2,$B$3,$B$4,G$5,$B$6,$B$7,$B$8)</original>
      <value>0</value>
    </cell>
    <cell>
      <original>'043 BAU'!I177=_xll.F9v5.Connect.GL(_xll.F9v5.Connect.BSPEC($B$10,$B$11,$A177),I$2,$B$3,$B$4,I$5,$B$6,$B$7,$B$8)</original>
      <value>0</value>
    </cell>
    <cell>
      <original>'043 BAU'!C178=_xll.F9v5.Connect.GL(_xll.F9v5.Connect.BSPEC($B$10,$B$11,$A178),C$2,$B$3,$B$4,C$5,$B$6,$B$7,$B$8)</original>
      <value>1400</value>
    </cell>
    <cell>
      <original>'043 BAU'!D178=_xll.F9v5.Connect.GL(_xll.F9v5.Connect.BSPEC($B$10,$B$11,$A178),D$2,$B$3,$B$4,D$5,$B$6,$B$7,$B$8)</original>
      <value>2800</value>
    </cell>
    <cell>
      <original>'043 BAU'!F178=_xll.F9v5.Connect.GL(_xll.F9v5.Connect.BSPEC($B$10,$B$11,$A178),F$2,$B$3,$B$4,F$5,$B$6,$B$7,$B$8)</original>
      <value>5600</value>
    </cell>
    <cell>
      <original>'043 BAU'!G178=_xll.F9v5.Connect.GL(_xll.F9v5.Connect.BSPEC($B$10,$B$11,$A178),G$2,$B$3,$B$4,G$5,$B$6,$B$7,$B$8)</original>
      <value>14395</value>
    </cell>
    <cell>
      <original>'043 BAU'!I178=_xll.F9v5.Connect.GL(_xll.F9v5.Connect.BSPEC($B$10,$B$11,$A178),I$2,$B$3,$B$4,I$5,$B$6,$B$7,$B$8)</original>
      <value>14395</value>
    </cell>
    <cell>
      <original>'043 BAU'!C179=_xll.F9v5.Connect.GL(_xll.F9v5.Connect.BSPEC($B$10,$B$11,$A179),C$2,$B$3,$B$4,C$5,$B$6,$B$7,$B$8)</original>
      <value>0</value>
    </cell>
    <cell>
      <original>'043 BAU'!D179=_xll.F9v5.Connect.GL(_xll.F9v5.Connect.BSPEC($B$10,$B$11,$A179),D$2,$B$3,$B$4,D$5,$B$6,$B$7,$B$8)</original>
      <value>0</value>
    </cell>
    <cell>
      <original>'043 BAU'!F179=_xll.F9v5.Connect.GL(_xll.F9v5.Connect.BSPEC($B$10,$B$11,$A179),F$2,$B$3,$B$4,F$5,$B$6,$B$7,$B$8)</original>
      <value>0</value>
    </cell>
    <cell>
      <original>'043 BAU'!G179=_xll.F9v5.Connect.GL(_xll.F9v5.Connect.BSPEC($B$10,$B$11,$A179),G$2,$B$3,$B$4,G$5,$B$6,$B$7,$B$8)</original>
      <value>0</value>
    </cell>
    <cell>
      <original>'043 BAU'!I179=_xll.F9v5.Connect.GL(_xll.F9v5.Connect.BSPEC($B$10,$B$11,$A179),I$2,$B$3,$B$4,I$5,$B$6,$B$7,$B$8)</original>
      <value>0</value>
    </cell>
    <cell>
      <original>'043 BAU'!C180=_xll.F9v5.Connect.GL(_xll.F9v5.Connect.BSPEC($B$10,$B$11,$A180),C$2,$B$3,$B$4,C$5,$B$6,$B$7,$B$8)</original>
      <value>0</value>
    </cell>
    <cell>
      <original>'043 BAU'!D180=_xll.F9v5.Connect.GL(_xll.F9v5.Connect.BSPEC($B$10,$B$11,$A180),D$2,$B$3,$B$4,D$5,$B$6,$B$7,$B$8)</original>
      <value>0</value>
    </cell>
    <cell>
      <original>'043 BAU'!F180=_xll.F9v5.Connect.GL(_xll.F9v5.Connect.BSPEC($B$10,$B$11,$A180),F$2,$B$3,$B$4,F$5,$B$6,$B$7,$B$8)</original>
      <value>0</value>
    </cell>
    <cell>
      <original>'043 BAU'!G180=_xll.F9v5.Connect.GL(_xll.F9v5.Connect.BSPEC($B$10,$B$11,$A180),G$2,$B$3,$B$4,G$5,$B$6,$B$7,$B$8)</original>
      <value>0</value>
    </cell>
    <cell>
      <original>'043 BAU'!I180=_xll.F9v5.Connect.GL(_xll.F9v5.Connect.BSPEC($B$10,$B$11,$A180),I$2,$B$3,$B$4,I$5,$B$6,$B$7,$B$8)</original>
      <value>0</value>
    </cell>
    <cell>
      <original>'043 BAU'!C181=_xll.F9v5.Connect.GL(_xll.F9v5.Connect.BSPEC($B$10,$B$11,$A181),C$2,$B$3,$B$4,C$5,$B$6,$B$7,$B$8)</original>
      <value>0</value>
    </cell>
    <cell>
      <original>'043 BAU'!D181=_xll.F9v5.Connect.GL(_xll.F9v5.Connect.BSPEC($B$10,$B$11,$A181),D$2,$B$3,$B$4,D$5,$B$6,$B$7,$B$8)</original>
      <value>0</value>
    </cell>
    <cell>
      <original>'043 BAU'!F181=_xll.F9v5.Connect.GL(_xll.F9v5.Connect.BSPEC($B$10,$B$11,$A181),F$2,$B$3,$B$4,F$5,$B$6,$B$7,$B$8)</original>
      <value>0</value>
    </cell>
    <cell>
      <original>'043 BAU'!G181=_xll.F9v5.Connect.GL(_xll.F9v5.Connect.BSPEC($B$10,$B$11,$A181),G$2,$B$3,$B$4,G$5,$B$6,$B$7,$B$8)</original>
      <value>0</value>
    </cell>
    <cell>
      <original>'043 BAU'!I181=_xll.F9v5.Connect.GL(_xll.F9v5.Connect.BSPEC($B$10,$B$11,$A181),I$2,$B$3,$B$4,I$5,$B$6,$B$7,$B$8)</original>
      <value>0</value>
    </cell>
    <cell>
      <original>'043 BAU'!C182=_xll.F9v5.Connect.GL(_xll.F9v5.Connect.BSPEC($B$10,$B$11,$A182),C$2,$B$3,$B$4,C$5,$B$6,$B$7,$B$8)</original>
      <value>0</value>
    </cell>
    <cell>
      <original>'043 BAU'!D182=_xll.F9v5.Connect.GL(_xll.F9v5.Connect.BSPEC($B$10,$B$11,$A182),D$2,$B$3,$B$4,D$5,$B$6,$B$7,$B$8)</original>
      <value>0</value>
    </cell>
    <cell>
      <original>'043 BAU'!F182=_xll.F9v5.Connect.GL(_xll.F9v5.Connect.BSPEC($B$10,$B$11,$A182),F$2,$B$3,$B$4,F$5,$B$6,$B$7,$B$8)</original>
      <value>0</value>
    </cell>
    <cell>
      <original>'043 BAU'!G182=_xll.F9v5.Connect.GL(_xll.F9v5.Connect.BSPEC($B$10,$B$11,$A182),G$2,$B$3,$B$4,G$5,$B$6,$B$7,$B$8)</original>
      <value>0</value>
    </cell>
    <cell>
      <original>'043 BAU'!I182=_xll.F9v5.Connect.GL(_xll.F9v5.Connect.BSPEC($B$10,$B$11,$A182),I$2,$B$3,$B$4,I$5,$B$6,$B$7,$B$8)</original>
      <value>0</value>
    </cell>
    <cell>
      <original>'043 BAU'!C183=_xll.F9v5.Connect.GL(_xll.F9v5.Connect.BSPEC($B$10,$B$11,$A183),C$2,$B$3,$B$4,C$5,$B$6,$B$7,$B$8)</original>
      <value>0</value>
    </cell>
    <cell>
      <original>'043 BAU'!D183=_xll.F9v5.Connect.GL(_xll.F9v5.Connect.BSPEC($B$10,$B$11,$A183),D$2,$B$3,$B$4,D$5,$B$6,$B$7,$B$8)</original>
      <value>0</value>
    </cell>
    <cell>
      <original>'043 BAU'!F183=_xll.F9v5.Connect.GL(_xll.F9v5.Connect.BSPEC($B$10,$B$11,$A183),F$2,$B$3,$B$4,F$5,$B$6,$B$7,$B$8)</original>
      <value>0</value>
    </cell>
    <cell>
      <original>'043 BAU'!G183=_xll.F9v5.Connect.GL(_xll.F9v5.Connect.BSPEC($B$10,$B$11,$A183),G$2,$B$3,$B$4,G$5,$B$6,$B$7,$B$8)</original>
      <value>0</value>
    </cell>
    <cell>
      <original>'043 BAU'!I183=_xll.F9v5.Connect.GL(_xll.F9v5.Connect.BSPEC($B$10,$B$11,$A183),I$2,$B$3,$B$4,I$5,$B$6,$B$7,$B$8)</original>
      <value>0</value>
    </cell>
    <cell>
      <original>'043 BAU'!C184=_xll.F9v5.Connect.GL(_xll.F9v5.Connect.BSPEC($B$10,$B$11,$A184),C$2,$B$3,$B$4,C$5,$B$6,$B$7,$B$8)</original>
      <value>0</value>
    </cell>
    <cell>
      <original>'043 BAU'!D184=_xll.F9v5.Connect.GL(_xll.F9v5.Connect.BSPEC($B$10,$B$11,$A184),D$2,$B$3,$B$4,D$5,$B$6,$B$7,$B$8)</original>
      <value>0</value>
    </cell>
    <cell>
      <original>'043 BAU'!F184=_xll.F9v5.Connect.GL(_xll.F9v5.Connect.BSPEC($B$10,$B$11,$A184),F$2,$B$3,$B$4,F$5,$B$6,$B$7,$B$8)</original>
      <value>0</value>
    </cell>
    <cell>
      <original>'043 BAU'!G184=_xll.F9v5.Connect.GL(_xll.F9v5.Connect.BSPEC($B$10,$B$11,$A184),G$2,$B$3,$B$4,G$5,$B$6,$B$7,$B$8)</original>
      <value>0</value>
    </cell>
    <cell>
      <original>'043 BAU'!I184=_xll.F9v5.Connect.GL(_xll.F9v5.Connect.BSPEC($B$10,$B$11,$A184),I$2,$B$3,$B$4,I$5,$B$6,$B$7,$B$8)</original>
      <value>0</value>
    </cell>
    <cell>
      <original>'043 BAU'!C185=_xll.F9v5.Connect.GL(_xll.F9v5.Connect.BSPEC($B$10,$B$11,$A185),C$2,$B$3,$B$4,C$5,$B$6,$B$7,$B$8)</original>
      <value>0</value>
    </cell>
    <cell>
      <original>'043 BAU'!D185=_xll.F9v5.Connect.GL(_xll.F9v5.Connect.BSPEC($B$10,$B$11,$A185),D$2,$B$3,$B$4,D$5,$B$6,$B$7,$B$8)</original>
      <value>0</value>
    </cell>
    <cell>
      <original>'043 BAU'!F185=_xll.F9v5.Connect.GL(_xll.F9v5.Connect.BSPEC($B$10,$B$11,$A185),F$2,$B$3,$B$4,F$5,$B$6,$B$7,$B$8)</original>
      <value>0</value>
    </cell>
    <cell>
      <original>'043 BAU'!G185=_xll.F9v5.Connect.GL(_xll.F9v5.Connect.BSPEC($B$10,$B$11,$A185),G$2,$B$3,$B$4,G$5,$B$6,$B$7,$B$8)</original>
      <value>0</value>
    </cell>
    <cell>
      <original>'043 BAU'!I185=_xll.F9v5.Connect.GL(_xll.F9v5.Connect.BSPEC($B$10,$B$11,$A185),I$2,$B$3,$B$4,I$5,$B$6,$B$7,$B$8)</original>
      <value>0</value>
    </cell>
    <cell>
      <original>'043 BAU'!C186=_xll.F9v5.Connect.GL(_xll.F9v5.Connect.BSPEC($B$10,$B$11,$A186),C$2,$B$3,$B$4,C$5,$B$6,$B$7,$B$8)</original>
      <value>0</value>
    </cell>
    <cell>
      <original>'043 BAU'!D186=_xll.F9v5.Connect.GL(_xll.F9v5.Connect.BSPEC($B$10,$B$11,$A186),D$2,$B$3,$B$4,D$5,$B$6,$B$7,$B$8)</original>
      <value>0</value>
    </cell>
    <cell>
      <original>'043 BAU'!F186=_xll.F9v5.Connect.GL(_xll.F9v5.Connect.BSPEC($B$10,$B$11,$A186),F$2,$B$3,$B$4,F$5,$B$6,$B$7,$B$8)</original>
      <value>0</value>
    </cell>
    <cell>
      <original>'043 BAU'!G186=_xll.F9v5.Connect.GL(_xll.F9v5.Connect.BSPEC($B$10,$B$11,$A186),G$2,$B$3,$B$4,G$5,$B$6,$B$7,$B$8)</original>
      <value>0</value>
    </cell>
    <cell>
      <original>'043 BAU'!I186=_xll.F9v5.Connect.GL(_xll.F9v5.Connect.BSPEC($B$10,$B$11,$A186),I$2,$B$3,$B$4,I$5,$B$6,$B$7,$B$8)</original>
      <value>0</value>
    </cell>
    <cell>
      <original>'043 BAU'!C187=_xll.F9v5.Connect.GL(_xll.F9v5.Connect.BSPEC($B$10,$B$11,$A187),C$2,$B$3,$B$4,C$5,$B$6,$B$7,$B$8)</original>
      <value>0</value>
    </cell>
    <cell>
      <original>'043 BAU'!D187=_xll.F9v5.Connect.GL(_xll.F9v5.Connect.BSPEC($B$10,$B$11,$A187),D$2,$B$3,$B$4,D$5,$B$6,$B$7,$B$8)</original>
      <value>0</value>
    </cell>
    <cell>
      <original>'043 BAU'!F187=_xll.F9v5.Connect.GL(_xll.F9v5.Connect.BSPEC($B$10,$B$11,$A187),F$2,$B$3,$B$4,F$5,$B$6,$B$7,$B$8)</original>
      <value>0</value>
    </cell>
    <cell>
      <original>'043 BAU'!G187=_xll.F9v5.Connect.GL(_xll.F9v5.Connect.BSPEC($B$10,$B$11,$A187),G$2,$B$3,$B$4,G$5,$B$6,$B$7,$B$8)</original>
      <value>0</value>
    </cell>
    <cell>
      <original>'043 BAU'!I187=_xll.F9v5.Connect.GL(_xll.F9v5.Connect.BSPEC($B$10,$B$11,$A187),I$2,$B$3,$B$4,I$5,$B$6,$B$7,$B$8)</original>
      <value>0</value>
    </cell>
    <cell>
      <original>'043 BAU'!C188=_xll.F9v5.Connect.GL(_xll.F9v5.Connect.BSPEC($B$10,$B$11,$A188),C$2,$B$3,$B$4,C$5,$B$6,$B$7,$B$8)</original>
      <value>0</value>
    </cell>
    <cell>
      <original>'043 BAU'!D188=_xll.F9v5.Connect.GL(_xll.F9v5.Connect.BSPEC($B$10,$B$11,$A188),D$2,$B$3,$B$4,D$5,$B$6,$B$7,$B$8)</original>
      <value>0</value>
    </cell>
    <cell>
      <original>'043 BAU'!F188=_xll.F9v5.Connect.GL(_xll.F9v5.Connect.BSPEC($B$10,$B$11,$A188),F$2,$B$3,$B$4,F$5,$B$6,$B$7,$B$8)</original>
      <value>0</value>
    </cell>
    <cell>
      <original>'043 BAU'!G188=_xll.F9v5.Connect.GL(_xll.F9v5.Connect.BSPEC($B$10,$B$11,$A188),G$2,$B$3,$B$4,G$5,$B$6,$B$7,$B$8)</original>
      <value>0</value>
    </cell>
    <cell>
      <original>'043 BAU'!I188=_xll.F9v5.Connect.GL(_xll.F9v5.Connect.BSPEC($B$10,$B$11,$A188),I$2,$B$3,$B$4,I$5,$B$6,$B$7,$B$8)</original>
      <value>0</value>
    </cell>
    <cell>
      <original>'043 BAU'!C189=_xll.F9v5.Connect.GL(_xll.F9v5.Connect.BSPEC($B$10,$B$11,$A189),C$2,$B$3,$B$4,C$5,$B$6,$B$7,$B$8)</original>
      <value>0</value>
    </cell>
    <cell>
      <original>'043 BAU'!D189=_xll.F9v5.Connect.GL(_xll.F9v5.Connect.BSPEC($B$10,$B$11,$A189),D$2,$B$3,$B$4,D$5,$B$6,$B$7,$B$8)</original>
      <value>0</value>
    </cell>
    <cell>
      <original>'043 BAU'!F189=_xll.F9v5.Connect.GL(_xll.F9v5.Connect.BSPEC($B$10,$B$11,$A189),F$2,$B$3,$B$4,F$5,$B$6,$B$7,$B$8)</original>
      <value>0</value>
    </cell>
    <cell>
      <original>'043 BAU'!G189=_xll.F9v5.Connect.GL(_xll.F9v5.Connect.BSPEC($B$10,$B$11,$A189),G$2,$B$3,$B$4,G$5,$B$6,$B$7,$B$8)</original>
      <value>0</value>
    </cell>
    <cell>
      <original>'043 BAU'!I189=_xll.F9v5.Connect.GL(_xll.F9v5.Connect.BSPEC($B$10,$B$11,$A189),I$2,$B$3,$B$4,I$5,$B$6,$B$7,$B$8)</original>
      <value>0</value>
    </cell>
    <cell>
      <original>'043 BAU'!C190=_xll.F9v5.Connect.GL(_xll.F9v5.Connect.BSPEC($B$10,$B$11,$A190),C$2,$B$3,$B$4,C$5,$B$6,$B$7,$B$8)</original>
      <value>0</value>
    </cell>
    <cell>
      <original>'043 BAU'!D190=_xll.F9v5.Connect.GL(_xll.F9v5.Connect.BSPEC($B$10,$B$11,$A190),D$2,$B$3,$B$4,D$5,$B$6,$B$7,$B$8)</original>
      <value>0</value>
    </cell>
    <cell>
      <original>'043 BAU'!F190=_xll.F9v5.Connect.GL(_xll.F9v5.Connect.BSPEC($B$10,$B$11,$A190),F$2,$B$3,$B$4,F$5,$B$6,$B$7,$B$8)</original>
      <value>0</value>
    </cell>
    <cell>
      <original>'043 BAU'!G190=_xll.F9v5.Connect.GL(_xll.F9v5.Connect.BSPEC($B$10,$B$11,$A190),G$2,$B$3,$B$4,G$5,$B$6,$B$7,$B$8)</original>
      <value>0</value>
    </cell>
    <cell>
      <original>'043 BAU'!I190=_xll.F9v5.Connect.GL(_xll.F9v5.Connect.BSPEC($B$10,$B$11,$A190),I$2,$B$3,$B$4,I$5,$B$6,$B$7,$B$8)</original>
      <value>0</value>
    </cell>
    <cell>
      <original>'043 BAU'!C191=_xll.F9v5.Connect.GL(_xll.F9v5.Connect.BSPEC($B$10,$B$11,$A191),C$2,$B$3,$B$4,C$5,$B$6,$B$7,$B$8)</original>
      <value>0</value>
    </cell>
    <cell>
      <original>'043 BAU'!D191=_xll.F9v5.Connect.GL(_xll.F9v5.Connect.BSPEC($B$10,$B$11,$A191),D$2,$B$3,$B$4,D$5,$B$6,$B$7,$B$8)</original>
      <value>0</value>
    </cell>
    <cell>
      <original>'043 BAU'!F191=_xll.F9v5.Connect.GL(_xll.F9v5.Connect.BSPEC($B$10,$B$11,$A191),F$2,$B$3,$B$4,F$5,$B$6,$B$7,$B$8)</original>
      <value>0</value>
    </cell>
    <cell>
      <original>'043 BAU'!G191=_xll.F9v5.Connect.GL(_xll.F9v5.Connect.BSPEC($B$10,$B$11,$A191),G$2,$B$3,$B$4,G$5,$B$6,$B$7,$B$8)</original>
      <value>0</value>
    </cell>
    <cell>
      <original>'043 BAU'!I191=_xll.F9v5.Connect.GL(_xll.F9v5.Connect.BSPEC($B$10,$B$11,$A191),I$2,$B$3,$B$4,I$5,$B$6,$B$7,$B$8)</original>
      <value>0</value>
    </cell>
    <cell>
      <original>'043 BAU'!C195=_xll.F9v5.Connect.GL(_xll.F9v5.Connect.BSPEC($B$10,$B$11,$A195),C$2,$B$3,$B$4,C$5,$B$6,$B$7,$B$8)</original>
      <value>0</value>
    </cell>
    <cell>
      <original>'043 BAU'!D195=_xll.F9v5.Connect.GL(_xll.F9v5.Connect.BSPEC($B$10,$B$11,$A195),D$2,$B$3,$B$4,D$5,$B$6,$B$7,$B$8)</original>
      <value>0</value>
    </cell>
    <cell>
      <original>'043 BAU'!F195=_xll.F9v5.Connect.GL(_xll.F9v5.Connect.BSPEC($B$10,$B$11,$A195),F$2,$B$3,$B$4,F$5,$B$6,$B$7,$B$8)</original>
      <value>0</value>
    </cell>
    <cell>
      <original>'043 BAU'!G195=_xll.F9v5.Connect.GL(_xll.F9v5.Connect.BSPEC($B$10,$B$11,$A195),G$2,$B$3,$B$4,G$5,$B$6,$B$7,$B$8)</original>
      <value>0</value>
    </cell>
    <cell>
      <original>'043 BAU'!I195=_xll.F9v5.Connect.GL(_xll.F9v5.Connect.BSPEC($B$10,$B$11,$A195),I$2,$B$3,$B$4,I$5,$B$6,$B$7,$B$8)</original>
      <value>0</value>
    </cell>
    <cell>
      <original>'043 BAU'!C196=_xll.F9v5.Connect.GL(_xll.F9v5.Connect.BSPEC($B$10,$B$11,$A196),C$2,$B$3,$B$4,C$5,$B$6,$B$7,$B$8)</original>
      <value>0</value>
    </cell>
    <cell>
      <original>'043 BAU'!D196=_xll.F9v5.Connect.GL(_xll.F9v5.Connect.BSPEC($B$10,$B$11,$A196),D$2,$B$3,$B$4,D$5,$B$6,$B$7,$B$8)</original>
      <value>0</value>
    </cell>
    <cell>
      <original>'043 BAU'!F196=_xll.F9v5.Connect.GL(_xll.F9v5.Connect.BSPEC($B$10,$B$11,$A196),F$2,$B$3,$B$4,F$5,$B$6,$B$7,$B$8)</original>
      <value>0</value>
    </cell>
    <cell>
      <original>'043 BAU'!G196=_xll.F9v5.Connect.GL(_xll.F9v5.Connect.BSPEC($B$10,$B$11,$A196),G$2,$B$3,$B$4,G$5,$B$6,$B$7,$B$8)</original>
      <value>0</value>
    </cell>
    <cell>
      <original>'043 BAU'!I196=_xll.F9v5.Connect.GL(_xll.F9v5.Connect.BSPEC($B$10,$B$11,$A196),I$2,$B$3,$B$4,I$5,$B$6,$B$7,$B$8)</original>
      <value>0</value>
    </cell>
    <cell>
      <original>'043 BAU'!C202=_xll.F9v5.Connect.GL(_xll.F9v5.Connect.BSPEC($B$10,$B$11,$A202),C$2,$B$3,$B$4,C$5,$B$6,$B$7,$B$8)</original>
      <value>0</value>
    </cell>
    <cell>
      <original>'043 BAU'!D202=_xll.F9v5.Connect.GL(_xll.F9v5.Connect.BSPEC($B$10,$B$11,$A202),D$2,$B$3,$B$4,D$5,$B$6,$B$7,$B$8)</original>
      <value>0</value>
    </cell>
    <cell>
      <original>'043 BAU'!F202=_xll.F9v5.Connect.GL(_xll.F9v5.Connect.BSPEC($B$10,$B$11,$A202),F$2,$B$3,$B$4,F$5,$B$6,$B$7,$B$8)</original>
      <value>0</value>
    </cell>
    <cell>
      <original>'043 BAU'!G202=_xll.F9v5.Connect.GL(_xll.F9v5.Connect.BSPEC($B$10,$B$11,$A202),G$2,$B$3,$B$4,G$5,$B$6,$B$7,$B$8)</original>
      <value>0</value>
    </cell>
    <cell>
      <original>'043 BAU'!I202=_xll.F9v5.Connect.GL(_xll.F9v5.Connect.BSPEC($B$10,$B$11,$A202),I$2,$B$3,$B$4,I$5,$B$6,$B$7,$B$8)</original>
      <value>0</value>
    </cell>
    <cell>
      <original>'043 BAU'!C203=_xll.F9v5.Connect.GL(_xll.F9v5.Connect.BSPEC($B$10,$B$11,$A203),C$2,$B$3,$B$4,C$5,$B$6,$B$7,$B$8)</original>
      <value>0</value>
    </cell>
    <cell>
      <original>'043 BAU'!D203=_xll.F9v5.Connect.GL(_xll.F9v5.Connect.BSPEC($B$10,$B$11,$A203),D$2,$B$3,$B$4,D$5,$B$6,$B$7,$B$8)</original>
      <value>0</value>
    </cell>
    <cell>
      <original>'043 BAU'!F203=_xll.F9v5.Connect.GL(_xll.F9v5.Connect.BSPEC($B$10,$B$11,$A203),F$2,$B$3,$B$4,F$5,$B$6,$B$7,$B$8)</original>
      <value>0</value>
    </cell>
    <cell>
      <original>'043 BAU'!G203=_xll.F9v5.Connect.GL(_xll.F9v5.Connect.BSPEC($B$10,$B$11,$A203),G$2,$B$3,$B$4,G$5,$B$6,$B$7,$B$8)</original>
      <value>0</value>
    </cell>
    <cell>
      <original>'043 BAU'!I203=_xll.F9v5.Connect.GL(_xll.F9v5.Connect.BSPEC($B$10,$B$11,$A203),I$2,$B$3,$B$4,I$5,$B$6,$B$7,$B$8)</original>
      <value>0</value>
    </cell>
    <cell>
      <original>'043 BAU'!C204=_xll.F9v5.Connect.GL(_xll.F9v5.Connect.BSPEC($B$10,$B$11,$A204),C$2,$B$3,$B$4,C$5,$B$6,$B$7,$B$8)</original>
      <value>0</value>
    </cell>
    <cell>
      <original>'043 BAU'!D204=_xll.F9v5.Connect.GL(_xll.F9v5.Connect.BSPEC($B$10,$B$11,$A204),D$2,$B$3,$B$4,D$5,$B$6,$B$7,$B$8)</original>
      <value>0</value>
    </cell>
    <cell>
      <original>'043 BAU'!F204=_xll.F9v5.Connect.GL(_xll.F9v5.Connect.BSPEC($B$10,$B$11,$A204),F$2,$B$3,$B$4,F$5,$B$6,$B$7,$B$8)</original>
      <value>0</value>
    </cell>
    <cell>
      <original>'043 BAU'!G204=_xll.F9v5.Connect.GL(_xll.F9v5.Connect.BSPEC($B$10,$B$11,$A204),G$2,$B$3,$B$4,G$5,$B$6,$B$7,$B$8)</original>
      <value>0</value>
    </cell>
    <cell>
      <original>'043 BAU'!I204=_xll.F9v5.Connect.GL(_xll.F9v5.Connect.BSPEC($B$10,$B$11,$A204),I$2,$B$3,$B$4,I$5,$B$6,$B$7,$B$8)</original>
      <value>0</value>
    </cell>
    <cell>
      <original>'043 BAU'!C205=_xll.F9v5.Connect.GL(_xll.F9v5.Connect.BSPEC($B$10,$B$11,$A205),C$2,$B$3,$B$4,C$5,$B$6,$B$7,$B$8)</original>
      <value>0</value>
    </cell>
    <cell>
      <original>'043 BAU'!D205=_xll.F9v5.Connect.GL(_xll.F9v5.Connect.BSPEC($B$10,$B$11,$A205),D$2,$B$3,$B$4,D$5,$B$6,$B$7,$B$8)</original>
      <value>0</value>
    </cell>
    <cell>
      <original>'043 BAU'!F205=_xll.F9v5.Connect.GL(_xll.F9v5.Connect.BSPEC($B$10,$B$11,$A205),F$2,$B$3,$B$4,F$5,$B$6,$B$7,$B$8)</original>
      <value>0</value>
    </cell>
    <cell>
      <original>'043 BAU'!G205=_xll.F9v5.Connect.GL(_xll.F9v5.Connect.BSPEC($B$10,$B$11,$A205),G$2,$B$3,$B$4,G$5,$B$6,$B$7,$B$8)</original>
      <value>0</value>
    </cell>
    <cell>
      <original>'043 BAU'!I205=_xll.F9v5.Connect.GL(_xll.F9v5.Connect.BSPEC($B$10,$B$11,$A205),I$2,$B$3,$B$4,I$5,$B$6,$B$7,$B$8)</original>
      <value>0</value>
    </cell>
    <cell>
      <original>'043 BAU'!C206=_xll.F9v5.Connect.GL(_xll.F9v5.Connect.BSPEC($B$10,$B$11,$A206),C$2,$B$3,$B$4,C$5,$B$6,$B$7,$B$8)</original>
      <value>0</value>
    </cell>
    <cell>
      <original>'043 BAU'!D206=_xll.F9v5.Connect.GL(_xll.F9v5.Connect.BSPEC($B$10,$B$11,$A206),D$2,$B$3,$B$4,D$5,$B$6,$B$7,$B$8)</original>
      <value>0</value>
    </cell>
    <cell>
      <original>'043 BAU'!F206=_xll.F9v5.Connect.GL(_xll.F9v5.Connect.BSPEC($B$10,$B$11,$A206),F$2,$B$3,$B$4,F$5,$B$6,$B$7,$B$8)</original>
      <value>0</value>
    </cell>
    <cell>
      <original>'043 BAU'!G206=_xll.F9v5.Connect.GL(_xll.F9v5.Connect.BSPEC($B$10,$B$11,$A206),G$2,$B$3,$B$4,G$5,$B$6,$B$7,$B$8)</original>
      <value>0</value>
    </cell>
    <cell>
      <original>'043 BAU'!I206=_xll.F9v5.Connect.GL(_xll.F9v5.Connect.BSPEC($B$10,$B$11,$A206),I$2,$B$3,$B$4,I$5,$B$6,$B$7,$B$8)</original>
      <value>0</value>
    </cell>
    <cell>
      <original>'043 BAU'!C207=_xll.F9v5.Connect.GL(_xll.F9v5.Connect.BSPEC($B$10,$B$11,$A207),C$2,$B$3,$B$4,C$5,$B$6,$B$7,$B$8)</original>
      <value>0</value>
    </cell>
    <cell>
      <original>'043 BAU'!D207=_xll.F9v5.Connect.GL(_xll.F9v5.Connect.BSPEC($B$10,$B$11,$A207),D$2,$B$3,$B$4,D$5,$B$6,$B$7,$B$8)</original>
      <value>0</value>
    </cell>
    <cell>
      <original>'043 BAU'!F207=_xll.F9v5.Connect.GL(_xll.F9v5.Connect.BSPEC($B$10,$B$11,$A207),F$2,$B$3,$B$4,F$5,$B$6,$B$7,$B$8)</original>
      <value>0</value>
    </cell>
    <cell>
      <original>'043 BAU'!G207=_xll.F9v5.Connect.GL(_xll.F9v5.Connect.BSPEC($B$10,$B$11,$A207),G$2,$B$3,$B$4,G$5,$B$6,$B$7,$B$8)</original>
      <value>0</value>
    </cell>
    <cell>
      <original>'043 BAU'!I207=_xll.F9v5.Connect.GL(_xll.F9v5.Connect.BSPEC($B$10,$B$11,$A207),I$2,$B$3,$B$4,I$5,$B$6,$B$7,$B$8)</original>
      <value>0</value>
    </cell>
    <cell>
      <original>'043 BAU'!C208=_xll.F9v5.Connect.GL(_xll.F9v5.Connect.BSPEC($B$10,$B$11,$A208),C$2,$B$3,$B$4,C$5,$B$6,$B$7,$B$8)</original>
      <value>0</value>
    </cell>
    <cell>
      <original>'043 BAU'!D208=_xll.F9v5.Connect.GL(_xll.F9v5.Connect.BSPEC($B$10,$B$11,$A208),D$2,$B$3,$B$4,D$5,$B$6,$B$7,$B$8)</original>
      <value>0</value>
    </cell>
    <cell>
      <original>'043 BAU'!F208=_xll.F9v5.Connect.GL(_xll.F9v5.Connect.BSPEC($B$10,$B$11,$A208),F$2,$B$3,$B$4,F$5,$B$6,$B$7,$B$8)</original>
      <value>0</value>
    </cell>
    <cell>
      <original>'043 BAU'!G208=_xll.F9v5.Connect.GL(_xll.F9v5.Connect.BSPEC($B$10,$B$11,$A208),G$2,$B$3,$B$4,G$5,$B$6,$B$7,$B$8)</original>
      <value>0</value>
    </cell>
    <cell>
      <original>'043 BAU'!I208=_xll.F9v5.Connect.GL(_xll.F9v5.Connect.BSPEC($B$10,$B$11,$A208),I$2,$B$3,$B$4,I$5,$B$6,$B$7,$B$8)</original>
      <value>0</value>
    </cell>
    <cell>
      <original>'112 PHEP DSHS 2016 '!C27=_xll.F9v5.Connect.NGL(_xll.F9v5.Connect.BSPEC($B$10,$B$11,$A27),C$2,$B$3,$B$4,C$5,$B$6,$B$7,$B$8)</original>
      <value>0</value>
    </cell>
    <cell>
      <original>'112 PHEP DSHS 2016 '!D27=_xll.F9v5.Connect.GL(_xll.F9v5.Connect.BSPEC($B$10,$B$11,$A27),D$2,$B$3,$B$4,D$5,$B$6,$B$7,$B$8)</original>
      <value>0</value>
    </cell>
    <cell>
      <original>'112 PHEP DSHS 2016 '!F27=_xll.F9v5.Connect.NGL(_xll.F9v5.Connect.BSPEC($B$10,$B$11,$A27),F$2,$B$3,$B$4,F$5,$B$6,$B$7,$B$8)</original>
      <value>0</value>
    </cell>
    <cell>
      <original>'112 PHEP DSHS 2016 '!G27=_xll.F9v5.Connect.GL(_xll.F9v5.Connect.BSPEC($B$10,$B$11,$A27),G$2,$B$3,$B$4,G$5,$B$6,$B$7,$B$8)</original>
      <value>0</value>
    </cell>
    <cell>
      <original>'112 PHEP DSHS 2016 '!I27=_xll.F9v5.Connect.GL(_xll.F9v5.Connect.BSPEC($B$10,$B$11,$A27),I$2,$B$3,$B$4,I$5,$B$6,$B$7,$B$8)</original>
      <value>0</value>
    </cell>
    <cell>
      <original>'112 PHEP DSHS 2016 '!C28=_xll.F9v5.Connect.NGL(_xll.F9v5.Connect.BSPEC($B$10,$B$11,$A28),C$2,$B$3,$B$4,C$5,$B$6,$B$7,$B$8)</original>
      <value>0</value>
    </cell>
    <cell>
      <original>'112 PHEP DSHS 2016 '!D28=_xll.F9v5.Connect.GL(_xll.F9v5.Connect.BSPEC($B$10,$B$11,$A28),D$2,$B$3,$B$4,D$5,$B$6,$B$7,$B$8)</original>
      <value>0</value>
    </cell>
    <cell>
      <original>'112 PHEP DSHS 2016 '!F28=_xll.F9v5.Connect.NGL(_xll.F9v5.Connect.BSPEC($B$10,$B$11,$A28),F$2,$B$3,$B$4,F$5,$B$6,$B$7,$B$8)</original>
      <value>0</value>
    </cell>
    <cell>
      <original>'112 PHEP DSHS 2016 '!G28=_xll.F9v5.Connect.GL(_xll.F9v5.Connect.BSPEC($B$10,$B$11,$A28),G$2,$B$3,$B$4,G$5,$B$6,$B$7,$B$8)</original>
      <value>0</value>
    </cell>
    <cell>
      <original>'112 PHEP DSHS 2016 '!I28=_xll.F9v5.Connect.GL(_xll.F9v5.Connect.BSPEC($B$10,$B$11,$A28),I$2,$B$3,$B$4,I$5,$B$6,$B$7,$B$8)</original>
      <value>0</value>
    </cell>
    <cell>
      <original>'112 PHEP DSHS 2016 '!C29=_xll.F9v5.Connect.NGL(_xll.F9v5.Connect.BSPEC($B$10,$B$11,$A29),C$2,$B$3,$B$4,C$5,$B$6,$B$7,$B$8)</original>
      <value>0</value>
    </cell>
    <cell>
      <original>'112 PHEP DSHS 2016 '!D29=_xll.F9v5.Connect.GL(_xll.F9v5.Connect.BSPEC($B$10,$B$11,$A29),D$2,$B$3,$B$4,D$5,$B$6,$B$7,$B$8)</original>
      <value>0</value>
    </cell>
    <cell>
      <original>'112 PHEP DSHS 2016 '!F29=_xll.F9v5.Connect.NGL(_xll.F9v5.Connect.BSPEC($B$10,$B$11,$A29),F$2,$B$3,$B$4,F$5,$B$6,$B$7,$B$8)</original>
      <value>0</value>
    </cell>
    <cell>
      <original>'112 PHEP DSHS 2016 '!G29=_xll.F9v5.Connect.GL(_xll.F9v5.Connect.BSPEC($B$10,$B$11,$A29),G$2,$B$3,$B$4,G$5,$B$6,$B$7,$B$8)</original>
      <value>0</value>
    </cell>
    <cell>
      <original>'112 PHEP DSHS 2016 '!I29=_xll.F9v5.Connect.GL(_xll.F9v5.Connect.BSPEC($B$10,$B$11,$A29),I$2,$B$3,$B$4,I$5,$B$6,$B$7,$B$8)</original>
      <value>0</value>
    </cell>
    <cell>
      <original>'112 PHEP DSHS 2016 '!C30=_xll.F9v5.Connect.NGL(_xll.F9v5.Connect.BSPEC($B$10,$B$11,$A30),C$2,$B$3,$B$4,C$5,$B$6,$B$7,$B$8)</original>
      <value>0</value>
    </cell>
    <cell>
      <original>'112 PHEP DSHS 2016 '!D30=_xll.F9v5.Connect.GL(_xll.F9v5.Connect.BSPEC($B$10,$B$11,$A30),D$2,$B$3,$B$4,D$5,$B$6,$B$7,$B$8)</original>
      <value>0</value>
    </cell>
    <cell>
      <original>'112 PHEP DSHS 2016 '!F30=_xll.F9v5.Connect.NGL(_xll.F9v5.Connect.BSPEC($B$10,$B$11,$A30),F$2,$B$3,$B$4,F$5,$B$6,$B$7,$B$8)</original>
      <value>0</value>
    </cell>
    <cell>
      <original>'112 PHEP DSHS 2016 '!G30=_xll.F9v5.Connect.GL(_xll.F9v5.Connect.BSPEC($B$10,$B$11,$A30),G$2,$B$3,$B$4,G$5,$B$6,$B$7,$B$8)</original>
      <value>0</value>
    </cell>
    <cell>
      <original>'112 PHEP DSHS 2016 '!I30=_xll.F9v5.Connect.GL(_xll.F9v5.Connect.BSPEC($B$10,$B$11,$A30),I$2,$B$3,$B$4,I$5,$B$6,$B$7,$B$8)</original>
      <value>0</value>
    </cell>
    <cell>
      <original>'112 PHEP DSHS 2016 '!C31=_xll.F9v5.Connect.NGL(_xll.F9v5.Connect.BSPEC($B$10,$B$11,$A31),C$2,$B$3,$B$4,C$5,$B$6,$B$7,$B$8)</original>
      <value>0</value>
    </cell>
    <cell>
      <original>'112 PHEP DSHS 2016 '!D31=_xll.F9v5.Connect.GL(_xll.F9v5.Connect.BSPEC($B$10,$B$11,$A31),D$2,$B$3,$B$4,D$5,$B$6,$B$7,$B$8)</original>
      <value>0</value>
    </cell>
    <cell>
      <original>'112 PHEP DSHS 2016 '!F31=_xll.F9v5.Connect.NGL(_xll.F9v5.Connect.BSPEC($B$10,$B$11,$A31),F$2,$B$3,$B$4,F$5,$B$6,$B$7,$B$8)</original>
      <value>0</value>
    </cell>
    <cell>
      <original>'112 PHEP DSHS 2016 '!G31=_xll.F9v5.Connect.GL(_xll.F9v5.Connect.BSPEC($B$10,$B$11,$A31),G$2,$B$3,$B$4,G$5,$B$6,$B$7,$B$8)</original>
      <value>0</value>
    </cell>
    <cell>
      <original>'112 PHEP DSHS 2016 '!I31=_xll.F9v5.Connect.GL(_xll.F9v5.Connect.BSPEC($B$10,$B$11,$A31),I$2,$B$3,$B$4,I$5,$B$6,$B$7,$B$8)</original>
      <value>0</value>
    </cell>
    <cell>
      <original>'112 PHEP DSHS 2016 '!C35=_xll.F9v5.Connect.NGL(_xll.F9v5.Connect.BSPEC($B$10,$B$11,$A35),C$2,$B$3,$B$4,C$5,$B$6,$B$7,$B$8)</original>
      <value>0</value>
    </cell>
    <cell>
      <original>'112 PHEP DSHS 2016 '!D35=_xll.F9v5.Connect.GL(_xll.F9v5.Connect.BSPEC($B$10,$B$11,$A35),D$2,$B$3,$B$4,D$5,$B$6,$B$7,$B$8)</original>
      <value>0</value>
    </cell>
    <cell>
      <original>'112 PHEP DSHS 2016 '!F35=_xll.F9v5.Connect.NGL(_xll.F9v5.Connect.BSPEC($B$10,$B$11,$A35),F$2,$B$3,$B$4,F$5,$B$6,$B$7,$B$8)</original>
      <value>0</value>
    </cell>
    <cell>
      <original>'112 PHEP DSHS 2016 '!G35=_xll.F9v5.Connect.GL(_xll.F9v5.Connect.BSPEC($B$10,$B$11,$A35),G$2,$B$3,$B$4,G$5,$B$6,$B$7,$B$8)</original>
      <value>0</value>
    </cell>
    <cell>
      <original>'112 PHEP DSHS 2016 '!I35=_xll.F9v5.Connect.GL(_xll.F9v5.Connect.BSPEC($B$10,$B$11,$A35),I$2,$B$3,$B$4,I$5,$B$6,$B$7,$B$8)</original>
      <value>0</value>
    </cell>
    <cell>
      <original>'112 PHEP DSHS 2016 '!C36=_xll.F9v5.Connect.NGL(_xll.F9v5.Connect.BSPEC($B$10,$B$11,$A36),C$2,$B$3,$B$4,C$5,$B$6,$B$7,$B$8)</original>
      <value>0</value>
    </cell>
    <cell>
      <original>'112 PHEP DSHS 2016 '!D36=_xll.F9v5.Connect.GL(_xll.F9v5.Connect.BSPEC($B$10,$B$11,$A36),D$2,$B$3,$B$4,D$5,$B$6,$B$7,$B$8)</original>
      <value>0</value>
    </cell>
    <cell>
      <original>'112 PHEP DSHS 2016 '!F36=_xll.F9v5.Connect.NGL(_xll.F9v5.Connect.BSPEC($B$10,$B$11,$A36),F$2,$B$3,$B$4,F$5,$B$6,$B$7,$B$8)</original>
      <value>0</value>
    </cell>
    <cell>
      <original>'112 PHEP DSHS 2016 '!G36=_xll.F9v5.Connect.GL(_xll.F9v5.Connect.BSPEC($B$10,$B$11,$A36),G$2,$B$3,$B$4,G$5,$B$6,$B$7,$B$8)</original>
      <value>0</value>
    </cell>
    <cell>
      <original>'112 PHEP DSHS 2016 '!I36=_xll.F9v5.Connect.GL(_xll.F9v5.Connect.BSPEC($B$10,$B$11,$A36),I$2,$B$3,$B$4,I$5,$B$6,$B$7,$B$8)</original>
      <value>0</value>
    </cell>
    <cell>
      <original>'112 PHEP DSHS 2016 '!C37=_xll.F9v5.Connect.NGL(_xll.F9v5.Connect.BSPEC($B$10,$B$11,$A37),C$2,$B$3,$B$4,C$5,$B$6,$B$7,$B$8)</original>
      <value>0</value>
    </cell>
    <cell>
      <original>'112 PHEP DSHS 2016 '!D37=_xll.F9v5.Connect.GL(_xll.F9v5.Connect.BSPEC($B$10,$B$11,$A37),D$2,$B$3,$B$4,D$5,$B$6,$B$7,$B$8)</original>
      <value>0</value>
    </cell>
    <cell>
      <original>'112 PHEP DSHS 2016 '!F37=_xll.F9v5.Connect.NGL(_xll.F9v5.Connect.BSPEC($B$10,$B$11,$A37),F$2,$B$3,$B$4,F$5,$B$6,$B$7,$B$8)</original>
      <value>0</value>
    </cell>
    <cell>
      <original>'112 PHEP DSHS 2016 '!G37=_xll.F9v5.Connect.GL(_xll.F9v5.Connect.BSPEC($B$10,$B$11,$A37),G$2,$B$3,$B$4,G$5,$B$6,$B$7,$B$8)</original>
      <value>0</value>
    </cell>
    <cell>
      <original>'112 PHEP DSHS 2016 '!I37=_xll.F9v5.Connect.GL(_xll.F9v5.Connect.BSPEC($B$10,$B$11,$A37),I$2,$B$3,$B$4,I$5,$B$6,$B$7,$B$8)</original>
      <value>0</value>
    </cell>
    <cell>
      <original>'112 PHEP DSHS 2016 '!C38=_xll.F9v5.Connect.NGL(_xll.F9v5.Connect.BSPEC($B$10,$B$11,$A38),C$2,$B$3,$B$4,C$5,$B$6,$B$7,$B$8)</original>
      <value>0</value>
    </cell>
    <cell>
      <original>'112 PHEP DSHS 2016 '!D38=_xll.F9v5.Connect.GL(_xll.F9v5.Connect.BSPEC($B$10,$B$11,$A38),D$2,$B$3,$B$4,D$5,$B$6,$B$7,$B$8)</original>
      <value>0</value>
    </cell>
    <cell>
      <original>'112 PHEP DSHS 2016 '!F38=_xll.F9v5.Connect.NGL(_xll.F9v5.Connect.BSPEC($B$10,$B$11,$A38),F$2,$B$3,$B$4,F$5,$B$6,$B$7,$B$8)</original>
      <value>0</value>
    </cell>
    <cell>
      <original>'112 PHEP DSHS 2016 '!G38=_xll.F9v5.Connect.GL(_xll.F9v5.Connect.BSPEC($B$10,$B$11,$A38),G$2,$B$3,$B$4,G$5,$B$6,$B$7,$B$8)</original>
      <value>0</value>
    </cell>
    <cell>
      <original>'112 PHEP DSHS 2016 '!I38=_xll.F9v5.Connect.GL(_xll.F9v5.Connect.BSPEC($B$10,$B$11,$A38),I$2,$B$3,$B$4,I$5,$B$6,$B$7,$B$8)</original>
      <value>0</value>
    </cell>
    <cell>
      <original>'112 PHEP DSHS 2016 '!C39=_xll.F9v5.Connect.NGL(_xll.F9v5.Connect.BSPEC($B$10,$B$11,$A39),C$2,$B$3,$B$4,C$5,$B$6,$B$7,$B$8)</original>
      <value>0</value>
    </cell>
    <cell>
      <original>'112 PHEP DSHS 2016 '!D39=_xll.F9v5.Connect.GL(_xll.F9v5.Connect.BSPEC($B$10,$B$11,$A39),D$2,$B$3,$B$4,D$5,$B$6,$B$7,$B$8)</original>
      <value>0</value>
    </cell>
    <cell>
      <original>'112 PHEP DSHS 2016 '!F39=_xll.F9v5.Connect.NGL(_xll.F9v5.Connect.BSPEC($B$10,$B$11,$A39),F$2,$B$3,$B$4,F$5,$B$6,$B$7,$B$8)</original>
      <value>0</value>
    </cell>
    <cell>
      <original>'112 PHEP DSHS 2016 '!G39=_xll.F9v5.Connect.GL(_xll.F9v5.Connect.BSPEC($B$10,$B$11,$A39),G$2,$B$3,$B$4,G$5,$B$6,$B$7,$B$8)</original>
      <value>0</value>
    </cell>
    <cell>
      <original>'112 PHEP DSHS 2016 '!I39=_xll.F9v5.Connect.GL(_xll.F9v5.Connect.BSPEC($B$10,$B$11,$A39),I$2,$B$3,$B$4,I$5,$B$6,$B$7,$B$8)</original>
      <value>0</value>
    </cell>
    <cell>
      <original>'112 PHEP DSHS 2016 '!C40=_xll.F9v5.Connect.NGL(_xll.F9v5.Connect.BSPEC($B$10,$B$11,$A40),C$2,$B$3,$B$4,C$5,$B$6,$B$7,$B$8)</original>
      <value>0</value>
    </cell>
    <cell>
      <original>'112 PHEP DSHS 2016 '!D40=_xll.F9v5.Connect.GL(_xll.F9v5.Connect.BSPEC($B$10,$B$11,$A40),D$2,$B$3,$B$4,D$5,$B$6,$B$7,$B$8)</original>
      <value>0</value>
    </cell>
    <cell>
      <original>'112 PHEP DSHS 2016 '!F40=_xll.F9v5.Connect.NGL(_xll.F9v5.Connect.BSPEC($B$10,$B$11,$A40),F$2,$B$3,$B$4,F$5,$B$6,$B$7,$B$8)</original>
      <value>0</value>
    </cell>
    <cell>
      <original>'112 PHEP DSHS 2016 '!G40=_xll.F9v5.Connect.GL(_xll.F9v5.Connect.BSPEC($B$10,$B$11,$A40),G$2,$B$3,$B$4,G$5,$B$6,$B$7,$B$8)</original>
      <value>0</value>
    </cell>
    <cell>
      <original>'112 PHEP DSHS 2016 '!I40=_xll.F9v5.Connect.GL(_xll.F9v5.Connect.BSPEC($B$10,$B$11,$A40),I$2,$B$3,$B$4,I$5,$B$6,$B$7,$B$8)</original>
      <value>0</value>
    </cell>
    <cell>
      <original>'112 PHEP DSHS 2016 '!C41=_xll.F9v5.Connect.NGL(_xll.F9v5.Connect.BSPEC($B$10,$B$11,$A41),C$2,$B$3,$B$4,C$5,$B$6,$B$7,$B$8)</original>
      <value>0</value>
    </cell>
    <cell>
      <original>'112 PHEP DSHS 2016 '!D41=_xll.F9v5.Connect.GL(_xll.F9v5.Connect.BSPEC($B$10,$B$11,$A41),D$2,$B$3,$B$4,D$5,$B$6,$B$7,$B$8)</original>
      <value>0</value>
    </cell>
    <cell>
      <original>'112 PHEP DSHS 2016 '!F41=_xll.F9v5.Connect.NGL(_xll.F9v5.Connect.BSPEC($B$10,$B$11,$A41),F$2,$B$3,$B$4,F$5,$B$6,$B$7,$B$8)</original>
      <value>0</value>
    </cell>
    <cell>
      <original>'112 PHEP DSHS 2016 '!G41=_xll.F9v5.Connect.GL(_xll.F9v5.Connect.BSPEC($B$10,$B$11,$A41),G$2,$B$3,$B$4,G$5,$B$6,$B$7,$B$8)</original>
      <value>0</value>
    </cell>
    <cell>
      <original>'112 PHEP DSHS 2016 '!I41=_xll.F9v5.Connect.GL(_xll.F9v5.Connect.BSPEC($B$10,$B$11,$A41),I$2,$B$3,$B$4,I$5,$B$6,$B$7,$B$8)</original>
      <value>0</value>
    </cell>
    <cell>
      <original>'112 PHEP DSHS 2016 '!C42=_xll.F9v5.Connect.NGL(_xll.F9v5.Connect.BSPEC($B$10,$B$11,$A42),C$2,$B$3,$B$4,C$5,$B$6,$B$7,$B$8)</original>
      <value>0</value>
    </cell>
    <cell>
      <original>'112 PHEP DSHS 2016 '!D42=_xll.F9v5.Connect.GL(_xll.F9v5.Connect.BSPEC($B$10,$B$11,$A42),D$2,$B$3,$B$4,D$5,$B$6,$B$7,$B$8)</original>
      <value>0</value>
    </cell>
    <cell>
      <original>'112 PHEP DSHS 2016 '!F42=_xll.F9v5.Connect.NGL(_xll.F9v5.Connect.BSPEC($B$10,$B$11,$A42),F$2,$B$3,$B$4,F$5,$B$6,$B$7,$B$8)</original>
      <value>0</value>
    </cell>
    <cell>
      <original>'112 PHEP DSHS 2016 '!G42=_xll.F9v5.Connect.GL(_xll.F9v5.Connect.BSPEC($B$10,$B$11,$A42),G$2,$B$3,$B$4,G$5,$B$6,$B$7,$B$8)</original>
      <value>0</value>
    </cell>
    <cell>
      <original>'112 PHEP DSHS 2016 '!I42=_xll.F9v5.Connect.GL(_xll.F9v5.Connect.BSPEC($B$10,$B$11,$A42),I$2,$B$3,$B$4,I$5,$B$6,$B$7,$B$8)</original>
      <value>0</value>
    </cell>
    <cell>
      <original>'112 PHEP DSHS 2016 '!C46=_xll.F9v5.Connect.NGL(_xll.F9v5.Connect.BSPEC($B$10,$B$11,$A46),C$2,$B$3,$B$4,C$5,$B$6,$B$7,$B$8)</original>
      <value>0</value>
    </cell>
    <cell>
      <original>'112 PHEP DSHS 2016 '!D46=_xll.F9v5.Connect.GL(_xll.F9v5.Connect.BSPEC($B$10,$B$11,$A46),D$2,$B$3,$B$4,D$5,$B$6,$B$7,$B$8)</original>
      <value>0</value>
    </cell>
    <cell>
      <original>'112 PHEP DSHS 2016 '!F46=_xll.F9v5.Connect.NGL(_xll.F9v5.Connect.BSPEC($B$10,$B$11,$A46),F$2,$B$3,$B$4,F$5,$B$6,$B$7,$B$8)</original>
      <value>0</value>
    </cell>
    <cell>
      <original>'112 PHEP DSHS 2016 '!G46=_xll.F9v5.Connect.GL(_xll.F9v5.Connect.BSPEC($B$10,$B$11,$A46),G$2,$B$3,$B$4,G$5,$B$6,$B$7,$B$8)</original>
      <value>0</value>
    </cell>
    <cell>
      <original>'112 PHEP DSHS 2016 '!I46=_xll.F9v5.Connect.GL(_xll.F9v5.Connect.BSPEC($B$10,$B$11,$A46),I$2,$B$3,$B$4,I$5,$B$6,$B$7,$B$8)</original>
      <value>0</value>
    </cell>
    <cell>
      <original>'112 PHEP DSHS 2016 '!C47=_xll.F9v5.Connect.NGL(_xll.F9v5.Connect.BSPEC($B$10,$B$11,$A47),C$2,$B$3,$B$4,C$5,$B$6,$B$7,$B$8)</original>
      <value>0</value>
    </cell>
    <cell>
      <original>'112 PHEP DSHS 2016 '!D47=_xll.F9v5.Connect.GL(_xll.F9v5.Connect.BSPEC($B$10,$B$11,$A47),D$2,$B$3,$B$4,D$5,$B$6,$B$7,$B$8)</original>
      <value>0</value>
    </cell>
    <cell>
      <original>'112 PHEP DSHS 2016 '!F47=_xll.F9v5.Connect.NGL(_xll.F9v5.Connect.BSPEC($B$10,$B$11,$A47),F$2,$B$3,$B$4,F$5,$B$6,$B$7,$B$8)</original>
      <value>0</value>
    </cell>
    <cell>
      <original>'112 PHEP DSHS 2016 '!G47=_xll.F9v5.Connect.GL(_xll.F9v5.Connect.BSPEC($B$10,$B$11,$A47),G$2,$B$3,$B$4,G$5,$B$6,$B$7,$B$8)</original>
      <value>0</value>
    </cell>
    <cell>
      <original>'112 PHEP DSHS 2016 '!I47=_xll.F9v5.Connect.GL(_xll.F9v5.Connect.BSPEC($B$10,$B$11,$A47),I$2,$B$3,$B$4,I$5,$B$6,$B$7,$B$8)</original>
      <value>0</value>
    </cell>
    <cell>
      <original>'112 PHEP DSHS 2016 '!C48=_xll.F9v5.Connect.NGL(_xll.F9v5.Connect.BSPEC($B$10,$B$11,$A48),C$2,$B$3,$B$4,C$5,$B$6,$B$7,$B$8)</original>
      <value>0</value>
    </cell>
    <cell>
      <original>'112 PHEP DSHS 2016 '!D48=_xll.F9v5.Connect.GL(_xll.F9v5.Connect.BSPEC($B$10,$B$11,$A48),D$2,$B$3,$B$4,D$5,$B$6,$B$7,$B$8)</original>
      <value>0</value>
    </cell>
    <cell>
      <original>'112 PHEP DSHS 2016 '!F48=_xll.F9v5.Connect.NGL(_xll.F9v5.Connect.BSPEC($B$10,$B$11,$A48),F$2,$B$3,$B$4,F$5,$B$6,$B$7,$B$8)</original>
      <value>0</value>
    </cell>
    <cell>
      <original>'112 PHEP DSHS 2016 '!G48=_xll.F9v5.Connect.GL(_xll.F9v5.Connect.BSPEC($B$10,$B$11,$A48),G$2,$B$3,$B$4,G$5,$B$6,$B$7,$B$8)</original>
      <value>0</value>
    </cell>
    <cell>
      <original>'112 PHEP DSHS 2016 '!I48=_xll.F9v5.Connect.GL(_xll.F9v5.Connect.BSPEC($B$10,$B$11,$A48),I$2,$B$3,$B$4,I$5,$B$6,$B$7,$B$8)</original>
      <value>0</value>
    </cell>
    <cell>
      <original>'112 PHEP DSHS 2016 '!C49=_xll.F9v5.Connect.NGL(_xll.F9v5.Connect.BSPEC($B$10,$B$11,$A49),C$2,$B$3,$B$4,C$5,$B$6,$B$7,$B$8)</original>
      <value>0</value>
    </cell>
    <cell>
      <original>'112 PHEP DSHS 2016 '!D49=_xll.F9v5.Connect.GL(_xll.F9v5.Connect.BSPEC($B$10,$B$11,$A49),D$2,$B$3,$B$4,D$5,$B$6,$B$7,$B$8)</original>
      <value>0</value>
    </cell>
    <cell>
      <original>'112 PHEP DSHS 2016 '!F49=_xll.F9v5.Connect.NGL(_xll.F9v5.Connect.BSPEC($B$10,$B$11,$A49),F$2,$B$3,$B$4,F$5,$B$6,$B$7,$B$8)</original>
      <value>0</value>
    </cell>
    <cell>
      <original>'112 PHEP DSHS 2016 '!G49=_xll.F9v5.Connect.GL(_xll.F9v5.Connect.BSPEC($B$10,$B$11,$A49),G$2,$B$3,$B$4,G$5,$B$6,$B$7,$B$8)</original>
      <value>0</value>
    </cell>
    <cell>
      <original>'112 PHEP DSHS 2016 '!I49=_xll.F9v5.Connect.GL(_xll.F9v5.Connect.BSPEC($B$10,$B$11,$A49),I$2,$B$3,$B$4,I$5,$B$6,$B$7,$B$8)</original>
      <value>0</value>
    </cell>
    <cell>
      <original>'112 PHEP DSHS 2016 '!C50=_xll.F9v5.Connect.NGL(_xll.F9v5.Connect.BSPEC($B$10,$B$11,$A50),C$2,$B$3,$B$4,C$5,$B$6,$B$7,$B$8)</original>
      <value>0</value>
    </cell>
    <cell>
      <original>'112 PHEP DSHS 2016 '!D50=_xll.F9v5.Connect.GL(_xll.F9v5.Connect.BSPEC($B$10,$B$11,$A50),D$2,$B$3,$B$4,D$5,$B$6,$B$7,$B$8)</original>
      <value>0</value>
    </cell>
    <cell>
      <original>'112 PHEP DSHS 2016 '!F50=_xll.F9v5.Connect.NGL(_xll.F9v5.Connect.BSPEC($B$10,$B$11,$A50),F$2,$B$3,$B$4,F$5,$B$6,$B$7,$B$8)</original>
      <value>0</value>
    </cell>
    <cell>
      <original>'112 PHEP DSHS 2016 '!G50=_xll.F9v5.Connect.GL(_xll.F9v5.Connect.BSPEC($B$10,$B$11,$A50),G$2,$B$3,$B$4,G$5,$B$6,$B$7,$B$8)</original>
      <value>0</value>
    </cell>
    <cell>
      <original>'112 PHEP DSHS 2016 '!I50=_xll.F9v5.Connect.GL(_xll.F9v5.Connect.BSPEC($B$10,$B$11,$A50),I$2,$B$3,$B$4,I$5,$B$6,$B$7,$B$8)</original>
      <value>0</value>
    </cell>
    <cell>
      <original>'112 PHEP DSHS 2016 '!C51=_xll.F9v5.Connect.NGL(_xll.F9v5.Connect.BSPEC($B$10,$B$11,$A51),C$2,$B$3,$B$4,C$5,$B$6,$B$7,$B$8)</original>
      <value>0</value>
    </cell>
    <cell>
      <original>'112 PHEP DSHS 2016 '!D51=_xll.F9v5.Connect.GL(_xll.F9v5.Connect.BSPEC($B$10,$B$11,$A51),D$2,$B$3,$B$4,D$5,$B$6,$B$7,$B$8)</original>
      <value>0</value>
    </cell>
    <cell>
      <original>'112 PHEP DSHS 2016 '!F51=_xll.F9v5.Connect.NGL(_xll.F9v5.Connect.BSPEC($B$10,$B$11,$A51),F$2,$B$3,$B$4,F$5,$B$6,$B$7,$B$8)</original>
      <value>0</value>
    </cell>
    <cell>
      <original>'112 PHEP DSHS 2016 '!G51=_xll.F9v5.Connect.GL(_xll.F9v5.Connect.BSPEC($B$10,$B$11,$A51),G$2,$B$3,$B$4,G$5,$B$6,$B$7,$B$8)</original>
      <value>0</value>
    </cell>
    <cell>
      <original>'112 PHEP DSHS 2016 '!I51=_xll.F9v5.Connect.GL(_xll.F9v5.Connect.BSPEC($B$10,$B$11,$A51),I$2,$B$3,$B$4,I$5,$B$6,$B$7,$B$8)</original>
      <value>0</value>
    </cell>
    <cell>
      <original>'112 PHEP DSHS 2016 '!C52=_xll.F9v5.Connect.NGL(_xll.F9v5.Connect.BSPEC($B$10,$B$11,$A52),C$2,$B$3,$B$4,C$5,$B$6,$B$7,$B$8)</original>
      <value>0</value>
    </cell>
    <cell>
      <original>'112 PHEP DSHS 2016 '!D52=_xll.F9v5.Connect.GL(_xll.F9v5.Connect.BSPEC($B$10,$B$11,$A52),D$2,$B$3,$B$4,D$5,$B$6,$B$7,$B$8)</original>
      <value>0</value>
    </cell>
    <cell>
      <original>'112 PHEP DSHS 2016 '!F52=_xll.F9v5.Connect.NGL(_xll.F9v5.Connect.BSPEC($B$10,$B$11,$A52),F$2,$B$3,$B$4,F$5,$B$6,$B$7,$B$8)</original>
      <value>0</value>
    </cell>
    <cell>
      <original>'112 PHEP DSHS 2016 '!G52=_xll.F9v5.Connect.GL(_xll.F9v5.Connect.BSPEC($B$10,$B$11,$A52),G$2,$B$3,$B$4,G$5,$B$6,$B$7,$B$8)</original>
      <value>0</value>
    </cell>
    <cell>
      <original>'112 PHEP DSHS 2016 '!I52=_xll.F9v5.Connect.GL(_xll.F9v5.Connect.BSPEC($B$10,$B$11,$A52),I$2,$B$3,$B$4,I$5,$B$6,$B$7,$B$8)</original>
      <value>0</value>
    </cell>
    <cell>
      <original>'112 PHEP DSHS 2016 '!C53=_xll.F9v5.Connect.NGL(_xll.F9v5.Connect.BSPEC($B$10,$B$11,$A53),C$2,$B$3,$B$4,C$5,$B$6,$B$7,$B$8)</original>
      <value>0</value>
    </cell>
    <cell>
      <original>'112 PHEP DSHS 2016 '!D53=_xll.F9v5.Connect.GL(_xll.F9v5.Connect.BSPEC($B$10,$B$11,$A53),D$2,$B$3,$B$4,D$5,$B$6,$B$7,$B$8)</original>
      <value>0</value>
    </cell>
    <cell>
      <original>'112 PHEP DSHS 2016 '!F53=_xll.F9v5.Connect.NGL(_xll.F9v5.Connect.BSPEC($B$10,$B$11,$A53),F$2,$B$3,$B$4,F$5,$B$6,$B$7,$B$8)</original>
      <value>0</value>
    </cell>
    <cell>
      <original>'112 PHEP DSHS 2016 '!G53=_xll.F9v5.Connect.GL(_xll.F9v5.Connect.BSPEC($B$10,$B$11,$A53),G$2,$B$3,$B$4,G$5,$B$6,$B$7,$B$8)</original>
      <value>0</value>
    </cell>
    <cell>
      <original>'112 PHEP DSHS 2016 '!I53=_xll.F9v5.Connect.GL(_xll.F9v5.Connect.BSPEC($B$10,$B$11,$A53),I$2,$B$3,$B$4,I$5,$B$6,$B$7,$B$8)</original>
      <value>0</value>
    </cell>
    <cell>
      <original>'112 PHEP DSHS 2016 '!C54=_xll.F9v5.Connect.NGL(_xll.F9v5.Connect.BSPEC($B$10,$B$11,$A54),C$2,$B$3,$B$4,C$5,$B$6,$B$7,$B$8)</original>
      <value>0</value>
    </cell>
    <cell>
      <original>'112 PHEP DSHS 2016 '!D54=_xll.F9v5.Connect.GL(_xll.F9v5.Connect.BSPEC($B$10,$B$11,$A54),D$2,$B$3,$B$4,D$5,$B$6,$B$7,$B$8)</original>
      <value>0</value>
    </cell>
    <cell>
      <original>'112 PHEP DSHS 2016 '!F54=_xll.F9v5.Connect.NGL(_xll.F9v5.Connect.BSPEC($B$10,$B$11,$A54),F$2,$B$3,$B$4,F$5,$B$6,$B$7,$B$8)</original>
      <value>0</value>
    </cell>
    <cell>
      <original>'112 PHEP DSHS 2016 '!G54=_xll.F9v5.Connect.GL(_xll.F9v5.Connect.BSPEC($B$10,$B$11,$A54),G$2,$B$3,$B$4,G$5,$B$6,$B$7,$B$8)</original>
      <value>0</value>
    </cell>
    <cell>
      <original>'112 PHEP DSHS 2016 '!I54=_xll.F9v5.Connect.GL(_xll.F9v5.Connect.BSPEC($B$10,$B$11,$A54),I$2,$B$3,$B$4,I$5,$B$6,$B$7,$B$8)</original>
      <value>0</value>
    </cell>
    <cell>
      <original>'112 PHEP DSHS 2016 '!C55=_xll.F9v5.Connect.NGL(_xll.F9v5.Connect.BSPEC($B$10,$B$11,$A55),C$2,$B$3,$B$4,C$5,$B$6,$B$7,$B$8)</original>
      <value>0</value>
    </cell>
    <cell>
      <original>'112 PHEP DSHS 2016 '!D55=_xll.F9v5.Connect.GL(_xll.F9v5.Connect.BSPEC($B$10,$B$11,$A55),D$2,$B$3,$B$4,D$5,$B$6,$B$7,$B$8)</original>
      <value>0</value>
    </cell>
    <cell>
      <original>'112 PHEP DSHS 2016 '!F55=_xll.F9v5.Connect.NGL(_xll.F9v5.Connect.BSPEC($B$10,$B$11,$A55),F$2,$B$3,$B$4,F$5,$B$6,$B$7,$B$8)</original>
      <value>0</value>
    </cell>
    <cell>
      <original>'112 PHEP DSHS 2016 '!G55=_xll.F9v5.Connect.GL(_xll.F9v5.Connect.BSPEC($B$10,$B$11,$A55),G$2,$B$3,$B$4,G$5,$B$6,$B$7,$B$8)</original>
      <value>0</value>
    </cell>
    <cell>
      <original>'112 PHEP DSHS 2016 '!I55=_xll.F9v5.Connect.GL(_xll.F9v5.Connect.BSPEC($B$10,$B$11,$A55),I$2,$B$3,$B$4,I$5,$B$6,$B$7,$B$8)</original>
      <value>0</value>
    </cell>
    <cell>
      <original>'112 PHEP DSHS 2016 '!C56=_xll.F9v5.Connect.NGL(_xll.F9v5.Connect.BSPEC($B$10,$B$11,$A56),C$2,$B$3,$B$4,C$5,$B$6,$B$7,$B$8)</original>
      <value>0</value>
    </cell>
    <cell>
      <original>'112 PHEP DSHS 2016 '!D56=_xll.F9v5.Connect.GL(_xll.F9v5.Connect.BSPEC($B$10,$B$11,$A56),D$2,$B$3,$B$4,D$5,$B$6,$B$7,$B$8)</original>
      <value>0</value>
    </cell>
    <cell>
      <original>'112 PHEP DSHS 2016 '!F56=_xll.F9v5.Connect.NGL(_xll.F9v5.Connect.BSPEC($B$10,$B$11,$A56),F$2,$B$3,$B$4,F$5,$B$6,$B$7,$B$8)</original>
      <value>0</value>
    </cell>
    <cell>
      <original>'112 PHEP DSHS 2016 '!G56=_xll.F9v5.Connect.GL(_xll.F9v5.Connect.BSPEC($B$10,$B$11,$A56),G$2,$B$3,$B$4,G$5,$B$6,$B$7,$B$8)</original>
      <value>0</value>
    </cell>
    <cell>
      <original>'112 PHEP DSHS 2016 '!I56=_xll.F9v5.Connect.GL(_xll.F9v5.Connect.BSPEC($B$10,$B$11,$A56),I$2,$B$3,$B$4,I$5,$B$6,$B$7,$B$8)</original>
      <value>0</value>
    </cell>
    <cell>
      <original>'112 PHEP DSHS 2016 '!C57=_xll.F9v5.Connect.NGL(_xll.F9v5.Connect.BSPEC($B$10,$B$11,$A57),C$2,$B$3,$B$4,C$5,$B$6,$B$7,$B$8)</original>
      <value>0</value>
    </cell>
    <cell>
      <original>'112 PHEP DSHS 2016 '!D57=_xll.F9v5.Connect.GL(_xll.F9v5.Connect.BSPEC($B$10,$B$11,$A57),D$2,$B$3,$B$4,D$5,$B$6,$B$7,$B$8)</original>
      <value>0</value>
    </cell>
    <cell>
      <original>'112 PHEP DSHS 2016 '!F57=_xll.F9v5.Connect.NGL(_xll.F9v5.Connect.BSPEC($B$10,$B$11,$A57),F$2,$B$3,$B$4,F$5,$B$6,$B$7,$B$8)</original>
      <value>0</value>
    </cell>
    <cell>
      <original>'112 PHEP DSHS 2016 '!G57=_xll.F9v5.Connect.GL(_xll.F9v5.Connect.BSPEC($B$10,$B$11,$A57),G$2,$B$3,$B$4,G$5,$B$6,$B$7,$B$8)</original>
      <value>0</value>
    </cell>
    <cell>
      <original>'112 PHEP DSHS 2016 '!I57=_xll.F9v5.Connect.GL(_xll.F9v5.Connect.BSPEC($B$10,$B$11,$A57),I$2,$B$3,$B$4,I$5,$B$6,$B$7,$B$8)</original>
      <value>0</value>
    </cell>
    <cell>
      <original>'112 PHEP DSHS 2016 '!C58=_xll.F9v5.Connect.NGL(_xll.F9v5.Connect.BSPEC($B$10,$B$11,$A58),C$2,$B$3,$B$4,C$5,$B$6,$B$7,$B$8)</original>
      <value>0</value>
    </cell>
    <cell>
      <original>'112 PHEP DSHS 2016 '!D58=_xll.F9v5.Connect.GL(_xll.F9v5.Connect.BSPEC($B$10,$B$11,$A58),D$2,$B$3,$B$4,D$5,$B$6,$B$7,$B$8)</original>
      <value>0</value>
    </cell>
    <cell>
      <original>'112 PHEP DSHS 2016 '!F58=_xll.F9v5.Connect.NGL(_xll.F9v5.Connect.BSPEC($B$10,$B$11,$A58),F$2,$B$3,$B$4,F$5,$B$6,$B$7,$B$8)</original>
      <value>0</value>
    </cell>
    <cell>
      <original>'112 PHEP DSHS 2016 '!G58=_xll.F9v5.Connect.GL(_xll.F9v5.Connect.BSPEC($B$10,$B$11,$A58),G$2,$B$3,$B$4,G$5,$B$6,$B$7,$B$8)</original>
      <value>0</value>
    </cell>
    <cell>
      <original>'112 PHEP DSHS 2016 '!I58=_xll.F9v5.Connect.GL(_xll.F9v5.Connect.BSPEC($B$10,$B$11,$A58),I$2,$B$3,$B$4,I$5,$B$6,$B$7,$B$8)</original>
      <value>0</value>
    </cell>
    <cell>
      <original>'112 PHEP DSHS 2016 '!C59=_xll.F9v5.Connect.NGL(_xll.F9v5.Connect.BSPEC($B$10,$B$11,$A59),C$2,$B$3,$B$4,C$5,$B$6,$B$7,$B$8)</original>
      <value>0</value>
    </cell>
    <cell>
      <original>'112 PHEP DSHS 2016 '!D59=_xll.F9v5.Connect.GL(_xll.F9v5.Connect.BSPEC($B$10,$B$11,$A59),D$2,$B$3,$B$4,D$5,$B$6,$B$7,$B$8)</original>
      <value>0</value>
    </cell>
    <cell>
      <original>'112 PHEP DSHS 2016 '!F59=_xll.F9v5.Connect.NGL(_xll.F9v5.Connect.BSPEC($B$10,$B$11,$A59),F$2,$B$3,$B$4,F$5,$B$6,$B$7,$B$8)</original>
      <value>0</value>
    </cell>
    <cell>
      <original>'112 PHEP DSHS 2016 '!G59=_xll.F9v5.Connect.GL(_xll.F9v5.Connect.BSPEC($B$10,$B$11,$A59),G$2,$B$3,$B$4,G$5,$B$6,$B$7,$B$8)</original>
      <value>0</value>
    </cell>
    <cell>
      <original>'112 PHEP DSHS 2016 '!I59=_xll.F9v5.Connect.GL(_xll.F9v5.Connect.BSPEC($B$10,$B$11,$A59),I$2,$B$3,$B$4,I$5,$B$6,$B$7,$B$8)</original>
      <value>0</value>
    </cell>
    <cell>
      <original>'112 PHEP DSHS 2016 '!C60=_xll.F9v5.Connect.NGL(_xll.F9v5.Connect.BSPEC($B$10,$B$11,$A60),C$2,$B$3,$B$4,C$5,$B$6,$B$7,$B$8)</original>
      <value>0</value>
    </cell>
    <cell>
      <original>'112 PHEP DSHS 2016 '!D60=_xll.F9v5.Connect.GL(_xll.F9v5.Connect.BSPEC($B$10,$B$11,$A60),D$2,$B$3,$B$4,D$5,$B$6,$B$7,$B$8)</original>
      <value>0</value>
    </cell>
    <cell>
      <original>'112 PHEP DSHS 2016 '!F60=_xll.F9v5.Connect.NGL(_xll.F9v5.Connect.BSPEC($B$10,$B$11,$A60),F$2,$B$3,$B$4,F$5,$B$6,$B$7,$B$8)</original>
      <value>0</value>
    </cell>
    <cell>
      <original>'112 PHEP DSHS 2016 '!G60=_xll.F9v5.Connect.GL(_xll.F9v5.Connect.BSPEC($B$10,$B$11,$A60),G$2,$B$3,$B$4,G$5,$B$6,$B$7,$B$8)</original>
      <value>0</value>
    </cell>
    <cell>
      <original>'112 PHEP DSHS 2016 '!I60=_xll.F9v5.Connect.GL(_xll.F9v5.Connect.BSPEC($B$10,$B$11,$A60),I$2,$B$3,$B$4,I$5,$B$6,$B$7,$B$8)</original>
      <value>0</value>
    </cell>
    <cell>
      <original>'112 PHEP DSHS 2016 '!C61=_xll.F9v5.Connect.NGL(_xll.F9v5.Connect.BSPEC($B$10,$B$11,$A61),C$2,$B$3,$B$4,C$5,$B$6,$B$7,$B$8)</original>
      <value>0</value>
    </cell>
    <cell>
      <original>'112 PHEP DSHS 2016 '!D61=_xll.F9v5.Connect.GL(_xll.F9v5.Connect.BSPEC($B$10,$B$11,$A61),D$2,$B$3,$B$4,D$5,$B$6,$B$7,$B$8)</original>
      <value>0</value>
    </cell>
    <cell>
      <original>'112 PHEP DSHS 2016 '!F61=_xll.F9v5.Connect.NGL(_xll.F9v5.Connect.BSPEC($B$10,$B$11,$A61),F$2,$B$3,$B$4,F$5,$B$6,$B$7,$B$8)</original>
      <value>0</value>
    </cell>
    <cell>
      <original>'112 PHEP DSHS 2016 '!G61=_xll.F9v5.Connect.GL(_xll.F9v5.Connect.BSPEC($B$10,$B$11,$A61),G$2,$B$3,$B$4,G$5,$B$6,$B$7,$B$8)</original>
      <value>0</value>
    </cell>
    <cell>
      <original>'112 PHEP DSHS 2016 '!I61=_xll.F9v5.Connect.GL(_xll.F9v5.Connect.BSPEC($B$10,$B$11,$A61),I$2,$B$3,$B$4,I$5,$B$6,$B$7,$B$8)</original>
      <value>0</value>
    </cell>
    <cell>
      <original>'112 PHEP DSHS 2016 '!C62=_xll.F9v5.Connect.NGL(_xll.F9v5.Connect.BSPEC($B$10,$B$11,$A62),C$2,$B$3,$B$4,C$5,$B$6,$B$7,$B$8)</original>
      <value>0</value>
    </cell>
    <cell>
      <original>'112 PHEP DSHS 2016 '!D62=_xll.F9v5.Connect.GL(_xll.F9v5.Connect.BSPEC($B$10,$B$11,$A62),D$2,$B$3,$B$4,D$5,$B$6,$B$7,$B$8)</original>
      <value>0</value>
    </cell>
    <cell>
      <original>'112 PHEP DSHS 2016 '!F62=_xll.F9v5.Connect.NGL(_xll.F9v5.Connect.BSPEC($B$10,$B$11,$A62),F$2,$B$3,$B$4,F$5,$B$6,$B$7,$B$8)</original>
      <value>0</value>
    </cell>
    <cell>
      <original>'112 PHEP DSHS 2016 '!G62=_xll.F9v5.Connect.GL(_xll.F9v5.Connect.BSPEC($B$10,$B$11,$A62),G$2,$B$3,$B$4,G$5,$B$6,$B$7,$B$8)</original>
      <value>0</value>
    </cell>
    <cell>
      <original>'112 PHEP DSHS 2016 '!I62=_xll.F9v5.Connect.GL(_xll.F9v5.Connect.BSPEC($B$10,$B$11,$A62),I$2,$B$3,$B$4,I$5,$B$6,$B$7,$B$8)</original>
      <value>0</value>
    </cell>
    <cell>
      <original>'112 PHEP DSHS 2016 '!C63=_xll.F9v5.Connect.NGL(_xll.F9v5.Connect.BSPEC($B$10,$B$11,$A63),C$2,$B$3,$B$4,C$5,$B$6,$B$7,$B$8)</original>
      <value>0</value>
    </cell>
    <cell>
      <original>'112 PHEP DSHS 2016 '!D63=_xll.F9v5.Connect.GL(_xll.F9v5.Connect.BSPEC($B$10,$B$11,$A63),D$2,$B$3,$B$4,D$5,$B$6,$B$7,$B$8)</original>
      <value>0</value>
    </cell>
    <cell>
      <original>'112 PHEP DSHS 2016 '!F63=_xll.F9v5.Connect.NGL(_xll.F9v5.Connect.BSPEC($B$10,$B$11,$A63),F$2,$B$3,$B$4,F$5,$B$6,$B$7,$B$8)</original>
      <value>0</value>
    </cell>
    <cell>
      <original>'112 PHEP DSHS 2016 '!G63=_xll.F9v5.Connect.GL(_xll.F9v5.Connect.BSPEC($B$10,$B$11,$A63),G$2,$B$3,$B$4,G$5,$B$6,$B$7,$B$8)</original>
      <value>0</value>
    </cell>
    <cell>
      <original>'112 PHEP DSHS 2016 '!I63=_xll.F9v5.Connect.GL(_xll.F9v5.Connect.BSPEC($B$10,$B$11,$A63),I$2,$B$3,$B$4,I$5,$B$6,$B$7,$B$8)</original>
      <value>0</value>
    </cell>
    <cell>
      <original>'112 PHEP DSHS 2016 '!C64=_xll.F9v5.Connect.NGL(_xll.F9v5.Connect.BSPEC($B$10,$B$11,$A64),C$2,$B$3,$B$4,C$5,$B$6,$B$7,$B$8)</original>
      <value>0</value>
    </cell>
    <cell>
      <original>'112 PHEP DSHS 2016 '!D64=_xll.F9v5.Connect.GL(_xll.F9v5.Connect.BSPEC($B$10,$B$11,$A64),D$2,$B$3,$B$4,D$5,$B$6,$B$7,$B$8)</original>
      <value>0</value>
    </cell>
    <cell>
      <original>'112 PHEP DSHS 2016 '!F64=_xll.F9v5.Connect.NGL(_xll.F9v5.Connect.BSPEC($B$10,$B$11,$A64),F$2,$B$3,$B$4,F$5,$B$6,$B$7,$B$8)</original>
      <value>0</value>
    </cell>
    <cell>
      <original>'112 PHEP DSHS 2016 '!G64=_xll.F9v5.Connect.GL(_xll.F9v5.Connect.BSPEC($B$10,$B$11,$A64),G$2,$B$3,$B$4,G$5,$B$6,$B$7,$B$8)</original>
      <value>0</value>
    </cell>
    <cell>
      <original>'112 PHEP DSHS 2016 '!I64=_xll.F9v5.Connect.GL(_xll.F9v5.Connect.BSPEC($B$10,$B$11,$A64),I$2,$B$3,$B$4,I$5,$B$6,$B$7,$B$8)</original>
      <value>0</value>
    </cell>
    <cell>
      <original>'112 PHEP DSHS 2016 '!C65=_xll.F9v5.Connect.NGL(_xll.F9v5.Connect.BSPEC($B$10,$B$11,$A65),C$2,$B$3,$B$4,C$5,$B$6,$B$7,$B$8)</original>
      <value>0</value>
    </cell>
    <cell>
      <original>'112 PHEP DSHS 2016 '!D65=_xll.F9v5.Connect.GL(_xll.F9v5.Connect.BSPEC($B$10,$B$11,$A65),D$2,$B$3,$B$4,D$5,$B$6,$B$7,$B$8)</original>
      <value>0</value>
    </cell>
    <cell>
      <original>'112 PHEP DSHS 2016 '!F65=_xll.F9v5.Connect.NGL(_xll.F9v5.Connect.BSPEC($B$10,$B$11,$A65),F$2,$B$3,$B$4,F$5,$B$6,$B$7,$B$8)</original>
      <value>0</value>
    </cell>
    <cell>
      <original>'112 PHEP DSHS 2016 '!G65=_xll.F9v5.Connect.GL(_xll.F9v5.Connect.BSPEC($B$10,$B$11,$A65),G$2,$B$3,$B$4,G$5,$B$6,$B$7,$B$8)</original>
      <value>0</value>
    </cell>
    <cell>
      <original>'112 PHEP DSHS 2016 '!I65=_xll.F9v5.Connect.GL(_xll.F9v5.Connect.BSPEC($B$10,$B$11,$A65),I$2,$B$3,$B$4,I$5,$B$6,$B$7,$B$8)</original>
      <value>0</value>
    </cell>
    <cell>
      <original>'112 PHEP DSHS 2016 '!C66=_xll.F9v5.Connect.NGL(_xll.F9v5.Connect.BSPEC($B$10,$B$11,$A66),C$2,$B$3,$B$4,C$5,$B$6,$B$7,$B$8)</original>
      <value>0</value>
    </cell>
    <cell>
      <original>'112 PHEP DSHS 2016 '!D66=_xll.F9v5.Connect.GL(_xll.F9v5.Connect.BSPEC($B$10,$B$11,$A66),D$2,$B$3,$B$4,D$5,$B$6,$B$7,$B$8)</original>
      <value>0</value>
    </cell>
    <cell>
      <original>'112 PHEP DSHS 2016 '!F66=_xll.F9v5.Connect.NGL(_xll.F9v5.Connect.BSPEC($B$10,$B$11,$A66),F$2,$B$3,$B$4,F$5,$B$6,$B$7,$B$8)</original>
      <value>0</value>
    </cell>
    <cell>
      <original>'112 PHEP DSHS 2016 '!G66=_xll.F9v5.Connect.GL(_xll.F9v5.Connect.BSPEC($B$10,$B$11,$A66),G$2,$B$3,$B$4,G$5,$B$6,$B$7,$B$8)</original>
      <value>0</value>
    </cell>
    <cell>
      <original>'112 PHEP DSHS 2016 '!I66=_xll.F9v5.Connect.GL(_xll.F9v5.Connect.BSPEC($B$10,$B$11,$A66),I$2,$B$3,$B$4,I$5,$B$6,$B$7,$B$8)</original>
      <value>0</value>
    </cell>
    <cell>
      <original>'112 PHEP DSHS 2016 '!C67=_xll.F9v5.Connect.NGL(_xll.F9v5.Connect.BSPEC($B$10,$B$11,$A67),C$2,$B$3,$B$4,C$5,$B$6,$B$7,$B$8)</original>
      <value>0</value>
    </cell>
    <cell>
      <original>'112 PHEP DSHS 2016 '!D67=_xll.F9v5.Connect.GL(_xll.F9v5.Connect.BSPEC($B$10,$B$11,$A67),D$2,$B$3,$B$4,D$5,$B$6,$B$7,$B$8)</original>
      <value>0</value>
    </cell>
    <cell>
      <original>'112 PHEP DSHS 2016 '!F67=_xll.F9v5.Connect.NGL(_xll.F9v5.Connect.BSPEC($B$10,$B$11,$A67),F$2,$B$3,$B$4,F$5,$B$6,$B$7,$B$8)</original>
      <value>0</value>
    </cell>
    <cell>
      <original>'112 PHEP DSHS 2016 '!G67=_xll.F9v5.Connect.GL(_xll.F9v5.Connect.BSPEC($B$10,$B$11,$A67),G$2,$B$3,$B$4,G$5,$B$6,$B$7,$B$8)</original>
      <value>0</value>
    </cell>
    <cell>
      <original>'112 PHEP DSHS 2016 '!I67=_xll.F9v5.Connect.GL(_xll.F9v5.Connect.BSPEC($B$10,$B$11,$A67),I$2,$B$3,$B$4,I$5,$B$6,$B$7,$B$8)</original>
      <value>0</value>
    </cell>
    <cell>
      <original>'112 PHEP DSHS 2016 '!C68=_xll.F9v5.Connect.NGL(_xll.F9v5.Connect.BSPEC($B$10,$B$11,$A68),C$2,$B$3,$B$4,C$5,$B$6,$B$7,$B$8)</original>
      <value>0</value>
    </cell>
    <cell>
      <original>'112 PHEP DSHS 2016 '!D68=_xll.F9v5.Connect.GL(_xll.F9v5.Connect.BSPEC($B$10,$B$11,$A68),D$2,$B$3,$B$4,D$5,$B$6,$B$7,$B$8)</original>
      <value>0</value>
    </cell>
    <cell>
      <original>'112 PHEP DSHS 2016 '!F68=_xll.F9v5.Connect.NGL(_xll.F9v5.Connect.BSPEC($B$10,$B$11,$A68),F$2,$B$3,$B$4,F$5,$B$6,$B$7,$B$8)</original>
      <value>0</value>
    </cell>
    <cell>
      <original>'112 PHEP DSHS 2016 '!G68=_xll.F9v5.Connect.GL(_xll.F9v5.Connect.BSPEC($B$10,$B$11,$A68),G$2,$B$3,$B$4,G$5,$B$6,$B$7,$B$8)</original>
      <value>0</value>
    </cell>
    <cell>
      <original>'112 PHEP DSHS 2016 '!I68=_xll.F9v5.Connect.GL(_xll.F9v5.Connect.BSPEC($B$10,$B$11,$A68),I$2,$B$3,$B$4,I$5,$B$6,$B$7,$B$8)</original>
      <value>0</value>
    </cell>
    <cell>
      <original>'112 PHEP DSHS 2016 '!C69=_xll.F9v5.Connect.NGL(_xll.F9v5.Connect.BSPEC($B$10,$B$11,$A69),C$2,$B$3,$B$4,C$5,$B$6,$B$7,$B$8)</original>
      <value>0</value>
    </cell>
    <cell>
      <original>'112 PHEP DSHS 2016 '!D69=_xll.F9v5.Connect.GL(_xll.F9v5.Connect.BSPEC($B$10,$B$11,$A69),D$2,$B$3,$B$4,D$5,$B$6,$B$7,$B$8)</original>
      <value>0</value>
    </cell>
    <cell>
      <original>'112 PHEP DSHS 2016 '!F69=_xll.F9v5.Connect.NGL(_xll.F9v5.Connect.BSPEC($B$10,$B$11,$A69),F$2,$B$3,$B$4,F$5,$B$6,$B$7,$B$8)</original>
      <value>0</value>
    </cell>
    <cell>
      <original>'112 PHEP DSHS 2016 '!G69=_xll.F9v5.Connect.GL(_xll.F9v5.Connect.BSPEC($B$10,$B$11,$A69),G$2,$B$3,$B$4,G$5,$B$6,$B$7,$B$8)</original>
      <value>0</value>
    </cell>
    <cell>
      <original>'112 PHEP DSHS 2016 '!I69=_xll.F9v5.Connect.GL(_xll.F9v5.Connect.BSPEC($B$10,$B$11,$A69),I$2,$B$3,$B$4,I$5,$B$6,$B$7,$B$8)</original>
      <value>0</value>
    </cell>
    <cell>
      <original>'112 PHEP DSHS 2016 '!C70=_xll.F9v5.Connect.NGL(_xll.F9v5.Connect.BSPEC($B$10,$B$11,$A70),C$2,$B$3,$B$4,C$5,$B$6,$B$7,$B$8)</original>
      <value>0</value>
    </cell>
    <cell>
      <original>'112 PHEP DSHS 2016 '!D70=_xll.F9v5.Connect.GL(_xll.F9v5.Connect.BSPEC($B$10,$B$11,$A70),D$2,$B$3,$B$4,D$5,$B$6,$B$7,$B$8)</original>
      <value>0</value>
    </cell>
    <cell>
      <original>'112 PHEP DSHS 2016 '!F70=_xll.F9v5.Connect.NGL(_xll.F9v5.Connect.BSPEC($B$10,$B$11,$A70),F$2,$B$3,$B$4,F$5,$B$6,$B$7,$B$8)</original>
      <value>0</value>
    </cell>
    <cell>
      <original>'112 PHEP DSHS 2016 '!G70=_xll.F9v5.Connect.GL(_xll.F9v5.Connect.BSPEC($B$10,$B$11,$A70),G$2,$B$3,$B$4,G$5,$B$6,$B$7,$B$8)</original>
      <value>0</value>
    </cell>
    <cell>
      <original>'112 PHEP DSHS 2016 '!I70=_xll.F9v5.Connect.GL(_xll.F9v5.Connect.BSPEC($B$10,$B$11,$A70),I$2,$B$3,$B$4,I$5,$B$6,$B$7,$B$8)</original>
      <value>0</value>
    </cell>
    <cell>
      <original>'112 PHEP DSHS 2016 '!C71=_xll.F9v5.Connect.NGL(_xll.F9v5.Connect.BSPEC($B$10,$B$11,$A71),C$2,$B$3,$B$4,C$5,$B$6,$B$7,$B$8)</original>
      <value>0</value>
    </cell>
    <cell>
      <original>'112 PHEP DSHS 2016 '!D71=_xll.F9v5.Connect.GL(_xll.F9v5.Connect.BSPEC($B$10,$B$11,$A71),D$2,$B$3,$B$4,D$5,$B$6,$B$7,$B$8)</original>
      <value>0</value>
    </cell>
    <cell>
      <original>'112 PHEP DSHS 2016 '!F71=_xll.F9v5.Connect.NGL(_xll.F9v5.Connect.BSPEC($B$10,$B$11,$A71),F$2,$B$3,$B$4,F$5,$B$6,$B$7,$B$8)</original>
      <value>0</value>
    </cell>
    <cell>
      <original>'112 PHEP DSHS 2016 '!G71=_xll.F9v5.Connect.GL(_xll.F9v5.Connect.BSPEC($B$10,$B$11,$A71),G$2,$B$3,$B$4,G$5,$B$6,$B$7,$B$8)</original>
      <value>0</value>
    </cell>
    <cell>
      <original>'112 PHEP DSHS 2016 '!I71=_xll.F9v5.Connect.GL(_xll.F9v5.Connect.BSPEC($B$10,$B$11,$A71),I$2,$B$3,$B$4,I$5,$B$6,$B$7,$B$8)</original>
      <value>0</value>
    </cell>
    <cell>
      <original>'112 PHEP DSHS 2016 '!C72=_xll.F9v5.Connect.NGL(_xll.F9v5.Connect.BSPEC($B$10,$B$11,$A72),C$2,$B$3,$B$4,C$5,$B$6,$B$7,$B$8)</original>
      <value>0</value>
    </cell>
    <cell>
      <original>'112 PHEP DSHS 2016 '!D72=_xll.F9v5.Connect.GL(_xll.F9v5.Connect.BSPEC($B$10,$B$11,$A72),D$2,$B$3,$B$4,D$5,$B$6,$B$7,$B$8)</original>
      <value>0</value>
    </cell>
    <cell>
      <original>'112 PHEP DSHS 2016 '!F72=_xll.F9v5.Connect.NGL(_xll.F9v5.Connect.BSPEC($B$10,$B$11,$A72),F$2,$B$3,$B$4,F$5,$B$6,$B$7,$B$8)</original>
      <value>0</value>
    </cell>
    <cell>
      <original>'112 PHEP DSHS 2016 '!G72=_xll.F9v5.Connect.GL(_xll.F9v5.Connect.BSPEC($B$10,$B$11,$A72),G$2,$B$3,$B$4,G$5,$B$6,$B$7,$B$8)</original>
      <value>0</value>
    </cell>
    <cell>
      <original>'112 PHEP DSHS 2016 '!I72=_xll.F9v5.Connect.GL(_xll.F9v5.Connect.BSPEC($B$10,$B$11,$A72),I$2,$B$3,$B$4,I$5,$B$6,$B$7,$B$8)</original>
      <value>0</value>
    </cell>
    <cell>
      <original>'112 PHEP DSHS 2016 '!C73=_xll.F9v5.Connect.NGL(_xll.F9v5.Connect.BSPEC($B$10,$B$11,$A73),C$2,$B$3,$B$4,C$5,$B$6,$B$7,$B$8)</original>
      <value>0</value>
    </cell>
    <cell>
      <original>'112 PHEP DSHS 2016 '!D73=_xll.F9v5.Connect.GL(_xll.F9v5.Connect.BSPEC($B$10,$B$11,$A73),D$2,$B$3,$B$4,D$5,$B$6,$B$7,$B$8)</original>
      <value>0</value>
    </cell>
    <cell>
      <original>'112 PHEP DSHS 2016 '!F73=_xll.F9v5.Connect.NGL(_xll.F9v5.Connect.BSPEC($B$10,$B$11,$A73),F$2,$B$3,$B$4,F$5,$B$6,$B$7,$B$8)</original>
      <value>0</value>
    </cell>
    <cell>
      <original>'112 PHEP DSHS 2016 '!G73=_xll.F9v5.Connect.GL(_xll.F9v5.Connect.BSPEC($B$10,$B$11,$A73),G$2,$B$3,$B$4,G$5,$B$6,$B$7,$B$8)</original>
      <value>0</value>
    </cell>
    <cell>
      <original>'112 PHEP DSHS 2016 '!I73=_xll.F9v5.Connect.GL(_xll.F9v5.Connect.BSPEC($B$10,$B$11,$A73),I$2,$B$3,$B$4,I$5,$B$6,$B$7,$B$8)</original>
      <value>0</value>
    </cell>
    <cell>
      <original>'112 PHEP DSHS 2016 '!C74=_xll.F9v5.Connect.NGL(_xll.F9v5.Connect.BSPEC($B$10,$B$11,$A74),C$2,$B$3,$B$4,C$5,$B$6,$B$7,$B$8)</original>
      <value>0</value>
    </cell>
    <cell>
      <original>'112 PHEP DSHS 2016 '!D74=_xll.F9v5.Connect.GL(_xll.F9v5.Connect.BSPEC($B$10,$B$11,$A74),D$2,$B$3,$B$4,D$5,$B$6,$B$7,$B$8)</original>
      <value>0</value>
    </cell>
    <cell>
      <original>'112 PHEP DSHS 2016 '!F74=_xll.F9v5.Connect.NGL(_xll.F9v5.Connect.BSPEC($B$10,$B$11,$A74),F$2,$B$3,$B$4,F$5,$B$6,$B$7,$B$8)</original>
      <value>0</value>
    </cell>
    <cell>
      <original>'112 PHEP DSHS 2016 '!G74=_xll.F9v5.Connect.GL(_xll.F9v5.Connect.BSPEC($B$10,$B$11,$A74),G$2,$B$3,$B$4,G$5,$B$6,$B$7,$B$8)</original>
      <value>0</value>
    </cell>
    <cell>
      <original>'112 PHEP DSHS 2016 '!I74=_xll.F9v5.Connect.GL(_xll.F9v5.Connect.BSPEC($B$10,$B$11,$A74),I$2,$B$3,$B$4,I$5,$B$6,$B$7,$B$8)</original>
      <value>0</value>
    </cell>
    <cell>
      <original>'112 PHEP DSHS 2016 '!C75=_xll.F9v5.Connect.NGL(_xll.F9v5.Connect.BSPEC($B$10,$B$11,$A75),C$2,$B$3,$B$4,C$5,$B$6,$B$7,$B$8)</original>
      <value>0</value>
    </cell>
    <cell>
      <original>'112 PHEP DSHS 2016 '!D75=_xll.F9v5.Connect.GL(_xll.F9v5.Connect.BSPEC($B$10,$B$11,$A75),D$2,$B$3,$B$4,D$5,$B$6,$B$7,$B$8)</original>
      <value>0</value>
    </cell>
    <cell>
      <original>'112 PHEP DSHS 2016 '!F75=_xll.F9v5.Connect.NGL(_xll.F9v5.Connect.BSPEC($B$10,$B$11,$A75),F$2,$B$3,$B$4,F$5,$B$6,$B$7,$B$8)</original>
      <value>0</value>
    </cell>
    <cell>
      <original>'112 PHEP DSHS 2016 '!G75=_xll.F9v5.Connect.GL(_xll.F9v5.Connect.BSPEC($B$10,$B$11,$A75),G$2,$B$3,$B$4,G$5,$B$6,$B$7,$B$8)</original>
      <value>0</value>
    </cell>
    <cell>
      <original>'112 PHEP DSHS 2016 '!I75=_xll.F9v5.Connect.GL(_xll.F9v5.Connect.BSPEC($B$10,$B$11,$A75),I$2,$B$3,$B$4,I$5,$B$6,$B$7,$B$8)</original>
      <value>0</value>
    </cell>
    <cell>
      <original>'112 PHEP DSHS 2016 '!C82=_xll.F9v5.Connect.GL(_xll.F9v5.Connect.BSPEC($B$10,$B$11,$A82),C$2,$B$3,$B$4,C$5,$B$6,$B$7,$B$8)</original>
      <value>0</value>
    </cell>
    <cell>
      <original>'112 PHEP DSHS 2016 '!D82=_xll.F9v5.Connect.GL(_xll.F9v5.Connect.BSPEC($B$10,$B$11,$A82),D$2,$B$3,$B$4,D$5,$B$6,$B$7,$B$8)</original>
      <value>0</value>
    </cell>
    <cell>
      <original>'112 PHEP DSHS 2016 '!F82=_xll.F9v5.Connect.GL(_xll.F9v5.Connect.BSPEC($B$10,$B$11,$A82),F$2,$B$3,$B$4,F$5,$B$6,$B$7,$B$8)</original>
      <value>0</value>
    </cell>
    <cell>
      <original>'112 PHEP DSHS 2016 '!G82=_xll.F9v5.Connect.GL(_xll.F9v5.Connect.BSPEC($B$10,$B$11,$A82),G$2,$B$3,$B$4,G$5,$B$6,$B$7,$B$8)</original>
      <value>0</value>
    </cell>
    <cell>
      <original>'112 PHEP DSHS 2016 '!I82=_xll.F9v5.Connect.GL(_xll.F9v5.Connect.BSPEC($B$10,$B$11,$A82),I$2,$B$3,$B$4,I$5,$B$6,$B$7,$B$8)</original>
      <value>0</value>
    </cell>
    <cell>
      <original>'112 PHEP DSHS 2016 '!C83=_xll.F9v5.Connect.GL(_xll.F9v5.Connect.BSPEC($B$10,$B$11,$A83),C$2,$B$3,$B$4,C$5,$B$6,$B$7,$B$8)</original>
      <value>0</value>
    </cell>
    <cell>
      <original>'112 PHEP DSHS 2016 '!D83=_xll.F9v5.Connect.GL(_xll.F9v5.Connect.BSPEC($B$10,$B$11,$A83),D$2,$B$3,$B$4,D$5,$B$6,$B$7,$B$8)</original>
      <value>0</value>
    </cell>
    <cell>
      <original>'112 PHEP DSHS 2016 '!F83=_xll.F9v5.Connect.GL(_xll.F9v5.Connect.BSPEC($B$10,$B$11,$A83),F$2,$B$3,$B$4,F$5,$B$6,$B$7,$B$8)</original>
      <value>0</value>
    </cell>
    <cell>
      <original>'112 PHEP DSHS 2016 '!G83=_xll.F9v5.Connect.GL(_xll.F9v5.Connect.BSPEC($B$10,$B$11,$A83),G$2,$B$3,$B$4,G$5,$B$6,$B$7,$B$8)</original>
      <value>0</value>
    </cell>
    <cell>
      <original>'112 PHEP DSHS 2016 '!I83=_xll.F9v5.Connect.GL(_xll.F9v5.Connect.BSPEC($B$10,$B$11,$A83),I$2,$B$3,$B$4,I$5,$B$6,$B$7,$B$8)</original>
      <value>0</value>
    </cell>
    <cell>
      <original>'112 PHEP DSHS 2016 '!C84=_xll.F9v5.Connect.GL(_xll.F9v5.Connect.BSPEC($B$10,$B$11,$A84),C$2,$B$3,$B$4,C$5,$B$6,$B$7,$B$8)</original>
      <value>0</value>
    </cell>
    <cell>
      <original>'112 PHEP DSHS 2016 '!D84=_xll.F9v5.Connect.GL(_xll.F9v5.Connect.BSPEC($B$10,$B$11,$A84),D$2,$B$3,$B$4,D$5,$B$6,$B$7,$B$8)</original>
      <value>0</value>
    </cell>
    <cell>
      <original>'112 PHEP DSHS 2016 '!F84=_xll.F9v5.Connect.GL(_xll.F9v5.Connect.BSPEC($B$10,$B$11,$A84),F$2,$B$3,$B$4,F$5,$B$6,$B$7,$B$8)</original>
      <value>0</value>
    </cell>
    <cell>
      <original>'112 PHEP DSHS 2016 '!G84=_xll.F9v5.Connect.GL(_xll.F9v5.Connect.BSPEC($B$10,$B$11,$A84),G$2,$B$3,$B$4,G$5,$B$6,$B$7,$B$8)</original>
      <value>0</value>
    </cell>
    <cell>
      <original>'112 PHEP DSHS 2016 '!I84=_xll.F9v5.Connect.GL(_xll.F9v5.Connect.BSPEC($B$10,$B$11,$A84),I$2,$B$3,$B$4,I$5,$B$6,$B$7,$B$8)</original>
      <value>0</value>
    </cell>
    <cell>
      <original>'112 PHEP DSHS 2016 '!C85=_xll.F9v5.Connect.GL(_xll.F9v5.Connect.BSPEC($B$10,$B$11,$A85),C$2,$B$3,$B$4,C$5,$B$6,$B$7,$B$8)</original>
      <value>0</value>
    </cell>
    <cell>
      <original>'112 PHEP DSHS 2016 '!D85=_xll.F9v5.Connect.GL(_xll.F9v5.Connect.BSPEC($B$10,$B$11,$A85),D$2,$B$3,$B$4,D$5,$B$6,$B$7,$B$8)</original>
      <value>0</value>
    </cell>
    <cell>
      <original>'112 PHEP DSHS 2016 '!F85=_xll.F9v5.Connect.GL(_xll.F9v5.Connect.BSPEC($B$10,$B$11,$A85),F$2,$B$3,$B$4,F$5,$B$6,$B$7,$B$8)</original>
      <value>0</value>
    </cell>
    <cell>
      <original>'112 PHEP DSHS 2016 '!G85=_xll.F9v5.Connect.GL(_xll.F9v5.Connect.BSPEC($B$10,$B$11,$A85),G$2,$B$3,$B$4,G$5,$B$6,$B$7,$B$8)</original>
      <value>0</value>
    </cell>
    <cell>
      <original>'112 PHEP DSHS 2016 '!I85=_xll.F9v5.Connect.GL(_xll.F9v5.Connect.BSPEC($B$10,$B$11,$A85),I$2,$B$3,$B$4,I$5,$B$6,$B$7,$B$8)</original>
      <value>0</value>
    </cell>
    <cell>
      <original>'112 PHEP DSHS 2016 '!C86=_xll.F9v5.Connect.GL(_xll.F9v5.Connect.BSPEC($B$10,$B$11,$A86),C$2,$B$3,$B$4,C$5,$B$6,$B$7,$B$8)</original>
      <value>0</value>
    </cell>
    <cell>
      <original>'112 PHEP DSHS 2016 '!D86=_xll.F9v5.Connect.GL(_xll.F9v5.Connect.BSPEC($B$10,$B$11,$A86),D$2,$B$3,$B$4,D$5,$B$6,$B$7,$B$8)</original>
      <value>0</value>
    </cell>
    <cell>
      <original>'112 PHEP DSHS 2016 '!F86=_xll.F9v5.Connect.GL(_xll.F9v5.Connect.BSPEC($B$10,$B$11,$A86),F$2,$B$3,$B$4,F$5,$B$6,$B$7,$B$8)</original>
      <value>0</value>
    </cell>
    <cell>
      <original>'112 PHEP DSHS 2016 '!G86=_xll.F9v5.Connect.GL(_xll.F9v5.Connect.BSPEC($B$10,$B$11,$A86),G$2,$B$3,$B$4,G$5,$B$6,$B$7,$B$8)</original>
      <value>0</value>
    </cell>
    <cell>
      <original>'112 PHEP DSHS 2016 '!I86=_xll.F9v5.Connect.GL(_xll.F9v5.Connect.BSPEC($B$10,$B$11,$A86),I$2,$B$3,$B$4,I$5,$B$6,$B$7,$B$8)</original>
      <value>0</value>
    </cell>
    <cell>
      <original>'112 PHEP DSHS 2016 '!C87=_xll.F9v5.Connect.GL(_xll.F9v5.Connect.BSPEC($B$10,$B$11,$A87),C$2,$B$3,$B$4,C$5,$B$6,$B$7,$B$8)</original>
      <value>0</value>
    </cell>
    <cell>
      <original>'112 PHEP DSHS 2016 '!D87=_xll.F9v5.Connect.GL(_xll.F9v5.Connect.BSPEC($B$10,$B$11,$A87),D$2,$B$3,$B$4,D$5,$B$6,$B$7,$B$8)</original>
      <value>0</value>
    </cell>
    <cell>
      <original>'112 PHEP DSHS 2016 '!F87=_xll.F9v5.Connect.GL(_xll.F9v5.Connect.BSPEC($B$10,$B$11,$A87),F$2,$B$3,$B$4,F$5,$B$6,$B$7,$B$8)</original>
      <value>0</value>
    </cell>
    <cell>
      <original>'112 PHEP DSHS 2016 '!G87=_xll.F9v5.Connect.GL(_xll.F9v5.Connect.BSPEC($B$10,$B$11,$A87),G$2,$B$3,$B$4,G$5,$B$6,$B$7,$B$8)</original>
      <value>0</value>
    </cell>
    <cell>
      <original>'112 PHEP DSHS 2016 '!I87=_xll.F9v5.Connect.GL(_xll.F9v5.Connect.BSPEC($B$10,$B$11,$A87),I$2,$B$3,$B$4,I$5,$B$6,$B$7,$B$8)</original>
      <value>0</value>
    </cell>
    <cell>
      <original>'112 PHEP DSHS 2016 '!C88=_xll.F9v5.Connect.GL(_xll.F9v5.Connect.BSPEC($B$10,$B$11,$A88),C$2,$B$3,$B$4,C$5,$B$6,$B$7,$B$8)</original>
      <value>0</value>
    </cell>
    <cell>
      <original>'112 PHEP DSHS 2016 '!D88=_xll.F9v5.Connect.GL(_xll.F9v5.Connect.BSPEC($B$10,$B$11,$A88),D$2,$B$3,$B$4,D$5,$B$6,$B$7,$B$8)</original>
      <value>0</value>
    </cell>
    <cell>
      <original>'112 PHEP DSHS 2016 '!F88=_xll.F9v5.Connect.GL(_xll.F9v5.Connect.BSPEC($B$10,$B$11,$A88),F$2,$B$3,$B$4,F$5,$B$6,$B$7,$B$8)</original>
      <value>0</value>
    </cell>
    <cell>
      <original>'112 PHEP DSHS 2016 '!G88=_xll.F9v5.Connect.GL(_xll.F9v5.Connect.BSPEC($B$10,$B$11,$A88),G$2,$B$3,$B$4,G$5,$B$6,$B$7,$B$8)</original>
      <value>0</value>
    </cell>
    <cell>
      <original>'112 PHEP DSHS 2016 '!I88=_xll.F9v5.Connect.GL(_xll.F9v5.Connect.BSPEC($B$10,$B$11,$A88),I$2,$B$3,$B$4,I$5,$B$6,$B$7,$B$8)</original>
      <value>0</value>
    </cell>
    <cell>
      <original>'112 PHEP DSHS 2016 '!C89=_xll.F9v5.Connect.GL(_xll.F9v5.Connect.BSPEC($B$10,$B$11,$A89),C$2,$B$3,$B$4,C$5,$B$6,$B$7,$B$8)</original>
      <value>0</value>
    </cell>
    <cell>
      <original>'112 PHEP DSHS 2016 '!D89=_xll.F9v5.Connect.GL(_xll.F9v5.Connect.BSPEC($B$10,$B$11,$A89),D$2,$B$3,$B$4,D$5,$B$6,$B$7,$B$8)</original>
      <value>0</value>
    </cell>
    <cell>
      <original>'112 PHEP DSHS 2016 '!F89=_xll.F9v5.Connect.GL(_xll.F9v5.Connect.BSPEC($B$10,$B$11,$A89),F$2,$B$3,$B$4,F$5,$B$6,$B$7,$B$8)</original>
      <value>0</value>
    </cell>
    <cell>
      <original>'112 PHEP DSHS 2016 '!G89=_xll.F9v5.Connect.GL(_xll.F9v5.Connect.BSPEC($B$10,$B$11,$A89),G$2,$B$3,$B$4,G$5,$B$6,$B$7,$B$8)</original>
      <value>0</value>
    </cell>
    <cell>
      <original>'112 PHEP DSHS 2016 '!I89=_xll.F9v5.Connect.GL(_xll.F9v5.Connect.BSPEC($B$10,$B$11,$A89),I$2,$B$3,$B$4,I$5,$B$6,$B$7,$B$8)</original>
      <value>0</value>
    </cell>
    <cell>
      <original>'112 PHEP DSHS 2016 '!C90=_xll.F9v5.Connect.GL(_xll.F9v5.Connect.BSPEC($B$10,$B$11,$A90),C$2,$B$3,$B$4,C$5,$B$6,$B$7,$B$8)</original>
      <value>0</value>
    </cell>
    <cell>
      <original>'112 PHEP DSHS 2016 '!D90=_xll.F9v5.Connect.GL(_xll.F9v5.Connect.BSPEC($B$10,$B$11,$A90),D$2,$B$3,$B$4,D$5,$B$6,$B$7,$B$8)</original>
      <value>0</value>
    </cell>
    <cell>
      <original>'112 PHEP DSHS 2016 '!F90=_xll.F9v5.Connect.GL(_xll.F9v5.Connect.BSPEC($B$10,$B$11,$A90),F$2,$B$3,$B$4,F$5,$B$6,$B$7,$B$8)</original>
      <value>0</value>
    </cell>
    <cell>
      <original>'112 PHEP DSHS 2016 '!G90=_xll.F9v5.Connect.GL(_xll.F9v5.Connect.BSPEC($B$10,$B$11,$A90),G$2,$B$3,$B$4,G$5,$B$6,$B$7,$B$8)</original>
      <value>0</value>
    </cell>
    <cell>
      <original>'112 PHEP DSHS 2016 '!I90=_xll.F9v5.Connect.GL(_xll.F9v5.Connect.BSPEC($B$10,$B$11,$A90),I$2,$B$3,$B$4,I$5,$B$6,$B$7,$B$8)</original>
      <value>0</value>
    </cell>
    <cell>
      <original>'112 PHEP DSHS 2016 '!C91=_xll.F9v5.Connect.GL(_xll.F9v5.Connect.BSPEC($B$10,$B$11,$A91),C$2,$B$3,$B$4,C$5,$B$6,$B$7,$B$8)</original>
      <value>0</value>
    </cell>
    <cell>
      <original>'112 PHEP DSHS 2016 '!D91=_xll.F9v5.Connect.GL(_xll.F9v5.Connect.BSPEC($B$10,$B$11,$A91),D$2,$B$3,$B$4,D$5,$B$6,$B$7,$B$8)</original>
      <value>0</value>
    </cell>
    <cell>
      <original>'112 PHEP DSHS 2016 '!F91=_xll.F9v5.Connect.GL(_xll.F9v5.Connect.BSPEC($B$10,$B$11,$A91),F$2,$B$3,$B$4,F$5,$B$6,$B$7,$B$8)</original>
      <value>0</value>
    </cell>
    <cell>
      <original>'112 PHEP DSHS 2016 '!G91=_xll.F9v5.Connect.GL(_xll.F9v5.Connect.BSPEC($B$10,$B$11,$A91),G$2,$B$3,$B$4,G$5,$B$6,$B$7,$B$8)</original>
      <value>0</value>
    </cell>
    <cell>
      <original>'112 PHEP DSHS 2016 '!I91=_xll.F9v5.Connect.GL(_xll.F9v5.Connect.BSPEC($B$10,$B$11,$A91),I$2,$B$3,$B$4,I$5,$B$6,$B$7,$B$8)</original>
      <value>0</value>
    </cell>
    <cell>
      <original>'112 PHEP DSHS 2016 '!C95=_xll.F9v5.Connect.GL(_xll.F9v5.Connect.BSPEC($B$10,$B$11,$A95),C$2,$B$3,$B$4,C$5,$B$6,$B$7,$B$8)</original>
      <value>0</value>
    </cell>
    <cell>
      <original>'112 PHEP DSHS 2016 '!D95=_xll.F9v5.Connect.GL(_xll.F9v5.Connect.BSPEC($B$10,$B$11,$A95),D$2,$B$3,$B$4,D$5,$B$6,$B$7,$B$8)</original>
      <value>0</value>
    </cell>
    <cell>
      <original>'112 PHEP DSHS 2016 '!F95=_xll.F9v5.Connect.GL(_xll.F9v5.Connect.BSPEC($B$10,$B$11,$A95),F$2,$B$3,$B$4,F$5,$B$6,$B$7,$B$8)</original>
      <value>0</value>
    </cell>
    <cell>
      <original>'112 PHEP DSHS 2016 '!G95=_xll.F9v5.Connect.GL(_xll.F9v5.Connect.BSPEC($B$10,$B$11,$A95),G$2,$B$3,$B$4,G$5,$B$6,$B$7,$B$8)</original>
      <value>0</value>
    </cell>
    <cell>
      <original>'112 PHEP DSHS 2016 '!I95=_xll.F9v5.Connect.GL(_xll.F9v5.Connect.BSPEC($B$10,$B$11,$A95),I$2,$B$3,$B$4,I$5,$B$6,$B$7,$B$8)</original>
      <value>0</value>
    </cell>
    <cell>
      <original>'112 PHEP DSHS 2016 '!C96=_xll.F9v5.Connect.GL(_xll.F9v5.Connect.BSPEC($B$10,$B$11,$A96),C$2,$B$3,$B$4,C$5,$B$6,$B$7,$B$8)</original>
      <value>0</value>
    </cell>
    <cell>
      <original>'112 PHEP DSHS 2016 '!D96=_xll.F9v5.Connect.GL(_xll.F9v5.Connect.BSPEC($B$10,$B$11,$A96),D$2,$B$3,$B$4,D$5,$B$6,$B$7,$B$8)</original>
      <value>0</value>
    </cell>
    <cell>
      <original>'112 PHEP DSHS 2016 '!F96=_xll.F9v5.Connect.GL(_xll.F9v5.Connect.BSPEC($B$10,$B$11,$A96),F$2,$B$3,$B$4,F$5,$B$6,$B$7,$B$8)</original>
      <value>0</value>
    </cell>
    <cell>
      <original>'112 PHEP DSHS 2016 '!G96=_xll.F9v5.Connect.GL(_xll.F9v5.Connect.BSPEC($B$10,$B$11,$A96),G$2,$B$3,$B$4,G$5,$B$6,$B$7,$B$8)</original>
      <value>0</value>
    </cell>
    <cell>
      <original>'112 PHEP DSHS 2016 '!I96=_xll.F9v5.Connect.GL(_xll.F9v5.Connect.BSPEC($B$10,$B$11,$A96),I$2,$B$3,$B$4,I$5,$B$6,$B$7,$B$8)</original>
      <value>0</value>
    </cell>
    <cell>
      <original>'112 PHEP DSHS 2016 '!C97=_xll.F9v5.Connect.GL(_xll.F9v5.Connect.BSPEC($B$10,$B$11,$A97),C$2,$B$3,$B$4,C$5,$B$6,$B$7,$B$8)</original>
      <value>0</value>
    </cell>
    <cell>
      <original>'112 PHEP DSHS 2016 '!D97=_xll.F9v5.Connect.GL(_xll.F9v5.Connect.BSPEC($B$10,$B$11,$A97),D$2,$B$3,$B$4,D$5,$B$6,$B$7,$B$8)</original>
      <value>0</value>
    </cell>
    <cell>
      <original>'112 PHEP DSHS 2016 '!F97=_xll.F9v5.Connect.GL(_xll.F9v5.Connect.BSPEC($B$10,$B$11,$A97),F$2,$B$3,$B$4,F$5,$B$6,$B$7,$B$8)</original>
      <value>0</value>
    </cell>
    <cell>
      <original>'112 PHEP DSHS 2016 '!G97=_xll.F9v5.Connect.GL(_xll.F9v5.Connect.BSPEC($B$10,$B$11,$A97),G$2,$B$3,$B$4,G$5,$B$6,$B$7,$B$8)</original>
      <value>0</value>
    </cell>
    <cell>
      <original>'112 PHEP DSHS 2016 '!I97=_xll.F9v5.Connect.GL(_xll.F9v5.Connect.BSPEC($B$10,$B$11,$A97),I$2,$B$3,$B$4,I$5,$B$6,$B$7,$B$8)</original>
      <value>0</value>
    </cell>
    <cell>
      <original>'112 PHEP DSHS 2016 '!C98=_xll.F9v5.Connect.GL(_xll.F9v5.Connect.BSPEC($B$10,$B$11,$A98),C$2,$B$3,$B$4,C$5,$B$6,$B$7,$B$8)</original>
      <value>0</value>
    </cell>
    <cell>
      <original>'112 PHEP DSHS 2016 '!D98=_xll.F9v5.Connect.GL(_xll.F9v5.Connect.BSPEC($B$10,$B$11,$A98),D$2,$B$3,$B$4,D$5,$B$6,$B$7,$B$8)</original>
      <value>0</value>
    </cell>
    <cell>
      <original>'112 PHEP DSHS 2016 '!F98=_xll.F9v5.Connect.GL(_xll.F9v5.Connect.BSPEC($B$10,$B$11,$A98),F$2,$B$3,$B$4,F$5,$B$6,$B$7,$B$8)</original>
      <value>0</value>
    </cell>
    <cell>
      <original>'112 PHEP DSHS 2016 '!G98=_xll.F9v5.Connect.GL(_xll.F9v5.Connect.BSPEC($B$10,$B$11,$A98),G$2,$B$3,$B$4,G$5,$B$6,$B$7,$B$8)</original>
      <value>0</value>
    </cell>
    <cell>
      <original>'112 PHEP DSHS 2016 '!I98=_xll.F9v5.Connect.GL(_xll.F9v5.Connect.BSPEC($B$10,$B$11,$A98),I$2,$B$3,$B$4,I$5,$B$6,$B$7,$B$8)</original>
      <value>0</value>
    </cell>
    <cell>
      <original>'112 PHEP DSHS 2016 '!C99=_xll.F9v5.Connect.GL(_xll.F9v5.Connect.BSPEC($B$10,$B$11,$A99),C$2,$B$3,$B$4,C$5,$B$6,$B$7,$B$8)</original>
      <value>0</value>
    </cell>
    <cell>
      <original>'112 PHEP DSHS 2016 '!D99=_xll.F9v5.Connect.GL(_xll.F9v5.Connect.BSPEC($B$10,$B$11,$A99),D$2,$B$3,$B$4,D$5,$B$6,$B$7,$B$8)</original>
      <value>0</value>
    </cell>
    <cell>
      <original>'112 PHEP DSHS 2016 '!F99=_xll.F9v5.Connect.GL(_xll.F9v5.Connect.BSPEC($B$10,$B$11,$A99),F$2,$B$3,$B$4,F$5,$B$6,$B$7,$B$8)</original>
      <value>0</value>
    </cell>
    <cell>
      <original>'112 PHEP DSHS 2016 '!G99=_xll.F9v5.Connect.GL(_xll.F9v5.Connect.BSPEC($B$10,$B$11,$A99),G$2,$B$3,$B$4,G$5,$B$6,$B$7,$B$8)</original>
      <value>0</value>
    </cell>
    <cell>
      <original>'112 PHEP DSHS 2016 '!I99=_xll.F9v5.Connect.GL(_xll.F9v5.Connect.BSPEC($B$10,$B$11,$A99),I$2,$B$3,$B$4,I$5,$B$6,$B$7,$B$8)</original>
      <value>0</value>
    </cell>
    <cell>
      <original>'112 PHEP DSHS 2016 '!C100=_xll.F9v5.Connect.GL(_xll.F9v5.Connect.BSPEC($B$10,$B$11,$A100),C$2,$B$3,$B$4,C$5,$B$6,$B$7,$B$8)</original>
      <value>0</value>
    </cell>
    <cell>
      <original>'112 PHEP DSHS 2016 '!D100=_xll.F9v5.Connect.GL(_xll.F9v5.Connect.BSPEC($B$10,$B$11,$A100),D$2,$B$3,$B$4,D$5,$B$6,$B$7,$B$8)</original>
      <value>0</value>
    </cell>
    <cell>
      <original>'112 PHEP DSHS 2016 '!F100=_xll.F9v5.Connect.GL(_xll.F9v5.Connect.BSPEC($B$10,$B$11,$A100),F$2,$B$3,$B$4,F$5,$B$6,$B$7,$B$8)</original>
      <value>0</value>
    </cell>
    <cell>
      <original>'112 PHEP DSHS 2016 '!G100=_xll.F9v5.Connect.GL(_xll.F9v5.Connect.BSPEC($B$10,$B$11,$A100),G$2,$B$3,$B$4,G$5,$B$6,$B$7,$B$8)</original>
      <value>0</value>
    </cell>
    <cell>
      <original>'112 PHEP DSHS 2016 '!I100=_xll.F9v5.Connect.GL(_xll.F9v5.Connect.BSPEC($B$10,$B$11,$A100),I$2,$B$3,$B$4,I$5,$B$6,$B$7,$B$8)</original>
      <value>0</value>
    </cell>
    <cell>
      <original>'112 PHEP DSHS 2016 '!C101=_xll.F9v5.Connect.GL(_xll.F9v5.Connect.BSPEC($B$10,$B$11,$A101),C$2,$B$3,$B$4,C$5,$B$6,$B$7,$B$8)</original>
      <value>0</value>
    </cell>
    <cell>
      <original>'112 PHEP DSHS 2016 '!D101=_xll.F9v5.Connect.GL(_xll.F9v5.Connect.BSPEC($B$10,$B$11,$A101),D$2,$B$3,$B$4,D$5,$B$6,$B$7,$B$8)</original>
      <value>0</value>
    </cell>
    <cell>
      <original>'112 PHEP DSHS 2016 '!F101=_xll.F9v5.Connect.GL(_xll.F9v5.Connect.BSPEC($B$10,$B$11,$A101),F$2,$B$3,$B$4,F$5,$B$6,$B$7,$B$8)</original>
      <value>0</value>
    </cell>
    <cell>
      <original>'112 PHEP DSHS 2016 '!G101=_xll.F9v5.Connect.GL(_xll.F9v5.Connect.BSPEC($B$10,$B$11,$A101),G$2,$B$3,$B$4,G$5,$B$6,$B$7,$B$8)</original>
      <value>0</value>
    </cell>
    <cell>
      <original>'112 PHEP DSHS 2016 '!I101=_xll.F9v5.Connect.GL(_xll.F9v5.Connect.BSPEC($B$10,$B$11,$A101),I$2,$B$3,$B$4,I$5,$B$6,$B$7,$B$8)</original>
      <value>0</value>
    </cell>
    <cell>
      <original>'112 PHEP DSHS 2016 '!C102=_xll.F9v5.Connect.GL(_xll.F9v5.Connect.BSPEC($B$10,$B$11,$A102),C$2,$B$3,$B$4,C$5,$B$6,$B$7,$B$8)</original>
      <value>0</value>
    </cell>
    <cell>
      <original>'112 PHEP DSHS 2016 '!D102=_xll.F9v5.Connect.GL(_xll.F9v5.Connect.BSPEC($B$10,$B$11,$A102),D$2,$B$3,$B$4,D$5,$B$6,$B$7,$B$8)</original>
      <value>0</value>
    </cell>
    <cell>
      <original>'112 PHEP DSHS 2016 '!F102=_xll.F9v5.Connect.GL(_xll.F9v5.Connect.BSPEC($B$10,$B$11,$A102),F$2,$B$3,$B$4,F$5,$B$6,$B$7,$B$8)</original>
      <value>0</value>
    </cell>
    <cell>
      <original>'112 PHEP DSHS 2016 '!G102=_xll.F9v5.Connect.GL(_xll.F9v5.Connect.BSPEC($B$10,$B$11,$A102),G$2,$B$3,$B$4,G$5,$B$6,$B$7,$B$8)</original>
      <value>0</value>
    </cell>
    <cell>
      <original>'112 PHEP DSHS 2016 '!I102=_xll.F9v5.Connect.GL(_xll.F9v5.Connect.BSPEC($B$10,$B$11,$A102),I$2,$B$3,$B$4,I$5,$B$6,$B$7,$B$8)</original>
      <value>0</value>
    </cell>
    <cell>
      <original>'112 PHEP DSHS 2016 '!C103=_xll.F9v5.Connect.GL(_xll.F9v5.Connect.BSPEC($B$10,$B$11,$A103),C$2,$B$3,$B$4,C$5,$B$6,$B$7,$B$8)</original>
      <value>0</value>
    </cell>
    <cell>
      <original>'112 PHEP DSHS 2016 '!D103=_xll.F9v5.Connect.GL(_xll.F9v5.Connect.BSPEC($B$10,$B$11,$A103),D$2,$B$3,$B$4,D$5,$B$6,$B$7,$B$8)</original>
      <value>0</value>
    </cell>
    <cell>
      <original>'112 PHEP DSHS 2016 '!F103=_xll.F9v5.Connect.GL(_xll.F9v5.Connect.BSPEC($B$10,$B$11,$A103),F$2,$B$3,$B$4,F$5,$B$6,$B$7,$B$8)</original>
      <value>0</value>
    </cell>
    <cell>
      <original>'112 PHEP DSHS 2016 '!G103=_xll.F9v5.Connect.GL(_xll.F9v5.Connect.BSPEC($B$10,$B$11,$A103),G$2,$B$3,$B$4,G$5,$B$6,$B$7,$B$8)</original>
      <value>0</value>
    </cell>
    <cell>
      <original>'112 PHEP DSHS 2016 '!I103=_xll.F9v5.Connect.GL(_xll.F9v5.Connect.BSPEC($B$10,$B$11,$A103),I$2,$B$3,$B$4,I$5,$B$6,$B$7,$B$8)</original>
      <value>0</value>
    </cell>
    <cell>
      <original>'112 PHEP DSHS 2016 '!C104=_xll.F9v5.Connect.GL(_xll.F9v5.Connect.BSPEC($B$10,$B$11,$A104),C$2,$B$3,$B$4,C$5,$B$6,$B$7,$B$8)</original>
      <value>0</value>
    </cell>
    <cell>
      <original>'112 PHEP DSHS 2016 '!D104=_xll.F9v5.Connect.GL(_xll.F9v5.Connect.BSPEC($B$10,$B$11,$A104),D$2,$B$3,$B$4,D$5,$B$6,$B$7,$B$8)</original>
      <value>0</value>
    </cell>
    <cell>
      <original>'112 PHEP DSHS 2016 '!F104=_xll.F9v5.Connect.GL(_xll.F9v5.Connect.BSPEC($B$10,$B$11,$A104),F$2,$B$3,$B$4,F$5,$B$6,$B$7,$B$8)</original>
      <value>0</value>
    </cell>
    <cell>
      <original>'112 PHEP DSHS 2016 '!G104=_xll.F9v5.Connect.GL(_xll.F9v5.Connect.BSPEC($B$10,$B$11,$A104),G$2,$B$3,$B$4,G$5,$B$6,$B$7,$B$8)</original>
      <value>0</value>
    </cell>
    <cell>
      <original>'112 PHEP DSHS 2016 '!I104=_xll.F9v5.Connect.GL(_xll.F9v5.Connect.BSPEC($B$10,$B$11,$A104),I$2,$B$3,$B$4,I$5,$B$6,$B$7,$B$8)</original>
      <value>0</value>
    </cell>
    <cell>
      <original>'112 PHEP DSHS 2016 '!C105=_xll.F9v5.Connect.GL(_xll.F9v5.Connect.BSPEC($B$10,$B$11,$A105),C$2,$B$3,$B$4,C$5,$B$6,$B$7,$B$8)</original>
      <value>0</value>
    </cell>
    <cell>
      <original>'112 PHEP DSHS 2016 '!D105=_xll.F9v5.Connect.GL(_xll.F9v5.Connect.BSPEC($B$10,$B$11,$A105),D$2,$B$3,$B$4,D$5,$B$6,$B$7,$B$8)</original>
      <value>0</value>
    </cell>
    <cell>
      <original>'112 PHEP DSHS 2016 '!F105=_xll.F9v5.Connect.GL(_xll.F9v5.Connect.BSPEC($B$10,$B$11,$A105),F$2,$B$3,$B$4,F$5,$B$6,$B$7,$B$8)</original>
      <value>0</value>
    </cell>
    <cell>
      <original>'112 PHEP DSHS 2016 '!G105=_xll.F9v5.Connect.GL(_xll.F9v5.Connect.BSPEC($B$10,$B$11,$A105),G$2,$B$3,$B$4,G$5,$B$6,$B$7,$B$8)</original>
      <value>0</value>
    </cell>
    <cell>
      <original>'112 PHEP DSHS 2016 '!I105=_xll.F9v5.Connect.GL(_xll.F9v5.Connect.BSPEC($B$10,$B$11,$A105),I$2,$B$3,$B$4,I$5,$B$6,$B$7,$B$8)</original>
      <value>0</value>
    </cell>
    <cell>
      <original>'112 PHEP DSHS 2016 '!C106=_xll.F9v5.Connect.GL(_xll.F9v5.Connect.BSPEC($B$10,$B$11,$A106),C$2,$B$3,$B$4,C$5,$B$6,$B$7,$B$8)</original>
      <value>0</value>
    </cell>
    <cell>
      <original>'112 PHEP DSHS 2016 '!D106=_xll.F9v5.Connect.GL(_xll.F9v5.Connect.BSPEC($B$10,$B$11,$A106),D$2,$B$3,$B$4,D$5,$B$6,$B$7,$B$8)</original>
      <value>0</value>
    </cell>
    <cell>
      <original>'112 PHEP DSHS 2016 '!F106=_xll.F9v5.Connect.GL(_xll.F9v5.Connect.BSPEC($B$10,$B$11,$A106),F$2,$B$3,$B$4,F$5,$B$6,$B$7,$B$8)</original>
      <value>0</value>
    </cell>
    <cell>
      <original>'112 PHEP DSHS 2016 '!G106=_xll.F9v5.Connect.GL(_xll.F9v5.Connect.BSPEC($B$10,$B$11,$A106),G$2,$B$3,$B$4,G$5,$B$6,$B$7,$B$8)</original>
      <value>0</value>
    </cell>
    <cell>
      <original>'112 PHEP DSHS 2016 '!I106=_xll.F9v5.Connect.GL(_xll.F9v5.Connect.BSPEC($B$10,$B$11,$A106),I$2,$B$3,$B$4,I$5,$B$6,$B$7,$B$8)</original>
      <value>0</value>
    </cell>
    <cell>
      <original>'112 PHEP DSHS 2016 '!C107=_xll.F9v5.Connect.GL(_xll.F9v5.Connect.BSPEC($B$10,$B$11,$A107),C$2,$B$3,$B$4,C$5,$B$6,$B$7,$B$8)</original>
      <value>0</value>
    </cell>
    <cell>
      <original>'112 PHEP DSHS 2016 '!D107=_xll.F9v5.Connect.GL(_xll.F9v5.Connect.BSPEC($B$10,$B$11,$A107),D$2,$B$3,$B$4,D$5,$B$6,$B$7,$B$8)</original>
      <value>0</value>
    </cell>
    <cell>
      <original>'112 PHEP DSHS 2016 '!F107=_xll.F9v5.Connect.GL(_xll.F9v5.Connect.BSPEC($B$10,$B$11,$A107),F$2,$B$3,$B$4,F$5,$B$6,$B$7,$B$8)</original>
      <value>0</value>
    </cell>
    <cell>
      <original>'112 PHEP DSHS 2016 '!G107=_xll.F9v5.Connect.GL(_xll.F9v5.Connect.BSPEC($B$10,$B$11,$A107),G$2,$B$3,$B$4,G$5,$B$6,$B$7,$B$8)</original>
      <value>0</value>
    </cell>
    <cell>
      <original>'112 PHEP DSHS 2016 '!I107=_xll.F9v5.Connect.GL(_xll.F9v5.Connect.BSPEC($B$10,$B$11,$A107),I$2,$B$3,$B$4,I$5,$B$6,$B$7,$B$8)</original>
      <value>0</value>
    </cell>
    <cell>
      <original>'112 PHEP DSHS 2016 '!C108=_xll.F9v5.Connect.GL(_xll.F9v5.Connect.BSPEC($B$10,$B$11,$A108),C$2,$B$3,$B$4,C$5,$B$6,$B$7,$B$8)</original>
      <value>0</value>
    </cell>
    <cell>
      <original>'112 PHEP DSHS 2016 '!D108=_xll.F9v5.Connect.GL(_xll.F9v5.Connect.BSPEC($B$10,$B$11,$A108),D$2,$B$3,$B$4,D$5,$B$6,$B$7,$B$8)</original>
      <value>0</value>
    </cell>
    <cell>
      <original>'112 PHEP DSHS 2016 '!F108=_xll.F9v5.Connect.GL(_xll.F9v5.Connect.BSPEC($B$10,$B$11,$A108),F$2,$B$3,$B$4,F$5,$B$6,$B$7,$B$8)</original>
      <value>0</value>
    </cell>
    <cell>
      <original>'112 PHEP DSHS 2016 '!G108=_xll.F9v5.Connect.GL(_xll.F9v5.Connect.BSPEC($B$10,$B$11,$A108),G$2,$B$3,$B$4,G$5,$B$6,$B$7,$B$8)</original>
      <value>0</value>
    </cell>
    <cell>
      <original>'112 PHEP DSHS 2016 '!I108=_xll.F9v5.Connect.GL(_xll.F9v5.Connect.BSPEC($B$10,$B$11,$A108),I$2,$B$3,$B$4,I$5,$B$6,$B$7,$B$8)</original>
      <value>0</value>
    </cell>
    <cell>
      <original>'112 PHEP DSHS 2016 '!C109=_xll.F9v5.Connect.GL(_xll.F9v5.Connect.BSPEC($B$10,$B$11,$A109),C$2,$B$3,$B$4,C$5,$B$6,$B$7,$B$8)</original>
      <value>0</value>
    </cell>
    <cell>
      <original>'112 PHEP DSHS 2016 '!D109=_xll.F9v5.Connect.GL(_xll.F9v5.Connect.BSPEC($B$10,$B$11,$A109),D$2,$B$3,$B$4,D$5,$B$6,$B$7,$B$8)</original>
      <value>0</value>
    </cell>
    <cell>
      <original>'112 PHEP DSHS 2016 '!F109=_xll.F9v5.Connect.GL(_xll.F9v5.Connect.BSPEC($B$10,$B$11,$A109),F$2,$B$3,$B$4,F$5,$B$6,$B$7,$B$8)</original>
      <value>0</value>
    </cell>
    <cell>
      <original>'112 PHEP DSHS 2016 '!G109=_xll.F9v5.Connect.GL(_xll.F9v5.Connect.BSPEC($B$10,$B$11,$A109),G$2,$B$3,$B$4,G$5,$B$6,$B$7,$B$8)</original>
      <value>0</value>
    </cell>
    <cell>
      <original>'112 PHEP DSHS 2016 '!I109=_xll.F9v5.Connect.GL(_xll.F9v5.Connect.BSPEC($B$10,$B$11,$A109),I$2,$B$3,$B$4,I$5,$B$6,$B$7,$B$8)</original>
      <value>0</value>
    </cell>
    <cell>
      <original>'112 PHEP DSHS 2016 '!C110=_xll.F9v5.Connect.GL(_xll.F9v5.Connect.BSPEC($B$10,$B$11,$A110),C$2,$B$3,$B$4,C$5,$B$6,$B$7,$B$8)</original>
      <value>0</value>
    </cell>
    <cell>
      <original>'112 PHEP DSHS 2016 '!D110=_xll.F9v5.Connect.GL(_xll.F9v5.Connect.BSPEC($B$10,$B$11,$A110),D$2,$B$3,$B$4,D$5,$B$6,$B$7,$B$8)</original>
      <value>0</value>
    </cell>
    <cell>
      <original>'112 PHEP DSHS 2016 '!F110=_xll.F9v5.Connect.GL(_xll.F9v5.Connect.BSPEC($B$10,$B$11,$A110),F$2,$B$3,$B$4,F$5,$B$6,$B$7,$B$8)</original>
      <value>0</value>
    </cell>
    <cell>
      <original>'112 PHEP DSHS 2016 '!G110=_xll.F9v5.Connect.GL(_xll.F9v5.Connect.BSPEC($B$10,$B$11,$A110),G$2,$B$3,$B$4,G$5,$B$6,$B$7,$B$8)</original>
      <value>0</value>
    </cell>
    <cell>
      <original>'112 PHEP DSHS 2016 '!I110=_xll.F9v5.Connect.GL(_xll.F9v5.Connect.BSPEC($B$10,$B$11,$A110),I$2,$B$3,$B$4,I$5,$B$6,$B$7,$B$8)</original>
      <value>0</value>
    </cell>
    <cell>
      <original>'112 PHEP DSHS 2016 '!C111=_xll.F9v5.Connect.GL(_xll.F9v5.Connect.BSPEC($B$10,$B$11,$A111),C$2,$B$3,$B$4,C$5,$B$6,$B$7,$B$8)</original>
      <value>0</value>
    </cell>
    <cell>
      <original>'112 PHEP DSHS 2016 '!D111=_xll.F9v5.Connect.GL(_xll.F9v5.Connect.BSPEC($B$10,$B$11,$A111),D$2,$B$3,$B$4,D$5,$B$6,$B$7,$B$8)</original>
      <value>0</value>
    </cell>
    <cell>
      <original>'112 PHEP DSHS 2016 '!F111=_xll.F9v5.Connect.GL(_xll.F9v5.Connect.BSPEC($B$10,$B$11,$A111),F$2,$B$3,$B$4,F$5,$B$6,$B$7,$B$8)</original>
      <value>0</value>
    </cell>
    <cell>
      <original>'112 PHEP DSHS 2016 '!G111=_xll.F9v5.Connect.GL(_xll.F9v5.Connect.BSPEC($B$10,$B$11,$A111),G$2,$B$3,$B$4,G$5,$B$6,$B$7,$B$8)</original>
      <value>0</value>
    </cell>
    <cell>
      <original>'112 PHEP DSHS 2016 '!I111=_xll.F9v5.Connect.GL(_xll.F9v5.Connect.BSPEC($B$10,$B$11,$A111),I$2,$B$3,$B$4,I$5,$B$6,$B$7,$B$8)</original>
      <value>0</value>
    </cell>
    <cell>
      <original>'112 PHEP DSHS 2016 '!C112=_xll.F9v5.Connect.GL(_xll.F9v5.Connect.BSPEC($B$10,$B$11,$A112),C$2,$B$3,$B$4,C$5,$B$6,$B$7,$B$8)</original>
      <value>0</value>
    </cell>
    <cell>
      <original>'112 PHEP DSHS 2016 '!D112=_xll.F9v5.Connect.GL(_xll.F9v5.Connect.BSPEC($B$10,$B$11,$A112),D$2,$B$3,$B$4,D$5,$B$6,$B$7,$B$8)</original>
      <value>0</value>
    </cell>
    <cell>
      <original>'112 PHEP DSHS 2016 '!F112=_xll.F9v5.Connect.GL(_xll.F9v5.Connect.BSPEC($B$10,$B$11,$A112),F$2,$B$3,$B$4,F$5,$B$6,$B$7,$B$8)</original>
      <value>0</value>
    </cell>
    <cell>
      <original>'112 PHEP DSHS 2016 '!G112=_xll.F9v5.Connect.GL(_xll.F9v5.Connect.BSPEC($B$10,$B$11,$A112),G$2,$B$3,$B$4,G$5,$B$6,$B$7,$B$8)</original>
      <value>0</value>
    </cell>
    <cell>
      <original>'112 PHEP DSHS 2016 '!I112=_xll.F9v5.Connect.GL(_xll.F9v5.Connect.BSPEC($B$10,$B$11,$A112),I$2,$B$3,$B$4,I$5,$B$6,$B$7,$B$8)</original>
      <value>0</value>
    </cell>
    <cell>
      <original>'112 PHEP DSHS 2016 '!C113=_xll.F9v5.Connect.GL(_xll.F9v5.Connect.BSPEC($B$10,$B$11,$A113),C$2,$B$3,$B$4,C$5,$B$6,$B$7,$B$8)</original>
      <value>0</value>
    </cell>
    <cell>
      <original>'112 PHEP DSHS 2016 '!D113=_xll.F9v5.Connect.GL(_xll.F9v5.Connect.BSPEC($B$10,$B$11,$A113),D$2,$B$3,$B$4,D$5,$B$6,$B$7,$B$8)</original>
      <value>0</value>
    </cell>
    <cell>
      <original>'112 PHEP DSHS 2016 '!F113=_xll.F9v5.Connect.GL(_xll.F9v5.Connect.BSPEC($B$10,$B$11,$A113),F$2,$B$3,$B$4,F$5,$B$6,$B$7,$B$8)</original>
      <value>0</value>
    </cell>
    <cell>
      <original>'112 PHEP DSHS 2016 '!G113=_xll.F9v5.Connect.GL(_xll.F9v5.Connect.BSPEC($B$10,$B$11,$A113),G$2,$B$3,$B$4,G$5,$B$6,$B$7,$B$8)</original>
      <value>0</value>
    </cell>
    <cell>
      <original>'112 PHEP DSHS 2016 '!I113=_xll.F9v5.Connect.GL(_xll.F9v5.Connect.BSPEC($B$10,$B$11,$A113),I$2,$B$3,$B$4,I$5,$B$6,$B$7,$B$8)</original>
      <value>0</value>
    </cell>
    <cell>
      <original>'112 PHEP DSHS 2016 '!C114=_xll.F9v5.Connect.GL(_xll.F9v5.Connect.BSPEC($B$10,$B$11,$A114),C$2,$B$3,$B$4,C$5,$B$6,$B$7,$B$8)</original>
      <value>0</value>
    </cell>
    <cell>
      <original>'112 PHEP DSHS 2016 '!D114=_xll.F9v5.Connect.GL(_xll.F9v5.Connect.BSPEC($B$10,$B$11,$A114),D$2,$B$3,$B$4,D$5,$B$6,$B$7,$B$8)</original>
      <value>0</value>
    </cell>
    <cell>
      <original>'112 PHEP DSHS 2016 '!F114=_xll.F9v5.Connect.GL(_xll.F9v5.Connect.BSPEC($B$10,$B$11,$A114),F$2,$B$3,$B$4,F$5,$B$6,$B$7,$B$8)</original>
      <value>0</value>
    </cell>
    <cell>
      <original>'112 PHEP DSHS 2016 '!G114=_xll.F9v5.Connect.GL(_xll.F9v5.Connect.BSPEC($B$10,$B$11,$A114),G$2,$B$3,$B$4,G$5,$B$6,$B$7,$B$8)</original>
      <value>0</value>
    </cell>
    <cell>
      <original>'112 PHEP DSHS 2016 '!I114=_xll.F9v5.Connect.GL(_xll.F9v5.Connect.BSPEC($B$10,$B$11,$A114),I$2,$B$3,$B$4,I$5,$B$6,$B$7,$B$8)</original>
      <value>0</value>
    </cell>
    <cell>
      <original>'112 PHEP DSHS 2016 '!C115=_xll.F9v5.Connect.GL(_xll.F9v5.Connect.BSPEC($B$10,$B$11,$A115),C$2,$B$3,$B$4,C$5,$B$6,$B$7,$B$8)</original>
      <value>0</value>
    </cell>
    <cell>
      <original>'112 PHEP DSHS 2016 '!D115=_xll.F9v5.Connect.GL(_xll.F9v5.Connect.BSPEC($B$10,$B$11,$A115),D$2,$B$3,$B$4,D$5,$B$6,$B$7,$B$8)</original>
      <value>0</value>
    </cell>
    <cell>
      <original>'112 PHEP DSHS 2016 '!F115=_xll.F9v5.Connect.GL(_xll.F9v5.Connect.BSPEC($B$10,$B$11,$A115),F$2,$B$3,$B$4,F$5,$B$6,$B$7,$B$8)</original>
      <value>0</value>
    </cell>
    <cell>
      <original>'112 PHEP DSHS 2016 '!G115=_xll.F9v5.Connect.GL(_xll.F9v5.Connect.BSPEC($B$10,$B$11,$A115),G$2,$B$3,$B$4,G$5,$B$6,$B$7,$B$8)</original>
      <value>0</value>
    </cell>
    <cell>
      <original>'112 PHEP DSHS 2016 '!I115=_xll.F9v5.Connect.GL(_xll.F9v5.Connect.BSPEC($B$10,$B$11,$A115),I$2,$B$3,$B$4,I$5,$B$6,$B$7,$B$8)</original>
      <value>0</value>
    </cell>
    <cell>
      <original>'112 PHEP DSHS 2016 '!C116=_xll.F9v5.Connect.GL(_xll.F9v5.Connect.BSPEC($B$10,$B$11,$A116),C$2,$B$3,$B$4,C$5,$B$6,$B$7,$B$8)</original>
      <value>0</value>
    </cell>
    <cell>
      <original>'112 PHEP DSHS 2016 '!D116=_xll.F9v5.Connect.GL(_xll.F9v5.Connect.BSPEC($B$10,$B$11,$A116),D$2,$B$3,$B$4,D$5,$B$6,$B$7,$B$8)</original>
      <value>0</value>
    </cell>
    <cell>
      <original>'112 PHEP DSHS 2016 '!F116=_xll.F9v5.Connect.GL(_xll.F9v5.Connect.BSPEC($B$10,$B$11,$A116),F$2,$B$3,$B$4,F$5,$B$6,$B$7,$B$8)</original>
      <value>0</value>
    </cell>
    <cell>
      <original>'112 PHEP DSHS 2016 '!G116=_xll.F9v5.Connect.GL(_xll.F9v5.Connect.BSPEC($B$10,$B$11,$A116),G$2,$B$3,$B$4,G$5,$B$6,$B$7,$B$8)</original>
      <value>0</value>
    </cell>
    <cell>
      <original>'112 PHEP DSHS 2016 '!I116=_xll.F9v5.Connect.GL(_xll.F9v5.Connect.BSPEC($B$10,$B$11,$A116),I$2,$B$3,$B$4,I$5,$B$6,$B$7,$B$8)</original>
      <value>0</value>
    </cell>
    <cell>
      <original>'112 PHEP DSHS 2016 '!C117=_xll.F9v5.Connect.GL(_xll.F9v5.Connect.BSPEC($B$10,$B$11,$A117),C$2,$B$3,$B$4,C$5,$B$6,$B$7,$B$8)</original>
      <value>0</value>
    </cell>
    <cell>
      <original>'112 PHEP DSHS 2016 '!D117=_xll.F9v5.Connect.GL(_xll.F9v5.Connect.BSPEC($B$10,$B$11,$A117),D$2,$B$3,$B$4,D$5,$B$6,$B$7,$B$8)</original>
      <value>0</value>
    </cell>
    <cell>
      <original>'112 PHEP DSHS 2016 '!F117=_xll.F9v5.Connect.GL(_xll.F9v5.Connect.BSPEC($B$10,$B$11,$A117),F$2,$B$3,$B$4,F$5,$B$6,$B$7,$B$8)</original>
      <value>0</value>
    </cell>
    <cell>
      <original>'112 PHEP DSHS 2016 '!G117=_xll.F9v5.Connect.GL(_xll.F9v5.Connect.BSPEC($B$10,$B$11,$A117),G$2,$B$3,$B$4,G$5,$B$6,$B$7,$B$8)</original>
      <value>0</value>
    </cell>
    <cell>
      <original>'112 PHEP DSHS 2016 '!I117=_xll.F9v5.Connect.GL(_xll.F9v5.Connect.BSPEC($B$10,$B$11,$A117),I$2,$B$3,$B$4,I$5,$B$6,$B$7,$B$8)</original>
      <value>0</value>
    </cell>
    <cell>
      <original>'112 PHEP DSHS 2016 '!C118=_xll.F9v5.Connect.GL(_xll.F9v5.Connect.BSPEC($B$10,$B$11,$A118),C$2,$B$3,$B$4,C$5,$B$6,$B$7,$B$8)</original>
      <value>0</value>
    </cell>
    <cell>
      <original>'112 PHEP DSHS 2016 '!D118=_xll.F9v5.Connect.GL(_xll.F9v5.Connect.BSPEC($B$10,$B$11,$A118),D$2,$B$3,$B$4,D$5,$B$6,$B$7,$B$8)</original>
      <value>0</value>
    </cell>
    <cell>
      <original>'112 PHEP DSHS 2016 '!F118=_xll.F9v5.Connect.GL(_xll.F9v5.Connect.BSPEC($B$10,$B$11,$A118),F$2,$B$3,$B$4,F$5,$B$6,$B$7,$B$8)</original>
      <value>0</value>
    </cell>
    <cell>
      <original>'112 PHEP DSHS 2016 '!G118=_xll.F9v5.Connect.GL(_xll.F9v5.Connect.BSPEC($B$10,$B$11,$A118),G$2,$B$3,$B$4,G$5,$B$6,$B$7,$B$8)</original>
      <value>0</value>
    </cell>
    <cell>
      <original>'112 PHEP DSHS 2016 '!I118=_xll.F9v5.Connect.GL(_xll.F9v5.Connect.BSPEC($B$10,$B$11,$A118),I$2,$B$3,$B$4,I$5,$B$6,$B$7,$B$8)</original>
      <value>0</value>
    </cell>
    <cell>
      <original>'112 PHEP DSHS 2016 '!C119=_xll.F9v5.Connect.GL(_xll.F9v5.Connect.BSPEC($B$10,$B$11,$A119),C$2,$B$3,$B$4,C$5,$B$6,$B$7,$B$8)</original>
      <value>0</value>
    </cell>
    <cell>
      <original>'112 PHEP DSHS 2016 '!D119=_xll.F9v5.Connect.GL(_xll.F9v5.Connect.BSPEC($B$10,$B$11,$A119),D$2,$B$3,$B$4,D$5,$B$6,$B$7,$B$8)</original>
      <value>0</value>
    </cell>
    <cell>
      <original>'112 PHEP DSHS 2016 '!F119=_xll.F9v5.Connect.GL(_xll.F9v5.Connect.BSPEC($B$10,$B$11,$A119),F$2,$B$3,$B$4,F$5,$B$6,$B$7,$B$8)</original>
      <value>0</value>
    </cell>
    <cell>
      <original>'112 PHEP DSHS 2016 '!G119=_xll.F9v5.Connect.GL(_xll.F9v5.Connect.BSPEC($B$10,$B$11,$A119),G$2,$B$3,$B$4,G$5,$B$6,$B$7,$B$8)</original>
      <value>0</value>
    </cell>
    <cell>
      <original>'112 PHEP DSHS 2016 '!I119=_xll.F9v5.Connect.GL(_xll.F9v5.Connect.BSPEC($B$10,$B$11,$A119),I$2,$B$3,$B$4,I$5,$B$6,$B$7,$B$8)</original>
      <value>0</value>
    </cell>
    <cell>
      <original>'112 PHEP DSHS 2016 '!C120=_xll.F9v5.Connect.GL(_xll.F9v5.Connect.BSPEC($B$10,$B$11,$A120),C$2,$B$3,$B$4,C$5,$B$6,$B$7,$B$8)</original>
      <value>0</value>
    </cell>
    <cell>
      <original>'112 PHEP DSHS 2016 '!D120=_xll.F9v5.Connect.GL(_xll.F9v5.Connect.BSPEC($B$10,$B$11,$A120),D$2,$B$3,$B$4,D$5,$B$6,$B$7,$B$8)</original>
      <value>0</value>
    </cell>
    <cell>
      <original>'112 PHEP DSHS 2016 '!F120=_xll.F9v5.Connect.GL(_xll.F9v5.Connect.BSPEC($B$10,$B$11,$A120),F$2,$B$3,$B$4,F$5,$B$6,$B$7,$B$8)</original>
      <value>0</value>
    </cell>
    <cell>
      <original>'112 PHEP DSHS 2016 '!G120=_xll.F9v5.Connect.GL(_xll.F9v5.Connect.BSPEC($B$10,$B$11,$A120),G$2,$B$3,$B$4,G$5,$B$6,$B$7,$B$8)</original>
      <value>0</value>
    </cell>
    <cell>
      <original>'112 PHEP DSHS 2016 '!I120=_xll.F9v5.Connect.GL(_xll.F9v5.Connect.BSPEC($B$10,$B$11,$A120),I$2,$B$3,$B$4,I$5,$B$6,$B$7,$B$8)</original>
      <value>0</value>
    </cell>
    <cell>
      <original>'112 PHEP DSHS 2016 '!C121=_xll.F9v5.Connect.GL(_xll.F9v5.Connect.BSPEC($B$10,$B$11,$A121),C$2,$B$3,$B$4,C$5,$B$6,$B$7,$B$8)</original>
      <value>0</value>
    </cell>
    <cell>
      <original>'112 PHEP DSHS 2016 '!D121=_xll.F9v5.Connect.GL(_xll.F9v5.Connect.BSPEC($B$10,$B$11,$A121),D$2,$B$3,$B$4,D$5,$B$6,$B$7,$B$8)</original>
      <value>0</value>
    </cell>
    <cell>
      <original>'112 PHEP DSHS 2016 '!F121=_xll.F9v5.Connect.GL(_xll.F9v5.Connect.BSPEC($B$10,$B$11,$A121),F$2,$B$3,$B$4,F$5,$B$6,$B$7,$B$8)</original>
      <value>0</value>
    </cell>
    <cell>
      <original>'112 PHEP DSHS 2016 '!G121=_xll.F9v5.Connect.GL(_xll.F9v5.Connect.BSPEC($B$10,$B$11,$A121),G$2,$B$3,$B$4,G$5,$B$6,$B$7,$B$8)</original>
      <value>0</value>
    </cell>
    <cell>
      <original>'112 PHEP DSHS 2016 '!I121=_xll.F9v5.Connect.GL(_xll.F9v5.Connect.BSPEC($B$10,$B$11,$A121),I$2,$B$3,$B$4,I$5,$B$6,$B$7,$B$8)</original>
      <value>0</value>
    </cell>
    <cell>
      <original>'112 PHEP DSHS 2016 '!C122=_xll.F9v5.Connect.GL(_xll.F9v5.Connect.BSPEC($B$10,$B$11,$A122),C$2,$B$3,$B$4,C$5,$B$6,$B$7,$B$8)</original>
      <value>0</value>
    </cell>
    <cell>
      <original>'112 PHEP DSHS 2016 '!D122=_xll.F9v5.Connect.GL(_xll.F9v5.Connect.BSPEC($B$10,$B$11,$A122),D$2,$B$3,$B$4,D$5,$B$6,$B$7,$B$8)</original>
      <value>0</value>
    </cell>
    <cell>
      <original>'112 PHEP DSHS 2016 '!F122=_xll.F9v5.Connect.GL(_xll.F9v5.Connect.BSPEC($B$10,$B$11,$A122),F$2,$B$3,$B$4,F$5,$B$6,$B$7,$B$8)</original>
      <value>0</value>
    </cell>
    <cell>
      <original>'112 PHEP DSHS 2016 '!G122=_xll.F9v5.Connect.GL(_xll.F9v5.Connect.BSPEC($B$10,$B$11,$A122),G$2,$B$3,$B$4,G$5,$B$6,$B$7,$B$8)</original>
      <value>0</value>
    </cell>
    <cell>
      <original>'112 PHEP DSHS 2016 '!I122=_xll.F9v5.Connect.GL(_xll.F9v5.Connect.BSPEC($B$10,$B$11,$A122),I$2,$B$3,$B$4,I$5,$B$6,$B$7,$B$8)</original>
      <value>0</value>
    </cell>
    <cell>
      <original>'112 PHEP DSHS 2016 '!C123=_xll.F9v5.Connect.GL(_xll.F9v5.Connect.BSPEC($B$10,$B$11,$A123),C$2,$B$3,$B$4,C$5,$B$6,$B$7,$B$8)</original>
      <value>0</value>
    </cell>
    <cell>
      <original>'112 PHEP DSHS 2016 '!D123=_xll.F9v5.Connect.GL(_xll.F9v5.Connect.BSPEC($B$10,$B$11,$A123),D$2,$B$3,$B$4,D$5,$B$6,$B$7,$B$8)</original>
      <value>0</value>
    </cell>
    <cell>
      <original>'112 PHEP DSHS 2016 '!F123=_xll.F9v5.Connect.GL(_xll.F9v5.Connect.BSPEC($B$10,$B$11,$A123),F$2,$B$3,$B$4,F$5,$B$6,$B$7,$B$8)</original>
      <value>0</value>
    </cell>
    <cell>
      <original>'112 PHEP DSHS 2016 '!G123=_xll.F9v5.Connect.GL(_xll.F9v5.Connect.BSPEC($B$10,$B$11,$A123),G$2,$B$3,$B$4,G$5,$B$6,$B$7,$B$8)</original>
      <value>0</value>
    </cell>
    <cell>
      <original>'112 PHEP DSHS 2016 '!I123=_xll.F9v5.Connect.GL(_xll.F9v5.Connect.BSPEC($B$10,$B$11,$A123),I$2,$B$3,$B$4,I$5,$B$6,$B$7,$B$8)</original>
      <value>0</value>
    </cell>
    <cell>
      <original>'112 PHEP DSHS 2016 '!C124=_xll.F9v5.Connect.GL(_xll.F9v5.Connect.BSPEC($B$10,$B$11,$A124),C$2,$B$3,$B$4,C$5,$B$6,$B$7,$B$8)</original>
      <value>0</value>
    </cell>
    <cell>
      <original>'112 PHEP DSHS 2016 '!D124=_xll.F9v5.Connect.GL(_xll.F9v5.Connect.BSPEC($B$10,$B$11,$A124),D$2,$B$3,$B$4,D$5,$B$6,$B$7,$B$8)</original>
      <value>0</value>
    </cell>
    <cell>
      <original>'112 PHEP DSHS 2016 '!F124=_xll.F9v5.Connect.GL(_xll.F9v5.Connect.BSPEC($B$10,$B$11,$A124),F$2,$B$3,$B$4,F$5,$B$6,$B$7,$B$8)</original>
      <value>0</value>
    </cell>
    <cell>
      <original>'112 PHEP DSHS 2016 '!G124=_xll.F9v5.Connect.GL(_xll.F9v5.Connect.BSPEC($B$10,$B$11,$A124),G$2,$B$3,$B$4,G$5,$B$6,$B$7,$B$8)</original>
      <value>0</value>
    </cell>
    <cell>
      <original>'112 PHEP DSHS 2016 '!I124=_xll.F9v5.Connect.GL(_xll.F9v5.Connect.BSPEC($B$10,$B$11,$A124),I$2,$B$3,$B$4,I$5,$B$6,$B$7,$B$8)</original>
      <value>0</value>
    </cell>
    <cell>
      <original>'112 PHEP DSHS 2016 '!C125=_xll.F9v5.Connect.GL(_xll.F9v5.Connect.BSPEC($B$10,$B$11,$A125),C$2,$B$3,$B$4,C$5,$B$6,$B$7,$B$8)</original>
      <value>0</value>
    </cell>
    <cell>
      <original>'112 PHEP DSHS 2016 '!D125=_xll.F9v5.Connect.GL(_xll.F9v5.Connect.BSPEC($B$10,$B$11,$A125),D$2,$B$3,$B$4,D$5,$B$6,$B$7,$B$8)</original>
      <value>0</value>
    </cell>
    <cell>
      <original>'112 PHEP DSHS 2016 '!F125=_xll.F9v5.Connect.GL(_xll.F9v5.Connect.BSPEC($B$10,$B$11,$A125),F$2,$B$3,$B$4,F$5,$B$6,$B$7,$B$8)</original>
      <value>0</value>
    </cell>
    <cell>
      <original>'112 PHEP DSHS 2016 '!G125=_xll.F9v5.Connect.GL(_xll.F9v5.Connect.BSPEC($B$10,$B$11,$A125),G$2,$B$3,$B$4,G$5,$B$6,$B$7,$B$8)</original>
      <value>0</value>
    </cell>
    <cell>
      <original>'112 PHEP DSHS 2016 '!I125=_xll.F9v5.Connect.GL(_xll.F9v5.Connect.BSPEC($B$10,$B$11,$A125),I$2,$B$3,$B$4,I$5,$B$6,$B$7,$B$8)</original>
      <value>0</value>
    </cell>
    <cell>
      <original>'112 PHEP DSHS 2016 '!C126=_xll.F9v5.Connect.GL(_xll.F9v5.Connect.BSPEC($B$10,$B$11,$A126),C$2,$B$3,$B$4,C$5,$B$6,$B$7,$B$8)</original>
      <value>0</value>
    </cell>
    <cell>
      <original>'112 PHEP DSHS 2016 '!D126=_xll.F9v5.Connect.GL(_xll.F9v5.Connect.BSPEC($B$10,$B$11,$A126),D$2,$B$3,$B$4,D$5,$B$6,$B$7,$B$8)</original>
      <value>0</value>
    </cell>
    <cell>
      <original>'112 PHEP DSHS 2016 '!F126=_xll.F9v5.Connect.GL(_xll.F9v5.Connect.BSPEC($B$10,$B$11,$A126),F$2,$B$3,$B$4,F$5,$B$6,$B$7,$B$8)</original>
      <value>0</value>
    </cell>
    <cell>
      <original>'112 PHEP DSHS 2016 '!G126=_xll.F9v5.Connect.GL(_xll.F9v5.Connect.BSPEC($B$10,$B$11,$A126),G$2,$B$3,$B$4,G$5,$B$6,$B$7,$B$8)</original>
      <value>0</value>
    </cell>
    <cell>
      <original>'112 PHEP DSHS 2016 '!I126=_xll.F9v5.Connect.GL(_xll.F9v5.Connect.BSPEC($B$10,$B$11,$A126),I$2,$B$3,$B$4,I$5,$B$6,$B$7,$B$8)</original>
      <value>0</value>
    </cell>
    <cell>
      <original>'112 PHEP DSHS 2016 '!C127=_xll.F9v5.Connect.GL(_xll.F9v5.Connect.BSPEC($B$10,$B$11,$A127),C$2,$B$3,$B$4,C$5,$B$6,$B$7,$B$8)</original>
      <value>0</value>
    </cell>
    <cell>
      <original>'112 PHEP DSHS 2016 '!D127=_xll.F9v5.Connect.GL(_xll.F9v5.Connect.BSPEC($B$10,$B$11,$A127),D$2,$B$3,$B$4,D$5,$B$6,$B$7,$B$8)</original>
      <value>0</value>
    </cell>
    <cell>
      <original>'112 PHEP DSHS 2016 '!F127=_xll.F9v5.Connect.GL(_xll.F9v5.Connect.BSPEC($B$10,$B$11,$A127),F$2,$B$3,$B$4,F$5,$B$6,$B$7,$B$8)</original>
      <value>0</value>
    </cell>
    <cell>
      <original>'112 PHEP DSHS 2016 '!G127=_xll.F9v5.Connect.GL(_xll.F9v5.Connect.BSPEC($B$10,$B$11,$A127),G$2,$B$3,$B$4,G$5,$B$6,$B$7,$B$8)</original>
      <value>0</value>
    </cell>
    <cell>
      <original>'112 PHEP DSHS 2016 '!I127=_xll.F9v5.Connect.GL(_xll.F9v5.Connect.BSPEC($B$10,$B$11,$A127),I$2,$B$3,$B$4,I$5,$B$6,$B$7,$B$8)</original>
      <value>0</value>
    </cell>
    <cell>
      <original>'112 PHEP DSHS 2016 '!C128=_xll.F9v5.Connect.GL(_xll.F9v5.Connect.BSPEC($B$10,$B$11,$A128),C$2,$B$3,$B$4,C$5,$B$6,$B$7,$B$8)</original>
      <value>0</value>
    </cell>
    <cell>
      <original>'112 PHEP DSHS 2016 '!D128=_xll.F9v5.Connect.GL(_xll.F9v5.Connect.BSPEC($B$10,$B$11,$A128),D$2,$B$3,$B$4,D$5,$B$6,$B$7,$B$8)</original>
      <value>0</value>
    </cell>
    <cell>
      <original>'112 PHEP DSHS 2016 '!F128=_xll.F9v5.Connect.GL(_xll.F9v5.Connect.BSPEC($B$10,$B$11,$A128),F$2,$B$3,$B$4,F$5,$B$6,$B$7,$B$8)</original>
      <value>0</value>
    </cell>
    <cell>
      <original>'112 PHEP DSHS 2016 '!G128=_xll.F9v5.Connect.GL(_xll.F9v5.Connect.BSPEC($B$10,$B$11,$A128),G$2,$B$3,$B$4,G$5,$B$6,$B$7,$B$8)</original>
      <value>0</value>
    </cell>
    <cell>
      <original>'112 PHEP DSHS 2016 '!I128=_xll.F9v5.Connect.GL(_xll.F9v5.Connect.BSPEC($B$10,$B$11,$A128),I$2,$B$3,$B$4,I$5,$B$6,$B$7,$B$8)</original>
      <value>0</value>
    </cell>
    <cell>
      <original>'112 PHEP DSHS 2016 '!C129=_xll.F9v5.Connect.GL(_xll.F9v5.Connect.BSPEC($B$10,$B$11,$A129),C$2,$B$3,$B$4,C$5,$B$6,$B$7,$B$8)</original>
      <value>0</value>
    </cell>
    <cell>
      <original>'112 PHEP DSHS 2016 '!D129=_xll.F9v5.Connect.GL(_xll.F9v5.Connect.BSPEC($B$10,$B$11,$A129),D$2,$B$3,$B$4,D$5,$B$6,$B$7,$B$8)</original>
      <value>0</value>
    </cell>
    <cell>
      <original>'112 PHEP DSHS 2016 '!F129=_xll.F9v5.Connect.GL(_xll.F9v5.Connect.BSPEC($B$10,$B$11,$A129),F$2,$B$3,$B$4,F$5,$B$6,$B$7,$B$8)</original>
      <value>0</value>
    </cell>
    <cell>
      <original>'112 PHEP DSHS 2016 '!G129=_xll.F9v5.Connect.GL(_xll.F9v5.Connect.BSPEC($B$10,$B$11,$A129),G$2,$B$3,$B$4,G$5,$B$6,$B$7,$B$8)</original>
      <value>0</value>
    </cell>
    <cell>
      <original>'112 PHEP DSHS 2016 '!I129=_xll.F9v5.Connect.GL(_xll.F9v5.Connect.BSPEC($B$10,$B$11,$A129),I$2,$B$3,$B$4,I$5,$B$6,$B$7,$B$8)</original>
      <value>0</value>
    </cell>
    <cell>
      <original>'112 PHEP DSHS 2016 '!C130=_xll.F9v5.Connect.GL(_xll.F9v5.Connect.BSPEC($B$10,$B$11,$A130),C$2,$B$3,$B$4,C$5,$B$6,$B$7,$B$8)</original>
      <value>0</value>
    </cell>
    <cell>
      <original>'112 PHEP DSHS 2016 '!D130=_xll.F9v5.Connect.GL(_xll.F9v5.Connect.BSPEC($B$10,$B$11,$A130),D$2,$B$3,$B$4,D$5,$B$6,$B$7,$B$8)</original>
      <value>0</value>
    </cell>
    <cell>
      <original>'112 PHEP DSHS 2016 '!F130=_xll.F9v5.Connect.GL(_xll.F9v5.Connect.BSPEC($B$10,$B$11,$A130),F$2,$B$3,$B$4,F$5,$B$6,$B$7,$B$8)</original>
      <value>0</value>
    </cell>
    <cell>
      <original>'112 PHEP DSHS 2016 '!G130=_xll.F9v5.Connect.GL(_xll.F9v5.Connect.BSPEC($B$10,$B$11,$A130),G$2,$B$3,$B$4,G$5,$B$6,$B$7,$B$8)</original>
      <value>0</value>
    </cell>
    <cell>
      <original>'112 PHEP DSHS 2016 '!I130=_xll.F9v5.Connect.GL(_xll.F9v5.Connect.BSPEC($B$10,$B$11,$A130),I$2,$B$3,$B$4,I$5,$B$6,$B$7,$B$8)</original>
      <value>0</value>
    </cell>
    <cell>
      <original>'112 PHEP DSHS 2016 '!C131=_xll.F9v5.Connect.GL(_xll.F9v5.Connect.BSPEC($B$10,$B$11,$A131),C$2,$B$3,$B$4,C$5,$B$6,$B$7,$B$8)</original>
      <value>0</value>
    </cell>
    <cell>
      <original>'112 PHEP DSHS 2016 '!D131=_xll.F9v5.Connect.GL(_xll.F9v5.Connect.BSPEC($B$10,$B$11,$A131),D$2,$B$3,$B$4,D$5,$B$6,$B$7,$B$8)</original>
      <value>0</value>
    </cell>
    <cell>
      <original>'112 PHEP DSHS 2016 '!F131=_xll.F9v5.Connect.GL(_xll.F9v5.Connect.BSPEC($B$10,$B$11,$A131),F$2,$B$3,$B$4,F$5,$B$6,$B$7,$B$8)</original>
      <value>0</value>
    </cell>
    <cell>
      <original>'112 PHEP DSHS 2016 '!G131=_xll.F9v5.Connect.GL(_xll.F9v5.Connect.BSPEC($B$10,$B$11,$A131),G$2,$B$3,$B$4,G$5,$B$6,$B$7,$B$8)</original>
      <value>0</value>
    </cell>
    <cell>
      <original>'112 PHEP DSHS 2016 '!I131=_xll.F9v5.Connect.GL(_xll.F9v5.Connect.BSPEC($B$10,$B$11,$A131),I$2,$B$3,$B$4,I$5,$B$6,$B$7,$B$8)</original>
      <value>0</value>
    </cell>
    <cell>
      <original>'112 PHEP DSHS 2016 '!C132=_xll.F9v5.Connect.GL(_xll.F9v5.Connect.BSPEC($B$10,$B$11,$A132),C$2,$B$3,$B$4,C$5,$B$6,$B$7,$B$8)</original>
      <value>0</value>
    </cell>
    <cell>
      <original>'112 PHEP DSHS 2016 '!D132=_xll.F9v5.Connect.GL(_xll.F9v5.Connect.BSPEC($B$10,$B$11,$A132),D$2,$B$3,$B$4,D$5,$B$6,$B$7,$B$8)</original>
      <value>0</value>
    </cell>
    <cell>
      <original>'112 PHEP DSHS 2016 '!F132=_xll.F9v5.Connect.GL(_xll.F9v5.Connect.BSPEC($B$10,$B$11,$A132),F$2,$B$3,$B$4,F$5,$B$6,$B$7,$B$8)</original>
      <value>0</value>
    </cell>
    <cell>
      <original>'112 PHEP DSHS 2016 '!G132=_xll.F9v5.Connect.GL(_xll.F9v5.Connect.BSPEC($B$10,$B$11,$A132),G$2,$B$3,$B$4,G$5,$B$6,$B$7,$B$8)</original>
      <value>0</value>
    </cell>
    <cell>
      <original>'112 PHEP DSHS 2016 '!I132=_xll.F9v5.Connect.GL(_xll.F9v5.Connect.BSPEC($B$10,$B$11,$A132),I$2,$B$3,$B$4,I$5,$B$6,$B$7,$B$8)</original>
      <value>0</value>
    </cell>
    <cell>
      <original>'112 PHEP DSHS 2016 '!C133=_xll.F9v5.Connect.GL(_xll.F9v5.Connect.BSPEC($B$10,$B$11,$A133),C$2,$B$3,$B$4,C$5,$B$6,$B$7,$B$8)</original>
      <value>0</value>
    </cell>
    <cell>
      <original>'112 PHEP DSHS 2016 '!D133=_xll.F9v5.Connect.GL(_xll.F9v5.Connect.BSPEC($B$10,$B$11,$A133),D$2,$B$3,$B$4,D$5,$B$6,$B$7,$B$8)</original>
      <value>0</value>
    </cell>
    <cell>
      <original>'112 PHEP DSHS 2016 '!F133=_xll.F9v5.Connect.GL(_xll.F9v5.Connect.BSPEC($B$10,$B$11,$A133),F$2,$B$3,$B$4,F$5,$B$6,$B$7,$B$8)</original>
      <value>0</value>
    </cell>
    <cell>
      <original>'112 PHEP DSHS 2016 '!G133=_xll.F9v5.Connect.GL(_xll.F9v5.Connect.BSPEC($B$10,$B$11,$A133),G$2,$B$3,$B$4,G$5,$B$6,$B$7,$B$8)</original>
      <value>0</value>
    </cell>
    <cell>
      <original>'112 PHEP DSHS 2016 '!I133=_xll.F9v5.Connect.GL(_xll.F9v5.Connect.BSPEC($B$10,$B$11,$A133),I$2,$B$3,$B$4,I$5,$B$6,$B$7,$B$8)</original>
      <value>0</value>
    </cell>
    <cell>
      <original>'112 PHEP DSHS 2016 '!C134=_xll.F9v5.Connect.GL(_xll.F9v5.Connect.BSPEC($B$10,$B$11,$A134),C$2,$B$3,$B$4,C$5,$B$6,$B$7,$B$8)</original>
      <value>0</value>
    </cell>
    <cell>
      <original>'112 PHEP DSHS 2016 '!D134=_xll.F9v5.Connect.GL(_xll.F9v5.Connect.BSPEC($B$10,$B$11,$A134),D$2,$B$3,$B$4,D$5,$B$6,$B$7,$B$8)</original>
      <value>0</value>
    </cell>
    <cell>
      <original>'112 PHEP DSHS 2016 '!F134=_xll.F9v5.Connect.GL(_xll.F9v5.Connect.BSPEC($B$10,$B$11,$A134),F$2,$B$3,$B$4,F$5,$B$6,$B$7,$B$8)</original>
      <value>0</value>
    </cell>
    <cell>
      <original>'112 PHEP DSHS 2016 '!G134=_xll.F9v5.Connect.GL(_xll.F9v5.Connect.BSPEC($B$10,$B$11,$A134),G$2,$B$3,$B$4,G$5,$B$6,$B$7,$B$8)</original>
      <value>0</value>
    </cell>
    <cell>
      <original>'112 PHEP DSHS 2016 '!I134=_xll.F9v5.Connect.GL(_xll.F9v5.Connect.BSPEC($B$10,$B$11,$A134),I$2,$B$3,$B$4,I$5,$B$6,$B$7,$B$8)</original>
      <value>0</value>
    </cell>
    <cell>
      <original>'112 PHEP DSHS 2016 '!C135=_xll.F9v5.Connect.GL(_xll.F9v5.Connect.BSPEC($B$10,$B$11,$A135),C$2,$B$3,$B$4,C$5,$B$6,$B$7,$B$8)</original>
      <value>0</value>
    </cell>
    <cell>
      <original>'112 PHEP DSHS 2016 '!D135=_xll.F9v5.Connect.GL(_xll.F9v5.Connect.BSPEC($B$10,$B$11,$A135),D$2,$B$3,$B$4,D$5,$B$6,$B$7,$B$8)</original>
      <value>0</value>
    </cell>
    <cell>
      <original>'112 PHEP DSHS 2016 '!F135=_xll.F9v5.Connect.GL(_xll.F9v5.Connect.BSPEC($B$10,$B$11,$A135),F$2,$B$3,$B$4,F$5,$B$6,$B$7,$B$8)</original>
      <value>0</value>
    </cell>
    <cell>
      <original>'112 PHEP DSHS 2016 '!G135=_xll.F9v5.Connect.GL(_xll.F9v5.Connect.BSPEC($B$10,$B$11,$A135),G$2,$B$3,$B$4,G$5,$B$6,$B$7,$B$8)</original>
      <value>0</value>
    </cell>
    <cell>
      <original>'112 PHEP DSHS 2016 '!I135=_xll.F9v5.Connect.GL(_xll.F9v5.Connect.BSPEC($B$10,$B$11,$A135),I$2,$B$3,$B$4,I$5,$B$6,$B$7,$B$8)</original>
      <value>0</value>
    </cell>
    <cell>
      <original>'112 PHEP DSHS 2016 '!C136=_xll.F9v5.Connect.GL(_xll.F9v5.Connect.BSPEC($B$10,$B$11,$A136),C$2,$B$3,$B$4,C$5,$B$6,$B$7,$B$8)</original>
      <value>0</value>
    </cell>
    <cell>
      <original>'112 PHEP DSHS 2016 '!D136=_xll.F9v5.Connect.GL(_xll.F9v5.Connect.BSPEC($B$10,$B$11,$A136),D$2,$B$3,$B$4,D$5,$B$6,$B$7,$B$8)</original>
      <value>0</value>
    </cell>
    <cell>
      <original>'112 PHEP DSHS 2016 '!F136=_xll.F9v5.Connect.GL(_xll.F9v5.Connect.BSPEC($B$10,$B$11,$A136),F$2,$B$3,$B$4,F$5,$B$6,$B$7,$B$8)</original>
      <value>0</value>
    </cell>
    <cell>
      <original>'112 PHEP DSHS 2016 '!G136=_xll.F9v5.Connect.GL(_xll.F9v5.Connect.BSPEC($B$10,$B$11,$A136),G$2,$B$3,$B$4,G$5,$B$6,$B$7,$B$8)</original>
      <value>0</value>
    </cell>
    <cell>
      <original>'112 PHEP DSHS 2016 '!I136=_xll.F9v5.Connect.GL(_xll.F9v5.Connect.BSPEC($B$10,$B$11,$A136),I$2,$B$3,$B$4,I$5,$B$6,$B$7,$B$8)</original>
      <value>0</value>
    </cell>
    <cell>
      <original>'112 PHEP DSHS 2016 '!C137=_xll.F9v5.Connect.GL(_xll.F9v5.Connect.BSPEC($B$10,$B$11,$A137),C$2,$B$3,$B$4,C$5,$B$6,$B$7,$B$8)</original>
      <value>0</value>
    </cell>
    <cell>
      <original>'112 PHEP DSHS 2016 '!D137=_xll.F9v5.Connect.GL(_xll.F9v5.Connect.BSPEC($B$10,$B$11,$A137),D$2,$B$3,$B$4,D$5,$B$6,$B$7,$B$8)</original>
      <value>0</value>
    </cell>
    <cell>
      <original>'112 PHEP DSHS 2016 '!F137=_xll.F9v5.Connect.GL(_xll.F9v5.Connect.BSPEC($B$10,$B$11,$A137),F$2,$B$3,$B$4,F$5,$B$6,$B$7,$B$8)</original>
      <value>0</value>
    </cell>
    <cell>
      <original>'112 PHEP DSHS 2016 '!G137=_xll.F9v5.Connect.GL(_xll.F9v5.Connect.BSPEC($B$10,$B$11,$A137),G$2,$B$3,$B$4,G$5,$B$6,$B$7,$B$8)</original>
      <value>0</value>
    </cell>
    <cell>
      <original>'112 PHEP DSHS 2016 '!I137=_xll.F9v5.Connect.GL(_xll.F9v5.Connect.BSPEC($B$10,$B$11,$A137),I$2,$B$3,$B$4,I$5,$B$6,$B$7,$B$8)</original>
      <value>0</value>
    </cell>
    <cell>
      <original>'112 PHEP DSHS 2016 '!C138=_xll.F9v5.Connect.GL(_xll.F9v5.Connect.BSPEC($B$10,$B$11,$A138),C$2,$B$3,$B$4,C$5,$B$6,$B$7,$B$8)</original>
      <value>0</value>
    </cell>
    <cell>
      <original>'112 PHEP DSHS 2016 '!D138=_xll.F9v5.Connect.GL(_xll.F9v5.Connect.BSPEC($B$10,$B$11,$A138),D$2,$B$3,$B$4,D$5,$B$6,$B$7,$B$8)</original>
      <value>0</value>
    </cell>
    <cell>
      <original>'112 PHEP DSHS 2016 '!F138=_xll.F9v5.Connect.GL(_xll.F9v5.Connect.BSPEC($B$10,$B$11,$A138),F$2,$B$3,$B$4,F$5,$B$6,$B$7,$B$8)</original>
      <value>0</value>
    </cell>
    <cell>
      <original>'112 PHEP DSHS 2016 '!G138=_xll.F9v5.Connect.GL(_xll.F9v5.Connect.BSPEC($B$10,$B$11,$A138),G$2,$B$3,$B$4,G$5,$B$6,$B$7,$B$8)</original>
      <value>0</value>
    </cell>
    <cell>
      <original>'112 PHEP DSHS 2016 '!I138=_xll.F9v5.Connect.GL(_xll.F9v5.Connect.BSPEC($B$10,$B$11,$A138),I$2,$B$3,$B$4,I$5,$B$6,$B$7,$B$8)</original>
      <value>0</value>
    </cell>
    <cell>
      <original>'112 PHEP DSHS 2016 '!C139=_xll.F9v5.Connect.GL(_xll.F9v5.Connect.BSPEC($B$10,$B$11,$A139),C$2,$B$3,$B$4,C$5,$B$6,$B$7,$B$8)</original>
      <value>0</value>
    </cell>
    <cell>
      <original>'112 PHEP DSHS 2016 '!D139=_xll.F9v5.Connect.GL(_xll.F9v5.Connect.BSPEC($B$10,$B$11,$A139),D$2,$B$3,$B$4,D$5,$B$6,$B$7,$B$8)</original>
      <value>0</value>
    </cell>
    <cell>
      <original>'112 PHEP DSHS 2016 '!F139=_xll.F9v5.Connect.GL(_xll.F9v5.Connect.BSPEC($B$10,$B$11,$A139),F$2,$B$3,$B$4,F$5,$B$6,$B$7,$B$8)</original>
      <value>0</value>
    </cell>
    <cell>
      <original>'112 PHEP DSHS 2016 '!G139=_xll.F9v5.Connect.GL(_xll.F9v5.Connect.BSPEC($B$10,$B$11,$A139),G$2,$B$3,$B$4,G$5,$B$6,$B$7,$B$8)</original>
      <value>0</value>
    </cell>
    <cell>
      <original>'112 PHEP DSHS 2016 '!I139=_xll.F9v5.Connect.GL(_xll.F9v5.Connect.BSPEC($B$10,$B$11,$A139),I$2,$B$3,$B$4,I$5,$B$6,$B$7,$B$8)</original>
      <value>0</value>
    </cell>
    <cell>
      <original>'112 PHEP DSHS 2016 '!C140=_xll.F9v5.Connect.GL(_xll.F9v5.Connect.BSPEC($B$10,$B$11,$A140),C$2,$B$3,$B$4,C$5,$B$6,$B$7,$B$8)</original>
      <value>0</value>
    </cell>
    <cell>
      <original>'112 PHEP DSHS 2016 '!D140=_xll.F9v5.Connect.GL(_xll.F9v5.Connect.BSPEC($B$10,$B$11,$A140),D$2,$B$3,$B$4,D$5,$B$6,$B$7,$B$8)</original>
      <value>0</value>
    </cell>
    <cell>
      <original>'112 PHEP DSHS 2016 '!F140=_xll.F9v5.Connect.GL(_xll.F9v5.Connect.BSPEC($B$10,$B$11,$A140),F$2,$B$3,$B$4,F$5,$B$6,$B$7,$B$8)</original>
      <value>0</value>
    </cell>
    <cell>
      <original>'112 PHEP DSHS 2016 '!G140=_xll.F9v5.Connect.GL(_xll.F9v5.Connect.BSPEC($B$10,$B$11,$A140),G$2,$B$3,$B$4,G$5,$B$6,$B$7,$B$8)</original>
      <value>0</value>
    </cell>
    <cell>
      <original>'112 PHEP DSHS 2016 '!I140=_xll.F9v5.Connect.GL(_xll.F9v5.Connect.BSPEC($B$10,$B$11,$A140),I$2,$B$3,$B$4,I$5,$B$6,$B$7,$B$8)</original>
      <value>0</value>
    </cell>
    <cell>
      <original>'112 PHEP DSHS 2016 '!C141=_xll.F9v5.Connect.GL(_xll.F9v5.Connect.BSPEC($B$10,$B$11,$A141),C$2,$B$3,$B$4,C$5,$B$6,$B$7,$B$8)</original>
      <value>0</value>
    </cell>
    <cell>
      <original>'112 PHEP DSHS 2016 '!D141=_xll.F9v5.Connect.GL(_xll.F9v5.Connect.BSPEC($B$10,$B$11,$A141),D$2,$B$3,$B$4,D$5,$B$6,$B$7,$B$8)</original>
      <value>0</value>
    </cell>
    <cell>
      <original>'112 PHEP DSHS 2016 '!F141=_xll.F9v5.Connect.GL(_xll.F9v5.Connect.BSPEC($B$10,$B$11,$A141),F$2,$B$3,$B$4,F$5,$B$6,$B$7,$B$8)</original>
      <value>0</value>
    </cell>
    <cell>
      <original>'112 PHEP DSHS 2016 '!G141=_xll.F9v5.Connect.GL(_xll.F9v5.Connect.BSPEC($B$10,$B$11,$A141),G$2,$B$3,$B$4,G$5,$B$6,$B$7,$B$8)</original>
      <value>0</value>
    </cell>
    <cell>
      <original>'112 PHEP DSHS 2016 '!I141=_xll.F9v5.Connect.GL(_xll.F9v5.Connect.BSPEC($B$10,$B$11,$A141),I$2,$B$3,$B$4,I$5,$B$6,$B$7,$B$8)</original>
      <value>0</value>
    </cell>
    <cell>
      <original>'112 PHEP DSHS 2016 '!C142=_xll.F9v5.Connect.GL(_xll.F9v5.Connect.BSPEC($B$10,$B$11,$A142),C$2,$B$3,$B$4,C$5,$B$6,$B$7,$B$8)</original>
      <value>0</value>
    </cell>
    <cell>
      <original>'112 PHEP DSHS 2016 '!D142=_xll.F9v5.Connect.GL(_xll.F9v5.Connect.BSPEC($B$10,$B$11,$A142),D$2,$B$3,$B$4,D$5,$B$6,$B$7,$B$8)</original>
      <value>0</value>
    </cell>
    <cell>
      <original>'112 PHEP DSHS 2016 '!F142=_xll.F9v5.Connect.GL(_xll.F9v5.Connect.BSPEC($B$10,$B$11,$A142),F$2,$B$3,$B$4,F$5,$B$6,$B$7,$B$8)</original>
      <value>0</value>
    </cell>
    <cell>
      <original>'112 PHEP DSHS 2016 '!G142=_xll.F9v5.Connect.GL(_xll.F9v5.Connect.BSPEC($B$10,$B$11,$A142),G$2,$B$3,$B$4,G$5,$B$6,$B$7,$B$8)</original>
      <value>0</value>
    </cell>
    <cell>
      <original>'112 PHEP DSHS 2016 '!I142=_xll.F9v5.Connect.GL(_xll.F9v5.Connect.BSPEC($B$10,$B$11,$A142),I$2,$B$3,$B$4,I$5,$B$6,$B$7,$B$8)</original>
      <value>0</value>
    </cell>
    <cell>
      <original>'112 PHEP DSHS 2016 '!C143=_xll.F9v5.Connect.GL(_xll.F9v5.Connect.BSPEC($B$10,$B$11,$A143),C$2,$B$3,$B$4,C$5,$B$6,$B$7,$B$8)</original>
      <value>0</value>
    </cell>
    <cell>
      <original>'112 PHEP DSHS 2016 '!D143=_xll.F9v5.Connect.GL(_xll.F9v5.Connect.BSPEC($B$10,$B$11,$A143),D$2,$B$3,$B$4,D$5,$B$6,$B$7,$B$8)</original>
      <value>0</value>
    </cell>
    <cell>
      <original>'112 PHEP DSHS 2016 '!F143=_xll.F9v5.Connect.GL(_xll.F9v5.Connect.BSPEC($B$10,$B$11,$A143),F$2,$B$3,$B$4,F$5,$B$6,$B$7,$B$8)</original>
      <value>0</value>
    </cell>
    <cell>
      <original>'112 PHEP DSHS 2016 '!G143=_xll.F9v5.Connect.GL(_xll.F9v5.Connect.BSPEC($B$10,$B$11,$A143),G$2,$B$3,$B$4,G$5,$B$6,$B$7,$B$8)</original>
      <value>0</value>
    </cell>
    <cell>
      <original>'112 PHEP DSHS 2016 '!I143=_xll.F9v5.Connect.GL(_xll.F9v5.Connect.BSPEC($B$10,$B$11,$A143),I$2,$B$3,$B$4,I$5,$B$6,$B$7,$B$8)</original>
      <value>0</value>
    </cell>
    <cell>
      <original>'112 PHEP DSHS 2016 '!C144=_xll.F9v5.Connect.GL(_xll.F9v5.Connect.BSPEC($B$10,$B$11,$A144),C$2,$B$3,$B$4,C$5,$B$6,$B$7,$B$8)</original>
      <value>0</value>
    </cell>
    <cell>
      <original>'112 PHEP DSHS 2016 '!D144=_xll.F9v5.Connect.GL(_xll.F9v5.Connect.BSPEC($B$10,$B$11,$A144),D$2,$B$3,$B$4,D$5,$B$6,$B$7,$B$8)</original>
      <value>0</value>
    </cell>
    <cell>
      <original>'112 PHEP DSHS 2016 '!F144=_xll.F9v5.Connect.GL(_xll.F9v5.Connect.BSPEC($B$10,$B$11,$A144),F$2,$B$3,$B$4,F$5,$B$6,$B$7,$B$8)</original>
      <value>0</value>
    </cell>
    <cell>
      <original>'112 PHEP DSHS 2016 '!G144=_xll.F9v5.Connect.GL(_xll.F9v5.Connect.BSPEC($B$10,$B$11,$A144),G$2,$B$3,$B$4,G$5,$B$6,$B$7,$B$8)</original>
      <value>0</value>
    </cell>
    <cell>
      <original>'112 PHEP DSHS 2016 '!I144=_xll.F9v5.Connect.GL(_xll.F9v5.Connect.BSPEC($B$10,$B$11,$A144),I$2,$B$3,$B$4,I$5,$B$6,$B$7,$B$8)</original>
      <value>0</value>
    </cell>
    <cell>
      <original>'112 PHEP DSHS 2016 '!C145=_xll.F9v5.Connect.GL(_xll.F9v5.Connect.BSPEC($B$10,$B$11,$A145),C$2,$B$3,$B$4,C$5,$B$6,$B$7,$B$8)</original>
      <value>0</value>
    </cell>
    <cell>
      <original>'112 PHEP DSHS 2016 '!D145=_xll.F9v5.Connect.GL(_xll.F9v5.Connect.BSPEC($B$10,$B$11,$A145),D$2,$B$3,$B$4,D$5,$B$6,$B$7,$B$8)</original>
      <value>0</value>
    </cell>
    <cell>
      <original>'112 PHEP DSHS 2016 '!F145=_xll.F9v5.Connect.GL(_xll.F9v5.Connect.BSPEC($B$10,$B$11,$A145),F$2,$B$3,$B$4,F$5,$B$6,$B$7,$B$8)</original>
      <value>0</value>
    </cell>
    <cell>
      <original>'112 PHEP DSHS 2016 '!G145=_xll.F9v5.Connect.GL(_xll.F9v5.Connect.BSPEC($B$10,$B$11,$A145),G$2,$B$3,$B$4,G$5,$B$6,$B$7,$B$8)</original>
      <value>0</value>
    </cell>
    <cell>
      <original>'112 PHEP DSHS 2016 '!I145=_xll.F9v5.Connect.GL(_xll.F9v5.Connect.BSPEC($B$10,$B$11,$A145),I$2,$B$3,$B$4,I$5,$B$6,$B$7,$B$8)</original>
      <value>0</value>
    </cell>
    <cell>
      <original>'112 PHEP DSHS 2016 '!C146=_xll.F9v5.Connect.GL(_xll.F9v5.Connect.BSPEC($B$10,$B$11,$A146),C$2,$B$3,$B$4,C$5,$B$6,$B$7,$B$8)</original>
      <value>0</value>
    </cell>
    <cell>
      <original>'112 PHEP DSHS 2016 '!D146=_xll.F9v5.Connect.GL(_xll.F9v5.Connect.BSPEC($B$10,$B$11,$A146),D$2,$B$3,$B$4,D$5,$B$6,$B$7,$B$8)</original>
      <value>0</value>
    </cell>
    <cell>
      <original>'112 PHEP DSHS 2016 '!F146=_xll.F9v5.Connect.GL(_xll.F9v5.Connect.BSPEC($B$10,$B$11,$A146),F$2,$B$3,$B$4,F$5,$B$6,$B$7,$B$8)</original>
      <value>0</value>
    </cell>
    <cell>
      <original>'112 PHEP DSHS 2016 '!G146=_xll.F9v5.Connect.GL(_xll.F9v5.Connect.BSPEC($B$10,$B$11,$A146),G$2,$B$3,$B$4,G$5,$B$6,$B$7,$B$8)</original>
      <value>0</value>
    </cell>
    <cell>
      <original>'112 PHEP DSHS 2016 '!I146=_xll.F9v5.Connect.GL(_xll.F9v5.Connect.BSPEC($B$10,$B$11,$A146),I$2,$B$3,$B$4,I$5,$B$6,$B$7,$B$8)</original>
      <value>0</value>
    </cell>
    <cell>
      <original>'112 PHEP DSHS 2016 '!C147=_xll.F9v5.Connect.GL(_xll.F9v5.Connect.BSPEC($B$10,$B$11,$A147),C$2,$B$3,$B$4,C$5,$B$6,$B$7,$B$8)</original>
      <value>0</value>
    </cell>
    <cell>
      <original>'112 PHEP DSHS 2016 '!D147=_xll.F9v5.Connect.GL(_xll.F9v5.Connect.BSPEC($B$10,$B$11,$A147),D$2,$B$3,$B$4,D$5,$B$6,$B$7,$B$8)</original>
      <value>0</value>
    </cell>
    <cell>
      <original>'112 PHEP DSHS 2016 '!F147=_xll.F9v5.Connect.GL(_xll.F9v5.Connect.BSPEC($B$10,$B$11,$A147),F$2,$B$3,$B$4,F$5,$B$6,$B$7,$B$8)</original>
      <value>0</value>
    </cell>
    <cell>
      <original>'112 PHEP DSHS 2016 '!G147=_xll.F9v5.Connect.GL(_xll.F9v5.Connect.BSPEC($B$10,$B$11,$A147),G$2,$B$3,$B$4,G$5,$B$6,$B$7,$B$8)</original>
      <value>0</value>
    </cell>
    <cell>
      <original>'112 PHEP DSHS 2016 '!I147=_xll.F9v5.Connect.GL(_xll.F9v5.Connect.BSPEC($B$10,$B$11,$A147),I$2,$B$3,$B$4,I$5,$B$6,$B$7,$B$8)</original>
      <value>0</value>
    </cell>
    <cell>
      <original>'112 PHEP DSHS 2016 '!C148=_xll.F9v5.Connect.GL(_xll.F9v5.Connect.BSPEC($B$10,$B$11,$A148),C$2,$B$3,$B$4,C$5,$B$6,$B$7,$B$8)</original>
      <value>0</value>
    </cell>
    <cell>
      <original>'112 PHEP DSHS 2016 '!D148=_xll.F9v5.Connect.GL(_xll.F9v5.Connect.BSPEC($B$10,$B$11,$A148),D$2,$B$3,$B$4,D$5,$B$6,$B$7,$B$8)</original>
      <value>0</value>
    </cell>
    <cell>
      <original>'112 PHEP DSHS 2016 '!F148=_xll.F9v5.Connect.GL(_xll.F9v5.Connect.BSPEC($B$10,$B$11,$A148),F$2,$B$3,$B$4,F$5,$B$6,$B$7,$B$8)</original>
      <value>0</value>
    </cell>
    <cell>
      <original>'112 PHEP DSHS 2016 '!G148=_xll.F9v5.Connect.GL(_xll.F9v5.Connect.BSPEC($B$10,$B$11,$A148),G$2,$B$3,$B$4,G$5,$B$6,$B$7,$B$8)</original>
      <value>0</value>
    </cell>
    <cell>
      <original>'112 PHEP DSHS 2016 '!I148=_xll.F9v5.Connect.GL(_xll.F9v5.Connect.BSPEC($B$10,$B$11,$A148),I$2,$B$3,$B$4,I$5,$B$6,$B$7,$B$8)</original>
      <value>0</value>
    </cell>
    <cell>
      <original>'112 PHEP DSHS 2016 '!C149=_xll.F9v5.Connect.GL(_xll.F9v5.Connect.BSPEC($B$10,$B$11,$A149),C$2,$B$3,$B$4,C$5,$B$6,$B$7,$B$8)</original>
      <value>0</value>
    </cell>
    <cell>
      <original>'112 PHEP DSHS 2016 '!D149=_xll.F9v5.Connect.GL(_xll.F9v5.Connect.BSPEC($B$10,$B$11,$A149),D$2,$B$3,$B$4,D$5,$B$6,$B$7,$B$8)</original>
      <value>0</value>
    </cell>
    <cell>
      <original>'112 PHEP DSHS 2016 '!F149=_xll.F9v5.Connect.GL(_xll.F9v5.Connect.BSPEC($B$10,$B$11,$A149),F$2,$B$3,$B$4,F$5,$B$6,$B$7,$B$8)</original>
      <value>0</value>
    </cell>
    <cell>
      <original>'112 PHEP DSHS 2016 '!G149=_xll.F9v5.Connect.GL(_xll.F9v5.Connect.BSPEC($B$10,$B$11,$A149),G$2,$B$3,$B$4,G$5,$B$6,$B$7,$B$8)</original>
      <value>0</value>
    </cell>
    <cell>
      <original>'112 PHEP DSHS 2016 '!I149=_xll.F9v5.Connect.GL(_xll.F9v5.Connect.BSPEC($B$10,$B$11,$A149),I$2,$B$3,$B$4,I$5,$B$6,$B$7,$B$8)</original>
      <value>0</value>
    </cell>
    <cell>
      <original>'112 PHEP DSHS 2016 '!C150=_xll.F9v5.Connect.GL(_xll.F9v5.Connect.BSPEC($B$10,$B$11,$A150),C$2,$B$3,$B$4,C$5,$B$6,$B$7,$B$8)</original>
      <value>0</value>
    </cell>
    <cell>
      <original>'112 PHEP DSHS 2016 '!D150=_xll.F9v5.Connect.GL(_xll.F9v5.Connect.BSPEC($B$10,$B$11,$A150),D$2,$B$3,$B$4,D$5,$B$6,$B$7,$B$8)</original>
      <value>0</value>
    </cell>
    <cell>
      <original>'112 PHEP DSHS 2016 '!F150=_xll.F9v5.Connect.GL(_xll.F9v5.Connect.BSPEC($B$10,$B$11,$A150),F$2,$B$3,$B$4,F$5,$B$6,$B$7,$B$8)</original>
      <value>0</value>
    </cell>
    <cell>
      <original>'112 PHEP DSHS 2016 '!G150=_xll.F9v5.Connect.GL(_xll.F9v5.Connect.BSPEC($B$10,$B$11,$A150),G$2,$B$3,$B$4,G$5,$B$6,$B$7,$B$8)</original>
      <value>0</value>
    </cell>
    <cell>
      <original>'112 PHEP DSHS 2016 '!I150=_xll.F9v5.Connect.GL(_xll.F9v5.Connect.BSPEC($B$10,$B$11,$A150),I$2,$B$3,$B$4,I$5,$B$6,$B$7,$B$8)</original>
      <value>0</value>
    </cell>
    <cell>
      <original>'112 PHEP DSHS 2016 '!C151=_xll.F9v5.Connect.GL(_xll.F9v5.Connect.BSPEC($B$10,$B$11,$A151),C$2,$B$3,$B$4,C$5,$B$6,$B$7,$B$8)</original>
      <value>0</value>
    </cell>
    <cell>
      <original>'112 PHEP DSHS 2016 '!D151=_xll.F9v5.Connect.GL(_xll.F9v5.Connect.BSPEC($B$10,$B$11,$A151),D$2,$B$3,$B$4,D$5,$B$6,$B$7,$B$8)</original>
      <value>0</value>
    </cell>
    <cell>
      <original>'112 PHEP DSHS 2016 '!F151=_xll.F9v5.Connect.GL(_xll.F9v5.Connect.BSPEC($B$10,$B$11,$A151),F$2,$B$3,$B$4,F$5,$B$6,$B$7,$B$8)</original>
      <value>0</value>
    </cell>
    <cell>
      <original>'112 PHEP DSHS 2016 '!G151=_xll.F9v5.Connect.GL(_xll.F9v5.Connect.BSPEC($B$10,$B$11,$A151),G$2,$B$3,$B$4,G$5,$B$6,$B$7,$B$8)</original>
      <value>0</value>
    </cell>
    <cell>
      <original>'112 PHEP DSHS 2016 '!I151=_xll.F9v5.Connect.GL(_xll.F9v5.Connect.BSPEC($B$10,$B$11,$A151),I$2,$B$3,$B$4,I$5,$B$6,$B$7,$B$8)</original>
      <value>0</value>
    </cell>
    <cell>
      <original>'112 PHEP DSHS 2016 '!C152=_xll.F9v5.Connect.GL(_xll.F9v5.Connect.BSPEC($B$10,$B$11,$A152),C$2,$B$3,$B$4,C$5,$B$6,$B$7,$B$8)</original>
      <value>0</value>
    </cell>
    <cell>
      <original>'112 PHEP DSHS 2016 '!D152=_xll.F9v5.Connect.GL(_xll.F9v5.Connect.BSPEC($B$10,$B$11,$A152),D$2,$B$3,$B$4,D$5,$B$6,$B$7,$B$8)</original>
      <value>0</value>
    </cell>
    <cell>
      <original>'112 PHEP DSHS 2016 '!F152=_xll.F9v5.Connect.GL(_xll.F9v5.Connect.BSPEC($B$10,$B$11,$A152),F$2,$B$3,$B$4,F$5,$B$6,$B$7,$B$8)</original>
      <value>0</value>
    </cell>
    <cell>
      <original>'112 PHEP DSHS 2016 '!G152=_xll.F9v5.Connect.GL(_xll.F9v5.Connect.BSPEC($B$10,$B$11,$A152),G$2,$B$3,$B$4,G$5,$B$6,$B$7,$B$8)</original>
      <value>0</value>
    </cell>
    <cell>
      <original>'112 PHEP DSHS 2016 '!I152=_xll.F9v5.Connect.GL(_xll.F9v5.Connect.BSPEC($B$10,$B$11,$A152),I$2,$B$3,$B$4,I$5,$B$6,$B$7,$B$8)</original>
      <value>0</value>
    </cell>
    <cell>
      <original>'112 PHEP DSHS 2016 '!C153=_xll.F9v5.Connect.GL(_xll.F9v5.Connect.BSPEC($B$10,$B$11,$A153),C$2,$B$3,$B$4,C$5,$B$6,$B$7,$B$8)</original>
      <value>0</value>
    </cell>
    <cell>
      <original>'112 PHEP DSHS 2016 '!D153=_xll.F9v5.Connect.GL(_xll.F9v5.Connect.BSPEC($B$10,$B$11,$A153),D$2,$B$3,$B$4,D$5,$B$6,$B$7,$B$8)</original>
      <value>0</value>
    </cell>
    <cell>
      <original>'112 PHEP DSHS 2016 '!F153=_xll.F9v5.Connect.GL(_xll.F9v5.Connect.BSPEC($B$10,$B$11,$A153),F$2,$B$3,$B$4,F$5,$B$6,$B$7,$B$8)</original>
      <value>0</value>
    </cell>
    <cell>
      <original>'112 PHEP DSHS 2016 '!G153=_xll.F9v5.Connect.GL(_xll.F9v5.Connect.BSPEC($B$10,$B$11,$A153),G$2,$B$3,$B$4,G$5,$B$6,$B$7,$B$8)</original>
      <value>0</value>
    </cell>
    <cell>
      <original>'112 PHEP DSHS 2016 '!I153=_xll.F9v5.Connect.GL(_xll.F9v5.Connect.BSPEC($B$10,$B$11,$A153),I$2,$B$3,$B$4,I$5,$B$6,$B$7,$B$8)</original>
      <value>0</value>
    </cell>
    <cell>
      <original>'112 PHEP DSHS 2016 '!C154=_xll.F9v5.Connect.GL(_xll.F9v5.Connect.BSPEC($B$10,$B$11,$A154),C$2,$B$3,$B$4,C$5,$B$6,$B$7,$B$8)</original>
      <value>0</value>
    </cell>
    <cell>
      <original>'112 PHEP DSHS 2016 '!D154=_xll.F9v5.Connect.GL(_xll.F9v5.Connect.BSPEC($B$10,$B$11,$A154),D$2,$B$3,$B$4,D$5,$B$6,$B$7,$B$8)</original>
      <value>0</value>
    </cell>
    <cell>
      <original>'112 PHEP DSHS 2016 '!F154=_xll.F9v5.Connect.GL(_xll.F9v5.Connect.BSPEC($B$10,$B$11,$A154),F$2,$B$3,$B$4,F$5,$B$6,$B$7,$B$8)</original>
      <value>0</value>
    </cell>
    <cell>
      <original>'112 PHEP DSHS 2016 '!G154=_xll.F9v5.Connect.GL(_xll.F9v5.Connect.BSPEC($B$10,$B$11,$A154),G$2,$B$3,$B$4,G$5,$B$6,$B$7,$B$8)</original>
      <value>0</value>
    </cell>
    <cell>
      <original>'112 PHEP DSHS 2016 '!I154=_xll.F9v5.Connect.GL(_xll.F9v5.Connect.BSPEC($B$10,$B$11,$A154),I$2,$B$3,$B$4,I$5,$B$6,$B$7,$B$8)</original>
      <value>0</value>
    </cell>
    <cell>
      <original>'112 PHEP DSHS 2016 '!C155=_xll.F9v5.Connect.GL(_xll.F9v5.Connect.BSPEC($B$10,$B$11,$A155),C$2,$B$3,$B$4,C$5,$B$6,$B$7,$B$8)</original>
      <value>0</value>
    </cell>
    <cell>
      <original>'112 PHEP DSHS 2016 '!D155=_xll.F9v5.Connect.GL(_xll.F9v5.Connect.BSPEC($B$10,$B$11,$A155),D$2,$B$3,$B$4,D$5,$B$6,$B$7,$B$8)</original>
      <value>0</value>
    </cell>
    <cell>
      <original>'112 PHEP DSHS 2016 '!F155=_xll.F9v5.Connect.GL(_xll.F9v5.Connect.BSPEC($B$10,$B$11,$A155),F$2,$B$3,$B$4,F$5,$B$6,$B$7,$B$8)</original>
      <value>0</value>
    </cell>
    <cell>
      <original>'112 PHEP DSHS 2016 '!G155=_xll.F9v5.Connect.GL(_xll.F9v5.Connect.BSPEC($B$10,$B$11,$A155),G$2,$B$3,$B$4,G$5,$B$6,$B$7,$B$8)</original>
      <value>0</value>
    </cell>
    <cell>
      <original>'112 PHEP DSHS 2016 '!I155=_xll.F9v5.Connect.GL(_xll.F9v5.Connect.BSPEC($B$10,$B$11,$A155),I$2,$B$3,$B$4,I$5,$B$6,$B$7,$B$8)</original>
      <value>0</value>
    </cell>
    <cell>
      <original>'112 PHEP DSHS 2016 '!C156=_xll.F9v5.Connect.GL(_xll.F9v5.Connect.BSPEC($B$10,$B$11,$A156),C$2,$B$3,$B$4,C$5,$B$6,$B$7,$B$8)</original>
      <value>0</value>
    </cell>
    <cell>
      <original>'112 PHEP DSHS 2016 '!D156=_xll.F9v5.Connect.GL(_xll.F9v5.Connect.BSPEC($B$10,$B$11,$A156),D$2,$B$3,$B$4,D$5,$B$6,$B$7,$B$8)</original>
      <value>0</value>
    </cell>
    <cell>
      <original>'112 PHEP DSHS 2016 '!F156=_xll.F9v5.Connect.GL(_xll.F9v5.Connect.BSPEC($B$10,$B$11,$A156),F$2,$B$3,$B$4,F$5,$B$6,$B$7,$B$8)</original>
      <value>0</value>
    </cell>
    <cell>
      <original>'112 PHEP DSHS 2016 '!G156=_xll.F9v5.Connect.GL(_xll.F9v5.Connect.BSPEC($B$10,$B$11,$A156),G$2,$B$3,$B$4,G$5,$B$6,$B$7,$B$8)</original>
      <value>0</value>
    </cell>
    <cell>
      <original>'112 PHEP DSHS 2016 '!I156=_xll.F9v5.Connect.GL(_xll.F9v5.Connect.BSPEC($B$10,$B$11,$A156),I$2,$B$3,$B$4,I$5,$B$6,$B$7,$B$8)</original>
      <value>0</value>
    </cell>
    <cell>
      <original>'112 PHEP DSHS 2016 '!C157=_xll.F9v5.Connect.GL(_xll.F9v5.Connect.BSPEC($B$10,$B$11,$A157),C$2,$B$3,$B$4,C$5,$B$6,$B$7,$B$8)</original>
      <value>0</value>
    </cell>
    <cell>
      <original>'112 PHEP DSHS 2016 '!D157=_xll.F9v5.Connect.GL(_xll.F9v5.Connect.BSPEC($B$10,$B$11,$A157),D$2,$B$3,$B$4,D$5,$B$6,$B$7,$B$8)</original>
      <value>0</value>
    </cell>
    <cell>
      <original>'112 PHEP DSHS 2016 '!F157=_xll.F9v5.Connect.GL(_xll.F9v5.Connect.BSPEC($B$10,$B$11,$A157),F$2,$B$3,$B$4,F$5,$B$6,$B$7,$B$8)</original>
      <value>0</value>
    </cell>
    <cell>
      <original>'112 PHEP DSHS 2016 '!G157=_xll.F9v5.Connect.GL(_xll.F9v5.Connect.BSPEC($B$10,$B$11,$A157),G$2,$B$3,$B$4,G$5,$B$6,$B$7,$B$8)</original>
      <value>0</value>
    </cell>
    <cell>
      <original>'112 PHEP DSHS 2016 '!I157=_xll.F9v5.Connect.GL(_xll.F9v5.Connect.BSPEC($B$10,$B$11,$A157),I$2,$B$3,$B$4,I$5,$B$6,$B$7,$B$8)</original>
      <value>0</value>
    </cell>
    <cell>
      <original>'112 PHEP DSHS 2016 '!C158=_xll.F9v5.Connect.GL(_xll.F9v5.Connect.BSPEC($B$10,$B$11,$A158),C$2,$B$3,$B$4,C$5,$B$6,$B$7,$B$8)</original>
      <value>0</value>
    </cell>
    <cell>
      <original>'112 PHEP DSHS 2016 '!D158=_xll.F9v5.Connect.GL(_xll.F9v5.Connect.BSPEC($B$10,$B$11,$A158),D$2,$B$3,$B$4,D$5,$B$6,$B$7,$B$8)</original>
      <value>0</value>
    </cell>
    <cell>
      <original>'112 PHEP DSHS 2016 '!F158=_xll.F9v5.Connect.GL(_xll.F9v5.Connect.BSPEC($B$10,$B$11,$A158),F$2,$B$3,$B$4,F$5,$B$6,$B$7,$B$8)</original>
      <value>0</value>
    </cell>
    <cell>
      <original>'112 PHEP DSHS 2016 '!G158=_xll.F9v5.Connect.GL(_xll.F9v5.Connect.BSPEC($B$10,$B$11,$A158),G$2,$B$3,$B$4,G$5,$B$6,$B$7,$B$8)</original>
      <value>0</value>
    </cell>
    <cell>
      <original>'112 PHEP DSHS 2016 '!I158=_xll.F9v5.Connect.GL(_xll.F9v5.Connect.BSPEC($B$10,$B$11,$A158),I$2,$B$3,$B$4,I$5,$B$6,$B$7,$B$8)</original>
      <value>0</value>
    </cell>
    <cell>
      <original>'112 PHEP DSHS 2016 '!C159=_xll.F9v5.Connect.GL(_xll.F9v5.Connect.BSPEC($B$10,$B$11,$A159),C$2,$B$3,$B$4,C$5,$B$6,$B$7,$B$8)</original>
      <value>0</value>
    </cell>
    <cell>
      <original>'112 PHEP DSHS 2016 '!D159=_xll.F9v5.Connect.GL(_xll.F9v5.Connect.BSPEC($B$10,$B$11,$A159),D$2,$B$3,$B$4,D$5,$B$6,$B$7,$B$8)</original>
      <value>0</value>
    </cell>
    <cell>
      <original>'112 PHEP DSHS 2016 '!F159=_xll.F9v5.Connect.GL(_xll.F9v5.Connect.BSPEC($B$10,$B$11,$A159),F$2,$B$3,$B$4,F$5,$B$6,$B$7,$B$8)</original>
      <value>0</value>
    </cell>
    <cell>
      <original>'112 PHEP DSHS 2016 '!G159=_xll.F9v5.Connect.GL(_xll.F9v5.Connect.BSPEC($B$10,$B$11,$A159),G$2,$B$3,$B$4,G$5,$B$6,$B$7,$B$8)</original>
      <value>0</value>
    </cell>
    <cell>
      <original>'112 PHEP DSHS 2016 '!I159=_xll.F9v5.Connect.GL(_xll.F9v5.Connect.BSPEC($B$10,$B$11,$A159),I$2,$B$3,$B$4,I$5,$B$6,$B$7,$B$8)</original>
      <value>0</value>
    </cell>
    <cell>
      <original>'112 PHEP DSHS 2016 '!C160=_xll.F9v5.Connect.GL(_xll.F9v5.Connect.BSPEC($B$10,$B$11,$A160),C$2,$B$3,$B$4,C$5,$B$6,$B$7,$B$8)</original>
      <value>0</value>
    </cell>
    <cell>
      <original>'112 PHEP DSHS 2016 '!D160=_xll.F9v5.Connect.GL(_xll.F9v5.Connect.BSPEC($B$10,$B$11,$A160),D$2,$B$3,$B$4,D$5,$B$6,$B$7,$B$8)</original>
      <value>0</value>
    </cell>
    <cell>
      <original>'112 PHEP DSHS 2016 '!F160=_xll.F9v5.Connect.GL(_xll.F9v5.Connect.BSPEC($B$10,$B$11,$A160),F$2,$B$3,$B$4,F$5,$B$6,$B$7,$B$8)</original>
      <value>0</value>
    </cell>
    <cell>
      <original>'112 PHEP DSHS 2016 '!G160=_xll.F9v5.Connect.GL(_xll.F9v5.Connect.BSPEC($B$10,$B$11,$A160),G$2,$B$3,$B$4,G$5,$B$6,$B$7,$B$8)</original>
      <value>0</value>
    </cell>
    <cell>
      <original>'112 PHEP DSHS 2016 '!I160=_xll.F9v5.Connect.GL(_xll.F9v5.Connect.BSPEC($B$10,$B$11,$A160),I$2,$B$3,$B$4,I$5,$B$6,$B$7,$B$8)</original>
      <value>0</value>
    </cell>
    <cell>
      <original>'112 PHEP DSHS 2016 '!C161=_xll.F9v5.Connect.GL(_xll.F9v5.Connect.BSPEC($B$10,$B$11,$A161),C$2,$B$3,$B$4,C$5,$B$6,$B$7,$B$8)</original>
      <value>0</value>
    </cell>
    <cell>
      <original>'112 PHEP DSHS 2016 '!D161=_xll.F9v5.Connect.GL(_xll.F9v5.Connect.BSPEC($B$10,$B$11,$A161),D$2,$B$3,$B$4,D$5,$B$6,$B$7,$B$8)</original>
      <value>0</value>
    </cell>
    <cell>
      <original>'112 PHEP DSHS 2016 '!F161=_xll.F9v5.Connect.GL(_xll.F9v5.Connect.BSPEC($B$10,$B$11,$A161),F$2,$B$3,$B$4,F$5,$B$6,$B$7,$B$8)</original>
      <value>0</value>
    </cell>
    <cell>
      <original>'112 PHEP DSHS 2016 '!G161=_xll.F9v5.Connect.GL(_xll.F9v5.Connect.BSPEC($B$10,$B$11,$A161),G$2,$B$3,$B$4,G$5,$B$6,$B$7,$B$8)</original>
      <value>0</value>
    </cell>
    <cell>
      <original>'112 PHEP DSHS 2016 '!I161=_xll.F9v5.Connect.GL(_xll.F9v5.Connect.BSPEC($B$10,$B$11,$A161),I$2,$B$3,$B$4,I$5,$B$6,$B$7,$B$8)</original>
      <value>0</value>
    </cell>
    <cell>
      <original>'112 PHEP DSHS 2016 '!C162=_xll.F9v5.Connect.GL(_xll.F9v5.Connect.BSPEC($B$10,$B$11,$A162),C$2,$B$3,$B$4,C$5,$B$6,$B$7,$B$8)</original>
      <value>0</value>
    </cell>
    <cell>
      <original>'112 PHEP DSHS 2016 '!D162=_xll.F9v5.Connect.GL(_xll.F9v5.Connect.BSPEC($B$10,$B$11,$A162),D$2,$B$3,$B$4,D$5,$B$6,$B$7,$B$8)</original>
      <value>0</value>
    </cell>
    <cell>
      <original>'112 PHEP DSHS 2016 '!F162=_xll.F9v5.Connect.GL(_xll.F9v5.Connect.BSPEC($B$10,$B$11,$A162),F$2,$B$3,$B$4,F$5,$B$6,$B$7,$B$8)</original>
      <value>0</value>
    </cell>
    <cell>
      <original>'112 PHEP DSHS 2016 '!G162=_xll.F9v5.Connect.GL(_xll.F9v5.Connect.BSPEC($B$10,$B$11,$A162),G$2,$B$3,$B$4,G$5,$B$6,$B$7,$B$8)</original>
      <value>0</value>
    </cell>
    <cell>
      <original>'112 PHEP DSHS 2016 '!I162=_xll.F9v5.Connect.GL(_xll.F9v5.Connect.BSPEC($B$10,$B$11,$A162),I$2,$B$3,$B$4,I$5,$B$6,$B$7,$B$8)</original>
      <value>0</value>
    </cell>
    <cell>
      <original>'112 PHEP DSHS 2016 '!C163=_xll.F9v5.Connect.GL(_xll.F9v5.Connect.BSPEC($B$10,$B$11,$A163),C$2,$B$3,$B$4,C$5,$B$6,$B$7,$B$8)</original>
      <value>0</value>
    </cell>
    <cell>
      <original>'112 PHEP DSHS 2016 '!D163=_xll.F9v5.Connect.GL(_xll.F9v5.Connect.BSPEC($B$10,$B$11,$A163),D$2,$B$3,$B$4,D$5,$B$6,$B$7,$B$8)</original>
      <value>0</value>
    </cell>
    <cell>
      <original>'112 PHEP DSHS 2016 '!F163=_xll.F9v5.Connect.GL(_xll.F9v5.Connect.BSPEC($B$10,$B$11,$A163),F$2,$B$3,$B$4,F$5,$B$6,$B$7,$B$8)</original>
      <value>0</value>
    </cell>
    <cell>
      <original>'112 PHEP DSHS 2016 '!G163=_xll.F9v5.Connect.GL(_xll.F9v5.Connect.BSPEC($B$10,$B$11,$A163),G$2,$B$3,$B$4,G$5,$B$6,$B$7,$B$8)</original>
      <value>0</value>
    </cell>
    <cell>
      <original>'112 PHEP DSHS 2016 '!I163=_xll.F9v5.Connect.GL(_xll.F9v5.Connect.BSPEC($B$10,$B$11,$A163),I$2,$B$3,$B$4,I$5,$B$6,$B$7,$B$8)</original>
      <value>0</value>
    </cell>
    <cell>
      <original>'112 PHEP DSHS 2016 '!C164=_xll.F9v5.Connect.GL(_xll.F9v5.Connect.BSPEC($B$10,$B$11,$A164),C$2,$B$3,$B$4,C$5,$B$6,$B$7,$B$8)</original>
      <value>0</value>
    </cell>
    <cell>
      <original>'112 PHEP DSHS 2016 '!D164=_xll.F9v5.Connect.GL(_xll.F9v5.Connect.BSPEC($B$10,$B$11,$A164),D$2,$B$3,$B$4,D$5,$B$6,$B$7,$B$8)</original>
      <value>0</value>
    </cell>
    <cell>
      <original>'112 PHEP DSHS 2016 '!F164=_xll.F9v5.Connect.GL(_xll.F9v5.Connect.BSPEC($B$10,$B$11,$A164),F$2,$B$3,$B$4,F$5,$B$6,$B$7,$B$8)</original>
      <value>0</value>
    </cell>
    <cell>
      <original>'112 PHEP DSHS 2016 '!G164=_xll.F9v5.Connect.GL(_xll.F9v5.Connect.BSPEC($B$10,$B$11,$A164),G$2,$B$3,$B$4,G$5,$B$6,$B$7,$B$8)</original>
      <value>0</value>
    </cell>
    <cell>
      <original>'112 PHEP DSHS 2016 '!I164=_xll.F9v5.Connect.GL(_xll.F9v5.Connect.BSPEC($B$10,$B$11,$A164),I$2,$B$3,$B$4,I$5,$B$6,$B$7,$B$8)</original>
      <value>0</value>
    </cell>
    <cell>
      <original>'112 PHEP DSHS 2016 '!C165=_xll.F9v5.Connect.GL(_xll.F9v5.Connect.BSPEC($B$10,$B$11,$A165),C$2,$B$3,$B$4,C$5,$B$6,$B$7,$B$8)</original>
      <value>0</value>
    </cell>
    <cell>
      <original>'112 PHEP DSHS 2016 '!D165=_xll.F9v5.Connect.GL(_xll.F9v5.Connect.BSPEC($B$10,$B$11,$A165),D$2,$B$3,$B$4,D$5,$B$6,$B$7,$B$8)</original>
      <value>0</value>
    </cell>
    <cell>
      <original>'112 PHEP DSHS 2016 '!F165=_xll.F9v5.Connect.GL(_xll.F9v5.Connect.BSPEC($B$10,$B$11,$A165),F$2,$B$3,$B$4,F$5,$B$6,$B$7,$B$8)</original>
      <value>0</value>
    </cell>
    <cell>
      <original>'112 PHEP DSHS 2016 '!G165=_xll.F9v5.Connect.GL(_xll.F9v5.Connect.BSPEC($B$10,$B$11,$A165),G$2,$B$3,$B$4,G$5,$B$6,$B$7,$B$8)</original>
      <value>0</value>
    </cell>
    <cell>
      <original>'112 PHEP DSHS 2016 '!I165=_xll.F9v5.Connect.GL(_xll.F9v5.Connect.BSPEC($B$10,$B$11,$A165),I$2,$B$3,$B$4,I$5,$B$6,$B$7,$B$8)</original>
      <value>0</value>
    </cell>
    <cell>
      <original>'112 PHEP DSHS 2016 '!C166=_xll.F9v5.Connect.GL(_xll.F9v5.Connect.BSPEC($B$10,$B$11,$A166),C$2,$B$3,$B$4,C$5,$B$6,$B$7,$B$8)</original>
      <value>0</value>
    </cell>
    <cell>
      <original>'112 PHEP DSHS 2016 '!D166=_xll.F9v5.Connect.GL(_xll.F9v5.Connect.BSPEC($B$10,$B$11,$A166),D$2,$B$3,$B$4,D$5,$B$6,$B$7,$B$8)</original>
      <value>0</value>
    </cell>
    <cell>
      <original>'112 PHEP DSHS 2016 '!F166=_xll.F9v5.Connect.GL(_xll.F9v5.Connect.BSPEC($B$10,$B$11,$A166),F$2,$B$3,$B$4,F$5,$B$6,$B$7,$B$8)</original>
      <value>0</value>
    </cell>
    <cell>
      <original>'112 PHEP DSHS 2016 '!G166=_xll.F9v5.Connect.GL(_xll.F9v5.Connect.BSPEC($B$10,$B$11,$A166),G$2,$B$3,$B$4,G$5,$B$6,$B$7,$B$8)</original>
      <value>0</value>
    </cell>
    <cell>
      <original>'112 PHEP DSHS 2016 '!I166=_xll.F9v5.Connect.GL(_xll.F9v5.Connect.BSPEC($B$10,$B$11,$A166),I$2,$B$3,$B$4,I$5,$B$6,$B$7,$B$8)</original>
      <value>0</value>
    </cell>
    <cell>
      <original>'112 PHEP DSHS 2016 '!C167=_xll.F9v5.Connect.GL(_xll.F9v5.Connect.BSPEC($B$10,$B$11,$A167),C$2,$B$3,$B$4,C$5,$B$6,$B$7,$B$8)</original>
      <value>0</value>
    </cell>
    <cell>
      <original>'112 PHEP DSHS 2016 '!D167=_xll.F9v5.Connect.GL(_xll.F9v5.Connect.BSPEC($B$10,$B$11,$A167),D$2,$B$3,$B$4,D$5,$B$6,$B$7,$B$8)</original>
      <value>0</value>
    </cell>
    <cell>
      <original>'112 PHEP DSHS 2016 '!F167=_xll.F9v5.Connect.GL(_xll.F9v5.Connect.BSPEC($B$10,$B$11,$A167),F$2,$B$3,$B$4,F$5,$B$6,$B$7,$B$8)</original>
      <value>0</value>
    </cell>
    <cell>
      <original>'112 PHEP DSHS 2016 '!G167=_xll.F9v5.Connect.GL(_xll.F9v5.Connect.BSPEC($B$10,$B$11,$A167),G$2,$B$3,$B$4,G$5,$B$6,$B$7,$B$8)</original>
      <value>0</value>
    </cell>
    <cell>
      <original>'112 PHEP DSHS 2016 '!I167=_xll.F9v5.Connect.GL(_xll.F9v5.Connect.BSPEC($B$10,$B$11,$A167),I$2,$B$3,$B$4,I$5,$B$6,$B$7,$B$8)</original>
      <value>0</value>
    </cell>
    <cell>
      <original>'112 PHEP DSHS 2016 '!C168=_xll.F9v5.Connect.GL(_xll.F9v5.Connect.BSPEC($B$10,$B$11,$A168),C$2,$B$3,$B$4,C$5,$B$6,$B$7,$B$8)</original>
      <value>0</value>
    </cell>
    <cell>
      <original>'112 PHEP DSHS 2016 '!D168=_xll.F9v5.Connect.GL(_xll.F9v5.Connect.BSPEC($B$10,$B$11,$A168),D$2,$B$3,$B$4,D$5,$B$6,$B$7,$B$8)</original>
      <value>0</value>
    </cell>
    <cell>
      <original>'112 PHEP DSHS 2016 '!F168=_xll.F9v5.Connect.GL(_xll.F9v5.Connect.BSPEC($B$10,$B$11,$A168),F$2,$B$3,$B$4,F$5,$B$6,$B$7,$B$8)</original>
      <value>0</value>
    </cell>
    <cell>
      <original>'112 PHEP DSHS 2016 '!G168=_xll.F9v5.Connect.GL(_xll.F9v5.Connect.BSPEC($B$10,$B$11,$A168),G$2,$B$3,$B$4,G$5,$B$6,$B$7,$B$8)</original>
      <value>0</value>
    </cell>
    <cell>
      <original>'112 PHEP DSHS 2016 '!I168=_xll.F9v5.Connect.GL(_xll.F9v5.Connect.BSPEC($B$10,$B$11,$A168),I$2,$B$3,$B$4,I$5,$B$6,$B$7,$B$8)</original>
      <value>0</value>
    </cell>
    <cell>
      <original>'112 PHEP DSHS 2016 '!C169=_xll.F9v5.Connect.GL(_xll.F9v5.Connect.BSPEC($B$10,$B$11,$A169),C$2,$B$3,$B$4,C$5,$B$6,$B$7,$B$8)</original>
      <value>0</value>
    </cell>
    <cell>
      <original>'112 PHEP DSHS 2016 '!D169=_xll.F9v5.Connect.GL(_xll.F9v5.Connect.BSPEC($B$10,$B$11,$A169),D$2,$B$3,$B$4,D$5,$B$6,$B$7,$B$8)</original>
      <value>0</value>
    </cell>
    <cell>
      <original>'112 PHEP DSHS 2016 '!F169=_xll.F9v5.Connect.GL(_xll.F9v5.Connect.BSPEC($B$10,$B$11,$A169),F$2,$B$3,$B$4,F$5,$B$6,$B$7,$B$8)</original>
      <value>0</value>
    </cell>
    <cell>
      <original>'112 PHEP DSHS 2016 '!G169=_xll.F9v5.Connect.GL(_xll.F9v5.Connect.BSPEC($B$10,$B$11,$A169),G$2,$B$3,$B$4,G$5,$B$6,$B$7,$B$8)</original>
      <value>0</value>
    </cell>
    <cell>
      <original>'112 PHEP DSHS 2016 '!I169=_xll.F9v5.Connect.GL(_xll.F9v5.Connect.BSPEC($B$10,$B$11,$A169),I$2,$B$3,$B$4,I$5,$B$6,$B$7,$B$8)</original>
      <value>0</value>
    </cell>
    <cell>
      <original>'112 PHEP DSHS 2016 '!C170=_xll.F9v5.Connect.GL(_xll.F9v5.Connect.BSPEC($B$10,$B$11,$A170),C$2,$B$3,$B$4,C$5,$B$6,$B$7,$B$8)</original>
      <value>0</value>
    </cell>
    <cell>
      <original>'112 PHEP DSHS 2016 '!D170=_xll.F9v5.Connect.GL(_xll.F9v5.Connect.BSPEC($B$10,$B$11,$A170),D$2,$B$3,$B$4,D$5,$B$6,$B$7,$B$8)</original>
      <value>0</value>
    </cell>
    <cell>
      <original>'112 PHEP DSHS 2016 '!F170=_xll.F9v5.Connect.GL(_xll.F9v5.Connect.BSPEC($B$10,$B$11,$A170),F$2,$B$3,$B$4,F$5,$B$6,$B$7,$B$8)</original>
      <value>0</value>
    </cell>
    <cell>
      <original>'112 PHEP DSHS 2016 '!G170=_xll.F9v5.Connect.GL(_xll.F9v5.Connect.BSPEC($B$10,$B$11,$A170),G$2,$B$3,$B$4,G$5,$B$6,$B$7,$B$8)</original>
      <value>0</value>
    </cell>
    <cell>
      <original>'112 PHEP DSHS 2016 '!I170=_xll.F9v5.Connect.GL(_xll.F9v5.Connect.BSPEC($B$10,$B$11,$A170),I$2,$B$3,$B$4,I$5,$B$6,$B$7,$B$8)</original>
      <value>0</value>
    </cell>
    <cell>
      <original>'112 PHEP DSHS 2016 '!C171=_xll.F9v5.Connect.GL(_xll.F9v5.Connect.BSPEC($B$10,$B$11,$A171),C$2,$B$3,$B$4,C$5,$B$6,$B$7,$B$8)</original>
      <value>0</value>
    </cell>
    <cell>
      <original>'112 PHEP DSHS 2016 '!D171=_xll.F9v5.Connect.GL(_xll.F9v5.Connect.BSPEC($B$10,$B$11,$A171),D$2,$B$3,$B$4,D$5,$B$6,$B$7,$B$8)</original>
      <value>0</value>
    </cell>
    <cell>
      <original>'112 PHEP DSHS 2016 '!F171=_xll.F9v5.Connect.GL(_xll.F9v5.Connect.BSPEC($B$10,$B$11,$A171),F$2,$B$3,$B$4,F$5,$B$6,$B$7,$B$8)</original>
      <value>0</value>
    </cell>
    <cell>
      <original>'112 PHEP DSHS 2016 '!G171=_xll.F9v5.Connect.GL(_xll.F9v5.Connect.BSPEC($B$10,$B$11,$A171),G$2,$B$3,$B$4,G$5,$B$6,$B$7,$B$8)</original>
      <value>0</value>
    </cell>
    <cell>
      <original>'112 PHEP DSHS 2016 '!I171=_xll.F9v5.Connect.GL(_xll.F9v5.Connect.BSPEC($B$10,$B$11,$A171),I$2,$B$3,$B$4,I$5,$B$6,$B$7,$B$8)</original>
      <value>0</value>
    </cell>
    <cell>
      <original>'112 PHEP DSHS 2016 '!C172=_xll.F9v5.Connect.GL(_xll.F9v5.Connect.BSPEC($B$10,$B$11,$A172),C$2,$B$3,$B$4,C$5,$B$6,$B$7,$B$8)</original>
      <value>0</value>
    </cell>
    <cell>
      <original>'112 PHEP DSHS 2016 '!D172=_xll.F9v5.Connect.GL(_xll.F9v5.Connect.BSPEC($B$10,$B$11,$A172),D$2,$B$3,$B$4,D$5,$B$6,$B$7,$B$8)</original>
      <value>0</value>
    </cell>
    <cell>
      <original>'112 PHEP DSHS 2016 '!F172=_xll.F9v5.Connect.GL(_xll.F9v5.Connect.BSPEC($B$10,$B$11,$A172),F$2,$B$3,$B$4,F$5,$B$6,$B$7,$B$8)</original>
      <value>0</value>
    </cell>
    <cell>
      <original>'112 PHEP DSHS 2016 '!G172=_xll.F9v5.Connect.GL(_xll.F9v5.Connect.BSPEC($B$10,$B$11,$A172),G$2,$B$3,$B$4,G$5,$B$6,$B$7,$B$8)</original>
      <value>0</value>
    </cell>
    <cell>
      <original>'112 PHEP DSHS 2016 '!I172=_xll.F9v5.Connect.GL(_xll.F9v5.Connect.BSPEC($B$10,$B$11,$A172),I$2,$B$3,$B$4,I$5,$B$6,$B$7,$B$8)</original>
      <value>0</value>
    </cell>
    <cell>
      <original>'112 PHEP DSHS 2016 '!C173=_xll.F9v5.Connect.GL(_xll.F9v5.Connect.BSPEC($B$10,$B$11,$A173),C$2,$B$3,$B$4,C$5,$B$6,$B$7,$B$8)</original>
      <value>0</value>
    </cell>
    <cell>
      <original>'112 PHEP DSHS 2016 '!D173=_xll.F9v5.Connect.GL(_xll.F9v5.Connect.BSPEC($B$10,$B$11,$A173),D$2,$B$3,$B$4,D$5,$B$6,$B$7,$B$8)</original>
      <value>0</value>
    </cell>
    <cell>
      <original>'112 PHEP DSHS 2016 '!F173=_xll.F9v5.Connect.GL(_xll.F9v5.Connect.BSPEC($B$10,$B$11,$A173),F$2,$B$3,$B$4,F$5,$B$6,$B$7,$B$8)</original>
      <value>0</value>
    </cell>
    <cell>
      <original>'112 PHEP DSHS 2016 '!G173=_xll.F9v5.Connect.GL(_xll.F9v5.Connect.BSPEC($B$10,$B$11,$A173),G$2,$B$3,$B$4,G$5,$B$6,$B$7,$B$8)</original>
      <value>0</value>
    </cell>
    <cell>
      <original>'112 PHEP DSHS 2016 '!I173=_xll.F9v5.Connect.GL(_xll.F9v5.Connect.BSPEC($B$10,$B$11,$A173),I$2,$B$3,$B$4,I$5,$B$6,$B$7,$B$8)</original>
      <value>0</value>
    </cell>
    <cell>
      <original>'112 PHEP DSHS 2016 '!C174=_xll.F9v5.Connect.GL(_xll.F9v5.Connect.BSPEC($B$10,$B$11,$A174),C$2,$B$3,$B$4,C$5,$B$6,$B$7,$B$8)</original>
      <value>0</value>
    </cell>
    <cell>
      <original>'112 PHEP DSHS 2016 '!D174=_xll.F9v5.Connect.GL(_xll.F9v5.Connect.BSPEC($B$10,$B$11,$A174),D$2,$B$3,$B$4,D$5,$B$6,$B$7,$B$8)</original>
      <value>0</value>
    </cell>
    <cell>
      <original>'112 PHEP DSHS 2016 '!F174=_xll.F9v5.Connect.GL(_xll.F9v5.Connect.BSPEC($B$10,$B$11,$A174),F$2,$B$3,$B$4,F$5,$B$6,$B$7,$B$8)</original>
      <value>0</value>
    </cell>
    <cell>
      <original>'112 PHEP DSHS 2016 '!G174=_xll.F9v5.Connect.GL(_xll.F9v5.Connect.BSPEC($B$10,$B$11,$A174),G$2,$B$3,$B$4,G$5,$B$6,$B$7,$B$8)</original>
      <value>0</value>
    </cell>
    <cell>
      <original>'112 PHEP DSHS 2016 '!I174=_xll.F9v5.Connect.GL(_xll.F9v5.Connect.BSPEC($B$10,$B$11,$A174),I$2,$B$3,$B$4,I$5,$B$6,$B$7,$B$8)</original>
      <value>0</value>
    </cell>
    <cell>
      <original>'112 PHEP DSHS 2016 '!C175=_xll.F9v5.Connect.GL(_xll.F9v5.Connect.BSPEC($B$10,$B$11,$A175),C$2,$B$3,$B$4,C$5,$B$6,$B$7,$B$8)</original>
      <value>0</value>
    </cell>
    <cell>
      <original>'112 PHEP DSHS 2016 '!D175=_xll.F9v5.Connect.GL(_xll.F9v5.Connect.BSPEC($B$10,$B$11,$A175),D$2,$B$3,$B$4,D$5,$B$6,$B$7,$B$8)</original>
      <value>0</value>
    </cell>
    <cell>
      <original>'112 PHEP DSHS 2016 '!F175=_xll.F9v5.Connect.GL(_xll.F9v5.Connect.BSPEC($B$10,$B$11,$A175),F$2,$B$3,$B$4,F$5,$B$6,$B$7,$B$8)</original>
      <value>0</value>
    </cell>
    <cell>
      <original>'112 PHEP DSHS 2016 '!G175=_xll.F9v5.Connect.GL(_xll.F9v5.Connect.BSPEC($B$10,$B$11,$A175),G$2,$B$3,$B$4,G$5,$B$6,$B$7,$B$8)</original>
      <value>0</value>
    </cell>
    <cell>
      <original>'112 PHEP DSHS 2016 '!I175=_xll.F9v5.Connect.GL(_xll.F9v5.Connect.BSPEC($B$10,$B$11,$A175),I$2,$B$3,$B$4,I$5,$B$6,$B$7,$B$8)</original>
      <value>0</value>
    </cell>
    <cell>
      <original>'112 PHEP DSHS 2016 '!C176=_xll.F9v5.Connect.GL(_xll.F9v5.Connect.BSPEC($B$10,$B$11,$A176),C$2,$B$3,$B$4,C$5,$B$6,$B$7,$B$8)</original>
      <value>0</value>
    </cell>
    <cell>
      <original>'112 PHEP DSHS 2016 '!D176=_xll.F9v5.Connect.GL(_xll.F9v5.Connect.BSPEC($B$10,$B$11,$A176),D$2,$B$3,$B$4,D$5,$B$6,$B$7,$B$8)</original>
      <value>0</value>
    </cell>
    <cell>
      <original>'112 PHEP DSHS 2016 '!F176=_xll.F9v5.Connect.GL(_xll.F9v5.Connect.BSPEC($B$10,$B$11,$A176),F$2,$B$3,$B$4,F$5,$B$6,$B$7,$B$8)</original>
      <value>0</value>
    </cell>
    <cell>
      <original>'112 PHEP DSHS 2016 '!G176=_xll.F9v5.Connect.GL(_xll.F9v5.Connect.BSPEC($B$10,$B$11,$A176),G$2,$B$3,$B$4,G$5,$B$6,$B$7,$B$8)</original>
      <value>0</value>
    </cell>
    <cell>
      <original>'112 PHEP DSHS 2016 '!I176=_xll.F9v5.Connect.GL(_xll.F9v5.Connect.BSPEC($B$10,$B$11,$A176),I$2,$B$3,$B$4,I$5,$B$6,$B$7,$B$8)</original>
      <value>0</value>
    </cell>
    <cell>
      <original>'112 PHEP DSHS 2016 '!C177=_xll.F9v5.Connect.GL(_xll.F9v5.Connect.BSPEC($B$10,$B$11,$A177),C$2,$B$3,$B$4,C$5,$B$6,$B$7,$B$8)</original>
      <value>0</value>
    </cell>
    <cell>
      <original>'112 PHEP DSHS 2016 '!D177=_xll.F9v5.Connect.GL(_xll.F9v5.Connect.BSPEC($B$10,$B$11,$A177),D$2,$B$3,$B$4,D$5,$B$6,$B$7,$B$8)</original>
      <value>0</value>
    </cell>
    <cell>
      <original>'112 PHEP DSHS 2016 '!F177=_xll.F9v5.Connect.GL(_xll.F9v5.Connect.BSPEC($B$10,$B$11,$A177),F$2,$B$3,$B$4,F$5,$B$6,$B$7,$B$8)</original>
      <value>0</value>
    </cell>
    <cell>
      <original>'112 PHEP DSHS 2016 '!G177=_xll.F9v5.Connect.GL(_xll.F9v5.Connect.BSPEC($B$10,$B$11,$A177),G$2,$B$3,$B$4,G$5,$B$6,$B$7,$B$8)</original>
      <value>0</value>
    </cell>
    <cell>
      <original>'112 PHEP DSHS 2016 '!I177=_xll.F9v5.Connect.GL(_xll.F9v5.Connect.BSPEC($B$10,$B$11,$A177),I$2,$B$3,$B$4,I$5,$B$6,$B$7,$B$8)</original>
      <value>0</value>
    </cell>
    <cell>
      <original>'112 PHEP DSHS 2016 '!C178=_xll.F9v5.Connect.GL(_xll.F9v5.Connect.BSPEC($B$10,$B$11,$A178),C$2,$B$3,$B$4,C$5,$B$6,$B$7,$B$8)</original>
      <value>0</value>
    </cell>
    <cell>
      <original>'112 PHEP DSHS 2016 '!D178=_xll.F9v5.Connect.GL(_xll.F9v5.Connect.BSPEC($B$10,$B$11,$A178),D$2,$B$3,$B$4,D$5,$B$6,$B$7,$B$8)</original>
      <value>0</value>
    </cell>
    <cell>
      <original>'112 PHEP DSHS 2016 '!F178=_xll.F9v5.Connect.GL(_xll.F9v5.Connect.BSPEC($B$10,$B$11,$A178),F$2,$B$3,$B$4,F$5,$B$6,$B$7,$B$8)</original>
      <value>0</value>
    </cell>
    <cell>
      <original>'112 PHEP DSHS 2016 '!G178=_xll.F9v5.Connect.GL(_xll.F9v5.Connect.BSPEC($B$10,$B$11,$A178),G$2,$B$3,$B$4,G$5,$B$6,$B$7,$B$8)</original>
      <value>0</value>
    </cell>
    <cell>
      <original>'112 PHEP DSHS 2016 '!I178=_xll.F9v5.Connect.GL(_xll.F9v5.Connect.BSPEC($B$10,$B$11,$A178),I$2,$B$3,$B$4,I$5,$B$6,$B$7,$B$8)</original>
      <value>0</value>
    </cell>
    <cell>
      <original>'112 PHEP DSHS 2016 '!C179=_xll.F9v5.Connect.GL(_xll.F9v5.Connect.BSPEC($B$10,$B$11,$A179),C$2,$B$3,$B$4,C$5,$B$6,$B$7,$B$8)</original>
      <value>0</value>
    </cell>
    <cell>
      <original>'112 PHEP DSHS 2016 '!D179=_xll.F9v5.Connect.GL(_xll.F9v5.Connect.BSPEC($B$10,$B$11,$A179),D$2,$B$3,$B$4,D$5,$B$6,$B$7,$B$8)</original>
      <value>0</value>
    </cell>
    <cell>
      <original>'112 PHEP DSHS 2016 '!F179=_xll.F9v5.Connect.GL(_xll.F9v5.Connect.BSPEC($B$10,$B$11,$A179),F$2,$B$3,$B$4,F$5,$B$6,$B$7,$B$8)</original>
      <value>0</value>
    </cell>
    <cell>
      <original>'112 PHEP DSHS 2016 '!G179=_xll.F9v5.Connect.GL(_xll.F9v5.Connect.BSPEC($B$10,$B$11,$A179),G$2,$B$3,$B$4,G$5,$B$6,$B$7,$B$8)</original>
      <value>0</value>
    </cell>
    <cell>
      <original>'112 PHEP DSHS 2016 '!I179=_xll.F9v5.Connect.GL(_xll.F9v5.Connect.BSPEC($B$10,$B$11,$A179),I$2,$B$3,$B$4,I$5,$B$6,$B$7,$B$8)</original>
      <value>0</value>
    </cell>
    <cell>
      <original>'112 PHEP DSHS 2016 '!C180=_xll.F9v5.Connect.GL(_xll.F9v5.Connect.BSPEC($B$10,$B$11,$A180),C$2,$B$3,$B$4,C$5,$B$6,$B$7,$B$8)</original>
      <value>0</value>
    </cell>
    <cell>
      <original>'112 PHEP DSHS 2016 '!D180=_xll.F9v5.Connect.GL(_xll.F9v5.Connect.BSPEC($B$10,$B$11,$A180),D$2,$B$3,$B$4,D$5,$B$6,$B$7,$B$8)</original>
      <value>0</value>
    </cell>
    <cell>
      <original>'112 PHEP DSHS 2016 '!F180=_xll.F9v5.Connect.GL(_xll.F9v5.Connect.BSPEC($B$10,$B$11,$A180),F$2,$B$3,$B$4,F$5,$B$6,$B$7,$B$8)</original>
      <value>0</value>
    </cell>
    <cell>
      <original>'112 PHEP DSHS 2016 '!G180=_xll.F9v5.Connect.GL(_xll.F9v5.Connect.BSPEC($B$10,$B$11,$A180),G$2,$B$3,$B$4,G$5,$B$6,$B$7,$B$8)</original>
      <value>0</value>
    </cell>
    <cell>
      <original>'112 PHEP DSHS 2016 '!I180=_xll.F9v5.Connect.GL(_xll.F9v5.Connect.BSPEC($B$10,$B$11,$A180),I$2,$B$3,$B$4,I$5,$B$6,$B$7,$B$8)</original>
      <value>0</value>
    </cell>
    <cell>
      <original>'112 PHEP DSHS 2016 '!C181=_xll.F9v5.Connect.GL(_xll.F9v5.Connect.BSPEC($B$10,$B$11,$A181),C$2,$B$3,$B$4,C$5,$B$6,$B$7,$B$8)</original>
      <value>0</value>
    </cell>
    <cell>
      <original>'112 PHEP DSHS 2016 '!D181=_xll.F9v5.Connect.GL(_xll.F9v5.Connect.BSPEC($B$10,$B$11,$A181),D$2,$B$3,$B$4,D$5,$B$6,$B$7,$B$8)</original>
      <value>0</value>
    </cell>
    <cell>
      <original>'112 PHEP DSHS 2016 '!F181=_xll.F9v5.Connect.GL(_xll.F9v5.Connect.BSPEC($B$10,$B$11,$A181),F$2,$B$3,$B$4,F$5,$B$6,$B$7,$B$8)</original>
      <value>0</value>
    </cell>
    <cell>
      <original>'112 PHEP DSHS 2016 '!G181=_xll.F9v5.Connect.GL(_xll.F9v5.Connect.BSPEC($B$10,$B$11,$A181),G$2,$B$3,$B$4,G$5,$B$6,$B$7,$B$8)</original>
      <value>0</value>
    </cell>
    <cell>
      <original>'112 PHEP DSHS 2016 '!I181=_xll.F9v5.Connect.GL(_xll.F9v5.Connect.BSPEC($B$10,$B$11,$A181),I$2,$B$3,$B$4,I$5,$B$6,$B$7,$B$8)</original>
      <value>0</value>
    </cell>
    <cell>
      <original>'112 PHEP DSHS 2016 '!C182=_xll.F9v5.Connect.GL(_xll.F9v5.Connect.BSPEC($B$10,$B$11,$A182),C$2,$B$3,$B$4,C$5,$B$6,$B$7,$B$8)</original>
      <value>0</value>
    </cell>
    <cell>
      <original>'112 PHEP DSHS 2016 '!D182=_xll.F9v5.Connect.GL(_xll.F9v5.Connect.BSPEC($B$10,$B$11,$A182),D$2,$B$3,$B$4,D$5,$B$6,$B$7,$B$8)</original>
      <value>0</value>
    </cell>
    <cell>
      <original>'112 PHEP DSHS 2016 '!F182=_xll.F9v5.Connect.GL(_xll.F9v5.Connect.BSPEC($B$10,$B$11,$A182),F$2,$B$3,$B$4,F$5,$B$6,$B$7,$B$8)</original>
      <value>0</value>
    </cell>
    <cell>
      <original>'112 PHEP DSHS 2016 '!G182=_xll.F9v5.Connect.GL(_xll.F9v5.Connect.BSPEC($B$10,$B$11,$A182),G$2,$B$3,$B$4,G$5,$B$6,$B$7,$B$8)</original>
      <value>0</value>
    </cell>
    <cell>
      <original>'112 PHEP DSHS 2016 '!I182=_xll.F9v5.Connect.GL(_xll.F9v5.Connect.BSPEC($B$10,$B$11,$A182),I$2,$B$3,$B$4,I$5,$B$6,$B$7,$B$8)</original>
      <value>0</value>
    </cell>
    <cell>
      <original>'112 PHEP DSHS 2016 '!C183=_xll.F9v5.Connect.GL(_xll.F9v5.Connect.BSPEC($B$10,$B$11,$A183),C$2,$B$3,$B$4,C$5,$B$6,$B$7,$B$8)</original>
      <value>0</value>
    </cell>
    <cell>
      <original>'112 PHEP DSHS 2016 '!D183=_xll.F9v5.Connect.GL(_xll.F9v5.Connect.BSPEC($B$10,$B$11,$A183),D$2,$B$3,$B$4,D$5,$B$6,$B$7,$B$8)</original>
      <value>0</value>
    </cell>
    <cell>
      <original>'112 PHEP DSHS 2016 '!F183=_xll.F9v5.Connect.GL(_xll.F9v5.Connect.BSPEC($B$10,$B$11,$A183),F$2,$B$3,$B$4,F$5,$B$6,$B$7,$B$8)</original>
      <value>0</value>
    </cell>
    <cell>
      <original>'112 PHEP DSHS 2016 '!G183=_xll.F9v5.Connect.GL(_xll.F9v5.Connect.BSPEC($B$10,$B$11,$A183),G$2,$B$3,$B$4,G$5,$B$6,$B$7,$B$8)</original>
      <value>0</value>
    </cell>
    <cell>
      <original>'112 PHEP DSHS 2016 '!I183=_xll.F9v5.Connect.GL(_xll.F9v5.Connect.BSPEC($B$10,$B$11,$A183),I$2,$B$3,$B$4,I$5,$B$6,$B$7,$B$8)</original>
      <value>0</value>
    </cell>
    <cell>
      <original>'112 PHEP DSHS 2016 '!C184=_xll.F9v5.Connect.GL(_xll.F9v5.Connect.BSPEC($B$10,$B$11,$A184),C$2,$B$3,$B$4,C$5,$B$6,$B$7,$B$8)</original>
      <value>0</value>
    </cell>
    <cell>
      <original>'112 PHEP DSHS 2016 '!D184=_xll.F9v5.Connect.GL(_xll.F9v5.Connect.BSPEC($B$10,$B$11,$A184),D$2,$B$3,$B$4,D$5,$B$6,$B$7,$B$8)</original>
      <value>0</value>
    </cell>
    <cell>
      <original>'112 PHEP DSHS 2016 '!F184=_xll.F9v5.Connect.GL(_xll.F9v5.Connect.BSPEC($B$10,$B$11,$A184),F$2,$B$3,$B$4,F$5,$B$6,$B$7,$B$8)</original>
      <value>0</value>
    </cell>
    <cell>
      <original>'112 PHEP DSHS 2016 '!G184=_xll.F9v5.Connect.GL(_xll.F9v5.Connect.BSPEC($B$10,$B$11,$A184),G$2,$B$3,$B$4,G$5,$B$6,$B$7,$B$8)</original>
      <value>0</value>
    </cell>
    <cell>
      <original>'112 PHEP DSHS 2016 '!I184=_xll.F9v5.Connect.GL(_xll.F9v5.Connect.BSPEC($B$10,$B$11,$A184),I$2,$B$3,$B$4,I$5,$B$6,$B$7,$B$8)</original>
      <value>0</value>
    </cell>
    <cell>
      <original>'112 PHEP DSHS 2016 '!C185=_xll.F9v5.Connect.GL(_xll.F9v5.Connect.BSPEC($B$10,$B$11,$A185),C$2,$B$3,$B$4,C$5,$B$6,$B$7,$B$8)</original>
      <value>0</value>
    </cell>
    <cell>
      <original>'112 PHEP DSHS 2016 '!D185=_xll.F9v5.Connect.GL(_xll.F9v5.Connect.BSPEC($B$10,$B$11,$A185),D$2,$B$3,$B$4,D$5,$B$6,$B$7,$B$8)</original>
      <value>0</value>
    </cell>
    <cell>
      <original>'112 PHEP DSHS 2016 '!F185=_xll.F9v5.Connect.GL(_xll.F9v5.Connect.BSPEC($B$10,$B$11,$A185),F$2,$B$3,$B$4,F$5,$B$6,$B$7,$B$8)</original>
      <value>0</value>
    </cell>
    <cell>
      <original>'112 PHEP DSHS 2016 '!G185=_xll.F9v5.Connect.GL(_xll.F9v5.Connect.BSPEC($B$10,$B$11,$A185),G$2,$B$3,$B$4,G$5,$B$6,$B$7,$B$8)</original>
      <value>0</value>
    </cell>
    <cell>
      <original>'112 PHEP DSHS 2016 '!I185=_xll.F9v5.Connect.GL(_xll.F9v5.Connect.BSPEC($B$10,$B$11,$A185),I$2,$B$3,$B$4,I$5,$B$6,$B$7,$B$8)</original>
      <value>0</value>
    </cell>
    <cell>
      <original>'112 PHEP DSHS 2016 '!C186=_xll.F9v5.Connect.GL(_xll.F9v5.Connect.BSPEC($B$10,$B$11,$A186),C$2,$B$3,$B$4,C$5,$B$6,$B$7,$B$8)</original>
      <value>0</value>
    </cell>
    <cell>
      <original>'112 PHEP DSHS 2016 '!D186=_xll.F9v5.Connect.GL(_xll.F9v5.Connect.BSPEC($B$10,$B$11,$A186),D$2,$B$3,$B$4,D$5,$B$6,$B$7,$B$8)</original>
      <value>0</value>
    </cell>
    <cell>
      <original>'112 PHEP DSHS 2016 '!F186=_xll.F9v5.Connect.GL(_xll.F9v5.Connect.BSPEC($B$10,$B$11,$A186),F$2,$B$3,$B$4,F$5,$B$6,$B$7,$B$8)</original>
      <value>0</value>
    </cell>
    <cell>
      <original>'112 PHEP DSHS 2016 '!G186=_xll.F9v5.Connect.GL(_xll.F9v5.Connect.BSPEC($B$10,$B$11,$A186),G$2,$B$3,$B$4,G$5,$B$6,$B$7,$B$8)</original>
      <value>0</value>
    </cell>
    <cell>
      <original>'112 PHEP DSHS 2016 '!I186=_xll.F9v5.Connect.GL(_xll.F9v5.Connect.BSPEC($B$10,$B$11,$A186),I$2,$B$3,$B$4,I$5,$B$6,$B$7,$B$8)</original>
      <value>0</value>
    </cell>
    <cell>
      <original>'112 PHEP DSHS 2016 '!C187=_xll.F9v5.Connect.GL(_xll.F9v5.Connect.BSPEC($B$10,$B$11,$A187),C$2,$B$3,$B$4,C$5,$B$6,$B$7,$B$8)</original>
      <value>0</value>
    </cell>
    <cell>
      <original>'112 PHEP DSHS 2016 '!D187=_xll.F9v5.Connect.GL(_xll.F9v5.Connect.BSPEC($B$10,$B$11,$A187),D$2,$B$3,$B$4,D$5,$B$6,$B$7,$B$8)</original>
      <value>0</value>
    </cell>
    <cell>
      <original>'112 PHEP DSHS 2016 '!F187=_xll.F9v5.Connect.GL(_xll.F9v5.Connect.BSPEC($B$10,$B$11,$A187),F$2,$B$3,$B$4,F$5,$B$6,$B$7,$B$8)</original>
      <value>0</value>
    </cell>
    <cell>
      <original>'112 PHEP DSHS 2016 '!G187=_xll.F9v5.Connect.GL(_xll.F9v5.Connect.BSPEC($B$10,$B$11,$A187),G$2,$B$3,$B$4,G$5,$B$6,$B$7,$B$8)</original>
      <value>0</value>
    </cell>
    <cell>
      <original>'112 PHEP DSHS 2016 '!I187=_xll.F9v5.Connect.GL(_xll.F9v5.Connect.BSPEC($B$10,$B$11,$A187),I$2,$B$3,$B$4,I$5,$B$6,$B$7,$B$8)</original>
      <value>0</value>
    </cell>
    <cell>
      <original>'112 PHEP DSHS 2016 '!C188=_xll.F9v5.Connect.GL(_xll.F9v5.Connect.BSPEC($B$10,$B$11,$A188),C$2,$B$3,$B$4,C$5,$B$6,$B$7,$B$8)</original>
      <value>0</value>
    </cell>
    <cell>
      <original>'112 PHEP DSHS 2016 '!D188=_xll.F9v5.Connect.GL(_xll.F9v5.Connect.BSPEC($B$10,$B$11,$A188),D$2,$B$3,$B$4,D$5,$B$6,$B$7,$B$8)</original>
      <value>0</value>
    </cell>
    <cell>
      <original>'112 PHEP DSHS 2016 '!F188=_xll.F9v5.Connect.GL(_xll.F9v5.Connect.BSPEC($B$10,$B$11,$A188),F$2,$B$3,$B$4,F$5,$B$6,$B$7,$B$8)</original>
      <value>0</value>
    </cell>
    <cell>
      <original>'112 PHEP DSHS 2016 '!G188=_xll.F9v5.Connect.GL(_xll.F9v5.Connect.BSPEC($B$10,$B$11,$A188),G$2,$B$3,$B$4,G$5,$B$6,$B$7,$B$8)</original>
      <value>0</value>
    </cell>
    <cell>
      <original>'112 PHEP DSHS 2016 '!I188=_xll.F9v5.Connect.GL(_xll.F9v5.Connect.BSPEC($B$10,$B$11,$A188),I$2,$B$3,$B$4,I$5,$B$6,$B$7,$B$8)</original>
      <value>0</value>
    </cell>
    <cell>
      <original>'112 PHEP DSHS 2016 '!C189=_xll.F9v5.Connect.GL(_xll.F9v5.Connect.BSPEC($B$10,$B$11,$A189),C$2,$B$3,$B$4,C$5,$B$6,$B$7,$B$8)</original>
      <value>0</value>
    </cell>
    <cell>
      <original>'112 PHEP DSHS 2016 '!D189=_xll.F9v5.Connect.GL(_xll.F9v5.Connect.BSPEC($B$10,$B$11,$A189),D$2,$B$3,$B$4,D$5,$B$6,$B$7,$B$8)</original>
      <value>0</value>
    </cell>
    <cell>
      <original>'112 PHEP DSHS 2016 '!F189=_xll.F9v5.Connect.GL(_xll.F9v5.Connect.BSPEC($B$10,$B$11,$A189),F$2,$B$3,$B$4,F$5,$B$6,$B$7,$B$8)</original>
      <value>0</value>
    </cell>
    <cell>
      <original>'112 PHEP DSHS 2016 '!G189=_xll.F9v5.Connect.GL(_xll.F9v5.Connect.BSPEC($B$10,$B$11,$A189),G$2,$B$3,$B$4,G$5,$B$6,$B$7,$B$8)</original>
      <value>0</value>
    </cell>
    <cell>
      <original>'112 PHEP DSHS 2016 '!I189=_xll.F9v5.Connect.GL(_xll.F9v5.Connect.BSPEC($B$10,$B$11,$A189),I$2,$B$3,$B$4,I$5,$B$6,$B$7,$B$8)</original>
      <value>0</value>
    </cell>
    <cell>
      <original>'112 PHEP DSHS 2016 '!C190=_xll.F9v5.Connect.GL(_xll.F9v5.Connect.BSPEC($B$10,$B$11,$A190),C$2,$B$3,$B$4,C$5,$B$6,$B$7,$B$8)</original>
      <value>0</value>
    </cell>
    <cell>
      <original>'112 PHEP DSHS 2016 '!D190=_xll.F9v5.Connect.GL(_xll.F9v5.Connect.BSPEC($B$10,$B$11,$A190),D$2,$B$3,$B$4,D$5,$B$6,$B$7,$B$8)</original>
      <value>0</value>
    </cell>
    <cell>
      <original>'112 PHEP DSHS 2016 '!F190=_xll.F9v5.Connect.GL(_xll.F9v5.Connect.BSPEC($B$10,$B$11,$A190),F$2,$B$3,$B$4,F$5,$B$6,$B$7,$B$8)</original>
      <value>0</value>
    </cell>
    <cell>
      <original>'112 PHEP DSHS 2016 '!G190=_xll.F9v5.Connect.GL(_xll.F9v5.Connect.BSPEC($B$10,$B$11,$A190),G$2,$B$3,$B$4,G$5,$B$6,$B$7,$B$8)</original>
      <value>0</value>
    </cell>
    <cell>
      <original>'112 PHEP DSHS 2016 '!I190=_xll.F9v5.Connect.GL(_xll.F9v5.Connect.BSPEC($B$10,$B$11,$A190),I$2,$B$3,$B$4,I$5,$B$6,$B$7,$B$8)</original>
      <value>0</value>
    </cell>
    <cell>
      <original>'112 PHEP DSHS 2016 '!C191=_xll.F9v5.Connect.GL(_xll.F9v5.Connect.BSPEC($B$10,$B$11,$A191),C$2,$B$3,$B$4,C$5,$B$6,$B$7,$B$8)</original>
      <value>0</value>
    </cell>
    <cell>
      <original>'112 PHEP DSHS 2016 '!D191=_xll.F9v5.Connect.GL(_xll.F9v5.Connect.BSPEC($B$10,$B$11,$A191),D$2,$B$3,$B$4,D$5,$B$6,$B$7,$B$8)</original>
      <value>0</value>
    </cell>
    <cell>
      <original>'112 PHEP DSHS 2016 '!F191=_xll.F9v5.Connect.GL(_xll.F9v5.Connect.BSPEC($B$10,$B$11,$A191),F$2,$B$3,$B$4,F$5,$B$6,$B$7,$B$8)</original>
      <value>0</value>
    </cell>
    <cell>
      <original>'112 PHEP DSHS 2016 '!G191=_xll.F9v5.Connect.GL(_xll.F9v5.Connect.BSPEC($B$10,$B$11,$A191),G$2,$B$3,$B$4,G$5,$B$6,$B$7,$B$8)</original>
      <value>0</value>
    </cell>
    <cell>
      <original>'112 PHEP DSHS 2016 '!I191=_xll.F9v5.Connect.GL(_xll.F9v5.Connect.BSPEC($B$10,$B$11,$A191),I$2,$B$3,$B$4,I$5,$B$6,$B$7,$B$8)</original>
      <value>0</value>
    </cell>
    <cell>
      <original>'112 PHEP DSHS 2016 '!C195=_xll.F9v5.Connect.GL(_xll.F9v5.Connect.BSPEC($B$10,$B$11,$A195),C$2,$B$3,$B$4,C$5,$B$6,$B$7,$B$8)</original>
      <value>0</value>
    </cell>
    <cell>
      <original>'112 PHEP DSHS 2016 '!D195=_xll.F9v5.Connect.GL(_xll.F9v5.Connect.BSPEC($B$10,$B$11,$A195),D$2,$B$3,$B$4,D$5,$B$6,$B$7,$B$8)</original>
      <value>0</value>
    </cell>
    <cell>
      <original>'112 PHEP DSHS 2016 '!F195=_xll.F9v5.Connect.GL(_xll.F9v5.Connect.BSPEC($B$10,$B$11,$A195),F$2,$B$3,$B$4,F$5,$B$6,$B$7,$B$8)</original>
      <value>0</value>
    </cell>
    <cell>
      <original>'112 PHEP DSHS 2016 '!G195=_xll.F9v5.Connect.GL(_xll.F9v5.Connect.BSPEC($B$10,$B$11,$A195),G$2,$B$3,$B$4,G$5,$B$6,$B$7,$B$8)</original>
      <value>0</value>
    </cell>
    <cell>
      <original>'112 PHEP DSHS 2016 '!I195=_xll.F9v5.Connect.GL(_xll.F9v5.Connect.BSPEC($B$10,$B$11,$A195),I$2,$B$3,$B$4,I$5,$B$6,$B$7,$B$8)</original>
      <value>0</value>
    </cell>
    <cell>
      <original>'112 PHEP DSHS 2016 '!C196=_xll.F9v5.Connect.GL(_xll.F9v5.Connect.BSPEC($B$10,$B$11,$A196),C$2,$B$3,$B$4,C$5,$B$6,$B$7,$B$8)</original>
      <value>0</value>
    </cell>
    <cell>
      <original>'112 PHEP DSHS 2016 '!D196=_xll.F9v5.Connect.GL(_xll.F9v5.Connect.BSPEC($B$10,$B$11,$A196),D$2,$B$3,$B$4,D$5,$B$6,$B$7,$B$8)</original>
      <value>0</value>
    </cell>
    <cell>
      <original>'112 PHEP DSHS 2016 '!F196=_xll.F9v5.Connect.GL(_xll.F9v5.Connect.BSPEC($B$10,$B$11,$A196),F$2,$B$3,$B$4,F$5,$B$6,$B$7,$B$8)</original>
      <value>0</value>
    </cell>
    <cell>
      <original>'112 PHEP DSHS 2016 '!G196=_xll.F9v5.Connect.GL(_xll.F9v5.Connect.BSPEC($B$10,$B$11,$A196),G$2,$B$3,$B$4,G$5,$B$6,$B$7,$B$8)</original>
      <value>0</value>
    </cell>
    <cell>
      <original>'112 PHEP DSHS 2016 '!I196=_xll.F9v5.Connect.GL(_xll.F9v5.Connect.BSPEC($B$10,$B$11,$A196),I$2,$B$3,$B$4,I$5,$B$6,$B$7,$B$8)</original>
      <value>0</value>
    </cell>
    <cell>
      <original>'112 PHEP DSHS 2016 '!C202=_xll.F9v5.Connect.GL(_xll.F9v5.Connect.BSPEC($B$10,$B$11,$A202),C$2,$B$3,$B$4,C$5,$B$6,$B$7,$B$8)</original>
      <value>0</value>
    </cell>
    <cell>
      <original>'112 PHEP DSHS 2016 '!D202=_xll.F9v5.Connect.GL(_xll.F9v5.Connect.BSPEC($B$10,$B$11,$A202),D$2,$B$3,$B$4,D$5,$B$6,$B$7,$B$8)</original>
      <value>0</value>
    </cell>
    <cell>
      <original>'112 PHEP DSHS 2016 '!F202=_xll.F9v5.Connect.GL(_xll.F9v5.Connect.BSPEC($B$10,$B$11,$A202),F$2,$B$3,$B$4,F$5,$B$6,$B$7,$B$8)</original>
      <value>0</value>
    </cell>
    <cell>
      <original>'112 PHEP DSHS 2016 '!G202=_xll.F9v5.Connect.GL(_xll.F9v5.Connect.BSPEC($B$10,$B$11,$A202),G$2,$B$3,$B$4,G$5,$B$6,$B$7,$B$8)</original>
      <value>0</value>
    </cell>
    <cell>
      <original>'112 PHEP DSHS 2016 '!I202=_xll.F9v5.Connect.GL(_xll.F9v5.Connect.BSPEC($B$10,$B$11,$A202),I$2,$B$3,$B$4,I$5,$B$6,$B$7,$B$8)</original>
      <value>0</value>
    </cell>
    <cell>
      <original>'112 PHEP DSHS 2016 '!C203=_xll.F9v5.Connect.GL(_xll.F9v5.Connect.BSPEC($B$10,$B$11,$A203),C$2,$B$3,$B$4,C$5,$B$6,$B$7,$B$8)</original>
      <value>0</value>
    </cell>
    <cell>
      <original>'112 PHEP DSHS 2016 '!D203=_xll.F9v5.Connect.GL(_xll.F9v5.Connect.BSPEC($B$10,$B$11,$A203),D$2,$B$3,$B$4,D$5,$B$6,$B$7,$B$8)</original>
      <value>0</value>
    </cell>
    <cell>
      <original>'112 PHEP DSHS 2016 '!F203=_xll.F9v5.Connect.GL(_xll.F9v5.Connect.BSPEC($B$10,$B$11,$A203),F$2,$B$3,$B$4,F$5,$B$6,$B$7,$B$8)</original>
      <value>0</value>
    </cell>
    <cell>
      <original>'112 PHEP DSHS 2016 '!G203=_xll.F9v5.Connect.GL(_xll.F9v5.Connect.BSPEC($B$10,$B$11,$A203),G$2,$B$3,$B$4,G$5,$B$6,$B$7,$B$8)</original>
      <value>0</value>
    </cell>
    <cell>
      <original>'112 PHEP DSHS 2016 '!I203=_xll.F9v5.Connect.GL(_xll.F9v5.Connect.BSPEC($B$10,$B$11,$A203),I$2,$B$3,$B$4,I$5,$B$6,$B$7,$B$8)</original>
      <value>0</value>
    </cell>
    <cell>
      <original>'112 PHEP DSHS 2016 '!C204=_xll.F9v5.Connect.GL(_xll.F9v5.Connect.BSPEC($B$10,$B$11,$A204),C$2,$B$3,$B$4,C$5,$B$6,$B$7,$B$8)</original>
      <value>0</value>
    </cell>
    <cell>
      <original>'112 PHEP DSHS 2016 '!D204=_xll.F9v5.Connect.GL(_xll.F9v5.Connect.BSPEC($B$10,$B$11,$A204),D$2,$B$3,$B$4,D$5,$B$6,$B$7,$B$8)</original>
      <value>0</value>
    </cell>
    <cell>
      <original>'112 PHEP DSHS 2016 '!F204=_xll.F9v5.Connect.GL(_xll.F9v5.Connect.BSPEC($B$10,$B$11,$A204),F$2,$B$3,$B$4,F$5,$B$6,$B$7,$B$8)</original>
      <value>0</value>
    </cell>
    <cell>
      <original>'112 PHEP DSHS 2016 '!G204=_xll.F9v5.Connect.GL(_xll.F9v5.Connect.BSPEC($B$10,$B$11,$A204),G$2,$B$3,$B$4,G$5,$B$6,$B$7,$B$8)</original>
      <value>0</value>
    </cell>
    <cell>
      <original>'112 PHEP DSHS 2016 '!I204=_xll.F9v5.Connect.GL(_xll.F9v5.Connect.BSPEC($B$10,$B$11,$A204),I$2,$B$3,$B$4,I$5,$B$6,$B$7,$B$8)</original>
      <value>0</value>
    </cell>
    <cell>
      <original>'112 PHEP DSHS 2016 '!C205=_xll.F9v5.Connect.GL(_xll.F9v5.Connect.BSPEC($B$10,$B$11,$A205),C$2,$B$3,$B$4,C$5,$B$6,$B$7,$B$8)</original>
      <value>0</value>
    </cell>
    <cell>
      <original>'112 PHEP DSHS 2016 '!D205=_xll.F9v5.Connect.GL(_xll.F9v5.Connect.BSPEC($B$10,$B$11,$A205),D$2,$B$3,$B$4,D$5,$B$6,$B$7,$B$8)</original>
      <value>0</value>
    </cell>
    <cell>
      <original>'112 PHEP DSHS 2016 '!F205=_xll.F9v5.Connect.GL(_xll.F9v5.Connect.BSPEC($B$10,$B$11,$A205),F$2,$B$3,$B$4,F$5,$B$6,$B$7,$B$8)</original>
      <value>0</value>
    </cell>
    <cell>
      <original>'112 PHEP DSHS 2016 '!G205=_xll.F9v5.Connect.GL(_xll.F9v5.Connect.BSPEC($B$10,$B$11,$A205),G$2,$B$3,$B$4,G$5,$B$6,$B$7,$B$8)</original>
      <value>0</value>
    </cell>
    <cell>
      <original>'112 PHEP DSHS 2016 '!I205=_xll.F9v5.Connect.GL(_xll.F9v5.Connect.BSPEC($B$10,$B$11,$A205),I$2,$B$3,$B$4,I$5,$B$6,$B$7,$B$8)</original>
      <value>0</value>
    </cell>
    <cell>
      <original>'112 PHEP DSHS 2016 '!C206=_xll.F9v5.Connect.GL(_xll.F9v5.Connect.BSPEC($B$10,$B$11,$A206),C$2,$B$3,$B$4,C$5,$B$6,$B$7,$B$8)</original>
      <value>0</value>
    </cell>
    <cell>
      <original>'112 PHEP DSHS 2016 '!D206=_xll.F9v5.Connect.GL(_xll.F9v5.Connect.BSPEC($B$10,$B$11,$A206),D$2,$B$3,$B$4,D$5,$B$6,$B$7,$B$8)</original>
      <value>0</value>
    </cell>
    <cell>
      <original>'112 PHEP DSHS 2016 '!F206=_xll.F9v5.Connect.GL(_xll.F9v5.Connect.BSPEC($B$10,$B$11,$A206),F$2,$B$3,$B$4,F$5,$B$6,$B$7,$B$8)</original>
      <value>0</value>
    </cell>
    <cell>
      <original>'112 PHEP DSHS 2016 '!G206=_xll.F9v5.Connect.GL(_xll.F9v5.Connect.BSPEC($B$10,$B$11,$A206),G$2,$B$3,$B$4,G$5,$B$6,$B$7,$B$8)</original>
      <value>0</value>
    </cell>
    <cell>
      <original>'112 PHEP DSHS 2016 '!I206=_xll.F9v5.Connect.GL(_xll.F9v5.Connect.BSPEC($B$10,$B$11,$A206),I$2,$B$3,$B$4,I$5,$B$6,$B$7,$B$8)</original>
      <value>0</value>
    </cell>
    <cell>
      <original>'112 PHEP DSHS 2016 '!C207=_xll.F9v5.Connect.GL(_xll.F9v5.Connect.BSPEC($B$10,$B$11,$A207),C$2,$B$3,$B$4,C$5,$B$6,$B$7,$B$8)</original>
      <value>0</value>
    </cell>
    <cell>
      <original>'112 PHEP DSHS 2016 '!D207=_xll.F9v5.Connect.GL(_xll.F9v5.Connect.BSPEC($B$10,$B$11,$A207),D$2,$B$3,$B$4,D$5,$B$6,$B$7,$B$8)</original>
      <value>0</value>
    </cell>
    <cell>
      <original>'112 PHEP DSHS 2016 '!F207=_xll.F9v5.Connect.GL(_xll.F9v5.Connect.BSPEC($B$10,$B$11,$A207),F$2,$B$3,$B$4,F$5,$B$6,$B$7,$B$8)</original>
      <value>0</value>
    </cell>
    <cell>
      <original>'112 PHEP DSHS 2016 '!G207=_xll.F9v5.Connect.GL(_xll.F9v5.Connect.BSPEC($B$10,$B$11,$A207),G$2,$B$3,$B$4,G$5,$B$6,$B$7,$B$8)</original>
      <value>0</value>
    </cell>
    <cell>
      <original>'112 PHEP DSHS 2016 '!I207=_xll.F9v5.Connect.GL(_xll.F9v5.Connect.BSPEC($B$10,$B$11,$A207),I$2,$B$3,$B$4,I$5,$B$6,$B$7,$B$8)</original>
      <value>0</value>
    </cell>
    <cell>
      <original>'112 PHEP DSHS 2016 '!C208=_xll.F9v5.Connect.GL(_xll.F9v5.Connect.BSPEC($B$10,$B$11,$A208),C$2,$B$3,$B$4,C$5,$B$6,$B$7,$B$8)</original>
      <value>0</value>
    </cell>
    <cell>
      <original>'112 PHEP DSHS 2016 '!D208=_xll.F9v5.Connect.GL(_xll.F9v5.Connect.BSPEC($B$10,$B$11,$A208),D$2,$B$3,$B$4,D$5,$B$6,$B$7,$B$8)</original>
      <value>0</value>
    </cell>
    <cell>
      <original>'112 PHEP DSHS 2016 '!F208=_xll.F9v5.Connect.GL(_xll.F9v5.Connect.BSPEC($B$10,$B$11,$A208),F$2,$B$3,$B$4,F$5,$B$6,$B$7,$B$8)</original>
      <value>0</value>
    </cell>
    <cell>
      <original>'112 PHEP DSHS 2016 '!G208=_xll.F9v5.Connect.GL(_xll.F9v5.Connect.BSPEC($B$10,$B$11,$A208),G$2,$B$3,$B$4,G$5,$B$6,$B$7,$B$8)</original>
      <value>0</value>
    </cell>
    <cell>
      <original>'112 PHEP DSHS 2016 '!I208=_xll.F9v5.Connect.GL(_xll.F9v5.Connect.BSPEC($B$10,$B$11,$A208),I$2,$B$3,$B$4,I$5,$B$6,$B$7,$B$8)</original>
      <value>0</value>
    </cell>
    <cell>
      <original>'113 PHEP Infectious Diseas 2016'!C27=_xll.F9v5.Connect.NGL(_xll.F9v5.Connect.BSPEC($B$10,$B$11,$A27),C$2,$B$3,$B$4,C$5,$B$6,$B$7,$B$8)</original>
      <value>0</value>
    </cell>
    <cell>
      <original>'113 PHEP Infectious Diseas 2016'!D27=_xll.F9v5.Connect.GL(_xll.F9v5.Connect.BSPEC($B$10,$B$11,$A27),D$2,$B$3,$B$4,D$5,$B$6,$B$7,$B$8)</original>
      <value>0</value>
    </cell>
    <cell>
      <original>'113 PHEP Infectious Diseas 2016'!F27=_xll.F9v5.Connect.NGL(_xll.F9v5.Connect.BSPEC($B$10,$B$11,$A27),F$2,$B$3,$B$4,F$5,$B$6,$B$7,$B$8)</original>
      <value>0</value>
    </cell>
    <cell>
      <original>'113 PHEP Infectious Diseas 2016'!G27=_xll.F9v5.Connect.GL(_xll.F9v5.Connect.BSPEC($B$10,$B$11,$A27),G$2,$B$3,$B$4,G$5,$B$6,$B$7,$B$8)</original>
      <value>0</value>
    </cell>
    <cell>
      <original>'113 PHEP Infectious Diseas 2016'!I27=_xll.F9v5.Connect.GL(_xll.F9v5.Connect.BSPEC($B$10,$B$11,$A27),I$2,$B$3,$B$4,I$5,$B$6,$B$7,$B$8)</original>
      <value>0</value>
    </cell>
    <cell>
      <original>'113 PHEP Infectious Diseas 2016'!C28=_xll.F9v5.Connect.NGL(_xll.F9v5.Connect.BSPEC($B$10,$B$11,$A28),C$2,$B$3,$B$4,C$5,$B$6,$B$7,$B$8)</original>
      <value>0</value>
    </cell>
    <cell>
      <original>'113 PHEP Infectious Diseas 2016'!D28=_xll.F9v5.Connect.GL(_xll.F9v5.Connect.BSPEC($B$10,$B$11,$A28),D$2,$B$3,$B$4,D$5,$B$6,$B$7,$B$8)</original>
      <value>0</value>
    </cell>
    <cell>
      <original>'113 PHEP Infectious Diseas 2016'!F28=_xll.F9v5.Connect.NGL(_xll.F9v5.Connect.BSPEC($B$10,$B$11,$A28),F$2,$B$3,$B$4,F$5,$B$6,$B$7,$B$8)</original>
      <value>0</value>
    </cell>
    <cell>
      <original>'113 PHEP Infectious Diseas 2016'!G28=_xll.F9v5.Connect.GL(_xll.F9v5.Connect.BSPEC($B$10,$B$11,$A28),G$2,$B$3,$B$4,G$5,$B$6,$B$7,$B$8)</original>
      <value>0</value>
    </cell>
    <cell>
      <original>'113 PHEP Infectious Diseas 2016'!I28=_xll.F9v5.Connect.GL(_xll.F9v5.Connect.BSPEC($B$10,$B$11,$A28),I$2,$B$3,$B$4,I$5,$B$6,$B$7,$B$8)</original>
      <value>0</value>
    </cell>
    <cell>
      <original>'113 PHEP Infectious Diseas 2016'!C29=_xll.F9v5.Connect.NGL(_xll.F9v5.Connect.BSPEC($B$10,$B$11,$A29),C$2,$B$3,$B$4,C$5,$B$6,$B$7,$B$8)</original>
      <value>0</value>
    </cell>
    <cell>
      <original>'113 PHEP Infectious Diseas 2016'!D29=_xll.F9v5.Connect.GL(_xll.F9v5.Connect.BSPEC($B$10,$B$11,$A29),D$2,$B$3,$B$4,D$5,$B$6,$B$7,$B$8)</original>
      <value>0</value>
    </cell>
    <cell>
      <original>'113 PHEP Infectious Diseas 2016'!F29=_xll.F9v5.Connect.NGL(_xll.F9v5.Connect.BSPEC($B$10,$B$11,$A29),F$2,$B$3,$B$4,F$5,$B$6,$B$7,$B$8)</original>
      <value>0</value>
    </cell>
    <cell>
      <original>'113 PHEP Infectious Diseas 2016'!G29=_xll.F9v5.Connect.GL(_xll.F9v5.Connect.BSPEC($B$10,$B$11,$A29),G$2,$B$3,$B$4,G$5,$B$6,$B$7,$B$8)</original>
      <value>0</value>
    </cell>
    <cell>
      <original>'113 PHEP Infectious Diseas 2016'!I29=_xll.F9v5.Connect.GL(_xll.F9v5.Connect.BSPEC($B$10,$B$11,$A29),I$2,$B$3,$B$4,I$5,$B$6,$B$7,$B$8)</original>
      <value>0</value>
    </cell>
    <cell>
      <original>'113 PHEP Infectious Diseas 2016'!C30=_xll.F9v5.Connect.NGL(_xll.F9v5.Connect.BSPEC($B$10,$B$11,$A30),C$2,$B$3,$B$4,C$5,$B$6,$B$7,$B$8)</original>
      <value>0</value>
    </cell>
    <cell>
      <original>'113 PHEP Infectious Diseas 2016'!D30=_xll.F9v5.Connect.GL(_xll.F9v5.Connect.BSPEC($B$10,$B$11,$A30),D$2,$B$3,$B$4,D$5,$B$6,$B$7,$B$8)</original>
      <value>0</value>
    </cell>
    <cell>
      <original>'113 PHEP Infectious Diseas 2016'!F30=_xll.F9v5.Connect.NGL(_xll.F9v5.Connect.BSPEC($B$10,$B$11,$A30),F$2,$B$3,$B$4,F$5,$B$6,$B$7,$B$8)</original>
      <value>0</value>
    </cell>
    <cell>
      <original>'113 PHEP Infectious Diseas 2016'!G30=_xll.F9v5.Connect.GL(_xll.F9v5.Connect.BSPEC($B$10,$B$11,$A30),G$2,$B$3,$B$4,G$5,$B$6,$B$7,$B$8)</original>
      <value>0</value>
    </cell>
    <cell>
      <original>'113 PHEP Infectious Diseas 2016'!I30=_xll.F9v5.Connect.GL(_xll.F9v5.Connect.BSPEC($B$10,$B$11,$A30),I$2,$B$3,$B$4,I$5,$B$6,$B$7,$B$8)</original>
      <value>0</value>
    </cell>
    <cell>
      <original>'113 PHEP Infectious Diseas 2016'!C31=_xll.F9v5.Connect.NGL(_xll.F9v5.Connect.BSPEC($B$10,$B$11,$A31),C$2,$B$3,$B$4,C$5,$B$6,$B$7,$B$8)</original>
      <value>0</value>
    </cell>
    <cell>
      <original>'113 PHEP Infectious Diseas 2016'!D31=_xll.F9v5.Connect.GL(_xll.F9v5.Connect.BSPEC($B$10,$B$11,$A31),D$2,$B$3,$B$4,D$5,$B$6,$B$7,$B$8)</original>
      <value>0</value>
    </cell>
    <cell>
      <original>'113 PHEP Infectious Diseas 2016'!F31=_xll.F9v5.Connect.NGL(_xll.F9v5.Connect.BSPEC($B$10,$B$11,$A31),F$2,$B$3,$B$4,F$5,$B$6,$B$7,$B$8)</original>
      <value>0</value>
    </cell>
    <cell>
      <original>'113 PHEP Infectious Diseas 2016'!G31=_xll.F9v5.Connect.GL(_xll.F9v5.Connect.BSPEC($B$10,$B$11,$A31),G$2,$B$3,$B$4,G$5,$B$6,$B$7,$B$8)</original>
      <value>0</value>
    </cell>
    <cell>
      <original>'113 PHEP Infectious Diseas 2016'!I31=_xll.F9v5.Connect.GL(_xll.F9v5.Connect.BSPEC($B$10,$B$11,$A31),I$2,$B$3,$B$4,I$5,$B$6,$B$7,$B$8)</original>
      <value>0</value>
    </cell>
    <cell>
      <original>'113 PHEP Infectious Diseas 2016'!C35=_xll.F9v5.Connect.NGL(_xll.F9v5.Connect.BSPEC($B$10,$B$11,$A35),C$2,$B$3,$B$4,C$5,$B$6,$B$7,$B$8)</original>
      <value>0</value>
    </cell>
    <cell>
      <original>'113 PHEP Infectious Diseas 2016'!D35=_xll.F9v5.Connect.GL(_xll.F9v5.Connect.BSPEC($B$10,$B$11,$A35),D$2,$B$3,$B$4,D$5,$B$6,$B$7,$B$8)</original>
      <value>0</value>
    </cell>
    <cell>
      <original>'113 PHEP Infectious Diseas 2016'!F35=_xll.F9v5.Connect.NGL(_xll.F9v5.Connect.BSPEC($B$10,$B$11,$A35),F$2,$B$3,$B$4,F$5,$B$6,$B$7,$B$8)</original>
      <value>0</value>
    </cell>
    <cell>
      <original>'113 PHEP Infectious Diseas 2016'!G35=_xll.F9v5.Connect.GL(_xll.F9v5.Connect.BSPEC($B$10,$B$11,$A35),G$2,$B$3,$B$4,G$5,$B$6,$B$7,$B$8)</original>
      <value>0</value>
    </cell>
    <cell>
      <original>'113 PHEP Infectious Diseas 2016'!I35=_xll.F9v5.Connect.GL(_xll.F9v5.Connect.BSPEC($B$10,$B$11,$A35),I$2,$B$3,$B$4,I$5,$B$6,$B$7,$B$8)</original>
      <value>0</value>
    </cell>
    <cell>
      <original>'113 PHEP Infectious Diseas 2016'!C36=_xll.F9v5.Connect.NGL(_xll.F9v5.Connect.BSPEC($B$10,$B$11,$A36),C$2,$B$3,$B$4,C$5,$B$6,$B$7,$B$8)</original>
      <value>0</value>
    </cell>
    <cell>
      <original>'113 PHEP Infectious Diseas 2016'!D36=_xll.F9v5.Connect.GL(_xll.F9v5.Connect.BSPEC($B$10,$B$11,$A36),D$2,$B$3,$B$4,D$5,$B$6,$B$7,$B$8)</original>
      <value>0</value>
    </cell>
    <cell>
      <original>'113 PHEP Infectious Diseas 2016'!F36=_xll.F9v5.Connect.NGL(_xll.F9v5.Connect.BSPEC($B$10,$B$11,$A36),F$2,$B$3,$B$4,F$5,$B$6,$B$7,$B$8)</original>
      <value>0</value>
    </cell>
    <cell>
      <original>'113 PHEP Infectious Diseas 2016'!G36=_xll.F9v5.Connect.GL(_xll.F9v5.Connect.BSPEC($B$10,$B$11,$A36),G$2,$B$3,$B$4,G$5,$B$6,$B$7,$B$8)</original>
      <value>0</value>
    </cell>
    <cell>
      <original>'113 PHEP Infectious Diseas 2016'!I36=_xll.F9v5.Connect.GL(_xll.F9v5.Connect.BSPEC($B$10,$B$11,$A36),I$2,$B$3,$B$4,I$5,$B$6,$B$7,$B$8)</original>
      <value>0</value>
    </cell>
    <cell>
      <original>'113 PHEP Infectious Diseas 2016'!C37=_xll.F9v5.Connect.NGL(_xll.F9v5.Connect.BSPEC($B$10,$B$11,$A37),C$2,$B$3,$B$4,C$5,$B$6,$B$7,$B$8)</original>
      <value>0</value>
    </cell>
    <cell>
      <original>'113 PHEP Infectious Diseas 2016'!D37=_xll.F9v5.Connect.GL(_xll.F9v5.Connect.BSPEC($B$10,$B$11,$A37),D$2,$B$3,$B$4,D$5,$B$6,$B$7,$B$8)</original>
      <value>0</value>
    </cell>
    <cell>
      <original>'113 PHEP Infectious Diseas 2016'!F37=_xll.F9v5.Connect.NGL(_xll.F9v5.Connect.BSPEC($B$10,$B$11,$A37),F$2,$B$3,$B$4,F$5,$B$6,$B$7,$B$8)</original>
      <value>0</value>
    </cell>
    <cell>
      <original>'113 PHEP Infectious Diseas 2016'!G37=_xll.F9v5.Connect.GL(_xll.F9v5.Connect.BSPEC($B$10,$B$11,$A37),G$2,$B$3,$B$4,G$5,$B$6,$B$7,$B$8)</original>
      <value>0</value>
    </cell>
    <cell>
      <original>'113 PHEP Infectious Diseas 2016'!I37=_xll.F9v5.Connect.GL(_xll.F9v5.Connect.BSPEC($B$10,$B$11,$A37),I$2,$B$3,$B$4,I$5,$B$6,$B$7,$B$8)</original>
      <value>0</value>
    </cell>
    <cell>
      <original>'113 PHEP Infectious Diseas 2016'!C38=_xll.F9v5.Connect.NGL(_xll.F9v5.Connect.BSPEC($B$10,$B$11,$A38),C$2,$B$3,$B$4,C$5,$B$6,$B$7,$B$8)</original>
      <value>0</value>
    </cell>
    <cell>
      <original>'113 PHEP Infectious Diseas 2016'!D38=_xll.F9v5.Connect.GL(_xll.F9v5.Connect.BSPEC($B$10,$B$11,$A38),D$2,$B$3,$B$4,D$5,$B$6,$B$7,$B$8)</original>
      <value>0</value>
    </cell>
    <cell>
      <original>'113 PHEP Infectious Diseas 2016'!F38=_xll.F9v5.Connect.NGL(_xll.F9v5.Connect.BSPEC($B$10,$B$11,$A38),F$2,$B$3,$B$4,F$5,$B$6,$B$7,$B$8)</original>
      <value>0</value>
    </cell>
    <cell>
      <original>'113 PHEP Infectious Diseas 2016'!G38=_xll.F9v5.Connect.GL(_xll.F9v5.Connect.BSPEC($B$10,$B$11,$A38),G$2,$B$3,$B$4,G$5,$B$6,$B$7,$B$8)</original>
      <value>0</value>
    </cell>
    <cell>
      <original>'113 PHEP Infectious Diseas 2016'!I38=_xll.F9v5.Connect.GL(_xll.F9v5.Connect.BSPEC($B$10,$B$11,$A38),I$2,$B$3,$B$4,I$5,$B$6,$B$7,$B$8)</original>
      <value>0</value>
    </cell>
    <cell>
      <original>'113 PHEP Infectious Diseas 2016'!C39=_xll.F9v5.Connect.NGL(_xll.F9v5.Connect.BSPEC($B$10,$B$11,$A39),C$2,$B$3,$B$4,C$5,$B$6,$B$7,$B$8)</original>
      <value>0</value>
    </cell>
    <cell>
      <original>'113 PHEP Infectious Diseas 2016'!D39=_xll.F9v5.Connect.GL(_xll.F9v5.Connect.BSPEC($B$10,$B$11,$A39),D$2,$B$3,$B$4,D$5,$B$6,$B$7,$B$8)</original>
      <value>0</value>
    </cell>
    <cell>
      <original>'113 PHEP Infectious Diseas 2016'!F39=_xll.F9v5.Connect.NGL(_xll.F9v5.Connect.BSPEC($B$10,$B$11,$A39),F$2,$B$3,$B$4,F$5,$B$6,$B$7,$B$8)</original>
      <value>0</value>
    </cell>
    <cell>
      <original>'113 PHEP Infectious Diseas 2016'!G39=_xll.F9v5.Connect.GL(_xll.F9v5.Connect.BSPEC($B$10,$B$11,$A39),G$2,$B$3,$B$4,G$5,$B$6,$B$7,$B$8)</original>
      <value>0</value>
    </cell>
    <cell>
      <original>'113 PHEP Infectious Diseas 2016'!I39=_xll.F9v5.Connect.GL(_xll.F9v5.Connect.BSPEC($B$10,$B$11,$A39),I$2,$B$3,$B$4,I$5,$B$6,$B$7,$B$8)</original>
      <value>0</value>
    </cell>
    <cell>
      <original>'113 PHEP Infectious Diseas 2016'!C40=_xll.F9v5.Connect.NGL(_xll.F9v5.Connect.BSPEC($B$10,$B$11,$A40),C$2,$B$3,$B$4,C$5,$B$6,$B$7,$B$8)</original>
      <value>0</value>
    </cell>
    <cell>
      <original>'113 PHEP Infectious Diseas 2016'!D40=_xll.F9v5.Connect.GL(_xll.F9v5.Connect.BSPEC($B$10,$B$11,$A40),D$2,$B$3,$B$4,D$5,$B$6,$B$7,$B$8)</original>
      <value>0</value>
    </cell>
    <cell>
      <original>'113 PHEP Infectious Diseas 2016'!F40=_xll.F9v5.Connect.NGL(_xll.F9v5.Connect.BSPEC($B$10,$B$11,$A40),F$2,$B$3,$B$4,F$5,$B$6,$B$7,$B$8)</original>
      <value>0</value>
    </cell>
    <cell>
      <original>'113 PHEP Infectious Diseas 2016'!G40=_xll.F9v5.Connect.GL(_xll.F9v5.Connect.BSPEC($B$10,$B$11,$A40),G$2,$B$3,$B$4,G$5,$B$6,$B$7,$B$8)</original>
      <value>0</value>
    </cell>
    <cell>
      <original>'113 PHEP Infectious Diseas 2016'!I40=_xll.F9v5.Connect.GL(_xll.F9v5.Connect.BSPEC($B$10,$B$11,$A40),I$2,$B$3,$B$4,I$5,$B$6,$B$7,$B$8)</original>
      <value>0</value>
    </cell>
    <cell>
      <original>'113 PHEP Infectious Diseas 2016'!C41=_xll.F9v5.Connect.NGL(_xll.F9v5.Connect.BSPEC($B$10,$B$11,$A41),C$2,$B$3,$B$4,C$5,$B$6,$B$7,$B$8)</original>
      <value>0</value>
    </cell>
    <cell>
      <original>'113 PHEP Infectious Diseas 2016'!D41=_xll.F9v5.Connect.GL(_xll.F9v5.Connect.BSPEC($B$10,$B$11,$A41),D$2,$B$3,$B$4,D$5,$B$6,$B$7,$B$8)</original>
      <value>0</value>
    </cell>
    <cell>
      <original>'113 PHEP Infectious Diseas 2016'!F41=_xll.F9v5.Connect.NGL(_xll.F9v5.Connect.BSPEC($B$10,$B$11,$A41),F$2,$B$3,$B$4,F$5,$B$6,$B$7,$B$8)</original>
      <value>0</value>
    </cell>
    <cell>
      <original>'113 PHEP Infectious Diseas 2016'!G41=_xll.F9v5.Connect.GL(_xll.F9v5.Connect.BSPEC($B$10,$B$11,$A41),G$2,$B$3,$B$4,G$5,$B$6,$B$7,$B$8)</original>
      <value>0</value>
    </cell>
    <cell>
      <original>'113 PHEP Infectious Diseas 2016'!I41=_xll.F9v5.Connect.GL(_xll.F9v5.Connect.BSPEC($B$10,$B$11,$A41),I$2,$B$3,$B$4,I$5,$B$6,$B$7,$B$8)</original>
      <value>0</value>
    </cell>
    <cell>
      <original>'113 PHEP Infectious Diseas 2016'!C42=_xll.F9v5.Connect.NGL(_xll.F9v5.Connect.BSPEC($B$10,$B$11,$A42),C$2,$B$3,$B$4,C$5,$B$6,$B$7,$B$8)</original>
      <value>0</value>
    </cell>
    <cell>
      <original>'113 PHEP Infectious Diseas 2016'!D42=_xll.F9v5.Connect.GL(_xll.F9v5.Connect.BSPEC($B$10,$B$11,$A42),D$2,$B$3,$B$4,D$5,$B$6,$B$7,$B$8)</original>
      <value>0</value>
    </cell>
    <cell>
      <original>'113 PHEP Infectious Diseas 2016'!F42=_xll.F9v5.Connect.NGL(_xll.F9v5.Connect.BSPEC($B$10,$B$11,$A42),F$2,$B$3,$B$4,F$5,$B$6,$B$7,$B$8)</original>
      <value>0</value>
    </cell>
    <cell>
      <original>'113 PHEP Infectious Diseas 2016'!G42=_xll.F9v5.Connect.GL(_xll.F9v5.Connect.BSPEC($B$10,$B$11,$A42),G$2,$B$3,$B$4,G$5,$B$6,$B$7,$B$8)</original>
      <value>0</value>
    </cell>
    <cell>
      <original>'113 PHEP Infectious Diseas 2016'!I42=_xll.F9v5.Connect.GL(_xll.F9v5.Connect.BSPEC($B$10,$B$11,$A42),I$2,$B$3,$B$4,I$5,$B$6,$B$7,$B$8)</original>
      <value>0</value>
    </cell>
    <cell>
      <original>'113 PHEP Infectious Diseas 2016'!C46=_xll.F9v5.Connect.NGL(_xll.F9v5.Connect.BSPEC($B$10,$B$11,$A46),C$2,$B$3,$B$4,C$5,$B$6,$B$7,$B$8)</original>
      <value>0</value>
    </cell>
    <cell>
      <original>'113 PHEP Infectious Diseas 2016'!D46=_xll.F9v5.Connect.GL(_xll.F9v5.Connect.BSPEC($B$10,$B$11,$A46),D$2,$B$3,$B$4,D$5,$B$6,$B$7,$B$8)</original>
      <value>0</value>
    </cell>
    <cell>
      <original>'113 PHEP Infectious Diseas 2016'!F46=_xll.F9v5.Connect.NGL(_xll.F9v5.Connect.BSPEC($B$10,$B$11,$A46),F$2,$B$3,$B$4,F$5,$B$6,$B$7,$B$8)</original>
      <value>0</value>
    </cell>
    <cell>
      <original>'113 PHEP Infectious Diseas 2016'!G46=_xll.F9v5.Connect.GL(_xll.F9v5.Connect.BSPEC($B$10,$B$11,$A46),G$2,$B$3,$B$4,G$5,$B$6,$B$7,$B$8)</original>
      <value>0</value>
    </cell>
    <cell>
      <original>'113 PHEP Infectious Diseas 2016'!I46=_xll.F9v5.Connect.GL(_xll.F9v5.Connect.BSPEC($B$10,$B$11,$A46),I$2,$B$3,$B$4,I$5,$B$6,$B$7,$B$8)</original>
      <value>0</value>
    </cell>
    <cell>
      <original>'113 PHEP Infectious Diseas 2016'!C47=_xll.F9v5.Connect.NGL(_xll.F9v5.Connect.BSPEC($B$10,$B$11,$A47),C$2,$B$3,$B$4,C$5,$B$6,$B$7,$B$8)</original>
      <value>0</value>
    </cell>
    <cell>
      <original>'113 PHEP Infectious Diseas 2016'!D47=_xll.F9v5.Connect.GL(_xll.F9v5.Connect.BSPEC($B$10,$B$11,$A47),D$2,$B$3,$B$4,D$5,$B$6,$B$7,$B$8)</original>
      <value>0</value>
    </cell>
    <cell>
      <original>'113 PHEP Infectious Diseas 2016'!F47=_xll.F9v5.Connect.NGL(_xll.F9v5.Connect.BSPEC($B$10,$B$11,$A47),F$2,$B$3,$B$4,F$5,$B$6,$B$7,$B$8)</original>
      <value>0</value>
    </cell>
    <cell>
      <original>'113 PHEP Infectious Diseas 2016'!G47=_xll.F9v5.Connect.GL(_xll.F9v5.Connect.BSPEC($B$10,$B$11,$A47),G$2,$B$3,$B$4,G$5,$B$6,$B$7,$B$8)</original>
      <value>0</value>
    </cell>
    <cell>
      <original>'113 PHEP Infectious Diseas 2016'!I47=_xll.F9v5.Connect.GL(_xll.F9v5.Connect.BSPEC($B$10,$B$11,$A47),I$2,$B$3,$B$4,I$5,$B$6,$B$7,$B$8)</original>
      <value>0</value>
    </cell>
    <cell>
      <original>'113 PHEP Infectious Diseas 2016'!C48=_xll.F9v5.Connect.NGL(_xll.F9v5.Connect.BSPEC($B$10,$B$11,$A48),C$2,$B$3,$B$4,C$5,$B$6,$B$7,$B$8)</original>
      <value>0</value>
    </cell>
    <cell>
      <original>'113 PHEP Infectious Diseas 2016'!D48=_xll.F9v5.Connect.GL(_xll.F9v5.Connect.BSPEC($B$10,$B$11,$A48),D$2,$B$3,$B$4,D$5,$B$6,$B$7,$B$8)</original>
      <value>0</value>
    </cell>
    <cell>
      <original>'113 PHEP Infectious Diseas 2016'!F48=_xll.F9v5.Connect.NGL(_xll.F9v5.Connect.BSPEC($B$10,$B$11,$A48),F$2,$B$3,$B$4,F$5,$B$6,$B$7,$B$8)</original>
      <value>0</value>
    </cell>
    <cell>
      <original>'113 PHEP Infectious Diseas 2016'!G48=_xll.F9v5.Connect.GL(_xll.F9v5.Connect.BSPEC($B$10,$B$11,$A48),G$2,$B$3,$B$4,G$5,$B$6,$B$7,$B$8)</original>
      <value>0</value>
    </cell>
    <cell>
      <original>'113 PHEP Infectious Diseas 2016'!I48=_xll.F9v5.Connect.GL(_xll.F9v5.Connect.BSPEC($B$10,$B$11,$A48),I$2,$B$3,$B$4,I$5,$B$6,$B$7,$B$8)</original>
      <value>0</value>
    </cell>
    <cell>
      <original>'113 PHEP Infectious Diseas 2016'!C49=_xll.F9v5.Connect.NGL(_xll.F9v5.Connect.BSPEC($B$10,$B$11,$A49),C$2,$B$3,$B$4,C$5,$B$6,$B$7,$B$8)</original>
      <value>0</value>
    </cell>
    <cell>
      <original>'113 PHEP Infectious Diseas 2016'!D49=_xll.F9v5.Connect.GL(_xll.F9v5.Connect.BSPEC($B$10,$B$11,$A49),D$2,$B$3,$B$4,D$5,$B$6,$B$7,$B$8)</original>
      <value>0</value>
    </cell>
    <cell>
      <original>'113 PHEP Infectious Diseas 2016'!F49=_xll.F9v5.Connect.NGL(_xll.F9v5.Connect.BSPEC($B$10,$B$11,$A49),F$2,$B$3,$B$4,F$5,$B$6,$B$7,$B$8)</original>
      <value>0</value>
    </cell>
    <cell>
      <original>'113 PHEP Infectious Diseas 2016'!G49=_xll.F9v5.Connect.GL(_xll.F9v5.Connect.BSPEC($B$10,$B$11,$A49),G$2,$B$3,$B$4,G$5,$B$6,$B$7,$B$8)</original>
      <value>0</value>
    </cell>
    <cell>
      <original>'113 PHEP Infectious Diseas 2016'!I49=_xll.F9v5.Connect.GL(_xll.F9v5.Connect.BSPEC($B$10,$B$11,$A49),I$2,$B$3,$B$4,I$5,$B$6,$B$7,$B$8)</original>
      <value>0</value>
    </cell>
    <cell>
      <original>'113 PHEP Infectious Diseas 2016'!C50=_xll.F9v5.Connect.NGL(_xll.F9v5.Connect.BSPEC($B$10,$B$11,$A50),C$2,$B$3,$B$4,C$5,$B$6,$B$7,$B$8)</original>
      <value>0</value>
    </cell>
    <cell>
      <original>'113 PHEP Infectious Diseas 2016'!D50=_xll.F9v5.Connect.GL(_xll.F9v5.Connect.BSPEC($B$10,$B$11,$A50),D$2,$B$3,$B$4,D$5,$B$6,$B$7,$B$8)</original>
      <value>0</value>
    </cell>
    <cell>
      <original>'113 PHEP Infectious Diseas 2016'!F50=_xll.F9v5.Connect.NGL(_xll.F9v5.Connect.BSPEC($B$10,$B$11,$A50),F$2,$B$3,$B$4,F$5,$B$6,$B$7,$B$8)</original>
      <value>0</value>
    </cell>
    <cell>
      <original>'113 PHEP Infectious Diseas 2016'!G50=_xll.F9v5.Connect.GL(_xll.F9v5.Connect.BSPEC($B$10,$B$11,$A50),G$2,$B$3,$B$4,G$5,$B$6,$B$7,$B$8)</original>
      <value>0</value>
    </cell>
    <cell>
      <original>'113 PHEP Infectious Diseas 2016'!I50=_xll.F9v5.Connect.GL(_xll.F9v5.Connect.BSPEC($B$10,$B$11,$A50),I$2,$B$3,$B$4,I$5,$B$6,$B$7,$B$8)</original>
      <value>0</value>
    </cell>
    <cell>
      <original>'113 PHEP Infectious Diseas 2016'!C51=_xll.F9v5.Connect.NGL(_xll.F9v5.Connect.BSPEC($B$10,$B$11,$A51),C$2,$B$3,$B$4,C$5,$B$6,$B$7,$B$8)</original>
      <value>0</value>
    </cell>
    <cell>
      <original>'113 PHEP Infectious Diseas 2016'!D51=_xll.F9v5.Connect.GL(_xll.F9v5.Connect.BSPEC($B$10,$B$11,$A51),D$2,$B$3,$B$4,D$5,$B$6,$B$7,$B$8)</original>
      <value>0</value>
    </cell>
    <cell>
      <original>'113 PHEP Infectious Diseas 2016'!F51=_xll.F9v5.Connect.NGL(_xll.F9v5.Connect.BSPEC($B$10,$B$11,$A51),F$2,$B$3,$B$4,F$5,$B$6,$B$7,$B$8)</original>
      <value>0</value>
    </cell>
    <cell>
      <original>'113 PHEP Infectious Diseas 2016'!G51=_xll.F9v5.Connect.GL(_xll.F9v5.Connect.BSPEC($B$10,$B$11,$A51),G$2,$B$3,$B$4,G$5,$B$6,$B$7,$B$8)</original>
      <value>0</value>
    </cell>
    <cell>
      <original>'113 PHEP Infectious Diseas 2016'!I51=_xll.F9v5.Connect.GL(_xll.F9v5.Connect.BSPEC($B$10,$B$11,$A51),I$2,$B$3,$B$4,I$5,$B$6,$B$7,$B$8)</original>
      <value>0</value>
    </cell>
    <cell>
      <original>'113 PHEP Infectious Diseas 2016'!C52=_xll.F9v5.Connect.NGL(_xll.F9v5.Connect.BSPEC($B$10,$B$11,$A52),C$2,$B$3,$B$4,C$5,$B$6,$B$7,$B$8)</original>
      <value>0</value>
    </cell>
    <cell>
      <original>'113 PHEP Infectious Diseas 2016'!D52=_xll.F9v5.Connect.GL(_xll.F9v5.Connect.BSPEC($B$10,$B$11,$A52),D$2,$B$3,$B$4,D$5,$B$6,$B$7,$B$8)</original>
      <value>0</value>
    </cell>
    <cell>
      <original>'113 PHEP Infectious Diseas 2016'!F52=_xll.F9v5.Connect.NGL(_xll.F9v5.Connect.BSPEC($B$10,$B$11,$A52),F$2,$B$3,$B$4,F$5,$B$6,$B$7,$B$8)</original>
      <value>0</value>
    </cell>
    <cell>
      <original>'113 PHEP Infectious Diseas 2016'!G52=_xll.F9v5.Connect.GL(_xll.F9v5.Connect.BSPEC($B$10,$B$11,$A52),G$2,$B$3,$B$4,G$5,$B$6,$B$7,$B$8)</original>
      <value>0</value>
    </cell>
    <cell>
      <original>'113 PHEP Infectious Diseas 2016'!I52=_xll.F9v5.Connect.GL(_xll.F9v5.Connect.BSPEC($B$10,$B$11,$A52),I$2,$B$3,$B$4,I$5,$B$6,$B$7,$B$8)</original>
      <value>0</value>
    </cell>
    <cell>
      <original>'113 PHEP Infectious Diseas 2016'!C53=_xll.F9v5.Connect.NGL(_xll.F9v5.Connect.BSPEC($B$10,$B$11,$A53),C$2,$B$3,$B$4,C$5,$B$6,$B$7,$B$8)</original>
      <value>0</value>
    </cell>
    <cell>
      <original>'113 PHEP Infectious Diseas 2016'!D53=_xll.F9v5.Connect.GL(_xll.F9v5.Connect.BSPEC($B$10,$B$11,$A53),D$2,$B$3,$B$4,D$5,$B$6,$B$7,$B$8)</original>
      <value>0</value>
    </cell>
    <cell>
      <original>'113 PHEP Infectious Diseas 2016'!F53=_xll.F9v5.Connect.NGL(_xll.F9v5.Connect.BSPEC($B$10,$B$11,$A53),F$2,$B$3,$B$4,F$5,$B$6,$B$7,$B$8)</original>
      <value>0</value>
    </cell>
    <cell>
      <original>'113 PHEP Infectious Diseas 2016'!G53=_xll.F9v5.Connect.GL(_xll.F9v5.Connect.BSPEC($B$10,$B$11,$A53),G$2,$B$3,$B$4,G$5,$B$6,$B$7,$B$8)</original>
      <value>0</value>
    </cell>
    <cell>
      <original>'113 PHEP Infectious Diseas 2016'!I53=_xll.F9v5.Connect.GL(_xll.F9v5.Connect.BSPEC($B$10,$B$11,$A53),I$2,$B$3,$B$4,I$5,$B$6,$B$7,$B$8)</original>
      <value>0</value>
    </cell>
    <cell>
      <original>'113 PHEP Infectious Diseas 2016'!C54=_xll.F9v5.Connect.NGL(_xll.F9v5.Connect.BSPEC($B$10,$B$11,$A54),C$2,$B$3,$B$4,C$5,$B$6,$B$7,$B$8)</original>
      <value>0</value>
    </cell>
    <cell>
      <original>'113 PHEP Infectious Diseas 2016'!D54=_xll.F9v5.Connect.GL(_xll.F9v5.Connect.BSPEC($B$10,$B$11,$A54),D$2,$B$3,$B$4,D$5,$B$6,$B$7,$B$8)</original>
      <value>0</value>
    </cell>
    <cell>
      <original>'113 PHEP Infectious Diseas 2016'!F54=_xll.F9v5.Connect.NGL(_xll.F9v5.Connect.BSPEC($B$10,$B$11,$A54),F$2,$B$3,$B$4,F$5,$B$6,$B$7,$B$8)</original>
      <value>0</value>
    </cell>
    <cell>
      <original>'113 PHEP Infectious Diseas 2016'!G54=_xll.F9v5.Connect.GL(_xll.F9v5.Connect.BSPEC($B$10,$B$11,$A54),G$2,$B$3,$B$4,G$5,$B$6,$B$7,$B$8)</original>
      <value>0</value>
    </cell>
    <cell>
      <original>'113 PHEP Infectious Diseas 2016'!I54=_xll.F9v5.Connect.GL(_xll.F9v5.Connect.BSPEC($B$10,$B$11,$A54),I$2,$B$3,$B$4,I$5,$B$6,$B$7,$B$8)</original>
      <value>0</value>
    </cell>
    <cell>
      <original>'113 PHEP Infectious Diseas 2016'!C55=_xll.F9v5.Connect.NGL(_xll.F9v5.Connect.BSPEC($B$10,$B$11,$A55),C$2,$B$3,$B$4,C$5,$B$6,$B$7,$B$8)</original>
      <value>0</value>
    </cell>
    <cell>
      <original>'113 PHEP Infectious Diseas 2016'!D55=_xll.F9v5.Connect.GL(_xll.F9v5.Connect.BSPEC($B$10,$B$11,$A55),D$2,$B$3,$B$4,D$5,$B$6,$B$7,$B$8)</original>
      <value>0</value>
    </cell>
    <cell>
      <original>'113 PHEP Infectious Diseas 2016'!F55=_xll.F9v5.Connect.NGL(_xll.F9v5.Connect.BSPEC($B$10,$B$11,$A55),F$2,$B$3,$B$4,F$5,$B$6,$B$7,$B$8)</original>
      <value>0</value>
    </cell>
    <cell>
      <original>'113 PHEP Infectious Diseas 2016'!G55=_xll.F9v5.Connect.GL(_xll.F9v5.Connect.BSPEC($B$10,$B$11,$A55),G$2,$B$3,$B$4,G$5,$B$6,$B$7,$B$8)</original>
      <value>0</value>
    </cell>
    <cell>
      <original>'113 PHEP Infectious Diseas 2016'!I55=_xll.F9v5.Connect.GL(_xll.F9v5.Connect.BSPEC($B$10,$B$11,$A55),I$2,$B$3,$B$4,I$5,$B$6,$B$7,$B$8)</original>
      <value>0</value>
    </cell>
    <cell>
      <original>'113 PHEP Infectious Diseas 2016'!C56=_xll.F9v5.Connect.NGL(_xll.F9v5.Connect.BSPEC($B$10,$B$11,$A56),C$2,$B$3,$B$4,C$5,$B$6,$B$7,$B$8)</original>
      <value>0</value>
    </cell>
    <cell>
      <original>'113 PHEP Infectious Diseas 2016'!D56=_xll.F9v5.Connect.GL(_xll.F9v5.Connect.BSPEC($B$10,$B$11,$A56),D$2,$B$3,$B$4,D$5,$B$6,$B$7,$B$8)</original>
      <value>0</value>
    </cell>
    <cell>
      <original>'113 PHEP Infectious Diseas 2016'!F56=_xll.F9v5.Connect.NGL(_xll.F9v5.Connect.BSPEC($B$10,$B$11,$A56),F$2,$B$3,$B$4,F$5,$B$6,$B$7,$B$8)</original>
      <value>0</value>
    </cell>
    <cell>
      <original>'113 PHEP Infectious Diseas 2016'!G56=_xll.F9v5.Connect.GL(_xll.F9v5.Connect.BSPEC($B$10,$B$11,$A56),G$2,$B$3,$B$4,G$5,$B$6,$B$7,$B$8)</original>
      <value>0</value>
    </cell>
    <cell>
      <original>'113 PHEP Infectious Diseas 2016'!I56=_xll.F9v5.Connect.GL(_xll.F9v5.Connect.BSPEC($B$10,$B$11,$A56),I$2,$B$3,$B$4,I$5,$B$6,$B$7,$B$8)</original>
      <value>0</value>
    </cell>
    <cell>
      <original>'113 PHEP Infectious Diseas 2016'!C57=_xll.F9v5.Connect.NGL(_xll.F9v5.Connect.BSPEC($B$10,$B$11,$A57),C$2,$B$3,$B$4,C$5,$B$6,$B$7,$B$8)</original>
      <value>0</value>
    </cell>
    <cell>
      <original>'113 PHEP Infectious Diseas 2016'!D57=_xll.F9v5.Connect.GL(_xll.F9v5.Connect.BSPEC($B$10,$B$11,$A57),D$2,$B$3,$B$4,D$5,$B$6,$B$7,$B$8)</original>
      <value>0</value>
    </cell>
    <cell>
      <original>'113 PHEP Infectious Diseas 2016'!F57=_xll.F9v5.Connect.NGL(_xll.F9v5.Connect.BSPEC($B$10,$B$11,$A57),F$2,$B$3,$B$4,F$5,$B$6,$B$7,$B$8)</original>
      <value>0</value>
    </cell>
    <cell>
      <original>'113 PHEP Infectious Diseas 2016'!G57=_xll.F9v5.Connect.GL(_xll.F9v5.Connect.BSPEC($B$10,$B$11,$A57),G$2,$B$3,$B$4,G$5,$B$6,$B$7,$B$8)</original>
      <value>0</value>
    </cell>
    <cell>
      <original>'113 PHEP Infectious Diseas 2016'!I57=_xll.F9v5.Connect.GL(_xll.F9v5.Connect.BSPEC($B$10,$B$11,$A57),I$2,$B$3,$B$4,I$5,$B$6,$B$7,$B$8)</original>
      <value>0</value>
    </cell>
    <cell>
      <original>'113 PHEP Infectious Diseas 2016'!C58=_xll.F9v5.Connect.NGL(_xll.F9v5.Connect.BSPEC($B$10,$B$11,$A58),C$2,$B$3,$B$4,C$5,$B$6,$B$7,$B$8)</original>
      <value>0</value>
    </cell>
    <cell>
      <original>'113 PHEP Infectious Diseas 2016'!D58=_xll.F9v5.Connect.GL(_xll.F9v5.Connect.BSPEC($B$10,$B$11,$A58),D$2,$B$3,$B$4,D$5,$B$6,$B$7,$B$8)</original>
      <value>0</value>
    </cell>
    <cell>
      <original>'113 PHEP Infectious Diseas 2016'!F58=_xll.F9v5.Connect.NGL(_xll.F9v5.Connect.BSPEC($B$10,$B$11,$A58),F$2,$B$3,$B$4,F$5,$B$6,$B$7,$B$8)</original>
      <value>0</value>
    </cell>
    <cell>
      <original>'113 PHEP Infectious Diseas 2016'!G58=_xll.F9v5.Connect.GL(_xll.F9v5.Connect.BSPEC($B$10,$B$11,$A58),G$2,$B$3,$B$4,G$5,$B$6,$B$7,$B$8)</original>
      <value>0</value>
    </cell>
    <cell>
      <original>'113 PHEP Infectious Diseas 2016'!I58=_xll.F9v5.Connect.GL(_xll.F9v5.Connect.BSPEC($B$10,$B$11,$A58),I$2,$B$3,$B$4,I$5,$B$6,$B$7,$B$8)</original>
      <value>0</value>
    </cell>
    <cell>
      <original>'113 PHEP Infectious Diseas 2016'!C59=_xll.F9v5.Connect.NGL(_xll.F9v5.Connect.BSPEC($B$10,$B$11,$A59),C$2,$B$3,$B$4,C$5,$B$6,$B$7,$B$8)</original>
      <value>0</value>
    </cell>
    <cell>
      <original>'113 PHEP Infectious Diseas 2016'!D59=_xll.F9v5.Connect.GL(_xll.F9v5.Connect.BSPEC($B$10,$B$11,$A59),D$2,$B$3,$B$4,D$5,$B$6,$B$7,$B$8)</original>
      <value>0</value>
    </cell>
    <cell>
      <original>'113 PHEP Infectious Diseas 2016'!F59=_xll.F9v5.Connect.NGL(_xll.F9v5.Connect.BSPEC($B$10,$B$11,$A59),F$2,$B$3,$B$4,F$5,$B$6,$B$7,$B$8)</original>
      <value>0</value>
    </cell>
    <cell>
      <original>'113 PHEP Infectious Diseas 2016'!G59=_xll.F9v5.Connect.GL(_xll.F9v5.Connect.BSPEC($B$10,$B$11,$A59),G$2,$B$3,$B$4,G$5,$B$6,$B$7,$B$8)</original>
      <value>0</value>
    </cell>
    <cell>
      <original>'113 PHEP Infectious Diseas 2016'!I59=_xll.F9v5.Connect.GL(_xll.F9v5.Connect.BSPEC($B$10,$B$11,$A59),I$2,$B$3,$B$4,I$5,$B$6,$B$7,$B$8)</original>
      <value>0</value>
    </cell>
    <cell>
      <original>'113 PHEP Infectious Diseas 2016'!C60=_xll.F9v5.Connect.NGL(_xll.F9v5.Connect.BSPEC($B$10,$B$11,$A60),C$2,$B$3,$B$4,C$5,$B$6,$B$7,$B$8)</original>
      <value>0</value>
    </cell>
    <cell>
      <original>'113 PHEP Infectious Diseas 2016'!D60=_xll.F9v5.Connect.GL(_xll.F9v5.Connect.BSPEC($B$10,$B$11,$A60),D$2,$B$3,$B$4,D$5,$B$6,$B$7,$B$8)</original>
      <value>0</value>
    </cell>
    <cell>
      <original>'113 PHEP Infectious Diseas 2016'!F60=_xll.F9v5.Connect.NGL(_xll.F9v5.Connect.BSPEC($B$10,$B$11,$A60),F$2,$B$3,$B$4,F$5,$B$6,$B$7,$B$8)</original>
      <value>0</value>
    </cell>
    <cell>
      <original>'113 PHEP Infectious Diseas 2016'!G60=_xll.F9v5.Connect.GL(_xll.F9v5.Connect.BSPEC($B$10,$B$11,$A60),G$2,$B$3,$B$4,G$5,$B$6,$B$7,$B$8)</original>
      <value>0</value>
    </cell>
    <cell>
      <original>'113 PHEP Infectious Diseas 2016'!I60=_xll.F9v5.Connect.GL(_xll.F9v5.Connect.BSPEC($B$10,$B$11,$A60),I$2,$B$3,$B$4,I$5,$B$6,$B$7,$B$8)</original>
      <value>0</value>
    </cell>
    <cell>
      <original>'113 PHEP Infectious Diseas 2016'!C61=_xll.F9v5.Connect.NGL(_xll.F9v5.Connect.BSPEC($B$10,$B$11,$A61),C$2,$B$3,$B$4,C$5,$B$6,$B$7,$B$8)</original>
      <value>0</value>
    </cell>
    <cell>
      <original>'113 PHEP Infectious Diseas 2016'!D61=_xll.F9v5.Connect.GL(_xll.F9v5.Connect.BSPEC($B$10,$B$11,$A61),D$2,$B$3,$B$4,D$5,$B$6,$B$7,$B$8)</original>
      <value>0</value>
    </cell>
    <cell>
      <original>'113 PHEP Infectious Diseas 2016'!F61=_xll.F9v5.Connect.NGL(_xll.F9v5.Connect.BSPEC($B$10,$B$11,$A61),F$2,$B$3,$B$4,F$5,$B$6,$B$7,$B$8)</original>
      <value>0</value>
    </cell>
    <cell>
      <original>'113 PHEP Infectious Diseas 2016'!G61=_xll.F9v5.Connect.GL(_xll.F9v5.Connect.BSPEC($B$10,$B$11,$A61),G$2,$B$3,$B$4,G$5,$B$6,$B$7,$B$8)</original>
      <value>0</value>
    </cell>
    <cell>
      <original>'113 PHEP Infectious Diseas 2016'!I61=_xll.F9v5.Connect.GL(_xll.F9v5.Connect.BSPEC($B$10,$B$11,$A61),I$2,$B$3,$B$4,I$5,$B$6,$B$7,$B$8)</original>
      <value>0</value>
    </cell>
    <cell>
      <original>'113 PHEP Infectious Diseas 2016'!C62=_xll.F9v5.Connect.NGL(_xll.F9v5.Connect.BSPEC($B$10,$B$11,$A62),C$2,$B$3,$B$4,C$5,$B$6,$B$7,$B$8)</original>
      <value>0</value>
    </cell>
    <cell>
      <original>'113 PHEP Infectious Diseas 2016'!D62=_xll.F9v5.Connect.GL(_xll.F9v5.Connect.BSPEC($B$10,$B$11,$A62),D$2,$B$3,$B$4,D$5,$B$6,$B$7,$B$8)</original>
      <value>0</value>
    </cell>
    <cell>
      <original>'113 PHEP Infectious Diseas 2016'!F62=_xll.F9v5.Connect.NGL(_xll.F9v5.Connect.BSPEC($B$10,$B$11,$A62),F$2,$B$3,$B$4,F$5,$B$6,$B$7,$B$8)</original>
      <value>0</value>
    </cell>
    <cell>
      <original>'113 PHEP Infectious Diseas 2016'!G62=_xll.F9v5.Connect.GL(_xll.F9v5.Connect.BSPEC($B$10,$B$11,$A62),G$2,$B$3,$B$4,G$5,$B$6,$B$7,$B$8)</original>
      <value>0</value>
    </cell>
    <cell>
      <original>'113 PHEP Infectious Diseas 2016'!I62=_xll.F9v5.Connect.GL(_xll.F9v5.Connect.BSPEC($B$10,$B$11,$A62),I$2,$B$3,$B$4,I$5,$B$6,$B$7,$B$8)</original>
      <value>0</value>
    </cell>
    <cell>
      <original>'113 PHEP Infectious Diseas 2016'!C63=_xll.F9v5.Connect.NGL(_xll.F9v5.Connect.BSPEC($B$10,$B$11,$A63),C$2,$B$3,$B$4,C$5,$B$6,$B$7,$B$8)</original>
      <value>0</value>
    </cell>
    <cell>
      <original>'113 PHEP Infectious Diseas 2016'!D63=_xll.F9v5.Connect.GL(_xll.F9v5.Connect.BSPEC($B$10,$B$11,$A63),D$2,$B$3,$B$4,D$5,$B$6,$B$7,$B$8)</original>
      <value>0</value>
    </cell>
    <cell>
      <original>'113 PHEP Infectious Diseas 2016'!F63=_xll.F9v5.Connect.NGL(_xll.F9v5.Connect.BSPEC($B$10,$B$11,$A63),F$2,$B$3,$B$4,F$5,$B$6,$B$7,$B$8)</original>
      <value>0</value>
    </cell>
    <cell>
      <original>'113 PHEP Infectious Diseas 2016'!G63=_xll.F9v5.Connect.GL(_xll.F9v5.Connect.BSPEC($B$10,$B$11,$A63),G$2,$B$3,$B$4,G$5,$B$6,$B$7,$B$8)</original>
      <value>0</value>
    </cell>
    <cell>
      <original>'113 PHEP Infectious Diseas 2016'!I63=_xll.F9v5.Connect.GL(_xll.F9v5.Connect.BSPEC($B$10,$B$11,$A63),I$2,$B$3,$B$4,I$5,$B$6,$B$7,$B$8)</original>
      <value>0</value>
    </cell>
    <cell>
      <original>'113 PHEP Infectious Diseas 2016'!C64=_xll.F9v5.Connect.NGL(_xll.F9v5.Connect.BSPEC($B$10,$B$11,$A64),C$2,$B$3,$B$4,C$5,$B$6,$B$7,$B$8)</original>
      <value>0</value>
    </cell>
    <cell>
      <original>'113 PHEP Infectious Diseas 2016'!D64=_xll.F9v5.Connect.GL(_xll.F9v5.Connect.BSPEC($B$10,$B$11,$A64),D$2,$B$3,$B$4,D$5,$B$6,$B$7,$B$8)</original>
      <value>0</value>
    </cell>
    <cell>
      <original>'113 PHEP Infectious Diseas 2016'!F64=_xll.F9v5.Connect.NGL(_xll.F9v5.Connect.BSPEC($B$10,$B$11,$A64),F$2,$B$3,$B$4,F$5,$B$6,$B$7,$B$8)</original>
      <value>0</value>
    </cell>
    <cell>
      <original>'113 PHEP Infectious Diseas 2016'!G64=_xll.F9v5.Connect.GL(_xll.F9v5.Connect.BSPEC($B$10,$B$11,$A64),G$2,$B$3,$B$4,G$5,$B$6,$B$7,$B$8)</original>
      <value>0</value>
    </cell>
    <cell>
      <original>'113 PHEP Infectious Diseas 2016'!I64=_xll.F9v5.Connect.GL(_xll.F9v5.Connect.BSPEC($B$10,$B$11,$A64),I$2,$B$3,$B$4,I$5,$B$6,$B$7,$B$8)</original>
      <value>0</value>
    </cell>
    <cell>
      <original>'113 PHEP Infectious Diseas 2016'!C65=_xll.F9v5.Connect.NGL(_xll.F9v5.Connect.BSPEC($B$10,$B$11,$A65),C$2,$B$3,$B$4,C$5,$B$6,$B$7,$B$8)</original>
      <value>0</value>
    </cell>
    <cell>
      <original>'113 PHEP Infectious Diseas 2016'!D65=_xll.F9v5.Connect.GL(_xll.F9v5.Connect.BSPEC($B$10,$B$11,$A65),D$2,$B$3,$B$4,D$5,$B$6,$B$7,$B$8)</original>
      <value>0</value>
    </cell>
    <cell>
      <original>'113 PHEP Infectious Diseas 2016'!F65=_xll.F9v5.Connect.NGL(_xll.F9v5.Connect.BSPEC($B$10,$B$11,$A65),F$2,$B$3,$B$4,F$5,$B$6,$B$7,$B$8)</original>
      <value>0</value>
    </cell>
    <cell>
      <original>'113 PHEP Infectious Diseas 2016'!G65=_xll.F9v5.Connect.GL(_xll.F9v5.Connect.BSPEC($B$10,$B$11,$A65),G$2,$B$3,$B$4,G$5,$B$6,$B$7,$B$8)</original>
      <value>0</value>
    </cell>
    <cell>
      <original>'113 PHEP Infectious Diseas 2016'!I65=_xll.F9v5.Connect.GL(_xll.F9v5.Connect.BSPEC($B$10,$B$11,$A65),I$2,$B$3,$B$4,I$5,$B$6,$B$7,$B$8)</original>
      <value>0</value>
    </cell>
    <cell>
      <original>'113 PHEP Infectious Diseas 2016'!C66=_xll.F9v5.Connect.NGL(_xll.F9v5.Connect.BSPEC($B$10,$B$11,$A66),C$2,$B$3,$B$4,C$5,$B$6,$B$7,$B$8)</original>
      <value>0</value>
    </cell>
    <cell>
      <original>'113 PHEP Infectious Diseas 2016'!D66=_xll.F9v5.Connect.GL(_xll.F9v5.Connect.BSPEC($B$10,$B$11,$A66),D$2,$B$3,$B$4,D$5,$B$6,$B$7,$B$8)</original>
      <value>0</value>
    </cell>
    <cell>
      <original>'113 PHEP Infectious Diseas 2016'!F66=_xll.F9v5.Connect.NGL(_xll.F9v5.Connect.BSPEC($B$10,$B$11,$A66),F$2,$B$3,$B$4,F$5,$B$6,$B$7,$B$8)</original>
      <value>0</value>
    </cell>
    <cell>
      <original>'113 PHEP Infectious Diseas 2016'!G66=_xll.F9v5.Connect.GL(_xll.F9v5.Connect.BSPEC($B$10,$B$11,$A66),G$2,$B$3,$B$4,G$5,$B$6,$B$7,$B$8)</original>
      <value>0</value>
    </cell>
    <cell>
      <original>'113 PHEP Infectious Diseas 2016'!I66=_xll.F9v5.Connect.GL(_xll.F9v5.Connect.BSPEC($B$10,$B$11,$A66),I$2,$B$3,$B$4,I$5,$B$6,$B$7,$B$8)</original>
      <value>0</value>
    </cell>
    <cell>
      <original>'113 PHEP Infectious Diseas 2016'!C67=_xll.F9v5.Connect.NGL(_xll.F9v5.Connect.BSPEC($B$10,$B$11,$A67),C$2,$B$3,$B$4,C$5,$B$6,$B$7,$B$8)</original>
      <value>0</value>
    </cell>
    <cell>
      <original>'113 PHEP Infectious Diseas 2016'!D67=_xll.F9v5.Connect.GL(_xll.F9v5.Connect.BSPEC($B$10,$B$11,$A67),D$2,$B$3,$B$4,D$5,$B$6,$B$7,$B$8)</original>
      <value>0</value>
    </cell>
    <cell>
      <original>'113 PHEP Infectious Diseas 2016'!F67=_xll.F9v5.Connect.NGL(_xll.F9v5.Connect.BSPEC($B$10,$B$11,$A67),F$2,$B$3,$B$4,F$5,$B$6,$B$7,$B$8)</original>
      <value>0</value>
    </cell>
    <cell>
      <original>'113 PHEP Infectious Diseas 2016'!G67=_xll.F9v5.Connect.GL(_xll.F9v5.Connect.BSPEC($B$10,$B$11,$A67),G$2,$B$3,$B$4,G$5,$B$6,$B$7,$B$8)</original>
      <value>0</value>
    </cell>
    <cell>
      <original>'113 PHEP Infectious Diseas 2016'!I67=_xll.F9v5.Connect.GL(_xll.F9v5.Connect.BSPEC($B$10,$B$11,$A67),I$2,$B$3,$B$4,I$5,$B$6,$B$7,$B$8)</original>
      <value>0</value>
    </cell>
    <cell>
      <original>'113 PHEP Infectious Diseas 2016'!C68=_xll.F9v5.Connect.NGL(_xll.F9v5.Connect.BSPEC($B$10,$B$11,$A68),C$2,$B$3,$B$4,C$5,$B$6,$B$7,$B$8)</original>
      <value>0</value>
    </cell>
    <cell>
      <original>'113 PHEP Infectious Diseas 2016'!D68=_xll.F9v5.Connect.GL(_xll.F9v5.Connect.BSPEC($B$10,$B$11,$A68),D$2,$B$3,$B$4,D$5,$B$6,$B$7,$B$8)</original>
      <value>0</value>
    </cell>
    <cell>
      <original>'113 PHEP Infectious Diseas 2016'!F68=_xll.F9v5.Connect.NGL(_xll.F9v5.Connect.BSPEC($B$10,$B$11,$A68),F$2,$B$3,$B$4,F$5,$B$6,$B$7,$B$8)</original>
      <value>0</value>
    </cell>
    <cell>
      <original>'113 PHEP Infectious Diseas 2016'!G68=_xll.F9v5.Connect.GL(_xll.F9v5.Connect.BSPEC($B$10,$B$11,$A68),G$2,$B$3,$B$4,G$5,$B$6,$B$7,$B$8)</original>
      <value>0</value>
    </cell>
    <cell>
      <original>'113 PHEP Infectious Diseas 2016'!I68=_xll.F9v5.Connect.GL(_xll.F9v5.Connect.BSPEC($B$10,$B$11,$A68),I$2,$B$3,$B$4,I$5,$B$6,$B$7,$B$8)</original>
      <value>0</value>
    </cell>
    <cell>
      <original>'113 PHEP Infectious Diseas 2016'!C69=_xll.F9v5.Connect.NGL(_xll.F9v5.Connect.BSPEC($B$10,$B$11,$A69),C$2,$B$3,$B$4,C$5,$B$6,$B$7,$B$8)</original>
      <value>0</value>
    </cell>
    <cell>
      <original>'113 PHEP Infectious Diseas 2016'!D69=_xll.F9v5.Connect.GL(_xll.F9v5.Connect.BSPEC($B$10,$B$11,$A69),D$2,$B$3,$B$4,D$5,$B$6,$B$7,$B$8)</original>
      <value>0</value>
    </cell>
    <cell>
      <original>'113 PHEP Infectious Diseas 2016'!F69=_xll.F9v5.Connect.NGL(_xll.F9v5.Connect.BSPEC($B$10,$B$11,$A69),F$2,$B$3,$B$4,F$5,$B$6,$B$7,$B$8)</original>
      <value>0</value>
    </cell>
    <cell>
      <original>'113 PHEP Infectious Diseas 2016'!G69=_xll.F9v5.Connect.GL(_xll.F9v5.Connect.BSPEC($B$10,$B$11,$A69),G$2,$B$3,$B$4,G$5,$B$6,$B$7,$B$8)</original>
      <value>0</value>
    </cell>
    <cell>
      <original>'113 PHEP Infectious Diseas 2016'!I69=_xll.F9v5.Connect.GL(_xll.F9v5.Connect.BSPEC($B$10,$B$11,$A69),I$2,$B$3,$B$4,I$5,$B$6,$B$7,$B$8)</original>
      <value>0</value>
    </cell>
    <cell>
      <original>'113 PHEP Infectious Diseas 2016'!C70=_xll.F9v5.Connect.NGL(_xll.F9v5.Connect.BSPEC($B$10,$B$11,$A70),C$2,$B$3,$B$4,C$5,$B$6,$B$7,$B$8)</original>
      <value>0</value>
    </cell>
    <cell>
      <original>'113 PHEP Infectious Diseas 2016'!D70=_xll.F9v5.Connect.GL(_xll.F9v5.Connect.BSPEC($B$10,$B$11,$A70),D$2,$B$3,$B$4,D$5,$B$6,$B$7,$B$8)</original>
      <value>0</value>
    </cell>
    <cell>
      <original>'113 PHEP Infectious Diseas 2016'!F70=_xll.F9v5.Connect.NGL(_xll.F9v5.Connect.BSPEC($B$10,$B$11,$A70),F$2,$B$3,$B$4,F$5,$B$6,$B$7,$B$8)</original>
      <value>0</value>
    </cell>
    <cell>
      <original>'113 PHEP Infectious Diseas 2016'!G70=_xll.F9v5.Connect.GL(_xll.F9v5.Connect.BSPEC($B$10,$B$11,$A70),G$2,$B$3,$B$4,G$5,$B$6,$B$7,$B$8)</original>
      <value>0</value>
    </cell>
    <cell>
      <original>'113 PHEP Infectious Diseas 2016'!I70=_xll.F9v5.Connect.GL(_xll.F9v5.Connect.BSPEC($B$10,$B$11,$A70),I$2,$B$3,$B$4,I$5,$B$6,$B$7,$B$8)</original>
      <value>0</value>
    </cell>
    <cell>
      <original>'113 PHEP Infectious Diseas 2016'!C71=_xll.F9v5.Connect.NGL(_xll.F9v5.Connect.BSPEC($B$10,$B$11,$A71),C$2,$B$3,$B$4,C$5,$B$6,$B$7,$B$8)</original>
      <value>0</value>
    </cell>
    <cell>
      <original>'113 PHEP Infectious Diseas 2016'!D71=_xll.F9v5.Connect.GL(_xll.F9v5.Connect.BSPEC($B$10,$B$11,$A71),D$2,$B$3,$B$4,D$5,$B$6,$B$7,$B$8)</original>
      <value>0</value>
    </cell>
    <cell>
      <original>'113 PHEP Infectious Diseas 2016'!F71=_xll.F9v5.Connect.NGL(_xll.F9v5.Connect.BSPEC($B$10,$B$11,$A71),F$2,$B$3,$B$4,F$5,$B$6,$B$7,$B$8)</original>
      <value>0</value>
    </cell>
    <cell>
      <original>'113 PHEP Infectious Diseas 2016'!G71=_xll.F9v5.Connect.GL(_xll.F9v5.Connect.BSPEC($B$10,$B$11,$A71),G$2,$B$3,$B$4,G$5,$B$6,$B$7,$B$8)</original>
      <value>0</value>
    </cell>
    <cell>
      <original>'113 PHEP Infectious Diseas 2016'!I71=_xll.F9v5.Connect.GL(_xll.F9v5.Connect.BSPEC($B$10,$B$11,$A71),I$2,$B$3,$B$4,I$5,$B$6,$B$7,$B$8)</original>
      <value>0</value>
    </cell>
    <cell>
      <original>'113 PHEP Infectious Diseas 2016'!C72=_xll.F9v5.Connect.NGL(_xll.F9v5.Connect.BSPEC($B$10,$B$11,$A72),C$2,$B$3,$B$4,C$5,$B$6,$B$7,$B$8)</original>
      <value>0</value>
    </cell>
    <cell>
      <original>'113 PHEP Infectious Diseas 2016'!D72=_xll.F9v5.Connect.GL(_xll.F9v5.Connect.BSPEC($B$10,$B$11,$A72),D$2,$B$3,$B$4,D$5,$B$6,$B$7,$B$8)</original>
      <value>0</value>
    </cell>
    <cell>
      <original>'113 PHEP Infectious Diseas 2016'!F72=_xll.F9v5.Connect.NGL(_xll.F9v5.Connect.BSPEC($B$10,$B$11,$A72),F$2,$B$3,$B$4,F$5,$B$6,$B$7,$B$8)</original>
      <value>0</value>
    </cell>
    <cell>
      <original>'113 PHEP Infectious Diseas 2016'!G72=_xll.F9v5.Connect.GL(_xll.F9v5.Connect.BSPEC($B$10,$B$11,$A72),G$2,$B$3,$B$4,G$5,$B$6,$B$7,$B$8)</original>
      <value>0</value>
    </cell>
    <cell>
      <original>'113 PHEP Infectious Diseas 2016'!I72=_xll.F9v5.Connect.GL(_xll.F9v5.Connect.BSPEC($B$10,$B$11,$A72),I$2,$B$3,$B$4,I$5,$B$6,$B$7,$B$8)</original>
      <value>0</value>
    </cell>
    <cell>
      <original>'113 PHEP Infectious Diseas 2016'!C73=_xll.F9v5.Connect.NGL(_xll.F9v5.Connect.BSPEC($B$10,$B$11,$A73),C$2,$B$3,$B$4,C$5,$B$6,$B$7,$B$8)</original>
      <value>0</value>
    </cell>
    <cell>
      <original>'113 PHEP Infectious Diseas 2016'!D73=_xll.F9v5.Connect.GL(_xll.F9v5.Connect.BSPEC($B$10,$B$11,$A73),D$2,$B$3,$B$4,D$5,$B$6,$B$7,$B$8)</original>
      <value>0</value>
    </cell>
    <cell>
      <original>'113 PHEP Infectious Diseas 2016'!F73=_xll.F9v5.Connect.NGL(_xll.F9v5.Connect.BSPEC($B$10,$B$11,$A73),F$2,$B$3,$B$4,F$5,$B$6,$B$7,$B$8)</original>
      <value>0</value>
    </cell>
    <cell>
      <original>'113 PHEP Infectious Diseas 2016'!G73=_xll.F9v5.Connect.GL(_xll.F9v5.Connect.BSPEC($B$10,$B$11,$A73),G$2,$B$3,$B$4,G$5,$B$6,$B$7,$B$8)</original>
      <value>0</value>
    </cell>
    <cell>
      <original>'113 PHEP Infectious Diseas 2016'!I73=_xll.F9v5.Connect.GL(_xll.F9v5.Connect.BSPEC($B$10,$B$11,$A73),I$2,$B$3,$B$4,I$5,$B$6,$B$7,$B$8)</original>
      <value>0</value>
    </cell>
    <cell>
      <original>'113 PHEP Infectious Diseas 2016'!C74=_xll.F9v5.Connect.NGL(_xll.F9v5.Connect.BSPEC($B$10,$B$11,$A74),C$2,$B$3,$B$4,C$5,$B$6,$B$7,$B$8)</original>
      <value>0</value>
    </cell>
    <cell>
      <original>'113 PHEP Infectious Diseas 2016'!D74=_xll.F9v5.Connect.GL(_xll.F9v5.Connect.BSPEC($B$10,$B$11,$A74),D$2,$B$3,$B$4,D$5,$B$6,$B$7,$B$8)</original>
      <value>0</value>
    </cell>
    <cell>
      <original>'113 PHEP Infectious Diseas 2016'!F74=_xll.F9v5.Connect.NGL(_xll.F9v5.Connect.BSPEC($B$10,$B$11,$A74),F$2,$B$3,$B$4,F$5,$B$6,$B$7,$B$8)</original>
      <value>0</value>
    </cell>
    <cell>
      <original>'113 PHEP Infectious Diseas 2016'!G74=_xll.F9v5.Connect.GL(_xll.F9v5.Connect.BSPEC($B$10,$B$11,$A74),G$2,$B$3,$B$4,G$5,$B$6,$B$7,$B$8)</original>
      <value>0</value>
    </cell>
    <cell>
      <original>'113 PHEP Infectious Diseas 2016'!I74=_xll.F9v5.Connect.GL(_xll.F9v5.Connect.BSPEC($B$10,$B$11,$A74),I$2,$B$3,$B$4,I$5,$B$6,$B$7,$B$8)</original>
      <value>0</value>
    </cell>
    <cell>
      <original>'113 PHEP Infectious Diseas 2016'!C75=_xll.F9v5.Connect.NGL(_xll.F9v5.Connect.BSPEC($B$10,$B$11,$A75),C$2,$B$3,$B$4,C$5,$B$6,$B$7,$B$8)</original>
      <value>0</value>
    </cell>
    <cell>
      <original>'113 PHEP Infectious Diseas 2016'!D75=_xll.F9v5.Connect.GL(_xll.F9v5.Connect.BSPEC($B$10,$B$11,$A75),D$2,$B$3,$B$4,D$5,$B$6,$B$7,$B$8)</original>
      <value>0</value>
    </cell>
    <cell>
      <original>'113 PHEP Infectious Diseas 2016'!F75=_xll.F9v5.Connect.NGL(_xll.F9v5.Connect.BSPEC($B$10,$B$11,$A75),F$2,$B$3,$B$4,F$5,$B$6,$B$7,$B$8)</original>
      <value>0</value>
    </cell>
    <cell>
      <original>'113 PHEP Infectious Diseas 2016'!G75=_xll.F9v5.Connect.GL(_xll.F9v5.Connect.BSPEC($B$10,$B$11,$A75),G$2,$B$3,$B$4,G$5,$B$6,$B$7,$B$8)</original>
      <value>0</value>
    </cell>
    <cell>
      <original>'113 PHEP Infectious Diseas 2016'!I75=_xll.F9v5.Connect.GL(_xll.F9v5.Connect.BSPEC($B$10,$B$11,$A75),I$2,$B$3,$B$4,I$5,$B$6,$B$7,$B$8)</original>
      <value>0</value>
    </cell>
    <cell>
      <original>'113 PHEP Infectious Diseas 2016'!C82=_xll.F9v5.Connect.GL(_xll.F9v5.Connect.BSPEC($B$10,$B$11,$A82),C$2,$B$3,$B$4,C$5,$B$6,$B$7,$B$8)</original>
      <value>0</value>
    </cell>
    <cell>
      <original>'113 PHEP Infectious Diseas 2016'!D82=_xll.F9v5.Connect.GL(_xll.F9v5.Connect.BSPEC($B$10,$B$11,$A82),D$2,$B$3,$B$4,D$5,$B$6,$B$7,$B$8)</original>
      <value>0</value>
    </cell>
    <cell>
      <original>'113 PHEP Infectious Diseas 2016'!F82=_xll.F9v5.Connect.GL(_xll.F9v5.Connect.BSPEC($B$10,$B$11,$A82),F$2,$B$3,$B$4,F$5,$B$6,$B$7,$B$8)</original>
      <value>0</value>
    </cell>
    <cell>
      <original>'113 PHEP Infectious Diseas 2016'!G82=_xll.F9v5.Connect.GL(_xll.F9v5.Connect.BSPEC($B$10,$B$11,$A82),G$2,$B$3,$B$4,G$5,$B$6,$B$7,$B$8)</original>
      <value>0</value>
    </cell>
    <cell>
      <original>'113 PHEP Infectious Diseas 2016'!I82=_xll.F9v5.Connect.GL(_xll.F9v5.Connect.BSPEC($B$10,$B$11,$A82),I$2,$B$3,$B$4,I$5,$B$6,$B$7,$B$8)</original>
      <value>0</value>
    </cell>
    <cell>
      <original>'113 PHEP Infectious Diseas 2016'!C83=_xll.F9v5.Connect.GL(_xll.F9v5.Connect.BSPEC($B$10,$B$11,$A83),C$2,$B$3,$B$4,C$5,$B$6,$B$7,$B$8)</original>
      <value>0</value>
    </cell>
    <cell>
      <original>'113 PHEP Infectious Diseas 2016'!D83=_xll.F9v5.Connect.GL(_xll.F9v5.Connect.BSPEC($B$10,$B$11,$A83),D$2,$B$3,$B$4,D$5,$B$6,$B$7,$B$8)</original>
      <value>0</value>
    </cell>
    <cell>
      <original>'113 PHEP Infectious Diseas 2016'!F83=_xll.F9v5.Connect.GL(_xll.F9v5.Connect.BSPEC($B$10,$B$11,$A83),F$2,$B$3,$B$4,F$5,$B$6,$B$7,$B$8)</original>
      <value>0</value>
    </cell>
    <cell>
      <original>'113 PHEP Infectious Diseas 2016'!G83=_xll.F9v5.Connect.GL(_xll.F9v5.Connect.BSPEC($B$10,$B$11,$A83),G$2,$B$3,$B$4,G$5,$B$6,$B$7,$B$8)</original>
      <value>0</value>
    </cell>
    <cell>
      <original>'113 PHEP Infectious Diseas 2016'!I83=_xll.F9v5.Connect.GL(_xll.F9v5.Connect.BSPEC($B$10,$B$11,$A83),I$2,$B$3,$B$4,I$5,$B$6,$B$7,$B$8)</original>
      <value>0</value>
    </cell>
    <cell>
      <original>'113 PHEP Infectious Diseas 2016'!C84=_xll.F9v5.Connect.GL(_xll.F9v5.Connect.BSPEC($B$10,$B$11,$A84),C$2,$B$3,$B$4,C$5,$B$6,$B$7,$B$8)</original>
      <value>0</value>
    </cell>
    <cell>
      <original>'113 PHEP Infectious Diseas 2016'!D84=_xll.F9v5.Connect.GL(_xll.F9v5.Connect.BSPEC($B$10,$B$11,$A84),D$2,$B$3,$B$4,D$5,$B$6,$B$7,$B$8)</original>
      <value>0</value>
    </cell>
    <cell>
      <original>'113 PHEP Infectious Diseas 2016'!F84=_xll.F9v5.Connect.GL(_xll.F9v5.Connect.BSPEC($B$10,$B$11,$A84),F$2,$B$3,$B$4,F$5,$B$6,$B$7,$B$8)</original>
      <value>0</value>
    </cell>
    <cell>
      <original>'113 PHEP Infectious Diseas 2016'!G84=_xll.F9v5.Connect.GL(_xll.F9v5.Connect.BSPEC($B$10,$B$11,$A84),G$2,$B$3,$B$4,G$5,$B$6,$B$7,$B$8)</original>
      <value>0</value>
    </cell>
    <cell>
      <original>'113 PHEP Infectious Diseas 2016'!I84=_xll.F9v5.Connect.GL(_xll.F9v5.Connect.BSPEC($B$10,$B$11,$A84),I$2,$B$3,$B$4,I$5,$B$6,$B$7,$B$8)</original>
      <value>0</value>
    </cell>
    <cell>
      <original>'113 PHEP Infectious Diseas 2016'!C85=_xll.F9v5.Connect.GL(_xll.F9v5.Connect.BSPEC($B$10,$B$11,$A85),C$2,$B$3,$B$4,C$5,$B$6,$B$7,$B$8)</original>
      <value>0</value>
    </cell>
    <cell>
      <original>'113 PHEP Infectious Diseas 2016'!D85=_xll.F9v5.Connect.GL(_xll.F9v5.Connect.BSPEC($B$10,$B$11,$A85),D$2,$B$3,$B$4,D$5,$B$6,$B$7,$B$8)</original>
      <value>0</value>
    </cell>
    <cell>
      <original>'113 PHEP Infectious Diseas 2016'!F85=_xll.F9v5.Connect.GL(_xll.F9v5.Connect.BSPEC($B$10,$B$11,$A85),F$2,$B$3,$B$4,F$5,$B$6,$B$7,$B$8)</original>
      <value>0</value>
    </cell>
    <cell>
      <original>'113 PHEP Infectious Diseas 2016'!G85=_xll.F9v5.Connect.GL(_xll.F9v5.Connect.BSPEC($B$10,$B$11,$A85),G$2,$B$3,$B$4,G$5,$B$6,$B$7,$B$8)</original>
      <value>0</value>
    </cell>
    <cell>
      <original>'113 PHEP Infectious Diseas 2016'!I85=_xll.F9v5.Connect.GL(_xll.F9v5.Connect.BSPEC($B$10,$B$11,$A85),I$2,$B$3,$B$4,I$5,$B$6,$B$7,$B$8)</original>
      <value>0</value>
    </cell>
    <cell>
      <original>'113 PHEP Infectious Diseas 2016'!C86=_xll.F9v5.Connect.GL(_xll.F9v5.Connect.BSPEC($B$10,$B$11,$A86),C$2,$B$3,$B$4,C$5,$B$6,$B$7,$B$8)</original>
      <value>0</value>
    </cell>
    <cell>
      <original>'113 PHEP Infectious Diseas 2016'!D86=_xll.F9v5.Connect.GL(_xll.F9v5.Connect.BSPEC($B$10,$B$11,$A86),D$2,$B$3,$B$4,D$5,$B$6,$B$7,$B$8)</original>
      <value>0</value>
    </cell>
    <cell>
      <original>'113 PHEP Infectious Diseas 2016'!F86=_xll.F9v5.Connect.GL(_xll.F9v5.Connect.BSPEC($B$10,$B$11,$A86),F$2,$B$3,$B$4,F$5,$B$6,$B$7,$B$8)</original>
      <value>0</value>
    </cell>
    <cell>
      <original>'113 PHEP Infectious Diseas 2016'!G86=_xll.F9v5.Connect.GL(_xll.F9v5.Connect.BSPEC($B$10,$B$11,$A86),G$2,$B$3,$B$4,G$5,$B$6,$B$7,$B$8)</original>
      <value>0</value>
    </cell>
    <cell>
      <original>'113 PHEP Infectious Diseas 2016'!I86=_xll.F9v5.Connect.GL(_xll.F9v5.Connect.BSPEC($B$10,$B$11,$A86),I$2,$B$3,$B$4,I$5,$B$6,$B$7,$B$8)</original>
      <value>0</value>
    </cell>
    <cell>
      <original>'113 PHEP Infectious Diseas 2016'!C87=_xll.F9v5.Connect.GL(_xll.F9v5.Connect.BSPEC($B$10,$B$11,$A87),C$2,$B$3,$B$4,C$5,$B$6,$B$7,$B$8)</original>
      <value>0</value>
    </cell>
    <cell>
      <original>'113 PHEP Infectious Diseas 2016'!D87=_xll.F9v5.Connect.GL(_xll.F9v5.Connect.BSPEC($B$10,$B$11,$A87),D$2,$B$3,$B$4,D$5,$B$6,$B$7,$B$8)</original>
      <value>0</value>
    </cell>
    <cell>
      <original>'113 PHEP Infectious Diseas 2016'!F87=_xll.F9v5.Connect.GL(_xll.F9v5.Connect.BSPEC($B$10,$B$11,$A87),F$2,$B$3,$B$4,F$5,$B$6,$B$7,$B$8)</original>
      <value>0</value>
    </cell>
    <cell>
      <original>'113 PHEP Infectious Diseas 2016'!G87=_xll.F9v5.Connect.GL(_xll.F9v5.Connect.BSPEC($B$10,$B$11,$A87),G$2,$B$3,$B$4,G$5,$B$6,$B$7,$B$8)</original>
      <value>0</value>
    </cell>
    <cell>
      <original>'113 PHEP Infectious Diseas 2016'!I87=_xll.F9v5.Connect.GL(_xll.F9v5.Connect.BSPEC($B$10,$B$11,$A87),I$2,$B$3,$B$4,I$5,$B$6,$B$7,$B$8)</original>
      <value>0</value>
    </cell>
    <cell>
      <original>'113 PHEP Infectious Diseas 2016'!C88=_xll.F9v5.Connect.GL(_xll.F9v5.Connect.BSPEC($B$10,$B$11,$A88),C$2,$B$3,$B$4,C$5,$B$6,$B$7,$B$8)</original>
      <value>0</value>
    </cell>
    <cell>
      <original>'113 PHEP Infectious Diseas 2016'!D88=_xll.F9v5.Connect.GL(_xll.F9v5.Connect.BSPEC($B$10,$B$11,$A88),D$2,$B$3,$B$4,D$5,$B$6,$B$7,$B$8)</original>
      <value>0</value>
    </cell>
    <cell>
      <original>'113 PHEP Infectious Diseas 2016'!F88=_xll.F9v5.Connect.GL(_xll.F9v5.Connect.BSPEC($B$10,$B$11,$A88),F$2,$B$3,$B$4,F$5,$B$6,$B$7,$B$8)</original>
      <value>0</value>
    </cell>
    <cell>
      <original>'113 PHEP Infectious Diseas 2016'!G88=_xll.F9v5.Connect.GL(_xll.F9v5.Connect.BSPEC($B$10,$B$11,$A88),G$2,$B$3,$B$4,G$5,$B$6,$B$7,$B$8)</original>
      <value>0</value>
    </cell>
    <cell>
      <original>'113 PHEP Infectious Diseas 2016'!I88=_xll.F9v5.Connect.GL(_xll.F9v5.Connect.BSPEC($B$10,$B$11,$A88),I$2,$B$3,$B$4,I$5,$B$6,$B$7,$B$8)</original>
      <value>0</value>
    </cell>
    <cell>
      <original>'113 PHEP Infectious Diseas 2016'!C89=_xll.F9v5.Connect.GL(_xll.F9v5.Connect.BSPEC($B$10,$B$11,$A89),C$2,$B$3,$B$4,C$5,$B$6,$B$7,$B$8)</original>
      <value>0</value>
    </cell>
    <cell>
      <original>'113 PHEP Infectious Diseas 2016'!D89=_xll.F9v5.Connect.GL(_xll.F9v5.Connect.BSPEC($B$10,$B$11,$A89),D$2,$B$3,$B$4,D$5,$B$6,$B$7,$B$8)</original>
      <value>0</value>
    </cell>
    <cell>
      <original>'113 PHEP Infectious Diseas 2016'!F89=_xll.F9v5.Connect.GL(_xll.F9v5.Connect.BSPEC($B$10,$B$11,$A89),F$2,$B$3,$B$4,F$5,$B$6,$B$7,$B$8)</original>
      <value>0</value>
    </cell>
    <cell>
      <original>'113 PHEP Infectious Diseas 2016'!G89=_xll.F9v5.Connect.GL(_xll.F9v5.Connect.BSPEC($B$10,$B$11,$A89),G$2,$B$3,$B$4,G$5,$B$6,$B$7,$B$8)</original>
      <value>0</value>
    </cell>
    <cell>
      <original>'113 PHEP Infectious Diseas 2016'!I89=_xll.F9v5.Connect.GL(_xll.F9v5.Connect.BSPEC($B$10,$B$11,$A89),I$2,$B$3,$B$4,I$5,$B$6,$B$7,$B$8)</original>
      <value>0</value>
    </cell>
    <cell>
      <original>'113 PHEP Infectious Diseas 2016'!C90=_xll.F9v5.Connect.GL(_xll.F9v5.Connect.BSPEC($B$10,$B$11,$A90),C$2,$B$3,$B$4,C$5,$B$6,$B$7,$B$8)</original>
      <value>0</value>
    </cell>
    <cell>
      <original>'113 PHEP Infectious Diseas 2016'!D90=_xll.F9v5.Connect.GL(_xll.F9v5.Connect.BSPEC($B$10,$B$11,$A90),D$2,$B$3,$B$4,D$5,$B$6,$B$7,$B$8)</original>
      <value>0</value>
    </cell>
    <cell>
      <original>'113 PHEP Infectious Diseas 2016'!F90=_xll.F9v5.Connect.GL(_xll.F9v5.Connect.BSPEC($B$10,$B$11,$A90),F$2,$B$3,$B$4,F$5,$B$6,$B$7,$B$8)</original>
      <value>0</value>
    </cell>
    <cell>
      <original>'113 PHEP Infectious Diseas 2016'!G90=_xll.F9v5.Connect.GL(_xll.F9v5.Connect.BSPEC($B$10,$B$11,$A90),G$2,$B$3,$B$4,G$5,$B$6,$B$7,$B$8)</original>
      <value>0</value>
    </cell>
    <cell>
      <original>'113 PHEP Infectious Diseas 2016'!I90=_xll.F9v5.Connect.GL(_xll.F9v5.Connect.BSPEC($B$10,$B$11,$A90),I$2,$B$3,$B$4,I$5,$B$6,$B$7,$B$8)</original>
      <value>0</value>
    </cell>
    <cell>
      <original>'113 PHEP Infectious Diseas 2016'!C91=_xll.F9v5.Connect.GL(_xll.F9v5.Connect.BSPEC($B$10,$B$11,$A91),C$2,$B$3,$B$4,C$5,$B$6,$B$7,$B$8)</original>
      <value>0</value>
    </cell>
    <cell>
      <original>'113 PHEP Infectious Diseas 2016'!D91=_xll.F9v5.Connect.GL(_xll.F9v5.Connect.BSPEC($B$10,$B$11,$A91),D$2,$B$3,$B$4,D$5,$B$6,$B$7,$B$8)</original>
      <value>0</value>
    </cell>
    <cell>
      <original>'113 PHEP Infectious Diseas 2016'!F91=_xll.F9v5.Connect.GL(_xll.F9v5.Connect.BSPEC($B$10,$B$11,$A91),F$2,$B$3,$B$4,F$5,$B$6,$B$7,$B$8)</original>
      <value>0</value>
    </cell>
    <cell>
      <original>'113 PHEP Infectious Diseas 2016'!G91=_xll.F9v5.Connect.GL(_xll.F9v5.Connect.BSPEC($B$10,$B$11,$A91),G$2,$B$3,$B$4,G$5,$B$6,$B$7,$B$8)</original>
      <value>0</value>
    </cell>
    <cell>
      <original>'113 PHEP Infectious Diseas 2016'!I91=_xll.F9v5.Connect.GL(_xll.F9v5.Connect.BSPEC($B$10,$B$11,$A91),I$2,$B$3,$B$4,I$5,$B$6,$B$7,$B$8)</original>
      <value>0</value>
    </cell>
    <cell>
      <original>'113 PHEP Infectious Diseas 2016'!C95=_xll.F9v5.Connect.GL(_xll.F9v5.Connect.BSPEC($B$10,$B$11,$A95),C$2,$B$3,$B$4,C$5,$B$6,$B$7,$B$8)</original>
      <value>0</value>
    </cell>
    <cell>
      <original>'113 PHEP Infectious Diseas 2016'!D95=_xll.F9v5.Connect.GL(_xll.F9v5.Connect.BSPEC($B$10,$B$11,$A95),D$2,$B$3,$B$4,D$5,$B$6,$B$7,$B$8)</original>
      <value>0</value>
    </cell>
    <cell>
      <original>'113 PHEP Infectious Diseas 2016'!F95=_xll.F9v5.Connect.GL(_xll.F9v5.Connect.BSPEC($B$10,$B$11,$A95),F$2,$B$3,$B$4,F$5,$B$6,$B$7,$B$8)</original>
      <value>0</value>
    </cell>
    <cell>
      <original>'113 PHEP Infectious Diseas 2016'!G95=_xll.F9v5.Connect.GL(_xll.F9v5.Connect.BSPEC($B$10,$B$11,$A95),G$2,$B$3,$B$4,G$5,$B$6,$B$7,$B$8)</original>
      <value>0</value>
    </cell>
    <cell>
      <original>'113 PHEP Infectious Diseas 2016'!I95=_xll.F9v5.Connect.GL(_xll.F9v5.Connect.BSPEC($B$10,$B$11,$A95),I$2,$B$3,$B$4,I$5,$B$6,$B$7,$B$8)</original>
      <value>0</value>
    </cell>
    <cell>
      <original>'113 PHEP Infectious Diseas 2016'!C96=_xll.F9v5.Connect.GL(_xll.F9v5.Connect.BSPEC($B$10,$B$11,$A96),C$2,$B$3,$B$4,C$5,$B$6,$B$7,$B$8)</original>
      <value>0</value>
    </cell>
    <cell>
      <original>'113 PHEP Infectious Diseas 2016'!D96=_xll.F9v5.Connect.GL(_xll.F9v5.Connect.BSPEC($B$10,$B$11,$A96),D$2,$B$3,$B$4,D$5,$B$6,$B$7,$B$8)</original>
      <value>0</value>
    </cell>
    <cell>
      <original>'113 PHEP Infectious Diseas 2016'!F96=_xll.F9v5.Connect.GL(_xll.F9v5.Connect.BSPEC($B$10,$B$11,$A96),F$2,$B$3,$B$4,F$5,$B$6,$B$7,$B$8)</original>
      <value>0</value>
    </cell>
    <cell>
      <original>'113 PHEP Infectious Diseas 2016'!G96=_xll.F9v5.Connect.GL(_xll.F9v5.Connect.BSPEC($B$10,$B$11,$A96),G$2,$B$3,$B$4,G$5,$B$6,$B$7,$B$8)</original>
      <value>0</value>
    </cell>
    <cell>
      <original>'113 PHEP Infectious Diseas 2016'!I96=_xll.F9v5.Connect.GL(_xll.F9v5.Connect.BSPEC($B$10,$B$11,$A96),I$2,$B$3,$B$4,I$5,$B$6,$B$7,$B$8)</original>
      <value>0</value>
    </cell>
    <cell>
      <original>'113 PHEP Infectious Diseas 2016'!C97=_xll.F9v5.Connect.GL(_xll.F9v5.Connect.BSPEC($B$10,$B$11,$A97),C$2,$B$3,$B$4,C$5,$B$6,$B$7,$B$8)</original>
      <value>0</value>
    </cell>
    <cell>
      <original>'113 PHEP Infectious Diseas 2016'!D97=_xll.F9v5.Connect.GL(_xll.F9v5.Connect.BSPEC($B$10,$B$11,$A97),D$2,$B$3,$B$4,D$5,$B$6,$B$7,$B$8)</original>
      <value>0</value>
    </cell>
    <cell>
      <original>'113 PHEP Infectious Diseas 2016'!F97=_xll.F9v5.Connect.GL(_xll.F9v5.Connect.BSPEC($B$10,$B$11,$A97),F$2,$B$3,$B$4,F$5,$B$6,$B$7,$B$8)</original>
      <value>0</value>
    </cell>
    <cell>
      <original>'113 PHEP Infectious Diseas 2016'!G97=_xll.F9v5.Connect.GL(_xll.F9v5.Connect.BSPEC($B$10,$B$11,$A97),G$2,$B$3,$B$4,G$5,$B$6,$B$7,$B$8)</original>
      <value>0</value>
    </cell>
    <cell>
      <original>'113 PHEP Infectious Diseas 2016'!I97=_xll.F9v5.Connect.GL(_xll.F9v5.Connect.BSPEC($B$10,$B$11,$A97),I$2,$B$3,$B$4,I$5,$B$6,$B$7,$B$8)</original>
      <value>0</value>
    </cell>
    <cell>
      <original>'113 PHEP Infectious Diseas 2016'!C98=_xll.F9v5.Connect.GL(_xll.F9v5.Connect.BSPEC($B$10,$B$11,$A98),C$2,$B$3,$B$4,C$5,$B$6,$B$7,$B$8)</original>
      <value>0</value>
    </cell>
    <cell>
      <original>'113 PHEP Infectious Diseas 2016'!D98=_xll.F9v5.Connect.GL(_xll.F9v5.Connect.BSPEC($B$10,$B$11,$A98),D$2,$B$3,$B$4,D$5,$B$6,$B$7,$B$8)</original>
      <value>0</value>
    </cell>
    <cell>
      <original>'113 PHEP Infectious Diseas 2016'!F98=_xll.F9v5.Connect.GL(_xll.F9v5.Connect.BSPEC($B$10,$B$11,$A98),F$2,$B$3,$B$4,F$5,$B$6,$B$7,$B$8)</original>
      <value>0</value>
    </cell>
    <cell>
      <original>'113 PHEP Infectious Diseas 2016'!G98=_xll.F9v5.Connect.GL(_xll.F9v5.Connect.BSPEC($B$10,$B$11,$A98),G$2,$B$3,$B$4,G$5,$B$6,$B$7,$B$8)</original>
      <value>0</value>
    </cell>
    <cell>
      <original>'113 PHEP Infectious Diseas 2016'!I98=_xll.F9v5.Connect.GL(_xll.F9v5.Connect.BSPEC($B$10,$B$11,$A98),I$2,$B$3,$B$4,I$5,$B$6,$B$7,$B$8)</original>
      <value>0</value>
    </cell>
    <cell>
      <original>'113 PHEP Infectious Diseas 2016'!C99=_xll.F9v5.Connect.GL(_xll.F9v5.Connect.BSPEC($B$10,$B$11,$A99),C$2,$B$3,$B$4,C$5,$B$6,$B$7,$B$8)</original>
      <value>0</value>
    </cell>
    <cell>
      <original>'113 PHEP Infectious Diseas 2016'!D99=_xll.F9v5.Connect.GL(_xll.F9v5.Connect.BSPEC($B$10,$B$11,$A99),D$2,$B$3,$B$4,D$5,$B$6,$B$7,$B$8)</original>
      <value>0</value>
    </cell>
    <cell>
      <original>'113 PHEP Infectious Diseas 2016'!F99=_xll.F9v5.Connect.GL(_xll.F9v5.Connect.BSPEC($B$10,$B$11,$A99),F$2,$B$3,$B$4,F$5,$B$6,$B$7,$B$8)</original>
      <value>0</value>
    </cell>
    <cell>
      <original>'113 PHEP Infectious Diseas 2016'!G99=_xll.F9v5.Connect.GL(_xll.F9v5.Connect.BSPEC($B$10,$B$11,$A99),G$2,$B$3,$B$4,G$5,$B$6,$B$7,$B$8)</original>
      <value>0</value>
    </cell>
    <cell>
      <original>'113 PHEP Infectious Diseas 2016'!I99=_xll.F9v5.Connect.GL(_xll.F9v5.Connect.BSPEC($B$10,$B$11,$A99),I$2,$B$3,$B$4,I$5,$B$6,$B$7,$B$8)</original>
      <value>0</value>
    </cell>
    <cell>
      <original>'113 PHEP Infectious Diseas 2016'!C100=_xll.F9v5.Connect.GL(_xll.F9v5.Connect.BSPEC($B$10,$B$11,$A100),C$2,$B$3,$B$4,C$5,$B$6,$B$7,$B$8)</original>
      <value>0</value>
    </cell>
    <cell>
      <original>'113 PHEP Infectious Diseas 2016'!D100=_xll.F9v5.Connect.GL(_xll.F9v5.Connect.BSPEC($B$10,$B$11,$A100),D$2,$B$3,$B$4,D$5,$B$6,$B$7,$B$8)</original>
      <value>0</value>
    </cell>
    <cell>
      <original>'113 PHEP Infectious Diseas 2016'!F100=_xll.F9v5.Connect.GL(_xll.F9v5.Connect.BSPEC($B$10,$B$11,$A100),F$2,$B$3,$B$4,F$5,$B$6,$B$7,$B$8)</original>
      <value>0</value>
    </cell>
    <cell>
      <original>'113 PHEP Infectious Diseas 2016'!G100=_xll.F9v5.Connect.GL(_xll.F9v5.Connect.BSPEC($B$10,$B$11,$A100),G$2,$B$3,$B$4,G$5,$B$6,$B$7,$B$8)</original>
      <value>0</value>
    </cell>
    <cell>
      <original>'113 PHEP Infectious Diseas 2016'!I100=_xll.F9v5.Connect.GL(_xll.F9v5.Connect.BSPEC($B$10,$B$11,$A100),I$2,$B$3,$B$4,I$5,$B$6,$B$7,$B$8)</original>
      <value>0</value>
    </cell>
    <cell>
      <original>'113 PHEP Infectious Diseas 2016'!C101=_xll.F9v5.Connect.GL(_xll.F9v5.Connect.BSPEC($B$10,$B$11,$A101),C$2,$B$3,$B$4,C$5,$B$6,$B$7,$B$8)</original>
      <value>0</value>
    </cell>
    <cell>
      <original>'113 PHEP Infectious Diseas 2016'!D101=_xll.F9v5.Connect.GL(_xll.F9v5.Connect.BSPEC($B$10,$B$11,$A101),D$2,$B$3,$B$4,D$5,$B$6,$B$7,$B$8)</original>
      <value>0</value>
    </cell>
    <cell>
      <original>'113 PHEP Infectious Diseas 2016'!F101=_xll.F9v5.Connect.GL(_xll.F9v5.Connect.BSPEC($B$10,$B$11,$A101),F$2,$B$3,$B$4,F$5,$B$6,$B$7,$B$8)</original>
      <value>0</value>
    </cell>
    <cell>
      <original>'113 PHEP Infectious Diseas 2016'!G101=_xll.F9v5.Connect.GL(_xll.F9v5.Connect.BSPEC($B$10,$B$11,$A101),G$2,$B$3,$B$4,G$5,$B$6,$B$7,$B$8)</original>
      <value>0</value>
    </cell>
    <cell>
      <original>'113 PHEP Infectious Diseas 2016'!I101=_xll.F9v5.Connect.GL(_xll.F9v5.Connect.BSPEC($B$10,$B$11,$A101),I$2,$B$3,$B$4,I$5,$B$6,$B$7,$B$8)</original>
      <value>0</value>
    </cell>
    <cell>
      <original>'113 PHEP Infectious Diseas 2016'!C102=_xll.F9v5.Connect.GL(_xll.F9v5.Connect.BSPEC($B$10,$B$11,$A102),C$2,$B$3,$B$4,C$5,$B$6,$B$7,$B$8)</original>
      <value>0</value>
    </cell>
    <cell>
      <original>'113 PHEP Infectious Diseas 2016'!D102=_xll.F9v5.Connect.GL(_xll.F9v5.Connect.BSPEC($B$10,$B$11,$A102),D$2,$B$3,$B$4,D$5,$B$6,$B$7,$B$8)</original>
      <value>0</value>
    </cell>
    <cell>
      <original>'113 PHEP Infectious Diseas 2016'!F102=_xll.F9v5.Connect.GL(_xll.F9v5.Connect.BSPEC($B$10,$B$11,$A102),F$2,$B$3,$B$4,F$5,$B$6,$B$7,$B$8)</original>
      <value>0</value>
    </cell>
    <cell>
      <original>'113 PHEP Infectious Diseas 2016'!G102=_xll.F9v5.Connect.GL(_xll.F9v5.Connect.BSPEC($B$10,$B$11,$A102),G$2,$B$3,$B$4,G$5,$B$6,$B$7,$B$8)</original>
      <value>0</value>
    </cell>
    <cell>
      <original>'113 PHEP Infectious Diseas 2016'!I102=_xll.F9v5.Connect.GL(_xll.F9v5.Connect.BSPEC($B$10,$B$11,$A102),I$2,$B$3,$B$4,I$5,$B$6,$B$7,$B$8)</original>
      <value>0</value>
    </cell>
    <cell>
      <original>'113 PHEP Infectious Diseas 2016'!C103=_xll.F9v5.Connect.GL(_xll.F9v5.Connect.BSPEC($B$10,$B$11,$A103),C$2,$B$3,$B$4,C$5,$B$6,$B$7,$B$8)</original>
      <value>0</value>
    </cell>
    <cell>
      <original>'113 PHEP Infectious Diseas 2016'!D103=_xll.F9v5.Connect.GL(_xll.F9v5.Connect.BSPEC($B$10,$B$11,$A103),D$2,$B$3,$B$4,D$5,$B$6,$B$7,$B$8)</original>
      <value>0</value>
    </cell>
    <cell>
      <original>'113 PHEP Infectious Diseas 2016'!F103=_xll.F9v5.Connect.GL(_xll.F9v5.Connect.BSPEC($B$10,$B$11,$A103),F$2,$B$3,$B$4,F$5,$B$6,$B$7,$B$8)</original>
      <value>0</value>
    </cell>
    <cell>
      <original>'113 PHEP Infectious Diseas 2016'!G103=_xll.F9v5.Connect.GL(_xll.F9v5.Connect.BSPEC($B$10,$B$11,$A103),G$2,$B$3,$B$4,G$5,$B$6,$B$7,$B$8)</original>
      <value>0</value>
    </cell>
    <cell>
      <original>'113 PHEP Infectious Diseas 2016'!I103=_xll.F9v5.Connect.GL(_xll.F9v5.Connect.BSPEC($B$10,$B$11,$A103),I$2,$B$3,$B$4,I$5,$B$6,$B$7,$B$8)</original>
      <value>0</value>
    </cell>
    <cell>
      <original>'113 PHEP Infectious Diseas 2016'!C104=_xll.F9v5.Connect.GL(_xll.F9v5.Connect.BSPEC($B$10,$B$11,$A104),C$2,$B$3,$B$4,C$5,$B$6,$B$7,$B$8)</original>
      <value>0</value>
    </cell>
    <cell>
      <original>'113 PHEP Infectious Diseas 2016'!D104=_xll.F9v5.Connect.GL(_xll.F9v5.Connect.BSPEC($B$10,$B$11,$A104),D$2,$B$3,$B$4,D$5,$B$6,$B$7,$B$8)</original>
      <value>0</value>
    </cell>
    <cell>
      <original>'113 PHEP Infectious Diseas 2016'!F104=_xll.F9v5.Connect.GL(_xll.F9v5.Connect.BSPEC($B$10,$B$11,$A104),F$2,$B$3,$B$4,F$5,$B$6,$B$7,$B$8)</original>
      <value>0</value>
    </cell>
    <cell>
      <original>'113 PHEP Infectious Diseas 2016'!G104=_xll.F9v5.Connect.GL(_xll.F9v5.Connect.BSPEC($B$10,$B$11,$A104),G$2,$B$3,$B$4,G$5,$B$6,$B$7,$B$8)</original>
      <value>0</value>
    </cell>
    <cell>
      <original>'113 PHEP Infectious Diseas 2016'!I104=_xll.F9v5.Connect.GL(_xll.F9v5.Connect.BSPEC($B$10,$B$11,$A104),I$2,$B$3,$B$4,I$5,$B$6,$B$7,$B$8)</original>
      <value>0</value>
    </cell>
    <cell>
      <original>'113 PHEP Infectious Diseas 2016'!C105=_xll.F9v5.Connect.GL(_xll.F9v5.Connect.BSPEC($B$10,$B$11,$A105),C$2,$B$3,$B$4,C$5,$B$6,$B$7,$B$8)</original>
      <value>0</value>
    </cell>
    <cell>
      <original>'113 PHEP Infectious Diseas 2016'!D105=_xll.F9v5.Connect.GL(_xll.F9v5.Connect.BSPEC($B$10,$B$11,$A105),D$2,$B$3,$B$4,D$5,$B$6,$B$7,$B$8)</original>
      <value>0</value>
    </cell>
    <cell>
      <original>'113 PHEP Infectious Diseas 2016'!F105=_xll.F9v5.Connect.GL(_xll.F9v5.Connect.BSPEC($B$10,$B$11,$A105),F$2,$B$3,$B$4,F$5,$B$6,$B$7,$B$8)</original>
      <value>0</value>
    </cell>
    <cell>
      <original>'113 PHEP Infectious Diseas 2016'!G105=_xll.F9v5.Connect.GL(_xll.F9v5.Connect.BSPEC($B$10,$B$11,$A105),G$2,$B$3,$B$4,G$5,$B$6,$B$7,$B$8)</original>
      <value>0</value>
    </cell>
    <cell>
      <original>'113 PHEP Infectious Diseas 2016'!I105=_xll.F9v5.Connect.GL(_xll.F9v5.Connect.BSPEC($B$10,$B$11,$A105),I$2,$B$3,$B$4,I$5,$B$6,$B$7,$B$8)</original>
      <value>0</value>
    </cell>
    <cell>
      <original>'113 PHEP Infectious Diseas 2016'!C106=_xll.F9v5.Connect.GL(_xll.F9v5.Connect.BSPEC($B$10,$B$11,$A106),C$2,$B$3,$B$4,C$5,$B$6,$B$7,$B$8)</original>
      <value>0</value>
    </cell>
    <cell>
      <original>'113 PHEP Infectious Diseas 2016'!D106=_xll.F9v5.Connect.GL(_xll.F9v5.Connect.BSPEC($B$10,$B$11,$A106),D$2,$B$3,$B$4,D$5,$B$6,$B$7,$B$8)</original>
      <value>0</value>
    </cell>
    <cell>
      <original>'113 PHEP Infectious Diseas 2016'!F106=_xll.F9v5.Connect.GL(_xll.F9v5.Connect.BSPEC($B$10,$B$11,$A106),F$2,$B$3,$B$4,F$5,$B$6,$B$7,$B$8)</original>
      <value>0</value>
    </cell>
    <cell>
      <original>'113 PHEP Infectious Diseas 2016'!G106=_xll.F9v5.Connect.GL(_xll.F9v5.Connect.BSPEC($B$10,$B$11,$A106),G$2,$B$3,$B$4,G$5,$B$6,$B$7,$B$8)</original>
      <value>0</value>
    </cell>
    <cell>
      <original>'113 PHEP Infectious Diseas 2016'!I106=_xll.F9v5.Connect.GL(_xll.F9v5.Connect.BSPEC($B$10,$B$11,$A106),I$2,$B$3,$B$4,I$5,$B$6,$B$7,$B$8)</original>
      <value>0</value>
    </cell>
    <cell>
      <original>'113 PHEP Infectious Diseas 2016'!C107=_xll.F9v5.Connect.GL(_xll.F9v5.Connect.BSPEC($B$10,$B$11,$A107),C$2,$B$3,$B$4,C$5,$B$6,$B$7,$B$8)</original>
      <value>0</value>
    </cell>
    <cell>
      <original>'113 PHEP Infectious Diseas 2016'!D107=_xll.F9v5.Connect.GL(_xll.F9v5.Connect.BSPEC($B$10,$B$11,$A107),D$2,$B$3,$B$4,D$5,$B$6,$B$7,$B$8)</original>
      <value>0</value>
    </cell>
    <cell>
      <original>'113 PHEP Infectious Diseas 2016'!F107=_xll.F9v5.Connect.GL(_xll.F9v5.Connect.BSPEC($B$10,$B$11,$A107),F$2,$B$3,$B$4,F$5,$B$6,$B$7,$B$8)</original>
      <value>0</value>
    </cell>
    <cell>
      <original>'113 PHEP Infectious Diseas 2016'!G107=_xll.F9v5.Connect.GL(_xll.F9v5.Connect.BSPEC($B$10,$B$11,$A107),G$2,$B$3,$B$4,G$5,$B$6,$B$7,$B$8)</original>
      <value>0</value>
    </cell>
    <cell>
      <original>'113 PHEP Infectious Diseas 2016'!I107=_xll.F9v5.Connect.GL(_xll.F9v5.Connect.BSPEC($B$10,$B$11,$A107),I$2,$B$3,$B$4,I$5,$B$6,$B$7,$B$8)</original>
      <value>0</value>
    </cell>
    <cell>
      <original>'113 PHEP Infectious Diseas 2016'!C108=_xll.F9v5.Connect.GL(_xll.F9v5.Connect.BSPEC($B$10,$B$11,$A108),C$2,$B$3,$B$4,C$5,$B$6,$B$7,$B$8)</original>
      <value>0</value>
    </cell>
    <cell>
      <original>'113 PHEP Infectious Diseas 2016'!D108=_xll.F9v5.Connect.GL(_xll.F9v5.Connect.BSPEC($B$10,$B$11,$A108),D$2,$B$3,$B$4,D$5,$B$6,$B$7,$B$8)</original>
      <value>0</value>
    </cell>
    <cell>
      <original>'113 PHEP Infectious Diseas 2016'!F108=_xll.F9v5.Connect.GL(_xll.F9v5.Connect.BSPEC($B$10,$B$11,$A108),F$2,$B$3,$B$4,F$5,$B$6,$B$7,$B$8)</original>
      <value>0</value>
    </cell>
    <cell>
      <original>'113 PHEP Infectious Diseas 2016'!G108=_xll.F9v5.Connect.GL(_xll.F9v5.Connect.BSPEC($B$10,$B$11,$A108),G$2,$B$3,$B$4,G$5,$B$6,$B$7,$B$8)</original>
      <value>0</value>
    </cell>
    <cell>
      <original>'113 PHEP Infectious Diseas 2016'!I108=_xll.F9v5.Connect.GL(_xll.F9v5.Connect.BSPEC($B$10,$B$11,$A108),I$2,$B$3,$B$4,I$5,$B$6,$B$7,$B$8)</original>
      <value>0</value>
    </cell>
    <cell>
      <original>'113 PHEP Infectious Diseas 2016'!C109=_xll.F9v5.Connect.GL(_xll.F9v5.Connect.BSPEC($B$10,$B$11,$A109),C$2,$B$3,$B$4,C$5,$B$6,$B$7,$B$8)</original>
      <value>0</value>
    </cell>
    <cell>
      <original>'113 PHEP Infectious Diseas 2016'!D109=_xll.F9v5.Connect.GL(_xll.F9v5.Connect.BSPEC($B$10,$B$11,$A109),D$2,$B$3,$B$4,D$5,$B$6,$B$7,$B$8)</original>
      <value>0</value>
    </cell>
    <cell>
      <original>'113 PHEP Infectious Diseas 2016'!F109=_xll.F9v5.Connect.GL(_xll.F9v5.Connect.BSPEC($B$10,$B$11,$A109),F$2,$B$3,$B$4,F$5,$B$6,$B$7,$B$8)</original>
      <value>0</value>
    </cell>
    <cell>
      <original>'113 PHEP Infectious Diseas 2016'!G109=_xll.F9v5.Connect.GL(_xll.F9v5.Connect.BSPEC($B$10,$B$11,$A109),G$2,$B$3,$B$4,G$5,$B$6,$B$7,$B$8)</original>
      <value>0</value>
    </cell>
    <cell>
      <original>'113 PHEP Infectious Diseas 2016'!I109=_xll.F9v5.Connect.GL(_xll.F9v5.Connect.BSPEC($B$10,$B$11,$A109),I$2,$B$3,$B$4,I$5,$B$6,$B$7,$B$8)</original>
      <value>0</value>
    </cell>
    <cell>
      <original>'113 PHEP Infectious Diseas 2016'!C110=_xll.F9v5.Connect.GL(_xll.F9v5.Connect.BSPEC($B$10,$B$11,$A110),C$2,$B$3,$B$4,C$5,$B$6,$B$7,$B$8)</original>
      <value>0</value>
    </cell>
    <cell>
      <original>'113 PHEP Infectious Diseas 2016'!D110=_xll.F9v5.Connect.GL(_xll.F9v5.Connect.BSPEC($B$10,$B$11,$A110),D$2,$B$3,$B$4,D$5,$B$6,$B$7,$B$8)</original>
      <value>0</value>
    </cell>
    <cell>
      <original>'113 PHEP Infectious Diseas 2016'!F110=_xll.F9v5.Connect.GL(_xll.F9v5.Connect.BSPEC($B$10,$B$11,$A110),F$2,$B$3,$B$4,F$5,$B$6,$B$7,$B$8)</original>
      <value>0</value>
    </cell>
    <cell>
      <original>'113 PHEP Infectious Diseas 2016'!G110=_xll.F9v5.Connect.GL(_xll.F9v5.Connect.BSPEC($B$10,$B$11,$A110),G$2,$B$3,$B$4,G$5,$B$6,$B$7,$B$8)</original>
      <value>0</value>
    </cell>
    <cell>
      <original>'113 PHEP Infectious Diseas 2016'!I110=_xll.F9v5.Connect.GL(_xll.F9v5.Connect.BSPEC($B$10,$B$11,$A110),I$2,$B$3,$B$4,I$5,$B$6,$B$7,$B$8)</original>
      <value>0</value>
    </cell>
    <cell>
      <original>'113 PHEP Infectious Diseas 2016'!C111=_xll.F9v5.Connect.GL(_xll.F9v5.Connect.BSPEC($B$10,$B$11,$A111),C$2,$B$3,$B$4,C$5,$B$6,$B$7,$B$8)</original>
      <value>0</value>
    </cell>
    <cell>
      <original>'113 PHEP Infectious Diseas 2016'!D111=_xll.F9v5.Connect.GL(_xll.F9v5.Connect.BSPEC($B$10,$B$11,$A111),D$2,$B$3,$B$4,D$5,$B$6,$B$7,$B$8)</original>
      <value>0</value>
    </cell>
    <cell>
      <original>'113 PHEP Infectious Diseas 2016'!F111=_xll.F9v5.Connect.GL(_xll.F9v5.Connect.BSPEC($B$10,$B$11,$A111),F$2,$B$3,$B$4,F$5,$B$6,$B$7,$B$8)</original>
      <value>0</value>
    </cell>
    <cell>
      <original>'113 PHEP Infectious Diseas 2016'!G111=_xll.F9v5.Connect.GL(_xll.F9v5.Connect.BSPEC($B$10,$B$11,$A111),G$2,$B$3,$B$4,G$5,$B$6,$B$7,$B$8)</original>
      <value>0</value>
    </cell>
    <cell>
      <original>'113 PHEP Infectious Diseas 2016'!I111=_xll.F9v5.Connect.GL(_xll.F9v5.Connect.BSPEC($B$10,$B$11,$A111),I$2,$B$3,$B$4,I$5,$B$6,$B$7,$B$8)</original>
      <value>0</value>
    </cell>
    <cell>
      <original>'113 PHEP Infectious Diseas 2016'!C112=_xll.F9v5.Connect.GL(_xll.F9v5.Connect.BSPEC($B$10,$B$11,$A112),C$2,$B$3,$B$4,C$5,$B$6,$B$7,$B$8)</original>
      <value>0</value>
    </cell>
    <cell>
      <original>'113 PHEP Infectious Diseas 2016'!D112=_xll.F9v5.Connect.GL(_xll.F9v5.Connect.BSPEC($B$10,$B$11,$A112),D$2,$B$3,$B$4,D$5,$B$6,$B$7,$B$8)</original>
      <value>0</value>
    </cell>
    <cell>
      <original>'113 PHEP Infectious Diseas 2016'!F112=_xll.F9v5.Connect.GL(_xll.F9v5.Connect.BSPEC($B$10,$B$11,$A112),F$2,$B$3,$B$4,F$5,$B$6,$B$7,$B$8)</original>
      <value>0</value>
    </cell>
    <cell>
      <original>'113 PHEP Infectious Diseas 2016'!G112=_xll.F9v5.Connect.GL(_xll.F9v5.Connect.BSPEC($B$10,$B$11,$A112),G$2,$B$3,$B$4,G$5,$B$6,$B$7,$B$8)</original>
      <value>0</value>
    </cell>
    <cell>
      <original>'113 PHEP Infectious Diseas 2016'!I112=_xll.F9v5.Connect.GL(_xll.F9v5.Connect.BSPEC($B$10,$B$11,$A112),I$2,$B$3,$B$4,I$5,$B$6,$B$7,$B$8)</original>
      <value>0</value>
    </cell>
    <cell>
      <original>'113 PHEP Infectious Diseas 2016'!C113=_xll.F9v5.Connect.GL(_xll.F9v5.Connect.BSPEC($B$10,$B$11,$A113),C$2,$B$3,$B$4,C$5,$B$6,$B$7,$B$8)</original>
      <value>0</value>
    </cell>
    <cell>
      <original>'113 PHEP Infectious Diseas 2016'!D113=_xll.F9v5.Connect.GL(_xll.F9v5.Connect.BSPEC($B$10,$B$11,$A113),D$2,$B$3,$B$4,D$5,$B$6,$B$7,$B$8)</original>
      <value>0</value>
    </cell>
    <cell>
      <original>'113 PHEP Infectious Diseas 2016'!F113=_xll.F9v5.Connect.GL(_xll.F9v5.Connect.BSPEC($B$10,$B$11,$A113),F$2,$B$3,$B$4,F$5,$B$6,$B$7,$B$8)</original>
      <value>0</value>
    </cell>
    <cell>
      <original>'113 PHEP Infectious Diseas 2016'!G113=_xll.F9v5.Connect.GL(_xll.F9v5.Connect.BSPEC($B$10,$B$11,$A113),G$2,$B$3,$B$4,G$5,$B$6,$B$7,$B$8)</original>
      <value>0</value>
    </cell>
    <cell>
      <original>'113 PHEP Infectious Diseas 2016'!I113=_xll.F9v5.Connect.GL(_xll.F9v5.Connect.BSPEC($B$10,$B$11,$A113),I$2,$B$3,$B$4,I$5,$B$6,$B$7,$B$8)</original>
      <value>0</value>
    </cell>
    <cell>
      <original>'113 PHEP Infectious Diseas 2016'!C114=_xll.F9v5.Connect.GL(_xll.F9v5.Connect.BSPEC($B$10,$B$11,$A114),C$2,$B$3,$B$4,C$5,$B$6,$B$7,$B$8)</original>
      <value>0</value>
    </cell>
    <cell>
      <original>'113 PHEP Infectious Diseas 2016'!D114=_xll.F9v5.Connect.GL(_xll.F9v5.Connect.BSPEC($B$10,$B$11,$A114),D$2,$B$3,$B$4,D$5,$B$6,$B$7,$B$8)</original>
      <value>0</value>
    </cell>
    <cell>
      <original>'113 PHEP Infectious Diseas 2016'!F114=_xll.F9v5.Connect.GL(_xll.F9v5.Connect.BSPEC($B$10,$B$11,$A114),F$2,$B$3,$B$4,F$5,$B$6,$B$7,$B$8)</original>
      <value>0</value>
    </cell>
    <cell>
      <original>'113 PHEP Infectious Diseas 2016'!G114=_xll.F9v5.Connect.GL(_xll.F9v5.Connect.BSPEC($B$10,$B$11,$A114),G$2,$B$3,$B$4,G$5,$B$6,$B$7,$B$8)</original>
      <value>0</value>
    </cell>
    <cell>
      <original>'113 PHEP Infectious Diseas 2016'!I114=_xll.F9v5.Connect.GL(_xll.F9v5.Connect.BSPEC($B$10,$B$11,$A114),I$2,$B$3,$B$4,I$5,$B$6,$B$7,$B$8)</original>
      <value>0</value>
    </cell>
    <cell>
      <original>'113 PHEP Infectious Diseas 2016'!C115=_xll.F9v5.Connect.GL(_xll.F9v5.Connect.BSPEC($B$10,$B$11,$A115),C$2,$B$3,$B$4,C$5,$B$6,$B$7,$B$8)</original>
      <value>0</value>
    </cell>
    <cell>
      <original>'113 PHEP Infectious Diseas 2016'!D115=_xll.F9v5.Connect.GL(_xll.F9v5.Connect.BSPEC($B$10,$B$11,$A115),D$2,$B$3,$B$4,D$5,$B$6,$B$7,$B$8)</original>
      <value>0</value>
    </cell>
    <cell>
      <original>'113 PHEP Infectious Diseas 2016'!F115=_xll.F9v5.Connect.GL(_xll.F9v5.Connect.BSPEC($B$10,$B$11,$A115),F$2,$B$3,$B$4,F$5,$B$6,$B$7,$B$8)</original>
      <value>0</value>
    </cell>
    <cell>
      <original>'113 PHEP Infectious Diseas 2016'!G115=_xll.F9v5.Connect.GL(_xll.F9v5.Connect.BSPEC($B$10,$B$11,$A115),G$2,$B$3,$B$4,G$5,$B$6,$B$7,$B$8)</original>
      <value>0</value>
    </cell>
    <cell>
      <original>'113 PHEP Infectious Diseas 2016'!I115=_xll.F9v5.Connect.GL(_xll.F9v5.Connect.BSPEC($B$10,$B$11,$A115),I$2,$B$3,$B$4,I$5,$B$6,$B$7,$B$8)</original>
      <value>0</value>
    </cell>
    <cell>
      <original>'113 PHEP Infectious Diseas 2016'!C116=_xll.F9v5.Connect.GL(_xll.F9v5.Connect.BSPEC($B$10,$B$11,$A116),C$2,$B$3,$B$4,C$5,$B$6,$B$7,$B$8)</original>
      <value>0</value>
    </cell>
    <cell>
      <original>'113 PHEP Infectious Diseas 2016'!D116=_xll.F9v5.Connect.GL(_xll.F9v5.Connect.BSPEC($B$10,$B$11,$A116),D$2,$B$3,$B$4,D$5,$B$6,$B$7,$B$8)</original>
      <value>0</value>
    </cell>
    <cell>
      <original>'113 PHEP Infectious Diseas 2016'!F116=_xll.F9v5.Connect.GL(_xll.F9v5.Connect.BSPEC($B$10,$B$11,$A116),F$2,$B$3,$B$4,F$5,$B$6,$B$7,$B$8)</original>
      <value>0</value>
    </cell>
    <cell>
      <original>'113 PHEP Infectious Diseas 2016'!G116=_xll.F9v5.Connect.GL(_xll.F9v5.Connect.BSPEC($B$10,$B$11,$A116),G$2,$B$3,$B$4,G$5,$B$6,$B$7,$B$8)</original>
      <value>0</value>
    </cell>
    <cell>
      <original>'113 PHEP Infectious Diseas 2016'!I116=_xll.F9v5.Connect.GL(_xll.F9v5.Connect.BSPEC($B$10,$B$11,$A116),I$2,$B$3,$B$4,I$5,$B$6,$B$7,$B$8)</original>
      <value>0</value>
    </cell>
    <cell>
      <original>'113 PHEP Infectious Diseas 2016'!C117=_xll.F9v5.Connect.GL(_xll.F9v5.Connect.BSPEC($B$10,$B$11,$A117),C$2,$B$3,$B$4,C$5,$B$6,$B$7,$B$8)</original>
      <value>0</value>
    </cell>
    <cell>
      <original>'113 PHEP Infectious Diseas 2016'!D117=_xll.F9v5.Connect.GL(_xll.F9v5.Connect.BSPEC($B$10,$B$11,$A117),D$2,$B$3,$B$4,D$5,$B$6,$B$7,$B$8)</original>
      <value>0</value>
    </cell>
    <cell>
      <original>'113 PHEP Infectious Diseas 2016'!F117=_xll.F9v5.Connect.GL(_xll.F9v5.Connect.BSPEC($B$10,$B$11,$A117),F$2,$B$3,$B$4,F$5,$B$6,$B$7,$B$8)</original>
      <value>0</value>
    </cell>
    <cell>
      <original>'113 PHEP Infectious Diseas 2016'!G117=_xll.F9v5.Connect.GL(_xll.F9v5.Connect.BSPEC($B$10,$B$11,$A117),G$2,$B$3,$B$4,G$5,$B$6,$B$7,$B$8)</original>
      <value>0</value>
    </cell>
    <cell>
      <original>'113 PHEP Infectious Diseas 2016'!I117=_xll.F9v5.Connect.GL(_xll.F9v5.Connect.BSPEC($B$10,$B$11,$A117),I$2,$B$3,$B$4,I$5,$B$6,$B$7,$B$8)</original>
      <value>0</value>
    </cell>
    <cell>
      <original>'113 PHEP Infectious Diseas 2016'!C118=_xll.F9v5.Connect.GL(_xll.F9v5.Connect.BSPEC($B$10,$B$11,$A118),C$2,$B$3,$B$4,C$5,$B$6,$B$7,$B$8)</original>
      <value>0</value>
    </cell>
    <cell>
      <original>'113 PHEP Infectious Diseas 2016'!D118=_xll.F9v5.Connect.GL(_xll.F9v5.Connect.BSPEC($B$10,$B$11,$A118),D$2,$B$3,$B$4,D$5,$B$6,$B$7,$B$8)</original>
      <value>0</value>
    </cell>
    <cell>
      <original>'113 PHEP Infectious Diseas 2016'!F118=_xll.F9v5.Connect.GL(_xll.F9v5.Connect.BSPEC($B$10,$B$11,$A118),F$2,$B$3,$B$4,F$5,$B$6,$B$7,$B$8)</original>
      <value>0</value>
    </cell>
    <cell>
      <original>'113 PHEP Infectious Diseas 2016'!G118=_xll.F9v5.Connect.GL(_xll.F9v5.Connect.BSPEC($B$10,$B$11,$A118),G$2,$B$3,$B$4,G$5,$B$6,$B$7,$B$8)</original>
      <value>0</value>
    </cell>
    <cell>
      <original>'113 PHEP Infectious Diseas 2016'!I118=_xll.F9v5.Connect.GL(_xll.F9v5.Connect.BSPEC($B$10,$B$11,$A118),I$2,$B$3,$B$4,I$5,$B$6,$B$7,$B$8)</original>
      <value>0</value>
    </cell>
    <cell>
      <original>'113 PHEP Infectious Diseas 2016'!C119=_xll.F9v5.Connect.GL(_xll.F9v5.Connect.BSPEC($B$10,$B$11,$A119),C$2,$B$3,$B$4,C$5,$B$6,$B$7,$B$8)</original>
      <value>0</value>
    </cell>
    <cell>
      <original>'113 PHEP Infectious Diseas 2016'!D119=_xll.F9v5.Connect.GL(_xll.F9v5.Connect.BSPEC($B$10,$B$11,$A119),D$2,$B$3,$B$4,D$5,$B$6,$B$7,$B$8)</original>
      <value>0</value>
    </cell>
    <cell>
      <original>'113 PHEP Infectious Diseas 2016'!F119=_xll.F9v5.Connect.GL(_xll.F9v5.Connect.BSPEC($B$10,$B$11,$A119),F$2,$B$3,$B$4,F$5,$B$6,$B$7,$B$8)</original>
      <value>0</value>
    </cell>
    <cell>
      <original>'113 PHEP Infectious Diseas 2016'!G119=_xll.F9v5.Connect.GL(_xll.F9v5.Connect.BSPEC($B$10,$B$11,$A119),G$2,$B$3,$B$4,G$5,$B$6,$B$7,$B$8)</original>
      <value>0</value>
    </cell>
    <cell>
      <original>'113 PHEP Infectious Diseas 2016'!I119=_xll.F9v5.Connect.GL(_xll.F9v5.Connect.BSPEC($B$10,$B$11,$A119),I$2,$B$3,$B$4,I$5,$B$6,$B$7,$B$8)</original>
      <value>0</value>
    </cell>
    <cell>
      <original>'113 PHEP Infectious Diseas 2016'!C120=_xll.F9v5.Connect.GL(_xll.F9v5.Connect.BSPEC($B$10,$B$11,$A120),C$2,$B$3,$B$4,C$5,$B$6,$B$7,$B$8)</original>
      <value>0</value>
    </cell>
    <cell>
      <original>'113 PHEP Infectious Diseas 2016'!D120=_xll.F9v5.Connect.GL(_xll.F9v5.Connect.BSPEC($B$10,$B$11,$A120),D$2,$B$3,$B$4,D$5,$B$6,$B$7,$B$8)</original>
      <value>0</value>
    </cell>
    <cell>
      <original>'113 PHEP Infectious Diseas 2016'!F120=_xll.F9v5.Connect.GL(_xll.F9v5.Connect.BSPEC($B$10,$B$11,$A120),F$2,$B$3,$B$4,F$5,$B$6,$B$7,$B$8)</original>
      <value>0</value>
    </cell>
    <cell>
      <original>'113 PHEP Infectious Diseas 2016'!G120=_xll.F9v5.Connect.GL(_xll.F9v5.Connect.BSPEC($B$10,$B$11,$A120),G$2,$B$3,$B$4,G$5,$B$6,$B$7,$B$8)</original>
      <value>0</value>
    </cell>
    <cell>
      <original>'113 PHEP Infectious Diseas 2016'!I120=_xll.F9v5.Connect.GL(_xll.F9v5.Connect.BSPEC($B$10,$B$11,$A120),I$2,$B$3,$B$4,I$5,$B$6,$B$7,$B$8)</original>
      <value>0</value>
    </cell>
    <cell>
      <original>'113 PHEP Infectious Diseas 2016'!C121=_xll.F9v5.Connect.GL(_xll.F9v5.Connect.BSPEC($B$10,$B$11,$A121),C$2,$B$3,$B$4,C$5,$B$6,$B$7,$B$8)</original>
      <value>0</value>
    </cell>
    <cell>
      <original>'113 PHEP Infectious Diseas 2016'!D121=_xll.F9v5.Connect.GL(_xll.F9v5.Connect.BSPEC($B$10,$B$11,$A121),D$2,$B$3,$B$4,D$5,$B$6,$B$7,$B$8)</original>
      <value>0</value>
    </cell>
    <cell>
      <original>'113 PHEP Infectious Diseas 2016'!F121=_xll.F9v5.Connect.GL(_xll.F9v5.Connect.BSPEC($B$10,$B$11,$A121),F$2,$B$3,$B$4,F$5,$B$6,$B$7,$B$8)</original>
      <value>0</value>
    </cell>
    <cell>
      <original>'113 PHEP Infectious Diseas 2016'!G121=_xll.F9v5.Connect.GL(_xll.F9v5.Connect.BSPEC($B$10,$B$11,$A121),G$2,$B$3,$B$4,G$5,$B$6,$B$7,$B$8)</original>
      <value>0</value>
    </cell>
    <cell>
      <original>'113 PHEP Infectious Diseas 2016'!I121=_xll.F9v5.Connect.GL(_xll.F9v5.Connect.BSPEC($B$10,$B$11,$A121),I$2,$B$3,$B$4,I$5,$B$6,$B$7,$B$8)</original>
      <value>0</value>
    </cell>
    <cell>
      <original>'113 PHEP Infectious Diseas 2016'!C122=_xll.F9v5.Connect.GL(_xll.F9v5.Connect.BSPEC($B$10,$B$11,$A122),C$2,$B$3,$B$4,C$5,$B$6,$B$7,$B$8)</original>
      <value>0</value>
    </cell>
    <cell>
      <original>'113 PHEP Infectious Diseas 2016'!D122=_xll.F9v5.Connect.GL(_xll.F9v5.Connect.BSPEC($B$10,$B$11,$A122),D$2,$B$3,$B$4,D$5,$B$6,$B$7,$B$8)</original>
      <value>0</value>
    </cell>
    <cell>
      <original>'113 PHEP Infectious Diseas 2016'!F122=_xll.F9v5.Connect.GL(_xll.F9v5.Connect.BSPEC($B$10,$B$11,$A122),F$2,$B$3,$B$4,F$5,$B$6,$B$7,$B$8)</original>
      <value>0</value>
    </cell>
    <cell>
      <original>'113 PHEP Infectious Diseas 2016'!G122=_xll.F9v5.Connect.GL(_xll.F9v5.Connect.BSPEC($B$10,$B$11,$A122),G$2,$B$3,$B$4,G$5,$B$6,$B$7,$B$8)</original>
      <value>0</value>
    </cell>
    <cell>
      <original>'113 PHEP Infectious Diseas 2016'!I122=_xll.F9v5.Connect.GL(_xll.F9v5.Connect.BSPEC($B$10,$B$11,$A122),I$2,$B$3,$B$4,I$5,$B$6,$B$7,$B$8)</original>
      <value>0</value>
    </cell>
    <cell>
      <original>'113 PHEP Infectious Diseas 2016'!C123=_xll.F9v5.Connect.GL(_xll.F9v5.Connect.BSPEC($B$10,$B$11,$A123),C$2,$B$3,$B$4,C$5,$B$6,$B$7,$B$8)</original>
      <value>0</value>
    </cell>
    <cell>
      <original>'113 PHEP Infectious Diseas 2016'!D123=_xll.F9v5.Connect.GL(_xll.F9v5.Connect.BSPEC($B$10,$B$11,$A123),D$2,$B$3,$B$4,D$5,$B$6,$B$7,$B$8)</original>
      <value>0</value>
    </cell>
    <cell>
      <original>'113 PHEP Infectious Diseas 2016'!F123=_xll.F9v5.Connect.GL(_xll.F9v5.Connect.BSPEC($B$10,$B$11,$A123),F$2,$B$3,$B$4,F$5,$B$6,$B$7,$B$8)</original>
      <value>0</value>
    </cell>
    <cell>
      <original>'113 PHEP Infectious Diseas 2016'!G123=_xll.F9v5.Connect.GL(_xll.F9v5.Connect.BSPEC($B$10,$B$11,$A123),G$2,$B$3,$B$4,G$5,$B$6,$B$7,$B$8)</original>
      <value>0</value>
    </cell>
    <cell>
      <original>'113 PHEP Infectious Diseas 2016'!I123=_xll.F9v5.Connect.GL(_xll.F9v5.Connect.BSPEC($B$10,$B$11,$A123),I$2,$B$3,$B$4,I$5,$B$6,$B$7,$B$8)</original>
      <value>0</value>
    </cell>
    <cell>
      <original>'113 PHEP Infectious Diseas 2016'!C124=_xll.F9v5.Connect.GL(_xll.F9v5.Connect.BSPEC($B$10,$B$11,$A124),C$2,$B$3,$B$4,C$5,$B$6,$B$7,$B$8)</original>
      <value>0</value>
    </cell>
    <cell>
      <original>'113 PHEP Infectious Diseas 2016'!D124=_xll.F9v5.Connect.GL(_xll.F9v5.Connect.BSPEC($B$10,$B$11,$A124),D$2,$B$3,$B$4,D$5,$B$6,$B$7,$B$8)</original>
      <value>0</value>
    </cell>
    <cell>
      <original>'113 PHEP Infectious Diseas 2016'!F124=_xll.F9v5.Connect.GL(_xll.F9v5.Connect.BSPEC($B$10,$B$11,$A124),F$2,$B$3,$B$4,F$5,$B$6,$B$7,$B$8)</original>
      <value>0</value>
    </cell>
    <cell>
      <original>'113 PHEP Infectious Diseas 2016'!G124=_xll.F9v5.Connect.GL(_xll.F9v5.Connect.BSPEC($B$10,$B$11,$A124),G$2,$B$3,$B$4,G$5,$B$6,$B$7,$B$8)</original>
      <value>0</value>
    </cell>
    <cell>
      <original>'113 PHEP Infectious Diseas 2016'!I124=_xll.F9v5.Connect.GL(_xll.F9v5.Connect.BSPEC($B$10,$B$11,$A124),I$2,$B$3,$B$4,I$5,$B$6,$B$7,$B$8)</original>
      <value>0</value>
    </cell>
    <cell>
      <original>'113 PHEP Infectious Diseas 2016'!C125=_xll.F9v5.Connect.GL(_xll.F9v5.Connect.BSPEC($B$10,$B$11,$A125),C$2,$B$3,$B$4,C$5,$B$6,$B$7,$B$8)</original>
      <value>0</value>
    </cell>
    <cell>
      <original>'113 PHEP Infectious Diseas 2016'!D125=_xll.F9v5.Connect.GL(_xll.F9v5.Connect.BSPEC($B$10,$B$11,$A125),D$2,$B$3,$B$4,D$5,$B$6,$B$7,$B$8)</original>
      <value>0</value>
    </cell>
    <cell>
      <original>'113 PHEP Infectious Diseas 2016'!F125=_xll.F9v5.Connect.GL(_xll.F9v5.Connect.BSPEC($B$10,$B$11,$A125),F$2,$B$3,$B$4,F$5,$B$6,$B$7,$B$8)</original>
      <value>0</value>
    </cell>
    <cell>
      <original>'113 PHEP Infectious Diseas 2016'!G125=_xll.F9v5.Connect.GL(_xll.F9v5.Connect.BSPEC($B$10,$B$11,$A125),G$2,$B$3,$B$4,G$5,$B$6,$B$7,$B$8)</original>
      <value>0</value>
    </cell>
    <cell>
      <original>'113 PHEP Infectious Diseas 2016'!I125=_xll.F9v5.Connect.GL(_xll.F9v5.Connect.BSPEC($B$10,$B$11,$A125),I$2,$B$3,$B$4,I$5,$B$6,$B$7,$B$8)</original>
      <value>0</value>
    </cell>
    <cell>
      <original>'113 PHEP Infectious Diseas 2016'!C126=_xll.F9v5.Connect.GL(_xll.F9v5.Connect.BSPEC($B$10,$B$11,$A126),C$2,$B$3,$B$4,C$5,$B$6,$B$7,$B$8)</original>
      <value>0</value>
    </cell>
    <cell>
      <original>'113 PHEP Infectious Diseas 2016'!D126=_xll.F9v5.Connect.GL(_xll.F9v5.Connect.BSPEC($B$10,$B$11,$A126),D$2,$B$3,$B$4,D$5,$B$6,$B$7,$B$8)</original>
      <value>0</value>
    </cell>
    <cell>
      <original>'113 PHEP Infectious Diseas 2016'!F126=_xll.F9v5.Connect.GL(_xll.F9v5.Connect.BSPEC($B$10,$B$11,$A126),F$2,$B$3,$B$4,F$5,$B$6,$B$7,$B$8)</original>
      <value>0</value>
    </cell>
    <cell>
      <original>'113 PHEP Infectious Diseas 2016'!G126=_xll.F9v5.Connect.GL(_xll.F9v5.Connect.BSPEC($B$10,$B$11,$A126),G$2,$B$3,$B$4,G$5,$B$6,$B$7,$B$8)</original>
      <value>0</value>
    </cell>
    <cell>
      <original>'113 PHEP Infectious Diseas 2016'!I126=_xll.F9v5.Connect.GL(_xll.F9v5.Connect.BSPEC($B$10,$B$11,$A126),I$2,$B$3,$B$4,I$5,$B$6,$B$7,$B$8)</original>
      <value>0</value>
    </cell>
    <cell>
      <original>'113 PHEP Infectious Diseas 2016'!C127=_xll.F9v5.Connect.GL(_xll.F9v5.Connect.BSPEC($B$10,$B$11,$A127),C$2,$B$3,$B$4,C$5,$B$6,$B$7,$B$8)</original>
      <value>0</value>
    </cell>
    <cell>
      <original>'113 PHEP Infectious Diseas 2016'!D127=_xll.F9v5.Connect.GL(_xll.F9v5.Connect.BSPEC($B$10,$B$11,$A127),D$2,$B$3,$B$4,D$5,$B$6,$B$7,$B$8)</original>
      <value>0</value>
    </cell>
    <cell>
      <original>'113 PHEP Infectious Diseas 2016'!F127=_xll.F9v5.Connect.GL(_xll.F9v5.Connect.BSPEC($B$10,$B$11,$A127),F$2,$B$3,$B$4,F$5,$B$6,$B$7,$B$8)</original>
      <value>0</value>
    </cell>
    <cell>
      <original>'113 PHEP Infectious Diseas 2016'!G127=_xll.F9v5.Connect.GL(_xll.F9v5.Connect.BSPEC($B$10,$B$11,$A127),G$2,$B$3,$B$4,G$5,$B$6,$B$7,$B$8)</original>
      <value>0</value>
    </cell>
    <cell>
      <original>'113 PHEP Infectious Diseas 2016'!I127=_xll.F9v5.Connect.GL(_xll.F9v5.Connect.BSPEC($B$10,$B$11,$A127),I$2,$B$3,$B$4,I$5,$B$6,$B$7,$B$8)</original>
      <value>0</value>
    </cell>
    <cell>
      <original>'113 PHEP Infectious Diseas 2016'!C128=_xll.F9v5.Connect.GL(_xll.F9v5.Connect.BSPEC($B$10,$B$11,$A128),C$2,$B$3,$B$4,C$5,$B$6,$B$7,$B$8)</original>
      <value>0</value>
    </cell>
    <cell>
      <original>'113 PHEP Infectious Diseas 2016'!D128=_xll.F9v5.Connect.GL(_xll.F9v5.Connect.BSPEC($B$10,$B$11,$A128),D$2,$B$3,$B$4,D$5,$B$6,$B$7,$B$8)</original>
      <value>0</value>
    </cell>
    <cell>
      <original>'113 PHEP Infectious Diseas 2016'!F128=_xll.F9v5.Connect.GL(_xll.F9v5.Connect.BSPEC($B$10,$B$11,$A128),F$2,$B$3,$B$4,F$5,$B$6,$B$7,$B$8)</original>
      <value>0</value>
    </cell>
    <cell>
      <original>'113 PHEP Infectious Diseas 2016'!G128=_xll.F9v5.Connect.GL(_xll.F9v5.Connect.BSPEC($B$10,$B$11,$A128),G$2,$B$3,$B$4,G$5,$B$6,$B$7,$B$8)</original>
      <value>0</value>
    </cell>
    <cell>
      <original>'113 PHEP Infectious Diseas 2016'!I128=_xll.F9v5.Connect.GL(_xll.F9v5.Connect.BSPEC($B$10,$B$11,$A128),I$2,$B$3,$B$4,I$5,$B$6,$B$7,$B$8)</original>
      <value>0</value>
    </cell>
    <cell>
      <original>'113 PHEP Infectious Diseas 2016'!C129=_xll.F9v5.Connect.GL(_xll.F9v5.Connect.BSPEC($B$10,$B$11,$A129),C$2,$B$3,$B$4,C$5,$B$6,$B$7,$B$8)</original>
      <value>0</value>
    </cell>
    <cell>
      <original>'113 PHEP Infectious Diseas 2016'!D129=_xll.F9v5.Connect.GL(_xll.F9v5.Connect.BSPEC($B$10,$B$11,$A129),D$2,$B$3,$B$4,D$5,$B$6,$B$7,$B$8)</original>
      <value>0</value>
    </cell>
    <cell>
      <original>'113 PHEP Infectious Diseas 2016'!F129=_xll.F9v5.Connect.GL(_xll.F9v5.Connect.BSPEC($B$10,$B$11,$A129),F$2,$B$3,$B$4,F$5,$B$6,$B$7,$B$8)</original>
      <value>0</value>
    </cell>
    <cell>
      <original>'113 PHEP Infectious Diseas 2016'!G129=_xll.F9v5.Connect.GL(_xll.F9v5.Connect.BSPEC($B$10,$B$11,$A129),G$2,$B$3,$B$4,G$5,$B$6,$B$7,$B$8)</original>
      <value>0</value>
    </cell>
    <cell>
      <original>'113 PHEP Infectious Diseas 2016'!I129=_xll.F9v5.Connect.GL(_xll.F9v5.Connect.BSPEC($B$10,$B$11,$A129),I$2,$B$3,$B$4,I$5,$B$6,$B$7,$B$8)</original>
      <value>0</value>
    </cell>
    <cell>
      <original>'113 PHEP Infectious Diseas 2016'!C130=_xll.F9v5.Connect.GL(_xll.F9v5.Connect.BSPEC($B$10,$B$11,$A130),C$2,$B$3,$B$4,C$5,$B$6,$B$7,$B$8)</original>
      <value>0</value>
    </cell>
    <cell>
      <original>'113 PHEP Infectious Diseas 2016'!D130=_xll.F9v5.Connect.GL(_xll.F9v5.Connect.BSPEC($B$10,$B$11,$A130),D$2,$B$3,$B$4,D$5,$B$6,$B$7,$B$8)</original>
      <value>0</value>
    </cell>
    <cell>
      <original>'113 PHEP Infectious Diseas 2016'!F130=_xll.F9v5.Connect.GL(_xll.F9v5.Connect.BSPEC($B$10,$B$11,$A130),F$2,$B$3,$B$4,F$5,$B$6,$B$7,$B$8)</original>
      <value>0</value>
    </cell>
    <cell>
      <original>'113 PHEP Infectious Diseas 2016'!G130=_xll.F9v5.Connect.GL(_xll.F9v5.Connect.BSPEC($B$10,$B$11,$A130),G$2,$B$3,$B$4,G$5,$B$6,$B$7,$B$8)</original>
      <value>0</value>
    </cell>
    <cell>
      <original>'113 PHEP Infectious Diseas 2016'!I130=_xll.F9v5.Connect.GL(_xll.F9v5.Connect.BSPEC($B$10,$B$11,$A130),I$2,$B$3,$B$4,I$5,$B$6,$B$7,$B$8)</original>
      <value>0</value>
    </cell>
    <cell>
      <original>'113 PHEP Infectious Diseas 2016'!C131=_xll.F9v5.Connect.GL(_xll.F9v5.Connect.BSPEC($B$10,$B$11,$A131),C$2,$B$3,$B$4,C$5,$B$6,$B$7,$B$8)</original>
      <value>0</value>
    </cell>
    <cell>
      <original>'113 PHEP Infectious Diseas 2016'!D131=_xll.F9v5.Connect.GL(_xll.F9v5.Connect.BSPEC($B$10,$B$11,$A131),D$2,$B$3,$B$4,D$5,$B$6,$B$7,$B$8)</original>
      <value>0</value>
    </cell>
    <cell>
      <original>'113 PHEP Infectious Diseas 2016'!F131=_xll.F9v5.Connect.GL(_xll.F9v5.Connect.BSPEC($B$10,$B$11,$A131),F$2,$B$3,$B$4,F$5,$B$6,$B$7,$B$8)</original>
      <value>0</value>
    </cell>
    <cell>
      <original>'113 PHEP Infectious Diseas 2016'!G131=_xll.F9v5.Connect.GL(_xll.F9v5.Connect.BSPEC($B$10,$B$11,$A131),G$2,$B$3,$B$4,G$5,$B$6,$B$7,$B$8)</original>
      <value>0</value>
    </cell>
    <cell>
      <original>'113 PHEP Infectious Diseas 2016'!I131=_xll.F9v5.Connect.GL(_xll.F9v5.Connect.BSPEC($B$10,$B$11,$A131),I$2,$B$3,$B$4,I$5,$B$6,$B$7,$B$8)</original>
      <value>0</value>
    </cell>
    <cell>
      <original>'113 PHEP Infectious Diseas 2016'!C132=_xll.F9v5.Connect.GL(_xll.F9v5.Connect.BSPEC($B$10,$B$11,$A132),C$2,$B$3,$B$4,C$5,$B$6,$B$7,$B$8)</original>
      <value>0</value>
    </cell>
    <cell>
      <original>'113 PHEP Infectious Diseas 2016'!D132=_xll.F9v5.Connect.GL(_xll.F9v5.Connect.BSPEC($B$10,$B$11,$A132),D$2,$B$3,$B$4,D$5,$B$6,$B$7,$B$8)</original>
      <value>0</value>
    </cell>
    <cell>
      <original>'113 PHEP Infectious Diseas 2016'!F132=_xll.F9v5.Connect.GL(_xll.F9v5.Connect.BSPEC($B$10,$B$11,$A132),F$2,$B$3,$B$4,F$5,$B$6,$B$7,$B$8)</original>
      <value>0</value>
    </cell>
    <cell>
      <original>'113 PHEP Infectious Diseas 2016'!G132=_xll.F9v5.Connect.GL(_xll.F9v5.Connect.BSPEC($B$10,$B$11,$A132),G$2,$B$3,$B$4,G$5,$B$6,$B$7,$B$8)</original>
      <value>0</value>
    </cell>
    <cell>
      <original>'113 PHEP Infectious Diseas 2016'!I132=_xll.F9v5.Connect.GL(_xll.F9v5.Connect.BSPEC($B$10,$B$11,$A132),I$2,$B$3,$B$4,I$5,$B$6,$B$7,$B$8)</original>
      <value>0</value>
    </cell>
    <cell>
      <original>'113 PHEP Infectious Diseas 2016'!C133=_xll.F9v5.Connect.GL(_xll.F9v5.Connect.BSPEC($B$10,$B$11,$A133),C$2,$B$3,$B$4,C$5,$B$6,$B$7,$B$8)</original>
      <value>0</value>
    </cell>
    <cell>
      <original>'113 PHEP Infectious Diseas 2016'!D133=_xll.F9v5.Connect.GL(_xll.F9v5.Connect.BSPEC($B$10,$B$11,$A133),D$2,$B$3,$B$4,D$5,$B$6,$B$7,$B$8)</original>
      <value>0</value>
    </cell>
    <cell>
      <original>'113 PHEP Infectious Diseas 2016'!F133=_xll.F9v5.Connect.GL(_xll.F9v5.Connect.BSPEC($B$10,$B$11,$A133),F$2,$B$3,$B$4,F$5,$B$6,$B$7,$B$8)</original>
      <value>0</value>
    </cell>
    <cell>
      <original>'113 PHEP Infectious Diseas 2016'!G133=_xll.F9v5.Connect.GL(_xll.F9v5.Connect.BSPEC($B$10,$B$11,$A133),G$2,$B$3,$B$4,G$5,$B$6,$B$7,$B$8)</original>
      <value>0</value>
    </cell>
    <cell>
      <original>'113 PHEP Infectious Diseas 2016'!I133=_xll.F9v5.Connect.GL(_xll.F9v5.Connect.BSPEC($B$10,$B$11,$A133),I$2,$B$3,$B$4,I$5,$B$6,$B$7,$B$8)</original>
      <value>0</value>
    </cell>
    <cell>
      <original>'113 PHEP Infectious Diseas 2016'!C134=_xll.F9v5.Connect.GL(_xll.F9v5.Connect.BSPEC($B$10,$B$11,$A134),C$2,$B$3,$B$4,C$5,$B$6,$B$7,$B$8)</original>
      <value>0</value>
    </cell>
    <cell>
      <original>'113 PHEP Infectious Diseas 2016'!D134=_xll.F9v5.Connect.GL(_xll.F9v5.Connect.BSPEC($B$10,$B$11,$A134),D$2,$B$3,$B$4,D$5,$B$6,$B$7,$B$8)</original>
      <value>0</value>
    </cell>
    <cell>
      <original>'113 PHEP Infectious Diseas 2016'!F134=_xll.F9v5.Connect.GL(_xll.F9v5.Connect.BSPEC($B$10,$B$11,$A134),F$2,$B$3,$B$4,F$5,$B$6,$B$7,$B$8)</original>
      <value>0</value>
    </cell>
    <cell>
      <original>'113 PHEP Infectious Diseas 2016'!G134=_xll.F9v5.Connect.GL(_xll.F9v5.Connect.BSPEC($B$10,$B$11,$A134),G$2,$B$3,$B$4,G$5,$B$6,$B$7,$B$8)</original>
      <value>0</value>
    </cell>
    <cell>
      <original>'113 PHEP Infectious Diseas 2016'!I134=_xll.F9v5.Connect.GL(_xll.F9v5.Connect.BSPEC($B$10,$B$11,$A134),I$2,$B$3,$B$4,I$5,$B$6,$B$7,$B$8)</original>
      <value>0</value>
    </cell>
    <cell>
      <original>'113 PHEP Infectious Diseas 2016'!C135=_xll.F9v5.Connect.GL(_xll.F9v5.Connect.BSPEC($B$10,$B$11,$A135),C$2,$B$3,$B$4,C$5,$B$6,$B$7,$B$8)</original>
      <value>0</value>
    </cell>
    <cell>
      <original>'113 PHEP Infectious Diseas 2016'!D135=_xll.F9v5.Connect.GL(_xll.F9v5.Connect.BSPEC($B$10,$B$11,$A135),D$2,$B$3,$B$4,D$5,$B$6,$B$7,$B$8)</original>
      <value>0</value>
    </cell>
    <cell>
      <original>'113 PHEP Infectious Diseas 2016'!F135=_xll.F9v5.Connect.GL(_xll.F9v5.Connect.BSPEC($B$10,$B$11,$A135),F$2,$B$3,$B$4,F$5,$B$6,$B$7,$B$8)</original>
      <value>0</value>
    </cell>
    <cell>
      <original>'113 PHEP Infectious Diseas 2016'!G135=_xll.F9v5.Connect.GL(_xll.F9v5.Connect.BSPEC($B$10,$B$11,$A135),G$2,$B$3,$B$4,G$5,$B$6,$B$7,$B$8)</original>
      <value>0</value>
    </cell>
    <cell>
      <original>'113 PHEP Infectious Diseas 2016'!I135=_xll.F9v5.Connect.GL(_xll.F9v5.Connect.BSPEC($B$10,$B$11,$A135),I$2,$B$3,$B$4,I$5,$B$6,$B$7,$B$8)</original>
      <value>0</value>
    </cell>
    <cell>
      <original>'113 PHEP Infectious Diseas 2016'!C136=_xll.F9v5.Connect.GL(_xll.F9v5.Connect.BSPEC($B$10,$B$11,$A136),C$2,$B$3,$B$4,C$5,$B$6,$B$7,$B$8)</original>
      <value>0</value>
    </cell>
    <cell>
      <original>'113 PHEP Infectious Diseas 2016'!D136=_xll.F9v5.Connect.GL(_xll.F9v5.Connect.BSPEC($B$10,$B$11,$A136),D$2,$B$3,$B$4,D$5,$B$6,$B$7,$B$8)</original>
      <value>0</value>
    </cell>
    <cell>
      <original>'113 PHEP Infectious Diseas 2016'!F136=_xll.F9v5.Connect.GL(_xll.F9v5.Connect.BSPEC($B$10,$B$11,$A136),F$2,$B$3,$B$4,F$5,$B$6,$B$7,$B$8)</original>
      <value>0</value>
    </cell>
    <cell>
      <original>'113 PHEP Infectious Diseas 2016'!G136=_xll.F9v5.Connect.GL(_xll.F9v5.Connect.BSPEC($B$10,$B$11,$A136),G$2,$B$3,$B$4,G$5,$B$6,$B$7,$B$8)</original>
      <value>0</value>
    </cell>
    <cell>
      <original>'113 PHEP Infectious Diseas 2016'!I136=_xll.F9v5.Connect.GL(_xll.F9v5.Connect.BSPEC($B$10,$B$11,$A136),I$2,$B$3,$B$4,I$5,$B$6,$B$7,$B$8)</original>
      <value>0</value>
    </cell>
    <cell>
      <original>'113 PHEP Infectious Diseas 2016'!C137=_xll.F9v5.Connect.GL(_xll.F9v5.Connect.BSPEC($B$10,$B$11,$A137),C$2,$B$3,$B$4,C$5,$B$6,$B$7,$B$8)</original>
      <value>0</value>
    </cell>
    <cell>
      <original>'113 PHEP Infectious Diseas 2016'!D137=_xll.F9v5.Connect.GL(_xll.F9v5.Connect.BSPEC($B$10,$B$11,$A137),D$2,$B$3,$B$4,D$5,$B$6,$B$7,$B$8)</original>
      <value>0</value>
    </cell>
    <cell>
      <original>'113 PHEP Infectious Diseas 2016'!F137=_xll.F9v5.Connect.GL(_xll.F9v5.Connect.BSPEC($B$10,$B$11,$A137),F$2,$B$3,$B$4,F$5,$B$6,$B$7,$B$8)</original>
      <value>0</value>
    </cell>
    <cell>
      <original>'113 PHEP Infectious Diseas 2016'!G137=_xll.F9v5.Connect.GL(_xll.F9v5.Connect.BSPEC($B$10,$B$11,$A137),G$2,$B$3,$B$4,G$5,$B$6,$B$7,$B$8)</original>
      <value>0</value>
    </cell>
    <cell>
      <original>'113 PHEP Infectious Diseas 2016'!I137=_xll.F9v5.Connect.GL(_xll.F9v5.Connect.BSPEC($B$10,$B$11,$A137),I$2,$B$3,$B$4,I$5,$B$6,$B$7,$B$8)</original>
      <value>0</value>
    </cell>
    <cell>
      <original>'113 PHEP Infectious Diseas 2016'!C138=_xll.F9v5.Connect.GL(_xll.F9v5.Connect.BSPEC($B$10,$B$11,$A138),C$2,$B$3,$B$4,C$5,$B$6,$B$7,$B$8)</original>
      <value>0</value>
    </cell>
    <cell>
      <original>'113 PHEP Infectious Diseas 2016'!D138=_xll.F9v5.Connect.GL(_xll.F9v5.Connect.BSPEC($B$10,$B$11,$A138),D$2,$B$3,$B$4,D$5,$B$6,$B$7,$B$8)</original>
      <value>0</value>
    </cell>
    <cell>
      <original>'113 PHEP Infectious Diseas 2016'!F138=_xll.F9v5.Connect.GL(_xll.F9v5.Connect.BSPEC($B$10,$B$11,$A138),F$2,$B$3,$B$4,F$5,$B$6,$B$7,$B$8)</original>
      <value>0</value>
    </cell>
    <cell>
      <original>'113 PHEP Infectious Diseas 2016'!G138=_xll.F9v5.Connect.GL(_xll.F9v5.Connect.BSPEC($B$10,$B$11,$A138),G$2,$B$3,$B$4,G$5,$B$6,$B$7,$B$8)</original>
      <value>0</value>
    </cell>
    <cell>
      <original>'113 PHEP Infectious Diseas 2016'!I138=_xll.F9v5.Connect.GL(_xll.F9v5.Connect.BSPEC($B$10,$B$11,$A138),I$2,$B$3,$B$4,I$5,$B$6,$B$7,$B$8)</original>
      <value>0</value>
    </cell>
    <cell>
      <original>'113 PHEP Infectious Diseas 2016'!C139=_xll.F9v5.Connect.GL(_xll.F9v5.Connect.BSPEC($B$10,$B$11,$A139),C$2,$B$3,$B$4,C$5,$B$6,$B$7,$B$8)</original>
      <value>0</value>
    </cell>
    <cell>
      <original>'113 PHEP Infectious Diseas 2016'!D139=_xll.F9v5.Connect.GL(_xll.F9v5.Connect.BSPEC($B$10,$B$11,$A139),D$2,$B$3,$B$4,D$5,$B$6,$B$7,$B$8)</original>
      <value>0</value>
    </cell>
    <cell>
      <original>'113 PHEP Infectious Diseas 2016'!F139=_xll.F9v5.Connect.GL(_xll.F9v5.Connect.BSPEC($B$10,$B$11,$A139),F$2,$B$3,$B$4,F$5,$B$6,$B$7,$B$8)</original>
      <value>0</value>
    </cell>
    <cell>
      <original>'113 PHEP Infectious Diseas 2016'!G139=_xll.F9v5.Connect.GL(_xll.F9v5.Connect.BSPEC($B$10,$B$11,$A139),G$2,$B$3,$B$4,G$5,$B$6,$B$7,$B$8)</original>
      <value>0</value>
    </cell>
    <cell>
      <original>'113 PHEP Infectious Diseas 2016'!I139=_xll.F9v5.Connect.GL(_xll.F9v5.Connect.BSPEC($B$10,$B$11,$A139),I$2,$B$3,$B$4,I$5,$B$6,$B$7,$B$8)</original>
      <value>0</value>
    </cell>
    <cell>
      <original>'113 PHEP Infectious Diseas 2016'!C140=_xll.F9v5.Connect.GL(_xll.F9v5.Connect.BSPEC($B$10,$B$11,$A140),C$2,$B$3,$B$4,C$5,$B$6,$B$7,$B$8)</original>
      <value>0</value>
    </cell>
    <cell>
      <original>'113 PHEP Infectious Diseas 2016'!D140=_xll.F9v5.Connect.GL(_xll.F9v5.Connect.BSPEC($B$10,$B$11,$A140),D$2,$B$3,$B$4,D$5,$B$6,$B$7,$B$8)</original>
      <value>0</value>
    </cell>
    <cell>
      <original>'113 PHEP Infectious Diseas 2016'!F140=_xll.F9v5.Connect.GL(_xll.F9v5.Connect.BSPEC($B$10,$B$11,$A140),F$2,$B$3,$B$4,F$5,$B$6,$B$7,$B$8)</original>
      <value>0</value>
    </cell>
    <cell>
      <original>'113 PHEP Infectious Diseas 2016'!G140=_xll.F9v5.Connect.GL(_xll.F9v5.Connect.BSPEC($B$10,$B$11,$A140),G$2,$B$3,$B$4,G$5,$B$6,$B$7,$B$8)</original>
      <value>0</value>
    </cell>
    <cell>
      <original>'113 PHEP Infectious Diseas 2016'!I140=_xll.F9v5.Connect.GL(_xll.F9v5.Connect.BSPEC($B$10,$B$11,$A140),I$2,$B$3,$B$4,I$5,$B$6,$B$7,$B$8)</original>
      <value>0</value>
    </cell>
    <cell>
      <original>'113 PHEP Infectious Diseas 2016'!C141=_xll.F9v5.Connect.GL(_xll.F9v5.Connect.BSPEC($B$10,$B$11,$A141),C$2,$B$3,$B$4,C$5,$B$6,$B$7,$B$8)</original>
      <value>0</value>
    </cell>
    <cell>
      <original>'113 PHEP Infectious Diseas 2016'!D141=_xll.F9v5.Connect.GL(_xll.F9v5.Connect.BSPEC($B$10,$B$11,$A141),D$2,$B$3,$B$4,D$5,$B$6,$B$7,$B$8)</original>
      <value>0</value>
    </cell>
    <cell>
      <original>'113 PHEP Infectious Diseas 2016'!F141=_xll.F9v5.Connect.GL(_xll.F9v5.Connect.BSPEC($B$10,$B$11,$A141),F$2,$B$3,$B$4,F$5,$B$6,$B$7,$B$8)</original>
      <value>0</value>
    </cell>
    <cell>
      <original>'113 PHEP Infectious Diseas 2016'!G141=_xll.F9v5.Connect.GL(_xll.F9v5.Connect.BSPEC($B$10,$B$11,$A141),G$2,$B$3,$B$4,G$5,$B$6,$B$7,$B$8)</original>
      <value>0</value>
    </cell>
    <cell>
      <original>'113 PHEP Infectious Diseas 2016'!I141=_xll.F9v5.Connect.GL(_xll.F9v5.Connect.BSPEC($B$10,$B$11,$A141),I$2,$B$3,$B$4,I$5,$B$6,$B$7,$B$8)</original>
      <value>0</value>
    </cell>
    <cell>
      <original>'113 PHEP Infectious Diseas 2016'!C142=_xll.F9v5.Connect.GL(_xll.F9v5.Connect.BSPEC($B$10,$B$11,$A142),C$2,$B$3,$B$4,C$5,$B$6,$B$7,$B$8)</original>
      <value>0</value>
    </cell>
    <cell>
      <original>'113 PHEP Infectious Diseas 2016'!D142=_xll.F9v5.Connect.GL(_xll.F9v5.Connect.BSPEC($B$10,$B$11,$A142),D$2,$B$3,$B$4,D$5,$B$6,$B$7,$B$8)</original>
      <value>0</value>
    </cell>
    <cell>
      <original>'113 PHEP Infectious Diseas 2016'!F142=_xll.F9v5.Connect.GL(_xll.F9v5.Connect.BSPEC($B$10,$B$11,$A142),F$2,$B$3,$B$4,F$5,$B$6,$B$7,$B$8)</original>
      <value>0</value>
    </cell>
    <cell>
      <original>'113 PHEP Infectious Diseas 2016'!G142=_xll.F9v5.Connect.GL(_xll.F9v5.Connect.BSPEC($B$10,$B$11,$A142),G$2,$B$3,$B$4,G$5,$B$6,$B$7,$B$8)</original>
      <value>0</value>
    </cell>
    <cell>
      <original>'113 PHEP Infectious Diseas 2016'!I142=_xll.F9v5.Connect.GL(_xll.F9v5.Connect.BSPEC($B$10,$B$11,$A142),I$2,$B$3,$B$4,I$5,$B$6,$B$7,$B$8)</original>
      <value>0</value>
    </cell>
    <cell>
      <original>'113 PHEP Infectious Diseas 2016'!C143=_xll.F9v5.Connect.GL(_xll.F9v5.Connect.BSPEC($B$10,$B$11,$A143),C$2,$B$3,$B$4,C$5,$B$6,$B$7,$B$8)</original>
      <value>0</value>
    </cell>
    <cell>
      <original>'113 PHEP Infectious Diseas 2016'!D143=_xll.F9v5.Connect.GL(_xll.F9v5.Connect.BSPEC($B$10,$B$11,$A143),D$2,$B$3,$B$4,D$5,$B$6,$B$7,$B$8)</original>
      <value>0</value>
    </cell>
    <cell>
      <original>'113 PHEP Infectious Diseas 2016'!F143=_xll.F9v5.Connect.GL(_xll.F9v5.Connect.BSPEC($B$10,$B$11,$A143),F$2,$B$3,$B$4,F$5,$B$6,$B$7,$B$8)</original>
      <value>0</value>
    </cell>
    <cell>
      <original>'113 PHEP Infectious Diseas 2016'!G143=_xll.F9v5.Connect.GL(_xll.F9v5.Connect.BSPEC($B$10,$B$11,$A143),G$2,$B$3,$B$4,G$5,$B$6,$B$7,$B$8)</original>
      <value>0</value>
    </cell>
    <cell>
      <original>'113 PHEP Infectious Diseas 2016'!I143=_xll.F9v5.Connect.GL(_xll.F9v5.Connect.BSPEC($B$10,$B$11,$A143),I$2,$B$3,$B$4,I$5,$B$6,$B$7,$B$8)</original>
      <value>0</value>
    </cell>
    <cell>
      <original>'113 PHEP Infectious Diseas 2016'!C144=_xll.F9v5.Connect.GL(_xll.F9v5.Connect.BSPEC($B$10,$B$11,$A144),C$2,$B$3,$B$4,C$5,$B$6,$B$7,$B$8)</original>
      <value>0</value>
    </cell>
    <cell>
      <original>'113 PHEP Infectious Diseas 2016'!D144=_xll.F9v5.Connect.GL(_xll.F9v5.Connect.BSPEC($B$10,$B$11,$A144),D$2,$B$3,$B$4,D$5,$B$6,$B$7,$B$8)</original>
      <value>0</value>
    </cell>
    <cell>
      <original>'113 PHEP Infectious Diseas 2016'!F144=_xll.F9v5.Connect.GL(_xll.F9v5.Connect.BSPEC($B$10,$B$11,$A144),F$2,$B$3,$B$4,F$5,$B$6,$B$7,$B$8)</original>
      <value>0</value>
    </cell>
    <cell>
      <original>'113 PHEP Infectious Diseas 2016'!G144=_xll.F9v5.Connect.GL(_xll.F9v5.Connect.BSPEC($B$10,$B$11,$A144),G$2,$B$3,$B$4,G$5,$B$6,$B$7,$B$8)</original>
      <value>0</value>
    </cell>
    <cell>
      <original>'113 PHEP Infectious Diseas 2016'!I144=_xll.F9v5.Connect.GL(_xll.F9v5.Connect.BSPEC($B$10,$B$11,$A144),I$2,$B$3,$B$4,I$5,$B$6,$B$7,$B$8)</original>
      <value>0</value>
    </cell>
    <cell>
      <original>'113 PHEP Infectious Diseas 2016'!C145=_xll.F9v5.Connect.GL(_xll.F9v5.Connect.BSPEC($B$10,$B$11,$A145),C$2,$B$3,$B$4,C$5,$B$6,$B$7,$B$8)</original>
      <value>0</value>
    </cell>
    <cell>
      <original>'113 PHEP Infectious Diseas 2016'!D145=_xll.F9v5.Connect.GL(_xll.F9v5.Connect.BSPEC($B$10,$B$11,$A145),D$2,$B$3,$B$4,D$5,$B$6,$B$7,$B$8)</original>
      <value>0</value>
    </cell>
    <cell>
      <original>'113 PHEP Infectious Diseas 2016'!F145=_xll.F9v5.Connect.GL(_xll.F9v5.Connect.BSPEC($B$10,$B$11,$A145),F$2,$B$3,$B$4,F$5,$B$6,$B$7,$B$8)</original>
      <value>0</value>
    </cell>
    <cell>
      <original>'113 PHEP Infectious Diseas 2016'!G145=_xll.F9v5.Connect.GL(_xll.F9v5.Connect.BSPEC($B$10,$B$11,$A145),G$2,$B$3,$B$4,G$5,$B$6,$B$7,$B$8)</original>
      <value>0</value>
    </cell>
    <cell>
      <original>'113 PHEP Infectious Diseas 2016'!I145=_xll.F9v5.Connect.GL(_xll.F9v5.Connect.BSPEC($B$10,$B$11,$A145),I$2,$B$3,$B$4,I$5,$B$6,$B$7,$B$8)</original>
      <value>0</value>
    </cell>
    <cell>
      <original>'113 PHEP Infectious Diseas 2016'!C146=_xll.F9v5.Connect.GL(_xll.F9v5.Connect.BSPEC($B$10,$B$11,$A146),C$2,$B$3,$B$4,C$5,$B$6,$B$7,$B$8)</original>
      <value>0</value>
    </cell>
    <cell>
      <original>'113 PHEP Infectious Diseas 2016'!D146=_xll.F9v5.Connect.GL(_xll.F9v5.Connect.BSPEC($B$10,$B$11,$A146),D$2,$B$3,$B$4,D$5,$B$6,$B$7,$B$8)</original>
      <value>0</value>
    </cell>
    <cell>
      <original>'113 PHEP Infectious Diseas 2016'!F146=_xll.F9v5.Connect.GL(_xll.F9v5.Connect.BSPEC($B$10,$B$11,$A146),F$2,$B$3,$B$4,F$5,$B$6,$B$7,$B$8)</original>
      <value>0</value>
    </cell>
    <cell>
      <original>'113 PHEP Infectious Diseas 2016'!G146=_xll.F9v5.Connect.GL(_xll.F9v5.Connect.BSPEC($B$10,$B$11,$A146),G$2,$B$3,$B$4,G$5,$B$6,$B$7,$B$8)</original>
      <value>0</value>
    </cell>
    <cell>
      <original>'113 PHEP Infectious Diseas 2016'!I146=_xll.F9v5.Connect.GL(_xll.F9v5.Connect.BSPEC($B$10,$B$11,$A146),I$2,$B$3,$B$4,I$5,$B$6,$B$7,$B$8)</original>
      <value>0</value>
    </cell>
    <cell>
      <original>'113 PHEP Infectious Diseas 2016'!C147=_xll.F9v5.Connect.GL(_xll.F9v5.Connect.BSPEC($B$10,$B$11,$A147),C$2,$B$3,$B$4,C$5,$B$6,$B$7,$B$8)</original>
      <value>0</value>
    </cell>
    <cell>
      <original>'113 PHEP Infectious Diseas 2016'!D147=_xll.F9v5.Connect.GL(_xll.F9v5.Connect.BSPEC($B$10,$B$11,$A147),D$2,$B$3,$B$4,D$5,$B$6,$B$7,$B$8)</original>
      <value>0</value>
    </cell>
    <cell>
      <original>'113 PHEP Infectious Diseas 2016'!F147=_xll.F9v5.Connect.GL(_xll.F9v5.Connect.BSPEC($B$10,$B$11,$A147),F$2,$B$3,$B$4,F$5,$B$6,$B$7,$B$8)</original>
      <value>0</value>
    </cell>
    <cell>
      <original>'113 PHEP Infectious Diseas 2016'!G147=_xll.F9v5.Connect.GL(_xll.F9v5.Connect.BSPEC($B$10,$B$11,$A147),G$2,$B$3,$B$4,G$5,$B$6,$B$7,$B$8)</original>
      <value>0</value>
    </cell>
    <cell>
      <original>'113 PHEP Infectious Diseas 2016'!I147=_xll.F9v5.Connect.GL(_xll.F9v5.Connect.BSPEC($B$10,$B$11,$A147),I$2,$B$3,$B$4,I$5,$B$6,$B$7,$B$8)</original>
      <value>0</value>
    </cell>
    <cell>
      <original>'113 PHEP Infectious Diseas 2016'!C148=_xll.F9v5.Connect.GL(_xll.F9v5.Connect.BSPEC($B$10,$B$11,$A148),C$2,$B$3,$B$4,C$5,$B$6,$B$7,$B$8)</original>
      <value>0</value>
    </cell>
    <cell>
      <original>'113 PHEP Infectious Diseas 2016'!D148=_xll.F9v5.Connect.GL(_xll.F9v5.Connect.BSPEC($B$10,$B$11,$A148),D$2,$B$3,$B$4,D$5,$B$6,$B$7,$B$8)</original>
      <value>0</value>
    </cell>
    <cell>
      <original>'113 PHEP Infectious Diseas 2016'!F148=_xll.F9v5.Connect.GL(_xll.F9v5.Connect.BSPEC($B$10,$B$11,$A148),F$2,$B$3,$B$4,F$5,$B$6,$B$7,$B$8)</original>
      <value>0</value>
    </cell>
    <cell>
      <original>'113 PHEP Infectious Diseas 2016'!G148=_xll.F9v5.Connect.GL(_xll.F9v5.Connect.BSPEC($B$10,$B$11,$A148),G$2,$B$3,$B$4,G$5,$B$6,$B$7,$B$8)</original>
      <value>0</value>
    </cell>
    <cell>
      <original>'113 PHEP Infectious Diseas 2016'!I148=_xll.F9v5.Connect.GL(_xll.F9v5.Connect.BSPEC($B$10,$B$11,$A148),I$2,$B$3,$B$4,I$5,$B$6,$B$7,$B$8)</original>
      <value>0</value>
    </cell>
    <cell>
      <original>'113 PHEP Infectious Diseas 2016'!C149=_xll.F9v5.Connect.GL(_xll.F9v5.Connect.BSPEC($B$10,$B$11,$A149),C$2,$B$3,$B$4,C$5,$B$6,$B$7,$B$8)</original>
      <value>0</value>
    </cell>
    <cell>
      <original>'113 PHEP Infectious Diseas 2016'!D149=_xll.F9v5.Connect.GL(_xll.F9v5.Connect.BSPEC($B$10,$B$11,$A149),D$2,$B$3,$B$4,D$5,$B$6,$B$7,$B$8)</original>
      <value>0</value>
    </cell>
    <cell>
      <original>'113 PHEP Infectious Diseas 2016'!F149=_xll.F9v5.Connect.GL(_xll.F9v5.Connect.BSPEC($B$10,$B$11,$A149),F$2,$B$3,$B$4,F$5,$B$6,$B$7,$B$8)</original>
      <value>0</value>
    </cell>
    <cell>
      <original>'113 PHEP Infectious Diseas 2016'!G149=_xll.F9v5.Connect.GL(_xll.F9v5.Connect.BSPEC($B$10,$B$11,$A149),G$2,$B$3,$B$4,G$5,$B$6,$B$7,$B$8)</original>
      <value>0</value>
    </cell>
    <cell>
      <original>'113 PHEP Infectious Diseas 2016'!I149=_xll.F9v5.Connect.GL(_xll.F9v5.Connect.BSPEC($B$10,$B$11,$A149),I$2,$B$3,$B$4,I$5,$B$6,$B$7,$B$8)</original>
      <value>0</value>
    </cell>
    <cell>
      <original>'113 PHEP Infectious Diseas 2016'!C150=_xll.F9v5.Connect.GL(_xll.F9v5.Connect.BSPEC($B$10,$B$11,$A150),C$2,$B$3,$B$4,C$5,$B$6,$B$7,$B$8)</original>
      <value>0</value>
    </cell>
    <cell>
      <original>'113 PHEP Infectious Diseas 2016'!D150=_xll.F9v5.Connect.GL(_xll.F9v5.Connect.BSPEC($B$10,$B$11,$A150),D$2,$B$3,$B$4,D$5,$B$6,$B$7,$B$8)</original>
      <value>0</value>
    </cell>
    <cell>
      <original>'113 PHEP Infectious Diseas 2016'!F150=_xll.F9v5.Connect.GL(_xll.F9v5.Connect.BSPEC($B$10,$B$11,$A150),F$2,$B$3,$B$4,F$5,$B$6,$B$7,$B$8)</original>
      <value>0</value>
    </cell>
    <cell>
      <original>'113 PHEP Infectious Diseas 2016'!G150=_xll.F9v5.Connect.GL(_xll.F9v5.Connect.BSPEC($B$10,$B$11,$A150),G$2,$B$3,$B$4,G$5,$B$6,$B$7,$B$8)</original>
      <value>0</value>
    </cell>
    <cell>
      <original>'113 PHEP Infectious Diseas 2016'!I150=_xll.F9v5.Connect.GL(_xll.F9v5.Connect.BSPEC($B$10,$B$11,$A150),I$2,$B$3,$B$4,I$5,$B$6,$B$7,$B$8)</original>
      <value>0</value>
    </cell>
    <cell>
      <original>'113 PHEP Infectious Diseas 2016'!C151=_xll.F9v5.Connect.GL(_xll.F9v5.Connect.BSPEC($B$10,$B$11,$A151),C$2,$B$3,$B$4,C$5,$B$6,$B$7,$B$8)</original>
      <value>0</value>
    </cell>
    <cell>
      <original>'113 PHEP Infectious Diseas 2016'!D151=_xll.F9v5.Connect.GL(_xll.F9v5.Connect.BSPEC($B$10,$B$11,$A151),D$2,$B$3,$B$4,D$5,$B$6,$B$7,$B$8)</original>
      <value>0</value>
    </cell>
    <cell>
      <original>'113 PHEP Infectious Diseas 2016'!F151=_xll.F9v5.Connect.GL(_xll.F9v5.Connect.BSPEC($B$10,$B$11,$A151),F$2,$B$3,$B$4,F$5,$B$6,$B$7,$B$8)</original>
      <value>0</value>
    </cell>
    <cell>
      <original>'113 PHEP Infectious Diseas 2016'!G151=_xll.F9v5.Connect.GL(_xll.F9v5.Connect.BSPEC($B$10,$B$11,$A151),G$2,$B$3,$B$4,G$5,$B$6,$B$7,$B$8)</original>
      <value>0</value>
    </cell>
    <cell>
      <original>'113 PHEP Infectious Diseas 2016'!I151=_xll.F9v5.Connect.GL(_xll.F9v5.Connect.BSPEC($B$10,$B$11,$A151),I$2,$B$3,$B$4,I$5,$B$6,$B$7,$B$8)</original>
      <value>0</value>
    </cell>
    <cell>
      <original>'113 PHEP Infectious Diseas 2016'!C152=_xll.F9v5.Connect.GL(_xll.F9v5.Connect.BSPEC($B$10,$B$11,$A152),C$2,$B$3,$B$4,C$5,$B$6,$B$7,$B$8)</original>
      <value>0</value>
    </cell>
    <cell>
      <original>'113 PHEP Infectious Diseas 2016'!D152=_xll.F9v5.Connect.GL(_xll.F9v5.Connect.BSPEC($B$10,$B$11,$A152),D$2,$B$3,$B$4,D$5,$B$6,$B$7,$B$8)</original>
      <value>0</value>
    </cell>
    <cell>
      <original>'113 PHEP Infectious Diseas 2016'!F152=_xll.F9v5.Connect.GL(_xll.F9v5.Connect.BSPEC($B$10,$B$11,$A152),F$2,$B$3,$B$4,F$5,$B$6,$B$7,$B$8)</original>
      <value>0</value>
    </cell>
    <cell>
      <original>'113 PHEP Infectious Diseas 2016'!G152=_xll.F9v5.Connect.GL(_xll.F9v5.Connect.BSPEC($B$10,$B$11,$A152),G$2,$B$3,$B$4,G$5,$B$6,$B$7,$B$8)</original>
      <value>0</value>
    </cell>
    <cell>
      <original>'113 PHEP Infectious Diseas 2016'!I152=_xll.F9v5.Connect.GL(_xll.F9v5.Connect.BSPEC($B$10,$B$11,$A152),I$2,$B$3,$B$4,I$5,$B$6,$B$7,$B$8)</original>
      <value>0</value>
    </cell>
    <cell>
      <original>'113 PHEP Infectious Diseas 2016'!C153=_xll.F9v5.Connect.GL(_xll.F9v5.Connect.BSPEC($B$10,$B$11,$A153),C$2,$B$3,$B$4,C$5,$B$6,$B$7,$B$8)</original>
      <value>0</value>
    </cell>
    <cell>
      <original>'113 PHEP Infectious Diseas 2016'!D153=_xll.F9v5.Connect.GL(_xll.F9v5.Connect.BSPEC($B$10,$B$11,$A153),D$2,$B$3,$B$4,D$5,$B$6,$B$7,$B$8)</original>
      <value>0</value>
    </cell>
    <cell>
      <original>'113 PHEP Infectious Diseas 2016'!F153=_xll.F9v5.Connect.GL(_xll.F9v5.Connect.BSPEC($B$10,$B$11,$A153),F$2,$B$3,$B$4,F$5,$B$6,$B$7,$B$8)</original>
      <value>0</value>
    </cell>
    <cell>
      <original>'113 PHEP Infectious Diseas 2016'!G153=_xll.F9v5.Connect.GL(_xll.F9v5.Connect.BSPEC($B$10,$B$11,$A153),G$2,$B$3,$B$4,G$5,$B$6,$B$7,$B$8)</original>
      <value>0</value>
    </cell>
    <cell>
      <original>'113 PHEP Infectious Diseas 2016'!I153=_xll.F9v5.Connect.GL(_xll.F9v5.Connect.BSPEC($B$10,$B$11,$A153),I$2,$B$3,$B$4,I$5,$B$6,$B$7,$B$8)</original>
      <value>0</value>
    </cell>
    <cell>
      <original>'113 PHEP Infectious Diseas 2016'!C154=_xll.F9v5.Connect.GL(_xll.F9v5.Connect.BSPEC($B$10,$B$11,$A154),C$2,$B$3,$B$4,C$5,$B$6,$B$7,$B$8)</original>
      <value>0</value>
    </cell>
    <cell>
      <original>'113 PHEP Infectious Diseas 2016'!D154=_xll.F9v5.Connect.GL(_xll.F9v5.Connect.BSPEC($B$10,$B$11,$A154),D$2,$B$3,$B$4,D$5,$B$6,$B$7,$B$8)</original>
      <value>0</value>
    </cell>
    <cell>
      <original>'113 PHEP Infectious Diseas 2016'!F154=_xll.F9v5.Connect.GL(_xll.F9v5.Connect.BSPEC($B$10,$B$11,$A154),F$2,$B$3,$B$4,F$5,$B$6,$B$7,$B$8)</original>
      <value>0</value>
    </cell>
    <cell>
      <original>'113 PHEP Infectious Diseas 2016'!G154=_xll.F9v5.Connect.GL(_xll.F9v5.Connect.BSPEC($B$10,$B$11,$A154),G$2,$B$3,$B$4,G$5,$B$6,$B$7,$B$8)</original>
      <value>0</value>
    </cell>
    <cell>
      <original>'113 PHEP Infectious Diseas 2016'!I154=_xll.F9v5.Connect.GL(_xll.F9v5.Connect.BSPEC($B$10,$B$11,$A154),I$2,$B$3,$B$4,I$5,$B$6,$B$7,$B$8)</original>
      <value>0</value>
    </cell>
    <cell>
      <original>'113 PHEP Infectious Diseas 2016'!C155=_xll.F9v5.Connect.GL(_xll.F9v5.Connect.BSPEC($B$10,$B$11,$A155),C$2,$B$3,$B$4,C$5,$B$6,$B$7,$B$8)</original>
      <value>0</value>
    </cell>
    <cell>
      <original>'113 PHEP Infectious Diseas 2016'!D155=_xll.F9v5.Connect.GL(_xll.F9v5.Connect.BSPEC($B$10,$B$11,$A155),D$2,$B$3,$B$4,D$5,$B$6,$B$7,$B$8)</original>
      <value>0</value>
    </cell>
    <cell>
      <original>'113 PHEP Infectious Diseas 2016'!F155=_xll.F9v5.Connect.GL(_xll.F9v5.Connect.BSPEC($B$10,$B$11,$A155),F$2,$B$3,$B$4,F$5,$B$6,$B$7,$B$8)</original>
      <value>0</value>
    </cell>
    <cell>
      <original>'113 PHEP Infectious Diseas 2016'!G155=_xll.F9v5.Connect.GL(_xll.F9v5.Connect.BSPEC($B$10,$B$11,$A155),G$2,$B$3,$B$4,G$5,$B$6,$B$7,$B$8)</original>
      <value>0</value>
    </cell>
    <cell>
      <original>'113 PHEP Infectious Diseas 2016'!I155=_xll.F9v5.Connect.GL(_xll.F9v5.Connect.BSPEC($B$10,$B$11,$A155),I$2,$B$3,$B$4,I$5,$B$6,$B$7,$B$8)</original>
      <value>0</value>
    </cell>
    <cell>
      <original>'113 PHEP Infectious Diseas 2016'!C156=_xll.F9v5.Connect.GL(_xll.F9v5.Connect.BSPEC($B$10,$B$11,$A156),C$2,$B$3,$B$4,C$5,$B$6,$B$7,$B$8)</original>
      <value>0</value>
    </cell>
    <cell>
      <original>'113 PHEP Infectious Diseas 2016'!D156=_xll.F9v5.Connect.GL(_xll.F9v5.Connect.BSPEC($B$10,$B$11,$A156),D$2,$B$3,$B$4,D$5,$B$6,$B$7,$B$8)</original>
      <value>0</value>
    </cell>
    <cell>
      <original>'113 PHEP Infectious Diseas 2016'!F156=_xll.F9v5.Connect.GL(_xll.F9v5.Connect.BSPEC($B$10,$B$11,$A156),F$2,$B$3,$B$4,F$5,$B$6,$B$7,$B$8)</original>
      <value>0</value>
    </cell>
    <cell>
      <original>'113 PHEP Infectious Diseas 2016'!G156=_xll.F9v5.Connect.GL(_xll.F9v5.Connect.BSPEC($B$10,$B$11,$A156),G$2,$B$3,$B$4,G$5,$B$6,$B$7,$B$8)</original>
      <value>0</value>
    </cell>
    <cell>
      <original>'113 PHEP Infectious Diseas 2016'!I156=_xll.F9v5.Connect.GL(_xll.F9v5.Connect.BSPEC($B$10,$B$11,$A156),I$2,$B$3,$B$4,I$5,$B$6,$B$7,$B$8)</original>
      <value>0</value>
    </cell>
    <cell>
      <original>'113 PHEP Infectious Diseas 2016'!C157=_xll.F9v5.Connect.GL(_xll.F9v5.Connect.BSPEC($B$10,$B$11,$A157),C$2,$B$3,$B$4,C$5,$B$6,$B$7,$B$8)</original>
      <value>0</value>
    </cell>
    <cell>
      <original>'113 PHEP Infectious Diseas 2016'!D157=_xll.F9v5.Connect.GL(_xll.F9v5.Connect.BSPEC($B$10,$B$11,$A157),D$2,$B$3,$B$4,D$5,$B$6,$B$7,$B$8)</original>
      <value>0</value>
    </cell>
    <cell>
      <original>'113 PHEP Infectious Diseas 2016'!F157=_xll.F9v5.Connect.GL(_xll.F9v5.Connect.BSPEC($B$10,$B$11,$A157),F$2,$B$3,$B$4,F$5,$B$6,$B$7,$B$8)</original>
      <value>0</value>
    </cell>
    <cell>
      <original>'113 PHEP Infectious Diseas 2016'!G157=_xll.F9v5.Connect.GL(_xll.F9v5.Connect.BSPEC($B$10,$B$11,$A157),G$2,$B$3,$B$4,G$5,$B$6,$B$7,$B$8)</original>
      <value>0</value>
    </cell>
    <cell>
      <original>'113 PHEP Infectious Diseas 2016'!I157=_xll.F9v5.Connect.GL(_xll.F9v5.Connect.BSPEC($B$10,$B$11,$A157),I$2,$B$3,$B$4,I$5,$B$6,$B$7,$B$8)</original>
      <value>0</value>
    </cell>
    <cell>
      <original>'113 PHEP Infectious Diseas 2016'!C158=_xll.F9v5.Connect.GL(_xll.F9v5.Connect.BSPEC($B$10,$B$11,$A158),C$2,$B$3,$B$4,C$5,$B$6,$B$7,$B$8)</original>
      <value>0</value>
    </cell>
    <cell>
      <original>'113 PHEP Infectious Diseas 2016'!D158=_xll.F9v5.Connect.GL(_xll.F9v5.Connect.BSPEC($B$10,$B$11,$A158),D$2,$B$3,$B$4,D$5,$B$6,$B$7,$B$8)</original>
      <value>0</value>
    </cell>
    <cell>
      <original>'113 PHEP Infectious Diseas 2016'!F158=_xll.F9v5.Connect.GL(_xll.F9v5.Connect.BSPEC($B$10,$B$11,$A158),F$2,$B$3,$B$4,F$5,$B$6,$B$7,$B$8)</original>
      <value>0</value>
    </cell>
    <cell>
      <original>'113 PHEP Infectious Diseas 2016'!G158=_xll.F9v5.Connect.GL(_xll.F9v5.Connect.BSPEC($B$10,$B$11,$A158),G$2,$B$3,$B$4,G$5,$B$6,$B$7,$B$8)</original>
      <value>0</value>
    </cell>
    <cell>
      <original>'113 PHEP Infectious Diseas 2016'!I158=_xll.F9v5.Connect.GL(_xll.F9v5.Connect.BSPEC($B$10,$B$11,$A158),I$2,$B$3,$B$4,I$5,$B$6,$B$7,$B$8)</original>
      <value>0</value>
    </cell>
    <cell>
      <original>'113 PHEP Infectious Diseas 2016'!C159=_xll.F9v5.Connect.GL(_xll.F9v5.Connect.BSPEC($B$10,$B$11,$A159),C$2,$B$3,$B$4,C$5,$B$6,$B$7,$B$8)</original>
      <value>0</value>
    </cell>
    <cell>
      <original>'113 PHEP Infectious Diseas 2016'!D159=_xll.F9v5.Connect.GL(_xll.F9v5.Connect.BSPEC($B$10,$B$11,$A159),D$2,$B$3,$B$4,D$5,$B$6,$B$7,$B$8)</original>
      <value>0</value>
    </cell>
    <cell>
      <original>'113 PHEP Infectious Diseas 2016'!F159=_xll.F9v5.Connect.GL(_xll.F9v5.Connect.BSPEC($B$10,$B$11,$A159),F$2,$B$3,$B$4,F$5,$B$6,$B$7,$B$8)</original>
      <value>0</value>
    </cell>
    <cell>
      <original>'113 PHEP Infectious Diseas 2016'!G159=_xll.F9v5.Connect.GL(_xll.F9v5.Connect.BSPEC($B$10,$B$11,$A159),G$2,$B$3,$B$4,G$5,$B$6,$B$7,$B$8)</original>
      <value>0</value>
    </cell>
    <cell>
      <original>'113 PHEP Infectious Diseas 2016'!I159=_xll.F9v5.Connect.GL(_xll.F9v5.Connect.BSPEC($B$10,$B$11,$A159),I$2,$B$3,$B$4,I$5,$B$6,$B$7,$B$8)</original>
      <value>0</value>
    </cell>
    <cell>
      <original>'113 PHEP Infectious Diseas 2016'!C160=_xll.F9v5.Connect.GL(_xll.F9v5.Connect.BSPEC($B$10,$B$11,$A160),C$2,$B$3,$B$4,C$5,$B$6,$B$7,$B$8)</original>
      <value>0</value>
    </cell>
    <cell>
      <original>'113 PHEP Infectious Diseas 2016'!D160=_xll.F9v5.Connect.GL(_xll.F9v5.Connect.BSPEC($B$10,$B$11,$A160),D$2,$B$3,$B$4,D$5,$B$6,$B$7,$B$8)</original>
      <value>0</value>
    </cell>
    <cell>
      <original>'113 PHEP Infectious Diseas 2016'!F160=_xll.F9v5.Connect.GL(_xll.F9v5.Connect.BSPEC($B$10,$B$11,$A160),F$2,$B$3,$B$4,F$5,$B$6,$B$7,$B$8)</original>
      <value>0</value>
    </cell>
    <cell>
      <original>'113 PHEP Infectious Diseas 2016'!G160=_xll.F9v5.Connect.GL(_xll.F9v5.Connect.BSPEC($B$10,$B$11,$A160),G$2,$B$3,$B$4,G$5,$B$6,$B$7,$B$8)</original>
      <value>0</value>
    </cell>
    <cell>
      <original>'113 PHEP Infectious Diseas 2016'!I160=_xll.F9v5.Connect.GL(_xll.F9v5.Connect.BSPEC($B$10,$B$11,$A160),I$2,$B$3,$B$4,I$5,$B$6,$B$7,$B$8)</original>
      <value>0</value>
    </cell>
    <cell>
      <original>'113 PHEP Infectious Diseas 2016'!C161=_xll.F9v5.Connect.GL(_xll.F9v5.Connect.BSPEC($B$10,$B$11,$A161),C$2,$B$3,$B$4,C$5,$B$6,$B$7,$B$8)</original>
      <value>0</value>
    </cell>
    <cell>
      <original>'113 PHEP Infectious Diseas 2016'!D161=_xll.F9v5.Connect.GL(_xll.F9v5.Connect.BSPEC($B$10,$B$11,$A161),D$2,$B$3,$B$4,D$5,$B$6,$B$7,$B$8)</original>
      <value>0</value>
    </cell>
    <cell>
      <original>'113 PHEP Infectious Diseas 2016'!F161=_xll.F9v5.Connect.GL(_xll.F9v5.Connect.BSPEC($B$10,$B$11,$A161),F$2,$B$3,$B$4,F$5,$B$6,$B$7,$B$8)</original>
      <value>0</value>
    </cell>
    <cell>
      <original>'113 PHEP Infectious Diseas 2016'!G161=_xll.F9v5.Connect.GL(_xll.F9v5.Connect.BSPEC($B$10,$B$11,$A161),G$2,$B$3,$B$4,G$5,$B$6,$B$7,$B$8)</original>
      <value>0</value>
    </cell>
    <cell>
      <original>'113 PHEP Infectious Diseas 2016'!I161=_xll.F9v5.Connect.GL(_xll.F9v5.Connect.BSPEC($B$10,$B$11,$A161),I$2,$B$3,$B$4,I$5,$B$6,$B$7,$B$8)</original>
      <value>0</value>
    </cell>
    <cell>
      <original>'113 PHEP Infectious Diseas 2016'!C162=_xll.F9v5.Connect.GL(_xll.F9v5.Connect.BSPEC($B$10,$B$11,$A162),C$2,$B$3,$B$4,C$5,$B$6,$B$7,$B$8)</original>
      <value>0</value>
    </cell>
    <cell>
      <original>'113 PHEP Infectious Diseas 2016'!D162=_xll.F9v5.Connect.GL(_xll.F9v5.Connect.BSPEC($B$10,$B$11,$A162),D$2,$B$3,$B$4,D$5,$B$6,$B$7,$B$8)</original>
      <value>0</value>
    </cell>
    <cell>
      <original>'113 PHEP Infectious Diseas 2016'!F162=_xll.F9v5.Connect.GL(_xll.F9v5.Connect.BSPEC($B$10,$B$11,$A162),F$2,$B$3,$B$4,F$5,$B$6,$B$7,$B$8)</original>
      <value>0</value>
    </cell>
    <cell>
      <original>'113 PHEP Infectious Diseas 2016'!G162=_xll.F9v5.Connect.GL(_xll.F9v5.Connect.BSPEC($B$10,$B$11,$A162),G$2,$B$3,$B$4,G$5,$B$6,$B$7,$B$8)</original>
      <value>0</value>
    </cell>
    <cell>
      <original>'113 PHEP Infectious Diseas 2016'!I162=_xll.F9v5.Connect.GL(_xll.F9v5.Connect.BSPEC($B$10,$B$11,$A162),I$2,$B$3,$B$4,I$5,$B$6,$B$7,$B$8)</original>
      <value>0</value>
    </cell>
    <cell>
      <original>'113 PHEP Infectious Diseas 2016'!C163=_xll.F9v5.Connect.GL(_xll.F9v5.Connect.BSPEC($B$10,$B$11,$A163),C$2,$B$3,$B$4,C$5,$B$6,$B$7,$B$8)</original>
      <value>0</value>
    </cell>
    <cell>
      <original>'113 PHEP Infectious Diseas 2016'!D163=_xll.F9v5.Connect.GL(_xll.F9v5.Connect.BSPEC($B$10,$B$11,$A163),D$2,$B$3,$B$4,D$5,$B$6,$B$7,$B$8)</original>
      <value>0</value>
    </cell>
    <cell>
      <original>'113 PHEP Infectious Diseas 2016'!F163=_xll.F9v5.Connect.GL(_xll.F9v5.Connect.BSPEC($B$10,$B$11,$A163),F$2,$B$3,$B$4,F$5,$B$6,$B$7,$B$8)</original>
      <value>0</value>
    </cell>
    <cell>
      <original>'113 PHEP Infectious Diseas 2016'!G163=_xll.F9v5.Connect.GL(_xll.F9v5.Connect.BSPEC($B$10,$B$11,$A163),G$2,$B$3,$B$4,G$5,$B$6,$B$7,$B$8)</original>
      <value>0</value>
    </cell>
    <cell>
      <original>'113 PHEP Infectious Diseas 2016'!I163=_xll.F9v5.Connect.GL(_xll.F9v5.Connect.BSPEC($B$10,$B$11,$A163),I$2,$B$3,$B$4,I$5,$B$6,$B$7,$B$8)</original>
      <value>0</value>
    </cell>
    <cell>
      <original>'113 PHEP Infectious Diseas 2016'!C164=_xll.F9v5.Connect.GL(_xll.F9v5.Connect.BSPEC($B$10,$B$11,$A164),C$2,$B$3,$B$4,C$5,$B$6,$B$7,$B$8)</original>
      <value>0</value>
    </cell>
    <cell>
      <original>'113 PHEP Infectious Diseas 2016'!D164=_xll.F9v5.Connect.GL(_xll.F9v5.Connect.BSPEC($B$10,$B$11,$A164),D$2,$B$3,$B$4,D$5,$B$6,$B$7,$B$8)</original>
      <value>0</value>
    </cell>
    <cell>
      <original>'113 PHEP Infectious Diseas 2016'!F164=_xll.F9v5.Connect.GL(_xll.F9v5.Connect.BSPEC($B$10,$B$11,$A164),F$2,$B$3,$B$4,F$5,$B$6,$B$7,$B$8)</original>
      <value>0</value>
    </cell>
    <cell>
      <original>'113 PHEP Infectious Diseas 2016'!G164=_xll.F9v5.Connect.GL(_xll.F9v5.Connect.BSPEC($B$10,$B$11,$A164),G$2,$B$3,$B$4,G$5,$B$6,$B$7,$B$8)</original>
      <value>0</value>
    </cell>
    <cell>
      <original>'113 PHEP Infectious Diseas 2016'!I164=_xll.F9v5.Connect.GL(_xll.F9v5.Connect.BSPEC($B$10,$B$11,$A164),I$2,$B$3,$B$4,I$5,$B$6,$B$7,$B$8)</original>
      <value>0</value>
    </cell>
    <cell>
      <original>'113 PHEP Infectious Diseas 2016'!C165=_xll.F9v5.Connect.GL(_xll.F9v5.Connect.BSPEC($B$10,$B$11,$A165),C$2,$B$3,$B$4,C$5,$B$6,$B$7,$B$8)</original>
      <value>0</value>
    </cell>
    <cell>
      <original>'113 PHEP Infectious Diseas 2016'!D165=_xll.F9v5.Connect.GL(_xll.F9v5.Connect.BSPEC($B$10,$B$11,$A165),D$2,$B$3,$B$4,D$5,$B$6,$B$7,$B$8)</original>
      <value>0</value>
    </cell>
    <cell>
      <original>'113 PHEP Infectious Diseas 2016'!F165=_xll.F9v5.Connect.GL(_xll.F9v5.Connect.BSPEC($B$10,$B$11,$A165),F$2,$B$3,$B$4,F$5,$B$6,$B$7,$B$8)</original>
      <value>0</value>
    </cell>
    <cell>
      <original>'113 PHEP Infectious Diseas 2016'!G165=_xll.F9v5.Connect.GL(_xll.F9v5.Connect.BSPEC($B$10,$B$11,$A165),G$2,$B$3,$B$4,G$5,$B$6,$B$7,$B$8)</original>
      <value>0</value>
    </cell>
    <cell>
      <original>'113 PHEP Infectious Diseas 2016'!I165=_xll.F9v5.Connect.GL(_xll.F9v5.Connect.BSPEC($B$10,$B$11,$A165),I$2,$B$3,$B$4,I$5,$B$6,$B$7,$B$8)</original>
      <value>0</value>
    </cell>
    <cell>
      <original>'113 PHEP Infectious Diseas 2016'!C166=_xll.F9v5.Connect.GL(_xll.F9v5.Connect.BSPEC($B$10,$B$11,$A166),C$2,$B$3,$B$4,C$5,$B$6,$B$7,$B$8)</original>
      <value>0</value>
    </cell>
    <cell>
      <original>'113 PHEP Infectious Diseas 2016'!D166=_xll.F9v5.Connect.GL(_xll.F9v5.Connect.BSPEC($B$10,$B$11,$A166),D$2,$B$3,$B$4,D$5,$B$6,$B$7,$B$8)</original>
      <value>0</value>
    </cell>
    <cell>
      <original>'113 PHEP Infectious Diseas 2016'!F166=_xll.F9v5.Connect.GL(_xll.F9v5.Connect.BSPEC($B$10,$B$11,$A166),F$2,$B$3,$B$4,F$5,$B$6,$B$7,$B$8)</original>
      <value>0</value>
    </cell>
    <cell>
      <original>'113 PHEP Infectious Diseas 2016'!G166=_xll.F9v5.Connect.GL(_xll.F9v5.Connect.BSPEC($B$10,$B$11,$A166),G$2,$B$3,$B$4,G$5,$B$6,$B$7,$B$8)</original>
      <value>0</value>
    </cell>
    <cell>
      <original>'113 PHEP Infectious Diseas 2016'!I166=_xll.F9v5.Connect.GL(_xll.F9v5.Connect.BSPEC($B$10,$B$11,$A166),I$2,$B$3,$B$4,I$5,$B$6,$B$7,$B$8)</original>
      <value>0</value>
    </cell>
    <cell>
      <original>'113 PHEP Infectious Diseas 2016'!C167=_xll.F9v5.Connect.GL(_xll.F9v5.Connect.BSPEC($B$10,$B$11,$A167),C$2,$B$3,$B$4,C$5,$B$6,$B$7,$B$8)</original>
      <value>0</value>
    </cell>
    <cell>
      <original>'113 PHEP Infectious Diseas 2016'!D167=_xll.F9v5.Connect.GL(_xll.F9v5.Connect.BSPEC($B$10,$B$11,$A167),D$2,$B$3,$B$4,D$5,$B$6,$B$7,$B$8)</original>
      <value>0</value>
    </cell>
    <cell>
      <original>'113 PHEP Infectious Diseas 2016'!F167=_xll.F9v5.Connect.GL(_xll.F9v5.Connect.BSPEC($B$10,$B$11,$A167),F$2,$B$3,$B$4,F$5,$B$6,$B$7,$B$8)</original>
      <value>0</value>
    </cell>
    <cell>
      <original>'113 PHEP Infectious Diseas 2016'!G167=_xll.F9v5.Connect.GL(_xll.F9v5.Connect.BSPEC($B$10,$B$11,$A167),G$2,$B$3,$B$4,G$5,$B$6,$B$7,$B$8)</original>
      <value>0</value>
    </cell>
    <cell>
      <original>'113 PHEP Infectious Diseas 2016'!I167=_xll.F9v5.Connect.GL(_xll.F9v5.Connect.BSPEC($B$10,$B$11,$A167),I$2,$B$3,$B$4,I$5,$B$6,$B$7,$B$8)</original>
      <value>0</value>
    </cell>
    <cell>
      <original>'113 PHEP Infectious Diseas 2016'!C168=_xll.F9v5.Connect.GL(_xll.F9v5.Connect.BSPEC($B$10,$B$11,$A168),C$2,$B$3,$B$4,C$5,$B$6,$B$7,$B$8)</original>
      <value>0</value>
    </cell>
    <cell>
      <original>'113 PHEP Infectious Diseas 2016'!D168=_xll.F9v5.Connect.GL(_xll.F9v5.Connect.BSPEC($B$10,$B$11,$A168),D$2,$B$3,$B$4,D$5,$B$6,$B$7,$B$8)</original>
      <value>0</value>
    </cell>
    <cell>
      <original>'113 PHEP Infectious Diseas 2016'!F168=_xll.F9v5.Connect.GL(_xll.F9v5.Connect.BSPEC($B$10,$B$11,$A168),F$2,$B$3,$B$4,F$5,$B$6,$B$7,$B$8)</original>
      <value>0</value>
    </cell>
    <cell>
      <original>'113 PHEP Infectious Diseas 2016'!G168=_xll.F9v5.Connect.GL(_xll.F9v5.Connect.BSPEC($B$10,$B$11,$A168),G$2,$B$3,$B$4,G$5,$B$6,$B$7,$B$8)</original>
      <value>0</value>
    </cell>
    <cell>
      <original>'113 PHEP Infectious Diseas 2016'!I168=_xll.F9v5.Connect.GL(_xll.F9v5.Connect.BSPEC($B$10,$B$11,$A168),I$2,$B$3,$B$4,I$5,$B$6,$B$7,$B$8)</original>
      <value>0</value>
    </cell>
    <cell>
      <original>'113 PHEP Infectious Diseas 2016'!C169=_xll.F9v5.Connect.GL(_xll.F9v5.Connect.BSPEC($B$10,$B$11,$A169),C$2,$B$3,$B$4,C$5,$B$6,$B$7,$B$8)</original>
      <value>0</value>
    </cell>
    <cell>
      <original>'113 PHEP Infectious Diseas 2016'!D169=_xll.F9v5.Connect.GL(_xll.F9v5.Connect.BSPEC($B$10,$B$11,$A169),D$2,$B$3,$B$4,D$5,$B$6,$B$7,$B$8)</original>
      <value>0</value>
    </cell>
    <cell>
      <original>'113 PHEP Infectious Diseas 2016'!F169=_xll.F9v5.Connect.GL(_xll.F9v5.Connect.BSPEC($B$10,$B$11,$A169),F$2,$B$3,$B$4,F$5,$B$6,$B$7,$B$8)</original>
      <value>0</value>
    </cell>
    <cell>
      <original>'113 PHEP Infectious Diseas 2016'!G169=_xll.F9v5.Connect.GL(_xll.F9v5.Connect.BSPEC($B$10,$B$11,$A169),G$2,$B$3,$B$4,G$5,$B$6,$B$7,$B$8)</original>
      <value>0</value>
    </cell>
    <cell>
      <original>'113 PHEP Infectious Diseas 2016'!I169=_xll.F9v5.Connect.GL(_xll.F9v5.Connect.BSPEC($B$10,$B$11,$A169),I$2,$B$3,$B$4,I$5,$B$6,$B$7,$B$8)</original>
      <value>0</value>
    </cell>
    <cell>
      <original>'113 PHEP Infectious Diseas 2016'!C170=_xll.F9v5.Connect.GL(_xll.F9v5.Connect.BSPEC($B$10,$B$11,$A170),C$2,$B$3,$B$4,C$5,$B$6,$B$7,$B$8)</original>
      <value>0</value>
    </cell>
    <cell>
      <original>'113 PHEP Infectious Diseas 2016'!D170=_xll.F9v5.Connect.GL(_xll.F9v5.Connect.BSPEC($B$10,$B$11,$A170),D$2,$B$3,$B$4,D$5,$B$6,$B$7,$B$8)</original>
      <value>0</value>
    </cell>
    <cell>
      <original>'113 PHEP Infectious Diseas 2016'!F170=_xll.F9v5.Connect.GL(_xll.F9v5.Connect.BSPEC($B$10,$B$11,$A170),F$2,$B$3,$B$4,F$5,$B$6,$B$7,$B$8)</original>
      <value>0</value>
    </cell>
    <cell>
      <original>'113 PHEP Infectious Diseas 2016'!G170=_xll.F9v5.Connect.GL(_xll.F9v5.Connect.BSPEC($B$10,$B$11,$A170),G$2,$B$3,$B$4,G$5,$B$6,$B$7,$B$8)</original>
      <value>0</value>
    </cell>
    <cell>
      <original>'113 PHEP Infectious Diseas 2016'!I170=_xll.F9v5.Connect.GL(_xll.F9v5.Connect.BSPEC($B$10,$B$11,$A170),I$2,$B$3,$B$4,I$5,$B$6,$B$7,$B$8)</original>
      <value>0</value>
    </cell>
    <cell>
      <original>'113 PHEP Infectious Diseas 2016'!C171=_xll.F9v5.Connect.GL(_xll.F9v5.Connect.BSPEC($B$10,$B$11,$A171),C$2,$B$3,$B$4,C$5,$B$6,$B$7,$B$8)</original>
      <value>0</value>
    </cell>
    <cell>
      <original>'113 PHEP Infectious Diseas 2016'!D171=_xll.F9v5.Connect.GL(_xll.F9v5.Connect.BSPEC($B$10,$B$11,$A171),D$2,$B$3,$B$4,D$5,$B$6,$B$7,$B$8)</original>
      <value>0</value>
    </cell>
    <cell>
      <original>'113 PHEP Infectious Diseas 2016'!F171=_xll.F9v5.Connect.GL(_xll.F9v5.Connect.BSPEC($B$10,$B$11,$A171),F$2,$B$3,$B$4,F$5,$B$6,$B$7,$B$8)</original>
      <value>0</value>
    </cell>
    <cell>
      <original>'113 PHEP Infectious Diseas 2016'!G171=_xll.F9v5.Connect.GL(_xll.F9v5.Connect.BSPEC($B$10,$B$11,$A171),G$2,$B$3,$B$4,G$5,$B$6,$B$7,$B$8)</original>
      <value>0</value>
    </cell>
    <cell>
      <original>'113 PHEP Infectious Diseas 2016'!I171=_xll.F9v5.Connect.GL(_xll.F9v5.Connect.BSPEC($B$10,$B$11,$A171),I$2,$B$3,$B$4,I$5,$B$6,$B$7,$B$8)</original>
      <value>0</value>
    </cell>
    <cell>
      <original>'113 PHEP Infectious Diseas 2016'!C172=_xll.F9v5.Connect.GL(_xll.F9v5.Connect.BSPEC($B$10,$B$11,$A172),C$2,$B$3,$B$4,C$5,$B$6,$B$7,$B$8)</original>
      <value>0</value>
    </cell>
    <cell>
      <original>'113 PHEP Infectious Diseas 2016'!D172=_xll.F9v5.Connect.GL(_xll.F9v5.Connect.BSPEC($B$10,$B$11,$A172),D$2,$B$3,$B$4,D$5,$B$6,$B$7,$B$8)</original>
      <value>0</value>
    </cell>
    <cell>
      <original>'113 PHEP Infectious Diseas 2016'!F172=_xll.F9v5.Connect.GL(_xll.F9v5.Connect.BSPEC($B$10,$B$11,$A172),F$2,$B$3,$B$4,F$5,$B$6,$B$7,$B$8)</original>
      <value>0</value>
    </cell>
    <cell>
      <original>'113 PHEP Infectious Diseas 2016'!G172=_xll.F9v5.Connect.GL(_xll.F9v5.Connect.BSPEC($B$10,$B$11,$A172),G$2,$B$3,$B$4,G$5,$B$6,$B$7,$B$8)</original>
      <value>0</value>
    </cell>
    <cell>
      <original>'113 PHEP Infectious Diseas 2016'!I172=_xll.F9v5.Connect.GL(_xll.F9v5.Connect.BSPEC($B$10,$B$11,$A172),I$2,$B$3,$B$4,I$5,$B$6,$B$7,$B$8)</original>
      <value>0</value>
    </cell>
    <cell>
      <original>'113 PHEP Infectious Diseas 2016'!C173=_xll.F9v5.Connect.GL(_xll.F9v5.Connect.BSPEC($B$10,$B$11,$A173),C$2,$B$3,$B$4,C$5,$B$6,$B$7,$B$8)</original>
      <value>0</value>
    </cell>
    <cell>
      <original>'113 PHEP Infectious Diseas 2016'!D173=_xll.F9v5.Connect.GL(_xll.F9v5.Connect.BSPEC($B$10,$B$11,$A173),D$2,$B$3,$B$4,D$5,$B$6,$B$7,$B$8)</original>
      <value>0</value>
    </cell>
    <cell>
      <original>'113 PHEP Infectious Diseas 2016'!F173=_xll.F9v5.Connect.GL(_xll.F9v5.Connect.BSPEC($B$10,$B$11,$A173),F$2,$B$3,$B$4,F$5,$B$6,$B$7,$B$8)</original>
      <value>0</value>
    </cell>
    <cell>
      <original>'113 PHEP Infectious Diseas 2016'!G173=_xll.F9v5.Connect.GL(_xll.F9v5.Connect.BSPEC($B$10,$B$11,$A173),G$2,$B$3,$B$4,G$5,$B$6,$B$7,$B$8)</original>
      <value>0</value>
    </cell>
    <cell>
      <original>'113 PHEP Infectious Diseas 2016'!I173=_xll.F9v5.Connect.GL(_xll.F9v5.Connect.BSPEC($B$10,$B$11,$A173),I$2,$B$3,$B$4,I$5,$B$6,$B$7,$B$8)</original>
      <value>0</value>
    </cell>
    <cell>
      <original>'113 PHEP Infectious Diseas 2016'!C174=_xll.F9v5.Connect.GL(_xll.F9v5.Connect.BSPEC($B$10,$B$11,$A174),C$2,$B$3,$B$4,C$5,$B$6,$B$7,$B$8)</original>
      <value>0</value>
    </cell>
    <cell>
      <original>'113 PHEP Infectious Diseas 2016'!D174=_xll.F9v5.Connect.GL(_xll.F9v5.Connect.BSPEC($B$10,$B$11,$A174),D$2,$B$3,$B$4,D$5,$B$6,$B$7,$B$8)</original>
      <value>0</value>
    </cell>
    <cell>
      <original>'113 PHEP Infectious Diseas 2016'!F174=_xll.F9v5.Connect.GL(_xll.F9v5.Connect.BSPEC($B$10,$B$11,$A174),F$2,$B$3,$B$4,F$5,$B$6,$B$7,$B$8)</original>
      <value>0</value>
    </cell>
    <cell>
      <original>'113 PHEP Infectious Diseas 2016'!G174=_xll.F9v5.Connect.GL(_xll.F9v5.Connect.BSPEC($B$10,$B$11,$A174),G$2,$B$3,$B$4,G$5,$B$6,$B$7,$B$8)</original>
      <value>0</value>
    </cell>
    <cell>
      <original>'113 PHEP Infectious Diseas 2016'!I174=_xll.F9v5.Connect.GL(_xll.F9v5.Connect.BSPEC($B$10,$B$11,$A174),I$2,$B$3,$B$4,I$5,$B$6,$B$7,$B$8)</original>
      <value>0</value>
    </cell>
    <cell>
      <original>'113 PHEP Infectious Diseas 2016'!C175=_xll.F9v5.Connect.GL(_xll.F9v5.Connect.BSPEC($B$10,$B$11,$A175),C$2,$B$3,$B$4,C$5,$B$6,$B$7,$B$8)</original>
      <value>0</value>
    </cell>
    <cell>
      <original>'113 PHEP Infectious Diseas 2016'!D175=_xll.F9v5.Connect.GL(_xll.F9v5.Connect.BSPEC($B$10,$B$11,$A175),D$2,$B$3,$B$4,D$5,$B$6,$B$7,$B$8)</original>
      <value>0</value>
    </cell>
    <cell>
      <original>'113 PHEP Infectious Diseas 2016'!F175=_xll.F9v5.Connect.GL(_xll.F9v5.Connect.BSPEC($B$10,$B$11,$A175),F$2,$B$3,$B$4,F$5,$B$6,$B$7,$B$8)</original>
      <value>0</value>
    </cell>
    <cell>
      <original>'113 PHEP Infectious Diseas 2016'!G175=_xll.F9v5.Connect.GL(_xll.F9v5.Connect.BSPEC($B$10,$B$11,$A175),G$2,$B$3,$B$4,G$5,$B$6,$B$7,$B$8)</original>
      <value>0</value>
    </cell>
    <cell>
      <original>'113 PHEP Infectious Diseas 2016'!I175=_xll.F9v5.Connect.GL(_xll.F9v5.Connect.BSPEC($B$10,$B$11,$A175),I$2,$B$3,$B$4,I$5,$B$6,$B$7,$B$8)</original>
      <value>0</value>
    </cell>
    <cell>
      <original>'113 PHEP Infectious Diseas 2016'!C176=_xll.F9v5.Connect.GL(_xll.F9v5.Connect.BSPEC($B$10,$B$11,$A176),C$2,$B$3,$B$4,C$5,$B$6,$B$7,$B$8)</original>
      <value>0</value>
    </cell>
    <cell>
      <original>'113 PHEP Infectious Diseas 2016'!D176=_xll.F9v5.Connect.GL(_xll.F9v5.Connect.BSPEC($B$10,$B$11,$A176),D$2,$B$3,$B$4,D$5,$B$6,$B$7,$B$8)</original>
      <value>0</value>
    </cell>
    <cell>
      <original>'113 PHEP Infectious Diseas 2016'!F176=_xll.F9v5.Connect.GL(_xll.F9v5.Connect.BSPEC($B$10,$B$11,$A176),F$2,$B$3,$B$4,F$5,$B$6,$B$7,$B$8)</original>
      <value>0</value>
    </cell>
    <cell>
      <original>'113 PHEP Infectious Diseas 2016'!G176=_xll.F9v5.Connect.GL(_xll.F9v5.Connect.BSPEC($B$10,$B$11,$A176),G$2,$B$3,$B$4,G$5,$B$6,$B$7,$B$8)</original>
      <value>0</value>
    </cell>
    <cell>
      <original>'113 PHEP Infectious Diseas 2016'!I176=_xll.F9v5.Connect.GL(_xll.F9v5.Connect.BSPEC($B$10,$B$11,$A176),I$2,$B$3,$B$4,I$5,$B$6,$B$7,$B$8)</original>
      <value>0</value>
    </cell>
    <cell>
      <original>'113 PHEP Infectious Diseas 2016'!C177=_xll.F9v5.Connect.GL(_xll.F9v5.Connect.BSPEC($B$10,$B$11,$A177),C$2,$B$3,$B$4,C$5,$B$6,$B$7,$B$8)</original>
      <value>0</value>
    </cell>
    <cell>
      <original>'113 PHEP Infectious Diseas 2016'!D177=_xll.F9v5.Connect.GL(_xll.F9v5.Connect.BSPEC($B$10,$B$11,$A177),D$2,$B$3,$B$4,D$5,$B$6,$B$7,$B$8)</original>
      <value>0</value>
    </cell>
    <cell>
      <original>'113 PHEP Infectious Diseas 2016'!F177=_xll.F9v5.Connect.GL(_xll.F9v5.Connect.BSPEC($B$10,$B$11,$A177),F$2,$B$3,$B$4,F$5,$B$6,$B$7,$B$8)</original>
      <value>0</value>
    </cell>
    <cell>
      <original>'113 PHEP Infectious Diseas 2016'!G177=_xll.F9v5.Connect.GL(_xll.F9v5.Connect.BSPEC($B$10,$B$11,$A177),G$2,$B$3,$B$4,G$5,$B$6,$B$7,$B$8)</original>
      <value>0</value>
    </cell>
    <cell>
      <original>'113 PHEP Infectious Diseas 2016'!I177=_xll.F9v5.Connect.GL(_xll.F9v5.Connect.BSPEC($B$10,$B$11,$A177),I$2,$B$3,$B$4,I$5,$B$6,$B$7,$B$8)</original>
      <value>0</value>
    </cell>
    <cell>
      <original>'113 PHEP Infectious Diseas 2016'!C178=_xll.F9v5.Connect.GL(_xll.F9v5.Connect.BSPEC($B$10,$B$11,$A178),C$2,$B$3,$B$4,C$5,$B$6,$B$7,$B$8)</original>
      <value>0</value>
    </cell>
    <cell>
      <original>'113 PHEP Infectious Diseas 2016'!D178=_xll.F9v5.Connect.GL(_xll.F9v5.Connect.BSPEC($B$10,$B$11,$A178),D$2,$B$3,$B$4,D$5,$B$6,$B$7,$B$8)</original>
      <value>0</value>
    </cell>
    <cell>
      <original>'113 PHEP Infectious Diseas 2016'!F178=_xll.F9v5.Connect.GL(_xll.F9v5.Connect.BSPEC($B$10,$B$11,$A178),F$2,$B$3,$B$4,F$5,$B$6,$B$7,$B$8)</original>
      <value>0</value>
    </cell>
    <cell>
      <original>'113 PHEP Infectious Diseas 2016'!G178=_xll.F9v5.Connect.GL(_xll.F9v5.Connect.BSPEC($B$10,$B$11,$A178),G$2,$B$3,$B$4,G$5,$B$6,$B$7,$B$8)</original>
      <value>0</value>
    </cell>
    <cell>
      <original>'113 PHEP Infectious Diseas 2016'!I178=_xll.F9v5.Connect.GL(_xll.F9v5.Connect.BSPEC($B$10,$B$11,$A178),I$2,$B$3,$B$4,I$5,$B$6,$B$7,$B$8)</original>
      <value>0</value>
    </cell>
    <cell>
      <original>'113 PHEP Infectious Diseas 2016'!C179=_xll.F9v5.Connect.GL(_xll.F9v5.Connect.BSPEC($B$10,$B$11,$A179),C$2,$B$3,$B$4,C$5,$B$6,$B$7,$B$8)</original>
      <value>0</value>
    </cell>
    <cell>
      <original>'113 PHEP Infectious Diseas 2016'!D179=_xll.F9v5.Connect.GL(_xll.F9v5.Connect.BSPEC($B$10,$B$11,$A179),D$2,$B$3,$B$4,D$5,$B$6,$B$7,$B$8)</original>
      <value>0</value>
    </cell>
    <cell>
      <original>'113 PHEP Infectious Diseas 2016'!F179=_xll.F9v5.Connect.GL(_xll.F9v5.Connect.BSPEC($B$10,$B$11,$A179),F$2,$B$3,$B$4,F$5,$B$6,$B$7,$B$8)</original>
      <value>0</value>
    </cell>
    <cell>
      <original>'113 PHEP Infectious Diseas 2016'!G179=_xll.F9v5.Connect.GL(_xll.F9v5.Connect.BSPEC($B$10,$B$11,$A179),G$2,$B$3,$B$4,G$5,$B$6,$B$7,$B$8)</original>
      <value>0</value>
    </cell>
    <cell>
      <original>'113 PHEP Infectious Diseas 2016'!I179=_xll.F9v5.Connect.GL(_xll.F9v5.Connect.BSPEC($B$10,$B$11,$A179),I$2,$B$3,$B$4,I$5,$B$6,$B$7,$B$8)</original>
      <value>0</value>
    </cell>
    <cell>
      <original>'113 PHEP Infectious Diseas 2016'!C180=_xll.F9v5.Connect.GL(_xll.F9v5.Connect.BSPEC($B$10,$B$11,$A180),C$2,$B$3,$B$4,C$5,$B$6,$B$7,$B$8)</original>
      <value>0</value>
    </cell>
    <cell>
      <original>'113 PHEP Infectious Diseas 2016'!D180=_xll.F9v5.Connect.GL(_xll.F9v5.Connect.BSPEC($B$10,$B$11,$A180),D$2,$B$3,$B$4,D$5,$B$6,$B$7,$B$8)</original>
      <value>0</value>
    </cell>
    <cell>
      <original>'113 PHEP Infectious Diseas 2016'!F180=_xll.F9v5.Connect.GL(_xll.F9v5.Connect.BSPEC($B$10,$B$11,$A180),F$2,$B$3,$B$4,F$5,$B$6,$B$7,$B$8)</original>
      <value>0</value>
    </cell>
    <cell>
      <original>'113 PHEP Infectious Diseas 2016'!G180=_xll.F9v5.Connect.GL(_xll.F9v5.Connect.BSPEC($B$10,$B$11,$A180),G$2,$B$3,$B$4,G$5,$B$6,$B$7,$B$8)</original>
      <value>0</value>
    </cell>
    <cell>
      <original>'113 PHEP Infectious Diseas 2016'!I180=_xll.F9v5.Connect.GL(_xll.F9v5.Connect.BSPEC($B$10,$B$11,$A180),I$2,$B$3,$B$4,I$5,$B$6,$B$7,$B$8)</original>
      <value>0</value>
    </cell>
    <cell>
      <original>'113 PHEP Infectious Diseas 2016'!C181=_xll.F9v5.Connect.GL(_xll.F9v5.Connect.BSPEC($B$10,$B$11,$A181),C$2,$B$3,$B$4,C$5,$B$6,$B$7,$B$8)</original>
      <value>0</value>
    </cell>
    <cell>
      <original>'113 PHEP Infectious Diseas 2016'!D181=_xll.F9v5.Connect.GL(_xll.F9v5.Connect.BSPEC($B$10,$B$11,$A181),D$2,$B$3,$B$4,D$5,$B$6,$B$7,$B$8)</original>
      <value>0</value>
    </cell>
    <cell>
      <original>'113 PHEP Infectious Diseas 2016'!F181=_xll.F9v5.Connect.GL(_xll.F9v5.Connect.BSPEC($B$10,$B$11,$A181),F$2,$B$3,$B$4,F$5,$B$6,$B$7,$B$8)</original>
      <value>0</value>
    </cell>
    <cell>
      <original>'113 PHEP Infectious Diseas 2016'!G181=_xll.F9v5.Connect.GL(_xll.F9v5.Connect.BSPEC($B$10,$B$11,$A181),G$2,$B$3,$B$4,G$5,$B$6,$B$7,$B$8)</original>
      <value>0</value>
    </cell>
    <cell>
      <original>'113 PHEP Infectious Diseas 2016'!I181=_xll.F9v5.Connect.GL(_xll.F9v5.Connect.BSPEC($B$10,$B$11,$A181),I$2,$B$3,$B$4,I$5,$B$6,$B$7,$B$8)</original>
      <value>0</value>
    </cell>
    <cell>
      <original>'113 PHEP Infectious Diseas 2016'!C182=_xll.F9v5.Connect.GL(_xll.F9v5.Connect.BSPEC($B$10,$B$11,$A182),C$2,$B$3,$B$4,C$5,$B$6,$B$7,$B$8)</original>
      <value>0</value>
    </cell>
    <cell>
      <original>'113 PHEP Infectious Diseas 2016'!D182=_xll.F9v5.Connect.GL(_xll.F9v5.Connect.BSPEC($B$10,$B$11,$A182),D$2,$B$3,$B$4,D$5,$B$6,$B$7,$B$8)</original>
      <value>0</value>
    </cell>
    <cell>
      <original>'113 PHEP Infectious Diseas 2016'!F182=_xll.F9v5.Connect.GL(_xll.F9v5.Connect.BSPEC($B$10,$B$11,$A182),F$2,$B$3,$B$4,F$5,$B$6,$B$7,$B$8)</original>
      <value>0</value>
    </cell>
    <cell>
      <original>'113 PHEP Infectious Diseas 2016'!G182=_xll.F9v5.Connect.GL(_xll.F9v5.Connect.BSPEC($B$10,$B$11,$A182),G$2,$B$3,$B$4,G$5,$B$6,$B$7,$B$8)</original>
      <value>0</value>
    </cell>
    <cell>
      <original>'113 PHEP Infectious Diseas 2016'!I182=_xll.F9v5.Connect.GL(_xll.F9v5.Connect.BSPEC($B$10,$B$11,$A182),I$2,$B$3,$B$4,I$5,$B$6,$B$7,$B$8)</original>
      <value>0</value>
    </cell>
    <cell>
      <original>'113 PHEP Infectious Diseas 2016'!C183=_xll.F9v5.Connect.GL(_xll.F9v5.Connect.BSPEC($B$10,$B$11,$A183),C$2,$B$3,$B$4,C$5,$B$6,$B$7,$B$8)</original>
      <value>0</value>
    </cell>
    <cell>
      <original>'113 PHEP Infectious Diseas 2016'!D183=_xll.F9v5.Connect.GL(_xll.F9v5.Connect.BSPEC($B$10,$B$11,$A183),D$2,$B$3,$B$4,D$5,$B$6,$B$7,$B$8)</original>
      <value>0</value>
    </cell>
    <cell>
      <original>'113 PHEP Infectious Diseas 2016'!F183=_xll.F9v5.Connect.GL(_xll.F9v5.Connect.BSPEC($B$10,$B$11,$A183),F$2,$B$3,$B$4,F$5,$B$6,$B$7,$B$8)</original>
      <value>0</value>
    </cell>
    <cell>
      <original>'113 PHEP Infectious Diseas 2016'!G183=_xll.F9v5.Connect.GL(_xll.F9v5.Connect.BSPEC($B$10,$B$11,$A183),G$2,$B$3,$B$4,G$5,$B$6,$B$7,$B$8)</original>
      <value>0</value>
    </cell>
    <cell>
      <original>'113 PHEP Infectious Diseas 2016'!I183=_xll.F9v5.Connect.GL(_xll.F9v5.Connect.BSPEC($B$10,$B$11,$A183),I$2,$B$3,$B$4,I$5,$B$6,$B$7,$B$8)</original>
      <value>0</value>
    </cell>
    <cell>
      <original>'113 PHEP Infectious Diseas 2016'!C184=_xll.F9v5.Connect.GL(_xll.F9v5.Connect.BSPEC($B$10,$B$11,$A184),C$2,$B$3,$B$4,C$5,$B$6,$B$7,$B$8)</original>
      <value>0</value>
    </cell>
    <cell>
      <original>'113 PHEP Infectious Diseas 2016'!D184=_xll.F9v5.Connect.GL(_xll.F9v5.Connect.BSPEC($B$10,$B$11,$A184),D$2,$B$3,$B$4,D$5,$B$6,$B$7,$B$8)</original>
      <value>0</value>
    </cell>
    <cell>
      <original>'113 PHEP Infectious Diseas 2016'!F184=_xll.F9v5.Connect.GL(_xll.F9v5.Connect.BSPEC($B$10,$B$11,$A184),F$2,$B$3,$B$4,F$5,$B$6,$B$7,$B$8)</original>
      <value>0</value>
    </cell>
    <cell>
      <original>'113 PHEP Infectious Diseas 2016'!G184=_xll.F9v5.Connect.GL(_xll.F9v5.Connect.BSPEC($B$10,$B$11,$A184),G$2,$B$3,$B$4,G$5,$B$6,$B$7,$B$8)</original>
      <value>0</value>
    </cell>
    <cell>
      <original>'113 PHEP Infectious Diseas 2016'!I184=_xll.F9v5.Connect.GL(_xll.F9v5.Connect.BSPEC($B$10,$B$11,$A184),I$2,$B$3,$B$4,I$5,$B$6,$B$7,$B$8)</original>
      <value>0</value>
    </cell>
    <cell>
      <original>'113 PHEP Infectious Diseas 2016'!C185=_xll.F9v5.Connect.GL(_xll.F9v5.Connect.BSPEC($B$10,$B$11,$A185),C$2,$B$3,$B$4,C$5,$B$6,$B$7,$B$8)</original>
      <value>0</value>
    </cell>
    <cell>
      <original>'113 PHEP Infectious Diseas 2016'!D185=_xll.F9v5.Connect.GL(_xll.F9v5.Connect.BSPEC($B$10,$B$11,$A185),D$2,$B$3,$B$4,D$5,$B$6,$B$7,$B$8)</original>
      <value>0</value>
    </cell>
    <cell>
      <original>'113 PHEP Infectious Diseas 2016'!F185=_xll.F9v5.Connect.GL(_xll.F9v5.Connect.BSPEC($B$10,$B$11,$A185),F$2,$B$3,$B$4,F$5,$B$6,$B$7,$B$8)</original>
      <value>0</value>
    </cell>
    <cell>
      <original>'113 PHEP Infectious Diseas 2016'!G185=_xll.F9v5.Connect.GL(_xll.F9v5.Connect.BSPEC($B$10,$B$11,$A185),G$2,$B$3,$B$4,G$5,$B$6,$B$7,$B$8)</original>
      <value>0</value>
    </cell>
    <cell>
      <original>'113 PHEP Infectious Diseas 2016'!I185=_xll.F9v5.Connect.GL(_xll.F9v5.Connect.BSPEC($B$10,$B$11,$A185),I$2,$B$3,$B$4,I$5,$B$6,$B$7,$B$8)</original>
      <value>0</value>
    </cell>
    <cell>
      <original>'113 PHEP Infectious Diseas 2016'!C186=_xll.F9v5.Connect.GL(_xll.F9v5.Connect.BSPEC($B$10,$B$11,$A186),C$2,$B$3,$B$4,C$5,$B$6,$B$7,$B$8)</original>
      <value>0</value>
    </cell>
    <cell>
      <original>'113 PHEP Infectious Diseas 2016'!D186=_xll.F9v5.Connect.GL(_xll.F9v5.Connect.BSPEC($B$10,$B$11,$A186),D$2,$B$3,$B$4,D$5,$B$6,$B$7,$B$8)</original>
      <value>0</value>
    </cell>
    <cell>
      <original>'113 PHEP Infectious Diseas 2016'!F186=_xll.F9v5.Connect.GL(_xll.F9v5.Connect.BSPEC($B$10,$B$11,$A186),F$2,$B$3,$B$4,F$5,$B$6,$B$7,$B$8)</original>
      <value>0</value>
    </cell>
    <cell>
      <original>'113 PHEP Infectious Diseas 2016'!G186=_xll.F9v5.Connect.GL(_xll.F9v5.Connect.BSPEC($B$10,$B$11,$A186),G$2,$B$3,$B$4,G$5,$B$6,$B$7,$B$8)</original>
      <value>0</value>
    </cell>
    <cell>
      <original>'113 PHEP Infectious Diseas 2016'!I186=_xll.F9v5.Connect.GL(_xll.F9v5.Connect.BSPEC($B$10,$B$11,$A186),I$2,$B$3,$B$4,I$5,$B$6,$B$7,$B$8)</original>
      <value>0</value>
    </cell>
    <cell>
      <original>'113 PHEP Infectious Diseas 2016'!C187=_xll.F9v5.Connect.GL(_xll.F9v5.Connect.BSPEC($B$10,$B$11,$A187),C$2,$B$3,$B$4,C$5,$B$6,$B$7,$B$8)</original>
      <value>0</value>
    </cell>
    <cell>
      <original>'113 PHEP Infectious Diseas 2016'!D187=_xll.F9v5.Connect.GL(_xll.F9v5.Connect.BSPEC($B$10,$B$11,$A187),D$2,$B$3,$B$4,D$5,$B$6,$B$7,$B$8)</original>
      <value>0</value>
    </cell>
    <cell>
      <original>'113 PHEP Infectious Diseas 2016'!F187=_xll.F9v5.Connect.GL(_xll.F9v5.Connect.BSPEC($B$10,$B$11,$A187),F$2,$B$3,$B$4,F$5,$B$6,$B$7,$B$8)</original>
      <value>0</value>
    </cell>
    <cell>
      <original>'113 PHEP Infectious Diseas 2016'!G187=_xll.F9v5.Connect.GL(_xll.F9v5.Connect.BSPEC($B$10,$B$11,$A187),G$2,$B$3,$B$4,G$5,$B$6,$B$7,$B$8)</original>
      <value>0</value>
    </cell>
    <cell>
      <original>'113 PHEP Infectious Diseas 2016'!I187=_xll.F9v5.Connect.GL(_xll.F9v5.Connect.BSPEC($B$10,$B$11,$A187),I$2,$B$3,$B$4,I$5,$B$6,$B$7,$B$8)</original>
      <value>0</value>
    </cell>
    <cell>
      <original>'113 PHEP Infectious Diseas 2016'!C188=_xll.F9v5.Connect.GL(_xll.F9v5.Connect.BSPEC($B$10,$B$11,$A188),C$2,$B$3,$B$4,C$5,$B$6,$B$7,$B$8)</original>
      <value>0</value>
    </cell>
    <cell>
      <original>'113 PHEP Infectious Diseas 2016'!D188=_xll.F9v5.Connect.GL(_xll.F9v5.Connect.BSPEC($B$10,$B$11,$A188),D$2,$B$3,$B$4,D$5,$B$6,$B$7,$B$8)</original>
      <value>0</value>
    </cell>
    <cell>
      <original>'113 PHEP Infectious Diseas 2016'!F188=_xll.F9v5.Connect.GL(_xll.F9v5.Connect.BSPEC($B$10,$B$11,$A188),F$2,$B$3,$B$4,F$5,$B$6,$B$7,$B$8)</original>
      <value>0</value>
    </cell>
    <cell>
      <original>'113 PHEP Infectious Diseas 2016'!G188=_xll.F9v5.Connect.GL(_xll.F9v5.Connect.BSPEC($B$10,$B$11,$A188),G$2,$B$3,$B$4,G$5,$B$6,$B$7,$B$8)</original>
      <value>0</value>
    </cell>
    <cell>
      <original>'113 PHEP Infectious Diseas 2016'!I188=_xll.F9v5.Connect.GL(_xll.F9v5.Connect.BSPEC($B$10,$B$11,$A188),I$2,$B$3,$B$4,I$5,$B$6,$B$7,$B$8)</original>
      <value>0</value>
    </cell>
    <cell>
      <original>'113 PHEP Infectious Diseas 2016'!C189=_xll.F9v5.Connect.GL(_xll.F9v5.Connect.BSPEC($B$10,$B$11,$A189),C$2,$B$3,$B$4,C$5,$B$6,$B$7,$B$8)</original>
      <value>0</value>
    </cell>
    <cell>
      <original>'113 PHEP Infectious Diseas 2016'!D189=_xll.F9v5.Connect.GL(_xll.F9v5.Connect.BSPEC($B$10,$B$11,$A189),D$2,$B$3,$B$4,D$5,$B$6,$B$7,$B$8)</original>
      <value>0</value>
    </cell>
    <cell>
      <original>'113 PHEP Infectious Diseas 2016'!F189=_xll.F9v5.Connect.GL(_xll.F9v5.Connect.BSPEC($B$10,$B$11,$A189),F$2,$B$3,$B$4,F$5,$B$6,$B$7,$B$8)</original>
      <value>0</value>
    </cell>
    <cell>
      <original>'113 PHEP Infectious Diseas 2016'!G189=_xll.F9v5.Connect.GL(_xll.F9v5.Connect.BSPEC($B$10,$B$11,$A189),G$2,$B$3,$B$4,G$5,$B$6,$B$7,$B$8)</original>
      <value>0</value>
    </cell>
    <cell>
      <original>'113 PHEP Infectious Diseas 2016'!I189=_xll.F9v5.Connect.GL(_xll.F9v5.Connect.BSPEC($B$10,$B$11,$A189),I$2,$B$3,$B$4,I$5,$B$6,$B$7,$B$8)</original>
      <value>0</value>
    </cell>
    <cell>
      <original>'113 PHEP Infectious Diseas 2016'!C190=_xll.F9v5.Connect.GL(_xll.F9v5.Connect.BSPEC($B$10,$B$11,$A190),C$2,$B$3,$B$4,C$5,$B$6,$B$7,$B$8)</original>
      <value>0</value>
    </cell>
    <cell>
      <original>'113 PHEP Infectious Diseas 2016'!D190=_xll.F9v5.Connect.GL(_xll.F9v5.Connect.BSPEC($B$10,$B$11,$A190),D$2,$B$3,$B$4,D$5,$B$6,$B$7,$B$8)</original>
      <value>0</value>
    </cell>
    <cell>
      <original>'113 PHEP Infectious Diseas 2016'!F190=_xll.F9v5.Connect.GL(_xll.F9v5.Connect.BSPEC($B$10,$B$11,$A190),F$2,$B$3,$B$4,F$5,$B$6,$B$7,$B$8)</original>
      <value>0</value>
    </cell>
    <cell>
      <original>'113 PHEP Infectious Diseas 2016'!G190=_xll.F9v5.Connect.GL(_xll.F9v5.Connect.BSPEC($B$10,$B$11,$A190),G$2,$B$3,$B$4,G$5,$B$6,$B$7,$B$8)</original>
      <value>0</value>
    </cell>
    <cell>
      <original>'113 PHEP Infectious Diseas 2016'!I190=_xll.F9v5.Connect.GL(_xll.F9v5.Connect.BSPEC($B$10,$B$11,$A190),I$2,$B$3,$B$4,I$5,$B$6,$B$7,$B$8)</original>
      <value>0</value>
    </cell>
    <cell>
      <original>'113 PHEP Infectious Diseas 2016'!C191=_xll.F9v5.Connect.GL(_xll.F9v5.Connect.BSPEC($B$10,$B$11,$A191),C$2,$B$3,$B$4,C$5,$B$6,$B$7,$B$8)</original>
      <value>0</value>
    </cell>
    <cell>
      <original>'113 PHEP Infectious Diseas 2016'!D191=_xll.F9v5.Connect.GL(_xll.F9v5.Connect.BSPEC($B$10,$B$11,$A191),D$2,$B$3,$B$4,D$5,$B$6,$B$7,$B$8)</original>
      <value>0</value>
    </cell>
    <cell>
      <original>'113 PHEP Infectious Diseas 2016'!F191=_xll.F9v5.Connect.GL(_xll.F9v5.Connect.BSPEC($B$10,$B$11,$A191),F$2,$B$3,$B$4,F$5,$B$6,$B$7,$B$8)</original>
      <value>0</value>
    </cell>
    <cell>
      <original>'113 PHEP Infectious Diseas 2016'!G191=_xll.F9v5.Connect.GL(_xll.F9v5.Connect.BSPEC($B$10,$B$11,$A191),G$2,$B$3,$B$4,G$5,$B$6,$B$7,$B$8)</original>
      <value>0</value>
    </cell>
    <cell>
      <original>'113 PHEP Infectious Diseas 2016'!I191=_xll.F9v5.Connect.GL(_xll.F9v5.Connect.BSPEC($B$10,$B$11,$A191),I$2,$B$3,$B$4,I$5,$B$6,$B$7,$B$8)</original>
      <value>0</value>
    </cell>
    <cell>
      <original>'113 PHEP Infectious Diseas 2016'!C195=_xll.F9v5.Connect.GL(_xll.F9v5.Connect.BSPEC($B$10,$B$11,$A195),C$2,$B$3,$B$4,C$5,$B$6,$B$7,$B$8)</original>
      <value>0</value>
    </cell>
    <cell>
      <original>'113 PHEP Infectious Diseas 2016'!D195=_xll.F9v5.Connect.GL(_xll.F9v5.Connect.BSPEC($B$10,$B$11,$A195),D$2,$B$3,$B$4,D$5,$B$6,$B$7,$B$8)</original>
      <value>0</value>
    </cell>
    <cell>
      <original>'113 PHEP Infectious Diseas 2016'!F195=_xll.F9v5.Connect.GL(_xll.F9v5.Connect.BSPEC($B$10,$B$11,$A195),F$2,$B$3,$B$4,F$5,$B$6,$B$7,$B$8)</original>
      <value>0</value>
    </cell>
    <cell>
      <original>'113 PHEP Infectious Diseas 2016'!G195=_xll.F9v5.Connect.GL(_xll.F9v5.Connect.BSPEC($B$10,$B$11,$A195),G$2,$B$3,$B$4,G$5,$B$6,$B$7,$B$8)</original>
      <value>0</value>
    </cell>
    <cell>
      <original>'113 PHEP Infectious Diseas 2016'!I195=_xll.F9v5.Connect.GL(_xll.F9v5.Connect.BSPEC($B$10,$B$11,$A195),I$2,$B$3,$B$4,I$5,$B$6,$B$7,$B$8)</original>
      <value>0</value>
    </cell>
    <cell>
      <original>'113 PHEP Infectious Diseas 2016'!C196=_xll.F9v5.Connect.GL(_xll.F9v5.Connect.BSPEC($B$10,$B$11,$A196),C$2,$B$3,$B$4,C$5,$B$6,$B$7,$B$8)</original>
      <value>0</value>
    </cell>
    <cell>
      <original>'113 PHEP Infectious Diseas 2016'!D196=_xll.F9v5.Connect.GL(_xll.F9v5.Connect.BSPEC($B$10,$B$11,$A196),D$2,$B$3,$B$4,D$5,$B$6,$B$7,$B$8)</original>
      <value>0</value>
    </cell>
    <cell>
      <original>'113 PHEP Infectious Diseas 2016'!F196=_xll.F9v5.Connect.GL(_xll.F9v5.Connect.BSPEC($B$10,$B$11,$A196),F$2,$B$3,$B$4,F$5,$B$6,$B$7,$B$8)</original>
      <value>0</value>
    </cell>
    <cell>
      <original>'113 PHEP Infectious Diseas 2016'!G196=_xll.F9v5.Connect.GL(_xll.F9v5.Connect.BSPEC($B$10,$B$11,$A196),G$2,$B$3,$B$4,G$5,$B$6,$B$7,$B$8)</original>
      <value>0</value>
    </cell>
    <cell>
      <original>'113 PHEP Infectious Diseas 2016'!I196=_xll.F9v5.Connect.GL(_xll.F9v5.Connect.BSPEC($B$10,$B$11,$A196),I$2,$B$3,$B$4,I$5,$B$6,$B$7,$B$8)</original>
      <value>0</value>
    </cell>
    <cell>
      <original>'113 PHEP Infectious Diseas 2016'!C202=_xll.F9v5.Connect.GL(_xll.F9v5.Connect.BSPEC($B$10,$B$11,$A202),C$2,$B$3,$B$4,C$5,$B$6,$B$7,$B$8)</original>
      <value>0</value>
    </cell>
    <cell>
      <original>'113 PHEP Infectious Diseas 2016'!D202=_xll.F9v5.Connect.GL(_xll.F9v5.Connect.BSPEC($B$10,$B$11,$A202),D$2,$B$3,$B$4,D$5,$B$6,$B$7,$B$8)</original>
      <value>0</value>
    </cell>
    <cell>
      <original>'113 PHEP Infectious Diseas 2016'!F202=_xll.F9v5.Connect.GL(_xll.F9v5.Connect.BSPEC($B$10,$B$11,$A202),F$2,$B$3,$B$4,F$5,$B$6,$B$7,$B$8)</original>
      <value>0</value>
    </cell>
    <cell>
      <original>'113 PHEP Infectious Diseas 2016'!G202=_xll.F9v5.Connect.GL(_xll.F9v5.Connect.BSPEC($B$10,$B$11,$A202),G$2,$B$3,$B$4,G$5,$B$6,$B$7,$B$8)</original>
      <value>0</value>
    </cell>
    <cell>
      <original>'113 PHEP Infectious Diseas 2016'!I202=_xll.F9v5.Connect.GL(_xll.F9v5.Connect.BSPEC($B$10,$B$11,$A202),I$2,$B$3,$B$4,I$5,$B$6,$B$7,$B$8)</original>
      <value>0</value>
    </cell>
    <cell>
      <original>'113 PHEP Infectious Diseas 2016'!C203=_xll.F9v5.Connect.GL(_xll.F9v5.Connect.BSPEC($B$10,$B$11,$A203),C$2,$B$3,$B$4,C$5,$B$6,$B$7,$B$8)</original>
      <value>0</value>
    </cell>
    <cell>
      <original>'113 PHEP Infectious Diseas 2016'!D203=_xll.F9v5.Connect.GL(_xll.F9v5.Connect.BSPEC($B$10,$B$11,$A203),D$2,$B$3,$B$4,D$5,$B$6,$B$7,$B$8)</original>
      <value>0</value>
    </cell>
    <cell>
      <original>'113 PHEP Infectious Diseas 2016'!F203=_xll.F9v5.Connect.GL(_xll.F9v5.Connect.BSPEC($B$10,$B$11,$A203),F$2,$B$3,$B$4,F$5,$B$6,$B$7,$B$8)</original>
      <value>0</value>
    </cell>
    <cell>
      <original>'113 PHEP Infectious Diseas 2016'!G203=_xll.F9v5.Connect.GL(_xll.F9v5.Connect.BSPEC($B$10,$B$11,$A203),G$2,$B$3,$B$4,G$5,$B$6,$B$7,$B$8)</original>
      <value>0</value>
    </cell>
    <cell>
      <original>'113 PHEP Infectious Diseas 2016'!I203=_xll.F9v5.Connect.GL(_xll.F9v5.Connect.BSPEC($B$10,$B$11,$A203),I$2,$B$3,$B$4,I$5,$B$6,$B$7,$B$8)</original>
      <value>0</value>
    </cell>
    <cell>
      <original>'113 PHEP Infectious Diseas 2016'!C204=_xll.F9v5.Connect.GL(_xll.F9v5.Connect.BSPEC($B$10,$B$11,$A204),C$2,$B$3,$B$4,C$5,$B$6,$B$7,$B$8)</original>
      <value>0</value>
    </cell>
    <cell>
      <original>'113 PHEP Infectious Diseas 2016'!D204=_xll.F9v5.Connect.GL(_xll.F9v5.Connect.BSPEC($B$10,$B$11,$A204),D$2,$B$3,$B$4,D$5,$B$6,$B$7,$B$8)</original>
      <value>0</value>
    </cell>
    <cell>
      <original>'113 PHEP Infectious Diseas 2016'!F204=_xll.F9v5.Connect.GL(_xll.F9v5.Connect.BSPEC($B$10,$B$11,$A204),F$2,$B$3,$B$4,F$5,$B$6,$B$7,$B$8)</original>
      <value>0</value>
    </cell>
    <cell>
      <original>'113 PHEP Infectious Diseas 2016'!G204=_xll.F9v5.Connect.GL(_xll.F9v5.Connect.BSPEC($B$10,$B$11,$A204),G$2,$B$3,$B$4,G$5,$B$6,$B$7,$B$8)</original>
      <value>0</value>
    </cell>
    <cell>
      <original>'113 PHEP Infectious Diseas 2016'!I204=_xll.F9v5.Connect.GL(_xll.F9v5.Connect.BSPEC($B$10,$B$11,$A204),I$2,$B$3,$B$4,I$5,$B$6,$B$7,$B$8)</original>
      <value>0</value>
    </cell>
    <cell>
      <original>'113 PHEP Infectious Diseas 2016'!C205=_xll.F9v5.Connect.GL(_xll.F9v5.Connect.BSPEC($B$10,$B$11,$A205),C$2,$B$3,$B$4,C$5,$B$6,$B$7,$B$8)</original>
      <value>0</value>
    </cell>
    <cell>
      <original>'113 PHEP Infectious Diseas 2016'!D205=_xll.F9v5.Connect.GL(_xll.F9v5.Connect.BSPEC($B$10,$B$11,$A205),D$2,$B$3,$B$4,D$5,$B$6,$B$7,$B$8)</original>
      <value>0</value>
    </cell>
    <cell>
      <original>'113 PHEP Infectious Diseas 2016'!F205=_xll.F9v5.Connect.GL(_xll.F9v5.Connect.BSPEC($B$10,$B$11,$A205),F$2,$B$3,$B$4,F$5,$B$6,$B$7,$B$8)</original>
      <value>0</value>
    </cell>
    <cell>
      <original>'113 PHEP Infectious Diseas 2016'!G205=_xll.F9v5.Connect.GL(_xll.F9v5.Connect.BSPEC($B$10,$B$11,$A205),G$2,$B$3,$B$4,G$5,$B$6,$B$7,$B$8)</original>
      <value>0</value>
    </cell>
    <cell>
      <original>'113 PHEP Infectious Diseas 2016'!I205=_xll.F9v5.Connect.GL(_xll.F9v5.Connect.BSPEC($B$10,$B$11,$A205),I$2,$B$3,$B$4,I$5,$B$6,$B$7,$B$8)</original>
      <value>0</value>
    </cell>
    <cell>
      <original>'113 PHEP Infectious Diseas 2016'!C206=_xll.F9v5.Connect.GL(_xll.F9v5.Connect.BSPEC($B$10,$B$11,$A206),C$2,$B$3,$B$4,C$5,$B$6,$B$7,$B$8)</original>
      <value>0</value>
    </cell>
    <cell>
      <original>'113 PHEP Infectious Diseas 2016'!D206=_xll.F9v5.Connect.GL(_xll.F9v5.Connect.BSPEC($B$10,$B$11,$A206),D$2,$B$3,$B$4,D$5,$B$6,$B$7,$B$8)</original>
      <value>0</value>
    </cell>
    <cell>
      <original>'113 PHEP Infectious Diseas 2016'!F206=_xll.F9v5.Connect.GL(_xll.F9v5.Connect.BSPEC($B$10,$B$11,$A206),F$2,$B$3,$B$4,F$5,$B$6,$B$7,$B$8)</original>
      <value>0</value>
    </cell>
    <cell>
      <original>'113 PHEP Infectious Diseas 2016'!G206=_xll.F9v5.Connect.GL(_xll.F9v5.Connect.BSPEC($B$10,$B$11,$A206),G$2,$B$3,$B$4,G$5,$B$6,$B$7,$B$8)</original>
      <value>0</value>
    </cell>
    <cell>
      <original>'113 PHEP Infectious Diseas 2016'!I206=_xll.F9v5.Connect.GL(_xll.F9v5.Connect.BSPEC($B$10,$B$11,$A206),I$2,$B$3,$B$4,I$5,$B$6,$B$7,$B$8)</original>
      <value>0</value>
    </cell>
    <cell>
      <original>'113 PHEP Infectious Diseas 2016'!C207=_xll.F9v5.Connect.GL(_xll.F9v5.Connect.BSPEC($B$10,$B$11,$A207),C$2,$B$3,$B$4,C$5,$B$6,$B$7,$B$8)</original>
      <value>0</value>
    </cell>
    <cell>
      <original>'113 PHEP Infectious Diseas 2016'!D207=_xll.F9v5.Connect.GL(_xll.F9v5.Connect.BSPEC($B$10,$B$11,$A207),D$2,$B$3,$B$4,D$5,$B$6,$B$7,$B$8)</original>
      <value>0</value>
    </cell>
    <cell>
      <original>'113 PHEP Infectious Diseas 2016'!F207=_xll.F9v5.Connect.GL(_xll.F9v5.Connect.BSPEC($B$10,$B$11,$A207),F$2,$B$3,$B$4,F$5,$B$6,$B$7,$B$8)</original>
      <value>0</value>
    </cell>
    <cell>
      <original>'113 PHEP Infectious Diseas 2016'!G207=_xll.F9v5.Connect.GL(_xll.F9v5.Connect.BSPEC($B$10,$B$11,$A207),G$2,$B$3,$B$4,G$5,$B$6,$B$7,$B$8)</original>
      <value>0</value>
    </cell>
    <cell>
      <original>'113 PHEP Infectious Diseas 2016'!I207=_xll.F9v5.Connect.GL(_xll.F9v5.Connect.BSPEC($B$10,$B$11,$A207),I$2,$B$3,$B$4,I$5,$B$6,$B$7,$B$8)</original>
      <value>0</value>
    </cell>
    <cell>
      <original>'113 PHEP Infectious Diseas 2016'!C208=_xll.F9v5.Connect.GL(_xll.F9v5.Connect.BSPEC($B$10,$B$11,$A208),C$2,$B$3,$B$4,C$5,$B$6,$B$7,$B$8)</original>
      <value>0</value>
    </cell>
    <cell>
      <original>'113 PHEP Infectious Diseas 2016'!D208=_xll.F9v5.Connect.GL(_xll.F9v5.Connect.BSPEC($B$10,$B$11,$A208),D$2,$B$3,$B$4,D$5,$B$6,$B$7,$B$8)</original>
      <value>0</value>
    </cell>
    <cell>
      <original>'113 PHEP Infectious Diseas 2016'!F208=_xll.F9v5.Connect.GL(_xll.F9v5.Connect.BSPEC($B$10,$B$11,$A208),F$2,$B$3,$B$4,F$5,$B$6,$B$7,$B$8)</original>
      <value>0</value>
    </cell>
    <cell>
      <original>'113 PHEP Infectious Diseas 2016'!G208=_xll.F9v5.Connect.GL(_xll.F9v5.Connect.BSPEC($B$10,$B$11,$A208),G$2,$B$3,$B$4,G$5,$B$6,$B$7,$B$8)</original>
      <value>0</value>
    </cell>
    <cell>
      <original>'113 PHEP Infectious Diseas 2016'!I208=_xll.F9v5.Connect.GL(_xll.F9v5.Connect.BSPEC($B$10,$B$11,$A208),I$2,$B$3,$B$4,I$5,$B$6,$B$7,$B$8)</original>
      <value>0</value>
    </cell>
    <cell>
      <original>'150 PHEP SUPP 2015'!C27=_xll.F9v5.Connect.NGL(_xll.F9v5.Connect.BSPEC($B$10,$B$11,$A27),C$2,$B$3,$B$4,C$5,$B$6,$B$7,$B$8)</original>
      <value>0</value>
    </cell>
    <cell>
      <original>'150 PHEP SUPP 2015'!D27=_xll.F9v5.Connect.GL(_xll.F9v5.Connect.BSPEC($B$10,$B$11,$A27),D$2,$B$3,$B$4,D$5,$B$6,$B$7,$B$8)</original>
      <value>0</value>
    </cell>
    <cell>
      <original>'150 PHEP SUPP 2015'!F27=_xll.F9v5.Connect.NGL(_xll.F9v5.Connect.BSPEC($B$10,$B$11,$A27),F$2,$B$3,$B$4,F$5,$B$6,$B$7,$B$8)</original>
      <value>0</value>
    </cell>
    <cell>
      <original>'150 PHEP SUPP 2015'!G27=_xll.F9v5.Connect.GL(_xll.F9v5.Connect.BSPEC($B$10,$B$11,$A27),G$2,$B$3,$B$4,G$5,$B$6,$B$7,$B$8)</original>
      <value>0</value>
    </cell>
    <cell>
      <original>'150 PHEP SUPP 2015'!I27=_xll.F9v5.Connect.GL(_xll.F9v5.Connect.BSPEC($B$10,$B$11,$A27),I$2,$B$3,$B$4,I$5,$B$6,$B$7,$B$8)</original>
      <value>0</value>
    </cell>
    <cell>
      <original>'150 PHEP SUPP 2015'!C28=_xll.F9v5.Connect.NGL(_xll.F9v5.Connect.BSPEC($B$10,$B$11,$A28),C$2,$B$3,$B$4,C$5,$B$6,$B$7,$B$8)</original>
      <value>0</value>
    </cell>
    <cell>
      <original>'150 PHEP SUPP 2015'!D28=_xll.F9v5.Connect.GL(_xll.F9v5.Connect.BSPEC($B$10,$B$11,$A28),D$2,$B$3,$B$4,D$5,$B$6,$B$7,$B$8)</original>
      <value>0</value>
    </cell>
    <cell>
      <original>'150 PHEP SUPP 2015'!F28=_xll.F9v5.Connect.NGL(_xll.F9v5.Connect.BSPEC($B$10,$B$11,$A28),F$2,$B$3,$B$4,F$5,$B$6,$B$7,$B$8)</original>
      <value>0</value>
    </cell>
    <cell>
      <original>'150 PHEP SUPP 2015'!G28=_xll.F9v5.Connect.GL(_xll.F9v5.Connect.BSPEC($B$10,$B$11,$A28),G$2,$B$3,$B$4,G$5,$B$6,$B$7,$B$8)</original>
      <value>0</value>
    </cell>
    <cell>
      <original>'150 PHEP SUPP 2015'!I28=_xll.F9v5.Connect.GL(_xll.F9v5.Connect.BSPEC($B$10,$B$11,$A28),I$2,$B$3,$B$4,I$5,$B$6,$B$7,$B$8)</original>
      <value>0</value>
    </cell>
    <cell>
      <original>'150 PHEP SUPP 2015'!C29=_xll.F9v5.Connect.NGL(_xll.F9v5.Connect.BSPEC($B$10,$B$11,$A29),C$2,$B$3,$B$4,C$5,$B$6,$B$7,$B$8)</original>
      <value>0</value>
    </cell>
    <cell>
      <original>'150 PHEP SUPP 2015'!D29=_xll.F9v5.Connect.GL(_xll.F9v5.Connect.BSPEC($B$10,$B$11,$A29),D$2,$B$3,$B$4,D$5,$B$6,$B$7,$B$8)</original>
      <value>0</value>
    </cell>
    <cell>
      <original>'150 PHEP SUPP 2015'!F29=_xll.F9v5.Connect.NGL(_xll.F9v5.Connect.BSPEC($B$10,$B$11,$A29),F$2,$B$3,$B$4,F$5,$B$6,$B$7,$B$8)</original>
      <value>0</value>
    </cell>
    <cell>
      <original>'150 PHEP SUPP 2015'!G29=_xll.F9v5.Connect.GL(_xll.F9v5.Connect.BSPEC($B$10,$B$11,$A29),G$2,$B$3,$B$4,G$5,$B$6,$B$7,$B$8)</original>
      <value>0</value>
    </cell>
    <cell>
      <original>'150 PHEP SUPP 2015'!I29=_xll.F9v5.Connect.GL(_xll.F9v5.Connect.BSPEC($B$10,$B$11,$A29),I$2,$B$3,$B$4,I$5,$B$6,$B$7,$B$8)</original>
      <value>0</value>
    </cell>
    <cell>
      <original>'150 PHEP SUPP 2015'!C30=_xll.F9v5.Connect.NGL(_xll.F9v5.Connect.BSPEC($B$10,$B$11,$A30),C$2,$B$3,$B$4,C$5,$B$6,$B$7,$B$8)</original>
      <value>0</value>
    </cell>
    <cell>
      <original>'150 PHEP SUPP 2015'!D30=_xll.F9v5.Connect.GL(_xll.F9v5.Connect.BSPEC($B$10,$B$11,$A30),D$2,$B$3,$B$4,D$5,$B$6,$B$7,$B$8)</original>
      <value>0</value>
    </cell>
    <cell>
      <original>'150 PHEP SUPP 2015'!F30=_xll.F9v5.Connect.NGL(_xll.F9v5.Connect.BSPEC($B$10,$B$11,$A30),F$2,$B$3,$B$4,F$5,$B$6,$B$7,$B$8)</original>
      <value>0</value>
    </cell>
    <cell>
      <original>'150 PHEP SUPP 2015'!G30=_xll.F9v5.Connect.GL(_xll.F9v5.Connect.BSPEC($B$10,$B$11,$A30),G$2,$B$3,$B$4,G$5,$B$6,$B$7,$B$8)</original>
      <value>0</value>
    </cell>
    <cell>
      <original>'150 PHEP SUPP 2015'!I30=_xll.F9v5.Connect.GL(_xll.F9v5.Connect.BSPEC($B$10,$B$11,$A30),I$2,$B$3,$B$4,I$5,$B$6,$B$7,$B$8)</original>
      <value>0</value>
    </cell>
    <cell>
      <original>'150 PHEP SUPP 2015'!C31=_xll.F9v5.Connect.NGL(_xll.F9v5.Connect.BSPEC($B$10,$B$11,$A31),C$2,$B$3,$B$4,C$5,$B$6,$B$7,$B$8)</original>
      <value>0</value>
    </cell>
    <cell>
      <original>'150 PHEP SUPP 2015'!D31=_xll.F9v5.Connect.GL(_xll.F9v5.Connect.BSPEC($B$10,$B$11,$A31),D$2,$B$3,$B$4,D$5,$B$6,$B$7,$B$8)</original>
      <value>0</value>
    </cell>
    <cell>
      <original>'150 PHEP SUPP 2015'!F31=_xll.F9v5.Connect.NGL(_xll.F9v5.Connect.BSPEC($B$10,$B$11,$A31),F$2,$B$3,$B$4,F$5,$B$6,$B$7,$B$8)</original>
      <value>0</value>
    </cell>
    <cell>
      <original>'150 PHEP SUPP 2015'!G31=_xll.F9v5.Connect.GL(_xll.F9v5.Connect.BSPEC($B$10,$B$11,$A31),G$2,$B$3,$B$4,G$5,$B$6,$B$7,$B$8)</original>
      <value>0</value>
    </cell>
    <cell>
      <original>'150 PHEP SUPP 2015'!I31=_xll.F9v5.Connect.GL(_xll.F9v5.Connect.BSPEC($B$10,$B$11,$A31),I$2,$B$3,$B$4,I$5,$B$6,$B$7,$B$8)</original>
      <value>0</value>
    </cell>
    <cell>
      <original>'150 PHEP SUPP 2015'!C35=_xll.F9v5.Connect.NGL(_xll.F9v5.Connect.BSPEC($B$10,$B$11,$A35),C$2,$B$3,$B$4,C$5,$B$6,$B$7,$B$8)</original>
      <value>0</value>
    </cell>
    <cell>
      <original>'150 PHEP SUPP 2015'!D35=_xll.F9v5.Connect.GL(_xll.F9v5.Connect.BSPEC($B$10,$B$11,$A35),D$2,$B$3,$B$4,D$5,$B$6,$B$7,$B$8)</original>
      <value>0</value>
    </cell>
    <cell>
      <original>'150 PHEP SUPP 2015'!F35=_xll.F9v5.Connect.NGL(_xll.F9v5.Connect.BSPEC($B$10,$B$11,$A35),F$2,$B$3,$B$4,F$5,$B$6,$B$7,$B$8)</original>
      <value>0</value>
    </cell>
    <cell>
      <original>'150 PHEP SUPP 2015'!G35=_xll.F9v5.Connect.GL(_xll.F9v5.Connect.BSPEC($B$10,$B$11,$A35),G$2,$B$3,$B$4,G$5,$B$6,$B$7,$B$8)</original>
      <value>0</value>
    </cell>
    <cell>
      <original>'150 PHEP SUPP 2015'!I35=_xll.F9v5.Connect.GL(_xll.F9v5.Connect.BSPEC($B$10,$B$11,$A35),I$2,$B$3,$B$4,I$5,$B$6,$B$7,$B$8)</original>
      <value>0</value>
    </cell>
    <cell>
      <original>'150 PHEP SUPP 2015'!C36=_xll.F9v5.Connect.NGL(_xll.F9v5.Connect.BSPEC($B$10,$B$11,$A36),C$2,$B$3,$B$4,C$5,$B$6,$B$7,$B$8)</original>
      <value>0</value>
    </cell>
    <cell>
      <original>'150 PHEP SUPP 2015'!D36=_xll.F9v5.Connect.GL(_xll.F9v5.Connect.BSPEC($B$10,$B$11,$A36),D$2,$B$3,$B$4,D$5,$B$6,$B$7,$B$8)</original>
      <value>0</value>
    </cell>
    <cell>
      <original>'150 PHEP SUPP 2015'!F36=_xll.F9v5.Connect.NGL(_xll.F9v5.Connect.BSPEC($B$10,$B$11,$A36),F$2,$B$3,$B$4,F$5,$B$6,$B$7,$B$8)</original>
      <value>0</value>
    </cell>
    <cell>
      <original>'150 PHEP SUPP 2015'!G36=_xll.F9v5.Connect.GL(_xll.F9v5.Connect.BSPEC($B$10,$B$11,$A36),G$2,$B$3,$B$4,G$5,$B$6,$B$7,$B$8)</original>
      <value>0</value>
    </cell>
    <cell>
      <original>'150 PHEP SUPP 2015'!I36=_xll.F9v5.Connect.GL(_xll.F9v5.Connect.BSPEC($B$10,$B$11,$A36),I$2,$B$3,$B$4,I$5,$B$6,$B$7,$B$8)</original>
      <value>0</value>
    </cell>
    <cell>
      <original>'150 PHEP SUPP 2015'!C37=_xll.F9v5.Connect.NGL(_xll.F9v5.Connect.BSPEC($B$10,$B$11,$A37),C$2,$B$3,$B$4,C$5,$B$6,$B$7,$B$8)</original>
      <value>0</value>
    </cell>
    <cell>
      <original>'150 PHEP SUPP 2015'!D37=_xll.F9v5.Connect.GL(_xll.F9v5.Connect.BSPEC($B$10,$B$11,$A37),D$2,$B$3,$B$4,D$5,$B$6,$B$7,$B$8)</original>
      <value>0</value>
    </cell>
    <cell>
      <original>'150 PHEP SUPP 2015'!F37=_xll.F9v5.Connect.NGL(_xll.F9v5.Connect.BSPEC($B$10,$B$11,$A37),F$2,$B$3,$B$4,F$5,$B$6,$B$7,$B$8)</original>
      <value>0</value>
    </cell>
    <cell>
      <original>'150 PHEP SUPP 2015'!G37=_xll.F9v5.Connect.GL(_xll.F9v5.Connect.BSPEC($B$10,$B$11,$A37),G$2,$B$3,$B$4,G$5,$B$6,$B$7,$B$8)</original>
      <value>0</value>
    </cell>
    <cell>
      <original>'150 PHEP SUPP 2015'!I37=_xll.F9v5.Connect.GL(_xll.F9v5.Connect.BSPEC($B$10,$B$11,$A37),I$2,$B$3,$B$4,I$5,$B$6,$B$7,$B$8)</original>
      <value>0</value>
    </cell>
    <cell>
      <original>'150 PHEP SUPP 2015'!C38=_xll.F9v5.Connect.NGL(_xll.F9v5.Connect.BSPEC($B$10,$B$11,$A38),C$2,$B$3,$B$4,C$5,$B$6,$B$7,$B$8)</original>
      <value>0</value>
    </cell>
    <cell>
      <original>'150 PHEP SUPP 2015'!D38=_xll.F9v5.Connect.GL(_xll.F9v5.Connect.BSPEC($B$10,$B$11,$A38),D$2,$B$3,$B$4,D$5,$B$6,$B$7,$B$8)</original>
      <value>0</value>
    </cell>
    <cell>
      <original>'150 PHEP SUPP 2015'!F38=_xll.F9v5.Connect.NGL(_xll.F9v5.Connect.BSPEC($B$10,$B$11,$A38),F$2,$B$3,$B$4,F$5,$B$6,$B$7,$B$8)</original>
      <value>0</value>
    </cell>
    <cell>
      <original>'150 PHEP SUPP 2015'!G38=_xll.F9v5.Connect.GL(_xll.F9v5.Connect.BSPEC($B$10,$B$11,$A38),G$2,$B$3,$B$4,G$5,$B$6,$B$7,$B$8)</original>
      <value>0</value>
    </cell>
    <cell>
      <original>'150 PHEP SUPP 2015'!I38=_xll.F9v5.Connect.GL(_xll.F9v5.Connect.BSPEC($B$10,$B$11,$A38),I$2,$B$3,$B$4,I$5,$B$6,$B$7,$B$8)</original>
      <value>0</value>
    </cell>
    <cell>
      <original>'150 PHEP SUPP 2015'!C39=_xll.F9v5.Connect.NGL(_xll.F9v5.Connect.BSPEC($B$10,$B$11,$A39),C$2,$B$3,$B$4,C$5,$B$6,$B$7,$B$8)</original>
      <value>0</value>
    </cell>
    <cell>
      <original>'150 PHEP SUPP 2015'!D39=_xll.F9v5.Connect.GL(_xll.F9v5.Connect.BSPEC($B$10,$B$11,$A39),D$2,$B$3,$B$4,D$5,$B$6,$B$7,$B$8)</original>
      <value>0</value>
    </cell>
    <cell>
      <original>'150 PHEP SUPP 2015'!F39=_xll.F9v5.Connect.NGL(_xll.F9v5.Connect.BSPEC($B$10,$B$11,$A39),F$2,$B$3,$B$4,F$5,$B$6,$B$7,$B$8)</original>
      <value>0</value>
    </cell>
    <cell>
      <original>'150 PHEP SUPP 2015'!G39=_xll.F9v5.Connect.GL(_xll.F9v5.Connect.BSPEC($B$10,$B$11,$A39),G$2,$B$3,$B$4,G$5,$B$6,$B$7,$B$8)</original>
      <value>0</value>
    </cell>
    <cell>
      <original>'150 PHEP SUPP 2015'!I39=_xll.F9v5.Connect.GL(_xll.F9v5.Connect.BSPEC($B$10,$B$11,$A39),I$2,$B$3,$B$4,I$5,$B$6,$B$7,$B$8)</original>
      <value>0</value>
    </cell>
    <cell>
      <original>'150 PHEP SUPP 2015'!C40=_xll.F9v5.Connect.NGL(_xll.F9v5.Connect.BSPEC($B$10,$B$11,$A40),C$2,$B$3,$B$4,C$5,$B$6,$B$7,$B$8)</original>
      <value>0</value>
    </cell>
    <cell>
      <original>'150 PHEP SUPP 2015'!D40=_xll.F9v5.Connect.GL(_xll.F9v5.Connect.BSPEC($B$10,$B$11,$A40),D$2,$B$3,$B$4,D$5,$B$6,$B$7,$B$8)</original>
      <value>0</value>
    </cell>
    <cell>
      <original>'150 PHEP SUPP 2015'!F40=_xll.F9v5.Connect.NGL(_xll.F9v5.Connect.BSPEC($B$10,$B$11,$A40),F$2,$B$3,$B$4,F$5,$B$6,$B$7,$B$8)</original>
      <value>0</value>
    </cell>
    <cell>
      <original>'150 PHEP SUPP 2015'!G40=_xll.F9v5.Connect.GL(_xll.F9v5.Connect.BSPEC($B$10,$B$11,$A40),G$2,$B$3,$B$4,G$5,$B$6,$B$7,$B$8)</original>
      <value>0</value>
    </cell>
    <cell>
      <original>'150 PHEP SUPP 2015'!I40=_xll.F9v5.Connect.GL(_xll.F9v5.Connect.BSPEC($B$10,$B$11,$A40),I$2,$B$3,$B$4,I$5,$B$6,$B$7,$B$8)</original>
      <value>0</value>
    </cell>
    <cell>
      <original>'150 PHEP SUPP 2015'!C41=_xll.F9v5.Connect.NGL(_xll.F9v5.Connect.BSPEC($B$10,$B$11,$A41),C$2,$B$3,$B$4,C$5,$B$6,$B$7,$B$8)</original>
      <value>0</value>
    </cell>
    <cell>
      <original>'150 PHEP SUPP 2015'!D41=_xll.F9v5.Connect.GL(_xll.F9v5.Connect.BSPEC($B$10,$B$11,$A41),D$2,$B$3,$B$4,D$5,$B$6,$B$7,$B$8)</original>
      <value>0</value>
    </cell>
    <cell>
      <original>'150 PHEP SUPP 2015'!F41=_xll.F9v5.Connect.NGL(_xll.F9v5.Connect.BSPEC($B$10,$B$11,$A41),F$2,$B$3,$B$4,F$5,$B$6,$B$7,$B$8)</original>
      <value>0</value>
    </cell>
    <cell>
      <original>'150 PHEP SUPP 2015'!G41=_xll.F9v5.Connect.GL(_xll.F9v5.Connect.BSPEC($B$10,$B$11,$A41),G$2,$B$3,$B$4,G$5,$B$6,$B$7,$B$8)</original>
      <value>0</value>
    </cell>
    <cell>
      <original>'150 PHEP SUPP 2015'!I41=_xll.F9v5.Connect.GL(_xll.F9v5.Connect.BSPEC($B$10,$B$11,$A41),I$2,$B$3,$B$4,I$5,$B$6,$B$7,$B$8)</original>
      <value>0</value>
    </cell>
    <cell>
      <original>'150 PHEP SUPP 2015'!C42=_xll.F9v5.Connect.NGL(_xll.F9v5.Connect.BSPEC($B$10,$B$11,$A42),C$2,$B$3,$B$4,C$5,$B$6,$B$7,$B$8)</original>
      <value>0</value>
    </cell>
    <cell>
      <original>'150 PHEP SUPP 2015'!D42=_xll.F9v5.Connect.GL(_xll.F9v5.Connect.BSPEC($B$10,$B$11,$A42),D$2,$B$3,$B$4,D$5,$B$6,$B$7,$B$8)</original>
      <value>0</value>
    </cell>
    <cell>
      <original>'150 PHEP SUPP 2015'!F42=_xll.F9v5.Connect.NGL(_xll.F9v5.Connect.BSPEC($B$10,$B$11,$A42),F$2,$B$3,$B$4,F$5,$B$6,$B$7,$B$8)</original>
      <value>0</value>
    </cell>
    <cell>
      <original>'150 PHEP SUPP 2015'!G42=_xll.F9v5.Connect.GL(_xll.F9v5.Connect.BSPEC($B$10,$B$11,$A42),G$2,$B$3,$B$4,G$5,$B$6,$B$7,$B$8)</original>
      <value>0</value>
    </cell>
    <cell>
      <original>'150 PHEP SUPP 2015'!I42=_xll.F9v5.Connect.GL(_xll.F9v5.Connect.BSPEC($B$10,$B$11,$A42),I$2,$B$3,$B$4,I$5,$B$6,$B$7,$B$8)</original>
      <value>0</value>
    </cell>
    <cell>
      <original>'150 PHEP SUPP 2015'!C46=_xll.F9v5.Connect.NGL(_xll.F9v5.Connect.BSPEC($B$10,$B$11,$A46),C$2,$B$3,$B$4,C$5,$B$6,$B$7,$B$8)</original>
      <value>0</value>
    </cell>
    <cell>
      <original>'150 PHEP SUPP 2015'!D46=_xll.F9v5.Connect.GL(_xll.F9v5.Connect.BSPEC($B$10,$B$11,$A46),D$2,$B$3,$B$4,D$5,$B$6,$B$7,$B$8)</original>
      <value>0</value>
    </cell>
    <cell>
      <original>'150 PHEP SUPP 2015'!F46=_xll.F9v5.Connect.NGL(_xll.F9v5.Connect.BSPEC($B$10,$B$11,$A46),F$2,$B$3,$B$4,F$5,$B$6,$B$7,$B$8)</original>
      <value>0</value>
    </cell>
    <cell>
      <original>'150 PHEP SUPP 2015'!G46=_xll.F9v5.Connect.GL(_xll.F9v5.Connect.BSPEC($B$10,$B$11,$A46),G$2,$B$3,$B$4,G$5,$B$6,$B$7,$B$8)</original>
      <value>0</value>
    </cell>
    <cell>
      <original>'150 PHEP SUPP 2015'!I46=_xll.F9v5.Connect.GL(_xll.F9v5.Connect.BSPEC($B$10,$B$11,$A46),I$2,$B$3,$B$4,I$5,$B$6,$B$7,$B$8)</original>
      <value>0</value>
    </cell>
    <cell>
      <original>'150 PHEP SUPP 2015'!C47=_xll.F9v5.Connect.NGL(_xll.F9v5.Connect.BSPEC($B$10,$B$11,$A47),C$2,$B$3,$B$4,C$5,$B$6,$B$7,$B$8)</original>
      <value>0</value>
    </cell>
    <cell>
      <original>'150 PHEP SUPP 2015'!D47=_xll.F9v5.Connect.GL(_xll.F9v5.Connect.BSPEC($B$10,$B$11,$A47),D$2,$B$3,$B$4,D$5,$B$6,$B$7,$B$8)</original>
      <value>0</value>
    </cell>
    <cell>
      <original>'150 PHEP SUPP 2015'!F47=_xll.F9v5.Connect.NGL(_xll.F9v5.Connect.BSPEC($B$10,$B$11,$A47),F$2,$B$3,$B$4,F$5,$B$6,$B$7,$B$8)</original>
      <value>0</value>
    </cell>
    <cell>
      <original>'150 PHEP SUPP 2015'!G47=_xll.F9v5.Connect.GL(_xll.F9v5.Connect.BSPEC($B$10,$B$11,$A47),G$2,$B$3,$B$4,G$5,$B$6,$B$7,$B$8)</original>
      <value>0</value>
    </cell>
    <cell>
      <original>'150 PHEP SUPP 2015'!I47=_xll.F9v5.Connect.GL(_xll.F9v5.Connect.BSPEC($B$10,$B$11,$A47),I$2,$B$3,$B$4,I$5,$B$6,$B$7,$B$8)</original>
      <value>0</value>
    </cell>
    <cell>
      <original>'150 PHEP SUPP 2015'!C48=_xll.F9v5.Connect.NGL(_xll.F9v5.Connect.BSPEC($B$10,$B$11,$A48),C$2,$B$3,$B$4,C$5,$B$6,$B$7,$B$8)</original>
      <value>0</value>
    </cell>
    <cell>
      <original>'150 PHEP SUPP 2015'!D48=_xll.F9v5.Connect.GL(_xll.F9v5.Connect.BSPEC($B$10,$B$11,$A48),D$2,$B$3,$B$4,D$5,$B$6,$B$7,$B$8)</original>
      <value>0</value>
    </cell>
    <cell>
      <original>'150 PHEP SUPP 2015'!F48=_xll.F9v5.Connect.NGL(_xll.F9v5.Connect.BSPEC($B$10,$B$11,$A48),F$2,$B$3,$B$4,F$5,$B$6,$B$7,$B$8)</original>
      <value>0</value>
    </cell>
    <cell>
      <original>'150 PHEP SUPP 2015'!G48=_xll.F9v5.Connect.GL(_xll.F9v5.Connect.BSPEC($B$10,$B$11,$A48),G$2,$B$3,$B$4,G$5,$B$6,$B$7,$B$8)</original>
      <value>0</value>
    </cell>
    <cell>
      <original>'150 PHEP SUPP 2015'!I48=_xll.F9v5.Connect.GL(_xll.F9v5.Connect.BSPEC($B$10,$B$11,$A48),I$2,$B$3,$B$4,I$5,$B$6,$B$7,$B$8)</original>
      <value>0</value>
    </cell>
    <cell>
      <original>'150 PHEP SUPP 2015'!C49=_xll.F9v5.Connect.NGL(_xll.F9v5.Connect.BSPEC($B$10,$B$11,$A49),C$2,$B$3,$B$4,C$5,$B$6,$B$7,$B$8)</original>
      <value>0</value>
    </cell>
    <cell>
      <original>'150 PHEP SUPP 2015'!D49=_xll.F9v5.Connect.GL(_xll.F9v5.Connect.BSPEC($B$10,$B$11,$A49),D$2,$B$3,$B$4,D$5,$B$6,$B$7,$B$8)</original>
      <value>0</value>
    </cell>
    <cell>
      <original>'150 PHEP SUPP 2015'!F49=_xll.F9v5.Connect.NGL(_xll.F9v5.Connect.BSPEC($B$10,$B$11,$A49),F$2,$B$3,$B$4,F$5,$B$6,$B$7,$B$8)</original>
      <value>0</value>
    </cell>
    <cell>
      <original>'150 PHEP SUPP 2015'!G49=_xll.F9v5.Connect.GL(_xll.F9v5.Connect.BSPEC($B$10,$B$11,$A49),G$2,$B$3,$B$4,G$5,$B$6,$B$7,$B$8)</original>
      <value>0</value>
    </cell>
    <cell>
      <original>'150 PHEP SUPP 2015'!I49=_xll.F9v5.Connect.GL(_xll.F9v5.Connect.BSPEC($B$10,$B$11,$A49),I$2,$B$3,$B$4,I$5,$B$6,$B$7,$B$8)</original>
      <value>0</value>
    </cell>
    <cell>
      <original>'150 PHEP SUPP 2015'!C50=_xll.F9v5.Connect.NGL(_xll.F9v5.Connect.BSPEC($B$10,$B$11,$A50),C$2,$B$3,$B$4,C$5,$B$6,$B$7,$B$8)</original>
      <value>0</value>
    </cell>
    <cell>
      <original>'150 PHEP SUPP 2015'!D50=_xll.F9v5.Connect.GL(_xll.F9v5.Connect.BSPEC($B$10,$B$11,$A50),D$2,$B$3,$B$4,D$5,$B$6,$B$7,$B$8)</original>
      <value>0</value>
    </cell>
    <cell>
      <original>'150 PHEP SUPP 2015'!F50=_xll.F9v5.Connect.NGL(_xll.F9v5.Connect.BSPEC($B$10,$B$11,$A50),F$2,$B$3,$B$4,F$5,$B$6,$B$7,$B$8)</original>
      <value>0</value>
    </cell>
    <cell>
      <original>'150 PHEP SUPP 2015'!G50=_xll.F9v5.Connect.GL(_xll.F9v5.Connect.BSPEC($B$10,$B$11,$A50),G$2,$B$3,$B$4,G$5,$B$6,$B$7,$B$8)</original>
      <value>0</value>
    </cell>
    <cell>
      <original>'150 PHEP SUPP 2015'!I50=_xll.F9v5.Connect.GL(_xll.F9v5.Connect.BSPEC($B$10,$B$11,$A50),I$2,$B$3,$B$4,I$5,$B$6,$B$7,$B$8)</original>
      <value>0</value>
    </cell>
    <cell>
      <original>'150 PHEP SUPP 2015'!C51=_xll.F9v5.Connect.NGL(_xll.F9v5.Connect.BSPEC($B$10,$B$11,$A51),C$2,$B$3,$B$4,C$5,$B$6,$B$7,$B$8)</original>
      <value>0</value>
    </cell>
    <cell>
      <original>'150 PHEP SUPP 2015'!D51=_xll.F9v5.Connect.GL(_xll.F9v5.Connect.BSPEC($B$10,$B$11,$A51),D$2,$B$3,$B$4,D$5,$B$6,$B$7,$B$8)</original>
      <value>0</value>
    </cell>
    <cell>
      <original>'150 PHEP SUPP 2015'!F51=_xll.F9v5.Connect.NGL(_xll.F9v5.Connect.BSPEC($B$10,$B$11,$A51),F$2,$B$3,$B$4,F$5,$B$6,$B$7,$B$8)</original>
      <value>0</value>
    </cell>
    <cell>
      <original>'150 PHEP SUPP 2015'!G51=_xll.F9v5.Connect.GL(_xll.F9v5.Connect.BSPEC($B$10,$B$11,$A51),G$2,$B$3,$B$4,G$5,$B$6,$B$7,$B$8)</original>
      <value>0</value>
    </cell>
    <cell>
      <original>'150 PHEP SUPP 2015'!I51=_xll.F9v5.Connect.GL(_xll.F9v5.Connect.BSPEC($B$10,$B$11,$A51),I$2,$B$3,$B$4,I$5,$B$6,$B$7,$B$8)</original>
      <value>0</value>
    </cell>
    <cell>
      <original>'150 PHEP SUPP 2015'!C52=_xll.F9v5.Connect.NGL(_xll.F9v5.Connect.BSPEC($B$10,$B$11,$A52),C$2,$B$3,$B$4,C$5,$B$6,$B$7,$B$8)</original>
      <value>0</value>
    </cell>
    <cell>
      <original>'150 PHEP SUPP 2015'!D52=_xll.F9v5.Connect.GL(_xll.F9v5.Connect.BSPEC($B$10,$B$11,$A52),D$2,$B$3,$B$4,D$5,$B$6,$B$7,$B$8)</original>
      <value>0</value>
    </cell>
    <cell>
      <original>'150 PHEP SUPP 2015'!F52=_xll.F9v5.Connect.NGL(_xll.F9v5.Connect.BSPEC($B$10,$B$11,$A52),F$2,$B$3,$B$4,F$5,$B$6,$B$7,$B$8)</original>
      <value>0</value>
    </cell>
    <cell>
      <original>'150 PHEP SUPP 2015'!G52=_xll.F9v5.Connect.GL(_xll.F9v5.Connect.BSPEC($B$10,$B$11,$A52),G$2,$B$3,$B$4,G$5,$B$6,$B$7,$B$8)</original>
      <value>0</value>
    </cell>
    <cell>
      <original>'150 PHEP SUPP 2015'!I52=_xll.F9v5.Connect.GL(_xll.F9v5.Connect.BSPEC($B$10,$B$11,$A52),I$2,$B$3,$B$4,I$5,$B$6,$B$7,$B$8)</original>
      <value>0</value>
    </cell>
    <cell>
      <original>'150 PHEP SUPP 2015'!C53=_xll.F9v5.Connect.NGL(_xll.F9v5.Connect.BSPEC($B$10,$B$11,$A53),C$2,$B$3,$B$4,C$5,$B$6,$B$7,$B$8)</original>
      <value>0</value>
    </cell>
    <cell>
      <original>'150 PHEP SUPP 2015'!D53=_xll.F9v5.Connect.GL(_xll.F9v5.Connect.BSPEC($B$10,$B$11,$A53),D$2,$B$3,$B$4,D$5,$B$6,$B$7,$B$8)</original>
      <value>0</value>
    </cell>
    <cell>
      <original>'150 PHEP SUPP 2015'!F53=_xll.F9v5.Connect.NGL(_xll.F9v5.Connect.BSPEC($B$10,$B$11,$A53),F$2,$B$3,$B$4,F$5,$B$6,$B$7,$B$8)</original>
      <value>0</value>
    </cell>
    <cell>
      <original>'150 PHEP SUPP 2015'!G53=_xll.F9v5.Connect.GL(_xll.F9v5.Connect.BSPEC($B$10,$B$11,$A53),G$2,$B$3,$B$4,G$5,$B$6,$B$7,$B$8)</original>
      <value>0</value>
    </cell>
    <cell>
      <original>'150 PHEP SUPP 2015'!I53=_xll.F9v5.Connect.GL(_xll.F9v5.Connect.BSPEC($B$10,$B$11,$A53),I$2,$B$3,$B$4,I$5,$B$6,$B$7,$B$8)</original>
      <value>0</value>
    </cell>
    <cell>
      <original>'150 PHEP SUPP 2015'!C54=_xll.F9v5.Connect.NGL(_xll.F9v5.Connect.BSPEC($B$10,$B$11,$A54),C$2,$B$3,$B$4,C$5,$B$6,$B$7,$B$8)</original>
      <value>0</value>
    </cell>
    <cell>
      <original>'150 PHEP SUPP 2015'!D54=_xll.F9v5.Connect.GL(_xll.F9v5.Connect.BSPEC($B$10,$B$11,$A54),D$2,$B$3,$B$4,D$5,$B$6,$B$7,$B$8)</original>
      <value>0</value>
    </cell>
    <cell>
      <original>'150 PHEP SUPP 2015'!F54=_xll.F9v5.Connect.NGL(_xll.F9v5.Connect.BSPEC($B$10,$B$11,$A54),F$2,$B$3,$B$4,F$5,$B$6,$B$7,$B$8)</original>
      <value>0</value>
    </cell>
    <cell>
      <original>'150 PHEP SUPP 2015'!G54=_xll.F9v5.Connect.GL(_xll.F9v5.Connect.BSPEC($B$10,$B$11,$A54),G$2,$B$3,$B$4,G$5,$B$6,$B$7,$B$8)</original>
      <value>0</value>
    </cell>
    <cell>
      <original>'150 PHEP SUPP 2015'!I54=_xll.F9v5.Connect.GL(_xll.F9v5.Connect.BSPEC($B$10,$B$11,$A54),I$2,$B$3,$B$4,I$5,$B$6,$B$7,$B$8)</original>
      <value>0</value>
    </cell>
    <cell>
      <original>'150 PHEP SUPP 2015'!C55=_xll.F9v5.Connect.NGL(_xll.F9v5.Connect.BSPEC($B$10,$B$11,$A55),C$2,$B$3,$B$4,C$5,$B$6,$B$7,$B$8)</original>
      <value>0</value>
    </cell>
    <cell>
      <original>'150 PHEP SUPP 2015'!D55=_xll.F9v5.Connect.GL(_xll.F9v5.Connect.BSPEC($B$10,$B$11,$A55),D$2,$B$3,$B$4,D$5,$B$6,$B$7,$B$8)</original>
      <value>0</value>
    </cell>
    <cell>
      <original>'150 PHEP SUPP 2015'!F55=_xll.F9v5.Connect.NGL(_xll.F9v5.Connect.BSPEC($B$10,$B$11,$A55),F$2,$B$3,$B$4,F$5,$B$6,$B$7,$B$8)</original>
      <value>0</value>
    </cell>
    <cell>
      <original>'150 PHEP SUPP 2015'!G55=_xll.F9v5.Connect.GL(_xll.F9v5.Connect.BSPEC($B$10,$B$11,$A55),G$2,$B$3,$B$4,G$5,$B$6,$B$7,$B$8)</original>
      <value>0</value>
    </cell>
    <cell>
      <original>'150 PHEP SUPP 2015'!I55=_xll.F9v5.Connect.GL(_xll.F9v5.Connect.BSPEC($B$10,$B$11,$A55),I$2,$B$3,$B$4,I$5,$B$6,$B$7,$B$8)</original>
      <value>0</value>
    </cell>
    <cell>
      <original>'150 PHEP SUPP 2015'!C56=_xll.F9v5.Connect.NGL(_xll.F9v5.Connect.BSPEC($B$10,$B$11,$A56),C$2,$B$3,$B$4,C$5,$B$6,$B$7,$B$8)</original>
      <value>0</value>
    </cell>
    <cell>
      <original>'150 PHEP SUPP 2015'!D56=_xll.F9v5.Connect.GL(_xll.F9v5.Connect.BSPEC($B$10,$B$11,$A56),D$2,$B$3,$B$4,D$5,$B$6,$B$7,$B$8)</original>
      <value>0</value>
    </cell>
    <cell>
      <original>'150 PHEP SUPP 2015'!F56=_xll.F9v5.Connect.NGL(_xll.F9v5.Connect.BSPEC($B$10,$B$11,$A56),F$2,$B$3,$B$4,F$5,$B$6,$B$7,$B$8)</original>
      <value>0</value>
    </cell>
    <cell>
      <original>'150 PHEP SUPP 2015'!G56=_xll.F9v5.Connect.GL(_xll.F9v5.Connect.BSPEC($B$10,$B$11,$A56),G$2,$B$3,$B$4,G$5,$B$6,$B$7,$B$8)</original>
      <value>0</value>
    </cell>
    <cell>
      <original>'150 PHEP SUPP 2015'!I56=_xll.F9v5.Connect.GL(_xll.F9v5.Connect.BSPEC($B$10,$B$11,$A56),I$2,$B$3,$B$4,I$5,$B$6,$B$7,$B$8)</original>
      <value>0</value>
    </cell>
    <cell>
      <original>'150 PHEP SUPP 2015'!C57=_xll.F9v5.Connect.NGL(_xll.F9v5.Connect.BSPEC($B$10,$B$11,$A57),C$2,$B$3,$B$4,C$5,$B$6,$B$7,$B$8)</original>
      <value>0</value>
    </cell>
    <cell>
      <original>'150 PHEP SUPP 2015'!D57=_xll.F9v5.Connect.GL(_xll.F9v5.Connect.BSPEC($B$10,$B$11,$A57),D$2,$B$3,$B$4,D$5,$B$6,$B$7,$B$8)</original>
      <value>0</value>
    </cell>
    <cell>
      <original>'150 PHEP SUPP 2015'!F57=_xll.F9v5.Connect.NGL(_xll.F9v5.Connect.BSPEC($B$10,$B$11,$A57),F$2,$B$3,$B$4,F$5,$B$6,$B$7,$B$8)</original>
      <value>0</value>
    </cell>
    <cell>
      <original>'150 PHEP SUPP 2015'!G57=_xll.F9v5.Connect.GL(_xll.F9v5.Connect.BSPEC($B$10,$B$11,$A57),G$2,$B$3,$B$4,G$5,$B$6,$B$7,$B$8)</original>
      <value>0</value>
    </cell>
    <cell>
      <original>'150 PHEP SUPP 2015'!I57=_xll.F9v5.Connect.GL(_xll.F9v5.Connect.BSPEC($B$10,$B$11,$A57),I$2,$B$3,$B$4,I$5,$B$6,$B$7,$B$8)</original>
      <value>0</value>
    </cell>
    <cell>
      <original>'150 PHEP SUPP 2015'!C58=_xll.F9v5.Connect.NGL(_xll.F9v5.Connect.BSPEC($B$10,$B$11,$A58),C$2,$B$3,$B$4,C$5,$B$6,$B$7,$B$8)</original>
      <value>0</value>
    </cell>
    <cell>
      <original>'150 PHEP SUPP 2015'!D58=_xll.F9v5.Connect.GL(_xll.F9v5.Connect.BSPEC($B$10,$B$11,$A58),D$2,$B$3,$B$4,D$5,$B$6,$B$7,$B$8)</original>
      <value>0</value>
    </cell>
    <cell>
      <original>'150 PHEP SUPP 2015'!F58=_xll.F9v5.Connect.NGL(_xll.F9v5.Connect.BSPEC($B$10,$B$11,$A58),F$2,$B$3,$B$4,F$5,$B$6,$B$7,$B$8)</original>
      <value>0</value>
    </cell>
    <cell>
      <original>'150 PHEP SUPP 2015'!G58=_xll.F9v5.Connect.GL(_xll.F9v5.Connect.BSPEC($B$10,$B$11,$A58),G$2,$B$3,$B$4,G$5,$B$6,$B$7,$B$8)</original>
      <value>0</value>
    </cell>
    <cell>
      <original>'150 PHEP SUPP 2015'!I58=_xll.F9v5.Connect.GL(_xll.F9v5.Connect.BSPEC($B$10,$B$11,$A58),I$2,$B$3,$B$4,I$5,$B$6,$B$7,$B$8)</original>
      <value>0</value>
    </cell>
    <cell>
      <original>'150 PHEP SUPP 2015'!C59=_xll.F9v5.Connect.NGL(_xll.F9v5.Connect.BSPEC($B$10,$B$11,$A59),C$2,$B$3,$B$4,C$5,$B$6,$B$7,$B$8)</original>
      <value>0</value>
    </cell>
    <cell>
      <original>'150 PHEP SUPP 2015'!D59=_xll.F9v5.Connect.GL(_xll.F9v5.Connect.BSPEC($B$10,$B$11,$A59),D$2,$B$3,$B$4,D$5,$B$6,$B$7,$B$8)</original>
      <value>0</value>
    </cell>
    <cell>
      <original>'150 PHEP SUPP 2015'!F59=_xll.F9v5.Connect.NGL(_xll.F9v5.Connect.BSPEC($B$10,$B$11,$A59),F$2,$B$3,$B$4,F$5,$B$6,$B$7,$B$8)</original>
      <value>0</value>
    </cell>
    <cell>
      <original>'150 PHEP SUPP 2015'!G59=_xll.F9v5.Connect.GL(_xll.F9v5.Connect.BSPEC($B$10,$B$11,$A59),G$2,$B$3,$B$4,G$5,$B$6,$B$7,$B$8)</original>
      <value>0</value>
    </cell>
    <cell>
      <original>'150 PHEP SUPP 2015'!I59=_xll.F9v5.Connect.GL(_xll.F9v5.Connect.BSPEC($B$10,$B$11,$A59),I$2,$B$3,$B$4,I$5,$B$6,$B$7,$B$8)</original>
      <value>0</value>
    </cell>
    <cell>
      <original>'150 PHEP SUPP 2015'!C60=_xll.F9v5.Connect.NGL(_xll.F9v5.Connect.BSPEC($B$10,$B$11,$A60),C$2,$B$3,$B$4,C$5,$B$6,$B$7,$B$8)</original>
      <value>0</value>
    </cell>
    <cell>
      <original>'150 PHEP SUPP 2015'!D60=_xll.F9v5.Connect.GL(_xll.F9v5.Connect.BSPEC($B$10,$B$11,$A60),D$2,$B$3,$B$4,D$5,$B$6,$B$7,$B$8)</original>
      <value>0</value>
    </cell>
    <cell>
      <original>'150 PHEP SUPP 2015'!F60=_xll.F9v5.Connect.NGL(_xll.F9v5.Connect.BSPEC($B$10,$B$11,$A60),F$2,$B$3,$B$4,F$5,$B$6,$B$7,$B$8)</original>
      <value>0</value>
    </cell>
    <cell>
      <original>'150 PHEP SUPP 2015'!G60=_xll.F9v5.Connect.GL(_xll.F9v5.Connect.BSPEC($B$10,$B$11,$A60),G$2,$B$3,$B$4,G$5,$B$6,$B$7,$B$8)</original>
      <value>0</value>
    </cell>
    <cell>
      <original>'150 PHEP SUPP 2015'!I60=_xll.F9v5.Connect.GL(_xll.F9v5.Connect.BSPEC($B$10,$B$11,$A60),I$2,$B$3,$B$4,I$5,$B$6,$B$7,$B$8)</original>
      <value>0</value>
    </cell>
    <cell>
      <original>'150 PHEP SUPP 2015'!C61=_xll.F9v5.Connect.NGL(_xll.F9v5.Connect.BSPEC($B$10,$B$11,$A61),C$2,$B$3,$B$4,C$5,$B$6,$B$7,$B$8)</original>
      <value>0</value>
    </cell>
    <cell>
      <original>'150 PHEP SUPP 2015'!D61=_xll.F9v5.Connect.GL(_xll.F9v5.Connect.BSPEC($B$10,$B$11,$A61),D$2,$B$3,$B$4,D$5,$B$6,$B$7,$B$8)</original>
      <value>0</value>
    </cell>
    <cell>
      <original>'150 PHEP SUPP 2015'!F61=_xll.F9v5.Connect.NGL(_xll.F9v5.Connect.BSPEC($B$10,$B$11,$A61),F$2,$B$3,$B$4,F$5,$B$6,$B$7,$B$8)</original>
      <value>0</value>
    </cell>
    <cell>
      <original>'150 PHEP SUPP 2015'!G61=_xll.F9v5.Connect.GL(_xll.F9v5.Connect.BSPEC($B$10,$B$11,$A61),G$2,$B$3,$B$4,G$5,$B$6,$B$7,$B$8)</original>
      <value>0</value>
    </cell>
    <cell>
      <original>'150 PHEP SUPP 2015'!I61=_xll.F9v5.Connect.GL(_xll.F9v5.Connect.BSPEC($B$10,$B$11,$A61),I$2,$B$3,$B$4,I$5,$B$6,$B$7,$B$8)</original>
      <value>0</value>
    </cell>
    <cell>
      <original>'150 PHEP SUPP 2015'!C62=_xll.F9v5.Connect.NGL(_xll.F9v5.Connect.BSPEC($B$10,$B$11,$A62),C$2,$B$3,$B$4,C$5,$B$6,$B$7,$B$8)</original>
      <value>0</value>
    </cell>
    <cell>
      <original>'150 PHEP SUPP 2015'!D62=_xll.F9v5.Connect.GL(_xll.F9v5.Connect.BSPEC($B$10,$B$11,$A62),D$2,$B$3,$B$4,D$5,$B$6,$B$7,$B$8)</original>
      <value>0</value>
    </cell>
    <cell>
      <original>'150 PHEP SUPP 2015'!F62=_xll.F9v5.Connect.NGL(_xll.F9v5.Connect.BSPEC($B$10,$B$11,$A62),F$2,$B$3,$B$4,F$5,$B$6,$B$7,$B$8)</original>
      <value>0</value>
    </cell>
    <cell>
      <original>'150 PHEP SUPP 2015'!G62=_xll.F9v5.Connect.GL(_xll.F9v5.Connect.BSPEC($B$10,$B$11,$A62),G$2,$B$3,$B$4,G$5,$B$6,$B$7,$B$8)</original>
      <value>0</value>
    </cell>
    <cell>
      <original>'150 PHEP SUPP 2015'!I62=_xll.F9v5.Connect.GL(_xll.F9v5.Connect.BSPEC($B$10,$B$11,$A62),I$2,$B$3,$B$4,I$5,$B$6,$B$7,$B$8)</original>
      <value>0</value>
    </cell>
    <cell>
      <original>'150 PHEP SUPP 2015'!C63=_xll.F9v5.Connect.NGL(_xll.F9v5.Connect.BSPEC($B$10,$B$11,$A63),C$2,$B$3,$B$4,C$5,$B$6,$B$7,$B$8)</original>
      <value>0</value>
    </cell>
    <cell>
      <original>'150 PHEP SUPP 2015'!D63=_xll.F9v5.Connect.GL(_xll.F9v5.Connect.BSPEC($B$10,$B$11,$A63),D$2,$B$3,$B$4,D$5,$B$6,$B$7,$B$8)</original>
      <value>0</value>
    </cell>
    <cell>
      <original>'150 PHEP SUPP 2015'!F63=_xll.F9v5.Connect.NGL(_xll.F9v5.Connect.BSPEC($B$10,$B$11,$A63),F$2,$B$3,$B$4,F$5,$B$6,$B$7,$B$8)</original>
      <value>0</value>
    </cell>
    <cell>
      <original>'150 PHEP SUPP 2015'!G63=_xll.F9v5.Connect.GL(_xll.F9v5.Connect.BSPEC($B$10,$B$11,$A63),G$2,$B$3,$B$4,G$5,$B$6,$B$7,$B$8)</original>
      <value>0</value>
    </cell>
    <cell>
      <original>'150 PHEP SUPP 2015'!I63=_xll.F9v5.Connect.GL(_xll.F9v5.Connect.BSPEC($B$10,$B$11,$A63),I$2,$B$3,$B$4,I$5,$B$6,$B$7,$B$8)</original>
      <value>0</value>
    </cell>
    <cell>
      <original>'150 PHEP SUPP 2015'!C64=_xll.F9v5.Connect.NGL(_xll.F9v5.Connect.BSPEC($B$10,$B$11,$A64),C$2,$B$3,$B$4,C$5,$B$6,$B$7,$B$8)</original>
      <value>0</value>
    </cell>
    <cell>
      <original>'150 PHEP SUPP 2015'!D64=_xll.F9v5.Connect.GL(_xll.F9v5.Connect.BSPEC($B$10,$B$11,$A64),D$2,$B$3,$B$4,D$5,$B$6,$B$7,$B$8)</original>
      <value>0</value>
    </cell>
    <cell>
      <original>'150 PHEP SUPP 2015'!F64=_xll.F9v5.Connect.NGL(_xll.F9v5.Connect.BSPEC($B$10,$B$11,$A64),F$2,$B$3,$B$4,F$5,$B$6,$B$7,$B$8)</original>
      <value>0</value>
    </cell>
    <cell>
      <original>'150 PHEP SUPP 2015'!G64=_xll.F9v5.Connect.GL(_xll.F9v5.Connect.BSPEC($B$10,$B$11,$A64),G$2,$B$3,$B$4,G$5,$B$6,$B$7,$B$8)</original>
      <value>0</value>
    </cell>
    <cell>
      <original>'150 PHEP SUPP 2015'!I64=_xll.F9v5.Connect.GL(_xll.F9v5.Connect.BSPEC($B$10,$B$11,$A64),I$2,$B$3,$B$4,I$5,$B$6,$B$7,$B$8)</original>
      <value>0</value>
    </cell>
    <cell>
      <original>'150 PHEP SUPP 2015'!C65=_xll.F9v5.Connect.NGL(_xll.F9v5.Connect.BSPEC($B$10,$B$11,$A65),C$2,$B$3,$B$4,C$5,$B$6,$B$7,$B$8)</original>
      <value>0</value>
    </cell>
    <cell>
      <original>'150 PHEP SUPP 2015'!D65=_xll.F9v5.Connect.GL(_xll.F9v5.Connect.BSPEC($B$10,$B$11,$A65),D$2,$B$3,$B$4,D$5,$B$6,$B$7,$B$8)</original>
      <value>0</value>
    </cell>
    <cell>
      <original>'150 PHEP SUPP 2015'!F65=_xll.F9v5.Connect.NGL(_xll.F9v5.Connect.BSPEC($B$10,$B$11,$A65),F$2,$B$3,$B$4,F$5,$B$6,$B$7,$B$8)</original>
      <value>0</value>
    </cell>
    <cell>
      <original>'150 PHEP SUPP 2015'!G65=_xll.F9v5.Connect.GL(_xll.F9v5.Connect.BSPEC($B$10,$B$11,$A65),G$2,$B$3,$B$4,G$5,$B$6,$B$7,$B$8)</original>
      <value>0</value>
    </cell>
    <cell>
      <original>'150 PHEP SUPP 2015'!I65=_xll.F9v5.Connect.GL(_xll.F9v5.Connect.BSPEC($B$10,$B$11,$A65),I$2,$B$3,$B$4,I$5,$B$6,$B$7,$B$8)</original>
      <value>0</value>
    </cell>
    <cell>
      <original>'150 PHEP SUPP 2015'!C66=_xll.F9v5.Connect.NGL(_xll.F9v5.Connect.BSPEC($B$10,$B$11,$A66),C$2,$B$3,$B$4,C$5,$B$6,$B$7,$B$8)</original>
      <value>0</value>
    </cell>
    <cell>
      <original>'150 PHEP SUPP 2015'!D66=_xll.F9v5.Connect.GL(_xll.F9v5.Connect.BSPEC($B$10,$B$11,$A66),D$2,$B$3,$B$4,D$5,$B$6,$B$7,$B$8)</original>
      <value>0</value>
    </cell>
    <cell>
      <original>'150 PHEP SUPP 2015'!F66=_xll.F9v5.Connect.NGL(_xll.F9v5.Connect.BSPEC($B$10,$B$11,$A66),F$2,$B$3,$B$4,F$5,$B$6,$B$7,$B$8)</original>
      <value>0</value>
    </cell>
    <cell>
      <original>'150 PHEP SUPP 2015'!G66=_xll.F9v5.Connect.GL(_xll.F9v5.Connect.BSPEC($B$10,$B$11,$A66),G$2,$B$3,$B$4,G$5,$B$6,$B$7,$B$8)</original>
      <value>0</value>
    </cell>
    <cell>
      <original>'150 PHEP SUPP 2015'!I66=_xll.F9v5.Connect.GL(_xll.F9v5.Connect.BSPEC($B$10,$B$11,$A66),I$2,$B$3,$B$4,I$5,$B$6,$B$7,$B$8)</original>
      <value>0</value>
    </cell>
    <cell>
      <original>'150 PHEP SUPP 2015'!C67=_xll.F9v5.Connect.NGL(_xll.F9v5.Connect.BSPEC($B$10,$B$11,$A67),C$2,$B$3,$B$4,C$5,$B$6,$B$7,$B$8)</original>
      <value>0</value>
    </cell>
    <cell>
      <original>'150 PHEP SUPP 2015'!D67=_xll.F9v5.Connect.GL(_xll.F9v5.Connect.BSPEC($B$10,$B$11,$A67),D$2,$B$3,$B$4,D$5,$B$6,$B$7,$B$8)</original>
      <value>0</value>
    </cell>
    <cell>
      <original>'150 PHEP SUPP 2015'!F67=_xll.F9v5.Connect.NGL(_xll.F9v5.Connect.BSPEC($B$10,$B$11,$A67),F$2,$B$3,$B$4,F$5,$B$6,$B$7,$B$8)</original>
      <value>0</value>
    </cell>
    <cell>
      <original>'150 PHEP SUPP 2015'!G67=_xll.F9v5.Connect.GL(_xll.F9v5.Connect.BSPEC($B$10,$B$11,$A67),G$2,$B$3,$B$4,G$5,$B$6,$B$7,$B$8)</original>
      <value>0</value>
    </cell>
    <cell>
      <original>'150 PHEP SUPP 2015'!I67=_xll.F9v5.Connect.GL(_xll.F9v5.Connect.BSPEC($B$10,$B$11,$A67),I$2,$B$3,$B$4,I$5,$B$6,$B$7,$B$8)</original>
      <value>0</value>
    </cell>
    <cell>
      <original>'150 PHEP SUPP 2015'!C68=_xll.F9v5.Connect.NGL(_xll.F9v5.Connect.BSPEC($B$10,$B$11,$A68),C$2,$B$3,$B$4,C$5,$B$6,$B$7,$B$8)</original>
      <value>0</value>
    </cell>
    <cell>
      <original>'150 PHEP SUPP 2015'!D68=_xll.F9v5.Connect.GL(_xll.F9v5.Connect.BSPEC($B$10,$B$11,$A68),D$2,$B$3,$B$4,D$5,$B$6,$B$7,$B$8)</original>
      <value>0</value>
    </cell>
    <cell>
      <original>'150 PHEP SUPP 2015'!F68=_xll.F9v5.Connect.NGL(_xll.F9v5.Connect.BSPEC($B$10,$B$11,$A68),F$2,$B$3,$B$4,F$5,$B$6,$B$7,$B$8)</original>
      <value>0</value>
    </cell>
    <cell>
      <original>'150 PHEP SUPP 2015'!G68=_xll.F9v5.Connect.GL(_xll.F9v5.Connect.BSPEC($B$10,$B$11,$A68),G$2,$B$3,$B$4,G$5,$B$6,$B$7,$B$8)</original>
      <value>0</value>
    </cell>
    <cell>
      <original>'150 PHEP SUPP 2015'!I68=_xll.F9v5.Connect.GL(_xll.F9v5.Connect.BSPEC($B$10,$B$11,$A68),I$2,$B$3,$B$4,I$5,$B$6,$B$7,$B$8)</original>
      <value>0</value>
    </cell>
    <cell>
      <original>'150 PHEP SUPP 2015'!C69=_xll.F9v5.Connect.NGL(_xll.F9v5.Connect.BSPEC($B$10,$B$11,$A69),C$2,$B$3,$B$4,C$5,$B$6,$B$7,$B$8)</original>
      <value>0</value>
    </cell>
    <cell>
      <original>'150 PHEP SUPP 2015'!D69=_xll.F9v5.Connect.GL(_xll.F9v5.Connect.BSPEC($B$10,$B$11,$A69),D$2,$B$3,$B$4,D$5,$B$6,$B$7,$B$8)</original>
      <value>0</value>
    </cell>
    <cell>
      <original>'150 PHEP SUPP 2015'!F69=_xll.F9v5.Connect.NGL(_xll.F9v5.Connect.BSPEC($B$10,$B$11,$A69),F$2,$B$3,$B$4,F$5,$B$6,$B$7,$B$8)</original>
      <value>0</value>
    </cell>
    <cell>
      <original>'150 PHEP SUPP 2015'!G69=_xll.F9v5.Connect.GL(_xll.F9v5.Connect.BSPEC($B$10,$B$11,$A69),G$2,$B$3,$B$4,G$5,$B$6,$B$7,$B$8)</original>
      <value>0</value>
    </cell>
    <cell>
      <original>'150 PHEP SUPP 2015'!I69=_xll.F9v5.Connect.GL(_xll.F9v5.Connect.BSPEC($B$10,$B$11,$A69),I$2,$B$3,$B$4,I$5,$B$6,$B$7,$B$8)</original>
      <value>0</value>
    </cell>
    <cell>
      <original>'150 PHEP SUPP 2015'!C70=_xll.F9v5.Connect.NGL(_xll.F9v5.Connect.BSPEC($B$10,$B$11,$A70),C$2,$B$3,$B$4,C$5,$B$6,$B$7,$B$8)</original>
      <value>0</value>
    </cell>
    <cell>
      <original>'150 PHEP SUPP 2015'!D70=_xll.F9v5.Connect.GL(_xll.F9v5.Connect.BSPEC($B$10,$B$11,$A70),D$2,$B$3,$B$4,D$5,$B$6,$B$7,$B$8)</original>
      <value>0</value>
    </cell>
    <cell>
      <original>'150 PHEP SUPP 2015'!F70=_xll.F9v5.Connect.NGL(_xll.F9v5.Connect.BSPEC($B$10,$B$11,$A70),F$2,$B$3,$B$4,F$5,$B$6,$B$7,$B$8)</original>
      <value>0</value>
    </cell>
    <cell>
      <original>'150 PHEP SUPP 2015'!G70=_xll.F9v5.Connect.GL(_xll.F9v5.Connect.BSPEC($B$10,$B$11,$A70),G$2,$B$3,$B$4,G$5,$B$6,$B$7,$B$8)</original>
      <value>0</value>
    </cell>
    <cell>
      <original>'150 PHEP SUPP 2015'!I70=_xll.F9v5.Connect.GL(_xll.F9v5.Connect.BSPEC($B$10,$B$11,$A70),I$2,$B$3,$B$4,I$5,$B$6,$B$7,$B$8)</original>
      <value>0</value>
    </cell>
    <cell>
      <original>'150 PHEP SUPP 2015'!C71=_xll.F9v5.Connect.NGL(_xll.F9v5.Connect.BSPEC($B$10,$B$11,$A71),C$2,$B$3,$B$4,C$5,$B$6,$B$7,$B$8)</original>
      <value>0</value>
    </cell>
    <cell>
      <original>'150 PHEP SUPP 2015'!D71=_xll.F9v5.Connect.GL(_xll.F9v5.Connect.BSPEC($B$10,$B$11,$A71),D$2,$B$3,$B$4,D$5,$B$6,$B$7,$B$8)</original>
      <value>0</value>
    </cell>
    <cell>
      <original>'150 PHEP SUPP 2015'!F71=_xll.F9v5.Connect.NGL(_xll.F9v5.Connect.BSPEC($B$10,$B$11,$A71),F$2,$B$3,$B$4,F$5,$B$6,$B$7,$B$8)</original>
      <value>0</value>
    </cell>
    <cell>
      <original>'150 PHEP SUPP 2015'!G71=_xll.F9v5.Connect.GL(_xll.F9v5.Connect.BSPEC($B$10,$B$11,$A71),G$2,$B$3,$B$4,G$5,$B$6,$B$7,$B$8)</original>
      <value>0</value>
    </cell>
    <cell>
      <original>'150 PHEP SUPP 2015'!I71=_xll.F9v5.Connect.GL(_xll.F9v5.Connect.BSPEC($B$10,$B$11,$A71),I$2,$B$3,$B$4,I$5,$B$6,$B$7,$B$8)</original>
      <value>0</value>
    </cell>
    <cell>
      <original>'150 PHEP SUPP 2015'!C72=_xll.F9v5.Connect.NGL(_xll.F9v5.Connect.BSPEC($B$10,$B$11,$A72),C$2,$B$3,$B$4,C$5,$B$6,$B$7,$B$8)</original>
      <value>0</value>
    </cell>
    <cell>
      <original>'150 PHEP SUPP 2015'!D72=_xll.F9v5.Connect.GL(_xll.F9v5.Connect.BSPEC($B$10,$B$11,$A72),D$2,$B$3,$B$4,D$5,$B$6,$B$7,$B$8)</original>
      <value>0</value>
    </cell>
    <cell>
      <original>'150 PHEP SUPP 2015'!F72=_xll.F9v5.Connect.NGL(_xll.F9v5.Connect.BSPEC($B$10,$B$11,$A72),F$2,$B$3,$B$4,F$5,$B$6,$B$7,$B$8)</original>
      <value>0</value>
    </cell>
    <cell>
      <original>'150 PHEP SUPP 2015'!G72=_xll.F9v5.Connect.GL(_xll.F9v5.Connect.BSPEC($B$10,$B$11,$A72),G$2,$B$3,$B$4,G$5,$B$6,$B$7,$B$8)</original>
      <value>0</value>
    </cell>
    <cell>
      <original>'150 PHEP SUPP 2015'!I72=_xll.F9v5.Connect.GL(_xll.F9v5.Connect.BSPEC($B$10,$B$11,$A72),I$2,$B$3,$B$4,I$5,$B$6,$B$7,$B$8)</original>
      <value>0</value>
    </cell>
    <cell>
      <original>'150 PHEP SUPP 2015'!C73=_xll.F9v5.Connect.NGL(_xll.F9v5.Connect.BSPEC($B$10,$B$11,$A73),C$2,$B$3,$B$4,C$5,$B$6,$B$7,$B$8)</original>
      <value>0</value>
    </cell>
    <cell>
      <original>'150 PHEP SUPP 2015'!D73=_xll.F9v5.Connect.GL(_xll.F9v5.Connect.BSPEC($B$10,$B$11,$A73),D$2,$B$3,$B$4,D$5,$B$6,$B$7,$B$8)</original>
      <value>0</value>
    </cell>
    <cell>
      <original>'150 PHEP SUPP 2015'!F73=_xll.F9v5.Connect.NGL(_xll.F9v5.Connect.BSPEC($B$10,$B$11,$A73),F$2,$B$3,$B$4,F$5,$B$6,$B$7,$B$8)</original>
      <value>0</value>
    </cell>
    <cell>
      <original>'150 PHEP SUPP 2015'!G73=_xll.F9v5.Connect.GL(_xll.F9v5.Connect.BSPEC($B$10,$B$11,$A73),G$2,$B$3,$B$4,G$5,$B$6,$B$7,$B$8)</original>
      <value>0</value>
    </cell>
    <cell>
      <original>'150 PHEP SUPP 2015'!I73=_xll.F9v5.Connect.GL(_xll.F9v5.Connect.BSPEC($B$10,$B$11,$A73),I$2,$B$3,$B$4,I$5,$B$6,$B$7,$B$8)</original>
      <value>0</value>
    </cell>
    <cell>
      <original>'150 PHEP SUPP 2015'!C80=_xll.F9v5.Connect.GL(_xll.F9v5.Connect.BSPEC($B$10,$B$11,$A80),C$2,$B$3,$B$4,C$5,$B$6,$B$7,$B$8)</original>
      <value>0</value>
    </cell>
    <cell>
      <original>'150 PHEP SUPP 2015'!D80=_xll.F9v5.Connect.GL(_xll.F9v5.Connect.BSPEC($B$10,$B$11,$A80),D$2,$B$3,$B$4,D$5,$B$6,$B$7,$B$8)</original>
      <value>0</value>
    </cell>
    <cell>
      <original>'150 PHEP SUPP 2015'!F80=_xll.F9v5.Connect.GL(_xll.F9v5.Connect.BSPEC($B$10,$B$11,$A80),F$2,$B$3,$B$4,F$5,$B$6,$B$7,$B$8)</original>
      <value>0</value>
    </cell>
    <cell>
      <original>'150 PHEP SUPP 2015'!G80=_xll.F9v5.Connect.GL(_xll.F9v5.Connect.BSPEC($B$10,$B$11,$A80),G$2,$B$3,$B$4,G$5,$B$6,$B$7,$B$8)</original>
      <value>0</value>
    </cell>
    <cell>
      <original>'150 PHEP SUPP 2015'!I80=_xll.F9v5.Connect.GL(_xll.F9v5.Connect.BSPEC($B$10,$B$11,$A80),I$2,$B$3,$B$4,I$5,$B$6,$B$7,$B$8)</original>
      <value>0</value>
    </cell>
    <cell>
      <original>'150 PHEP SUPP 2015'!C81=_xll.F9v5.Connect.GL(_xll.F9v5.Connect.BSPEC($B$10,$B$11,$A81),C$2,$B$3,$B$4,C$5,$B$6,$B$7,$B$8)</original>
      <value>0</value>
    </cell>
    <cell>
      <original>'150 PHEP SUPP 2015'!D81=_xll.F9v5.Connect.GL(_xll.F9v5.Connect.BSPEC($B$10,$B$11,$A81),D$2,$B$3,$B$4,D$5,$B$6,$B$7,$B$8)</original>
      <value>0</value>
    </cell>
    <cell>
      <original>'150 PHEP SUPP 2015'!F81=_xll.F9v5.Connect.GL(_xll.F9v5.Connect.BSPEC($B$10,$B$11,$A81),F$2,$B$3,$B$4,F$5,$B$6,$B$7,$B$8)</original>
      <value>0</value>
    </cell>
    <cell>
      <original>'150 PHEP SUPP 2015'!G81=_xll.F9v5.Connect.GL(_xll.F9v5.Connect.BSPEC($B$10,$B$11,$A81),G$2,$B$3,$B$4,G$5,$B$6,$B$7,$B$8)</original>
      <value>0</value>
    </cell>
    <cell>
      <original>'150 PHEP SUPP 2015'!I81=_xll.F9v5.Connect.GL(_xll.F9v5.Connect.BSPEC($B$10,$B$11,$A81),I$2,$B$3,$B$4,I$5,$B$6,$B$7,$B$8)</original>
      <value>0</value>
    </cell>
    <cell>
      <original>'150 PHEP SUPP 2015'!C82=_xll.F9v5.Connect.GL(_xll.F9v5.Connect.BSPEC($B$10,$B$11,$A82),C$2,$B$3,$B$4,C$5,$B$6,$B$7,$B$8)</original>
      <value>0</value>
    </cell>
    <cell>
      <original>'150 PHEP SUPP 2015'!D82=_xll.F9v5.Connect.GL(_xll.F9v5.Connect.BSPEC($B$10,$B$11,$A82),D$2,$B$3,$B$4,D$5,$B$6,$B$7,$B$8)</original>
      <value>0</value>
    </cell>
    <cell>
      <original>'150 PHEP SUPP 2015'!F82=_xll.F9v5.Connect.GL(_xll.F9v5.Connect.BSPEC($B$10,$B$11,$A82),F$2,$B$3,$B$4,F$5,$B$6,$B$7,$B$8)</original>
      <value>0</value>
    </cell>
    <cell>
      <original>'150 PHEP SUPP 2015'!G82=_xll.F9v5.Connect.GL(_xll.F9v5.Connect.BSPEC($B$10,$B$11,$A82),G$2,$B$3,$B$4,G$5,$B$6,$B$7,$B$8)</original>
      <value>0</value>
    </cell>
    <cell>
      <original>'150 PHEP SUPP 2015'!I82=_xll.F9v5.Connect.GL(_xll.F9v5.Connect.BSPEC($B$10,$B$11,$A82),I$2,$B$3,$B$4,I$5,$B$6,$B$7,$B$8)</original>
      <value>0</value>
    </cell>
    <cell>
      <original>'150 PHEP SUPP 2015'!C83=_xll.F9v5.Connect.GL(_xll.F9v5.Connect.BSPEC($B$10,$B$11,$A83),C$2,$B$3,$B$4,C$5,$B$6,$B$7,$B$8)</original>
      <value>0</value>
    </cell>
    <cell>
      <original>'150 PHEP SUPP 2015'!D83=_xll.F9v5.Connect.GL(_xll.F9v5.Connect.BSPEC($B$10,$B$11,$A83),D$2,$B$3,$B$4,D$5,$B$6,$B$7,$B$8)</original>
      <value>0</value>
    </cell>
    <cell>
      <original>'150 PHEP SUPP 2015'!F83=_xll.F9v5.Connect.GL(_xll.F9v5.Connect.BSPEC($B$10,$B$11,$A83),F$2,$B$3,$B$4,F$5,$B$6,$B$7,$B$8)</original>
      <value>0</value>
    </cell>
    <cell>
      <original>'150 PHEP SUPP 2015'!G83=_xll.F9v5.Connect.GL(_xll.F9v5.Connect.BSPEC($B$10,$B$11,$A83),G$2,$B$3,$B$4,G$5,$B$6,$B$7,$B$8)</original>
      <value>0</value>
    </cell>
    <cell>
      <original>'150 PHEP SUPP 2015'!I83=_xll.F9v5.Connect.GL(_xll.F9v5.Connect.BSPEC($B$10,$B$11,$A83),I$2,$B$3,$B$4,I$5,$B$6,$B$7,$B$8)</original>
      <value>0</value>
    </cell>
    <cell>
      <original>'150 PHEP SUPP 2015'!C84=_xll.F9v5.Connect.GL(_xll.F9v5.Connect.BSPEC($B$10,$B$11,$A84),C$2,$B$3,$B$4,C$5,$B$6,$B$7,$B$8)</original>
      <value>0</value>
    </cell>
    <cell>
      <original>'150 PHEP SUPP 2015'!D84=_xll.F9v5.Connect.GL(_xll.F9v5.Connect.BSPEC($B$10,$B$11,$A84),D$2,$B$3,$B$4,D$5,$B$6,$B$7,$B$8)</original>
      <value>0</value>
    </cell>
    <cell>
      <original>'150 PHEP SUPP 2015'!F84=_xll.F9v5.Connect.GL(_xll.F9v5.Connect.BSPEC($B$10,$B$11,$A84),F$2,$B$3,$B$4,F$5,$B$6,$B$7,$B$8)</original>
      <value>0</value>
    </cell>
    <cell>
      <original>'150 PHEP SUPP 2015'!G84=_xll.F9v5.Connect.GL(_xll.F9v5.Connect.BSPEC($B$10,$B$11,$A84),G$2,$B$3,$B$4,G$5,$B$6,$B$7,$B$8)</original>
      <value>0</value>
    </cell>
    <cell>
      <original>'150 PHEP SUPP 2015'!I84=_xll.F9v5.Connect.GL(_xll.F9v5.Connect.BSPEC($B$10,$B$11,$A84),I$2,$B$3,$B$4,I$5,$B$6,$B$7,$B$8)</original>
      <value>0</value>
    </cell>
    <cell>
      <original>'150 PHEP SUPP 2015'!C85=_xll.F9v5.Connect.GL(_xll.F9v5.Connect.BSPEC($B$10,$B$11,$A85),C$2,$B$3,$B$4,C$5,$B$6,$B$7,$B$8)</original>
      <value>0</value>
    </cell>
    <cell>
      <original>'150 PHEP SUPP 2015'!D85=_xll.F9v5.Connect.GL(_xll.F9v5.Connect.BSPEC($B$10,$B$11,$A85),D$2,$B$3,$B$4,D$5,$B$6,$B$7,$B$8)</original>
      <value>0</value>
    </cell>
    <cell>
      <original>'150 PHEP SUPP 2015'!F85=_xll.F9v5.Connect.GL(_xll.F9v5.Connect.BSPEC($B$10,$B$11,$A85),F$2,$B$3,$B$4,F$5,$B$6,$B$7,$B$8)</original>
      <value>0</value>
    </cell>
    <cell>
      <original>'150 PHEP SUPP 2015'!G85=_xll.F9v5.Connect.GL(_xll.F9v5.Connect.BSPEC($B$10,$B$11,$A85),G$2,$B$3,$B$4,G$5,$B$6,$B$7,$B$8)</original>
      <value>0</value>
    </cell>
    <cell>
      <original>'150 PHEP SUPP 2015'!I85=_xll.F9v5.Connect.GL(_xll.F9v5.Connect.BSPEC($B$10,$B$11,$A85),I$2,$B$3,$B$4,I$5,$B$6,$B$7,$B$8)</original>
      <value>0</value>
    </cell>
    <cell>
      <original>'150 PHEP SUPP 2015'!C86=_xll.F9v5.Connect.GL(_xll.F9v5.Connect.BSPEC($B$10,$B$11,$A86),C$2,$B$3,$B$4,C$5,$B$6,$B$7,$B$8)</original>
      <value>0</value>
    </cell>
    <cell>
      <original>'150 PHEP SUPP 2015'!D86=_xll.F9v5.Connect.GL(_xll.F9v5.Connect.BSPEC($B$10,$B$11,$A86),D$2,$B$3,$B$4,D$5,$B$6,$B$7,$B$8)</original>
      <value>0</value>
    </cell>
    <cell>
      <original>'150 PHEP SUPP 2015'!F86=_xll.F9v5.Connect.GL(_xll.F9v5.Connect.BSPEC($B$10,$B$11,$A86),F$2,$B$3,$B$4,F$5,$B$6,$B$7,$B$8)</original>
      <value>0</value>
    </cell>
    <cell>
      <original>'150 PHEP SUPP 2015'!G86=_xll.F9v5.Connect.GL(_xll.F9v5.Connect.BSPEC($B$10,$B$11,$A86),G$2,$B$3,$B$4,G$5,$B$6,$B$7,$B$8)</original>
      <value>0</value>
    </cell>
    <cell>
      <original>'150 PHEP SUPP 2015'!I86=_xll.F9v5.Connect.GL(_xll.F9v5.Connect.BSPEC($B$10,$B$11,$A86),I$2,$B$3,$B$4,I$5,$B$6,$B$7,$B$8)</original>
      <value>0</value>
    </cell>
    <cell>
      <original>'150 PHEP SUPP 2015'!C87=_xll.F9v5.Connect.GL(_xll.F9v5.Connect.BSPEC($B$10,$B$11,$A87),C$2,$B$3,$B$4,C$5,$B$6,$B$7,$B$8)</original>
      <value>0</value>
    </cell>
    <cell>
      <original>'150 PHEP SUPP 2015'!D87=_xll.F9v5.Connect.GL(_xll.F9v5.Connect.BSPEC($B$10,$B$11,$A87),D$2,$B$3,$B$4,D$5,$B$6,$B$7,$B$8)</original>
      <value>0</value>
    </cell>
    <cell>
      <original>'150 PHEP SUPP 2015'!F87=_xll.F9v5.Connect.GL(_xll.F9v5.Connect.BSPEC($B$10,$B$11,$A87),F$2,$B$3,$B$4,F$5,$B$6,$B$7,$B$8)</original>
      <value>0</value>
    </cell>
    <cell>
      <original>'150 PHEP SUPP 2015'!G87=_xll.F9v5.Connect.GL(_xll.F9v5.Connect.BSPEC($B$10,$B$11,$A87),G$2,$B$3,$B$4,G$5,$B$6,$B$7,$B$8)</original>
      <value>0</value>
    </cell>
    <cell>
      <original>'150 PHEP SUPP 2015'!I87=_xll.F9v5.Connect.GL(_xll.F9v5.Connect.BSPEC($B$10,$B$11,$A87),I$2,$B$3,$B$4,I$5,$B$6,$B$7,$B$8)</original>
      <value>0</value>
    </cell>
    <cell>
      <original>'150 PHEP SUPP 2015'!C91=_xll.F9v5.Connect.GL(_xll.F9v5.Connect.BSPEC($B$10,$B$11,$A91),C$2,$B$3,$B$4,C$5,$B$6,$B$7,$B$8)</original>
      <value>0</value>
    </cell>
    <cell>
      <original>'150 PHEP SUPP 2015'!D91=_xll.F9v5.Connect.GL(_xll.F9v5.Connect.BSPEC($B$10,$B$11,$A91),D$2,$B$3,$B$4,D$5,$B$6,$B$7,$B$8)</original>
      <value>0</value>
    </cell>
    <cell>
      <original>'150 PHEP SUPP 2015'!F91=_xll.F9v5.Connect.GL(_xll.F9v5.Connect.BSPEC($B$10,$B$11,$A91),F$2,$B$3,$B$4,F$5,$B$6,$B$7,$B$8)</original>
      <value>0</value>
    </cell>
    <cell>
      <original>'150 PHEP SUPP 2015'!G91=_xll.F9v5.Connect.GL(_xll.F9v5.Connect.BSPEC($B$10,$B$11,$A91),G$2,$B$3,$B$4,G$5,$B$6,$B$7,$B$8)</original>
      <value>0</value>
    </cell>
    <cell>
      <original>'150 PHEP SUPP 2015'!I91=_xll.F9v5.Connect.GL(_xll.F9v5.Connect.BSPEC($B$10,$B$11,$A91),I$2,$B$3,$B$4,I$5,$B$6,$B$7,$B$8)</original>
      <value>0</value>
    </cell>
    <cell>
      <original>'150 PHEP SUPP 2015'!C92=_xll.F9v5.Connect.GL(_xll.F9v5.Connect.BSPEC($B$10,$B$11,$A92),C$2,$B$3,$B$4,C$5,$B$6,$B$7,$B$8)</original>
      <value>0</value>
    </cell>
    <cell>
      <original>'150 PHEP SUPP 2015'!D92=_xll.F9v5.Connect.GL(_xll.F9v5.Connect.BSPEC($B$10,$B$11,$A92),D$2,$B$3,$B$4,D$5,$B$6,$B$7,$B$8)</original>
      <value>0</value>
    </cell>
    <cell>
      <original>'150 PHEP SUPP 2015'!F92=_xll.F9v5.Connect.GL(_xll.F9v5.Connect.BSPEC($B$10,$B$11,$A92),F$2,$B$3,$B$4,F$5,$B$6,$B$7,$B$8)</original>
      <value>0</value>
    </cell>
    <cell>
      <original>'150 PHEP SUPP 2015'!G92=_xll.F9v5.Connect.GL(_xll.F9v5.Connect.BSPEC($B$10,$B$11,$A92),G$2,$B$3,$B$4,G$5,$B$6,$B$7,$B$8)</original>
      <value>0</value>
    </cell>
    <cell>
      <original>'150 PHEP SUPP 2015'!I92=_xll.F9v5.Connect.GL(_xll.F9v5.Connect.BSPEC($B$10,$B$11,$A92),I$2,$B$3,$B$4,I$5,$B$6,$B$7,$B$8)</original>
      <value>0</value>
    </cell>
    <cell>
      <original>'150 PHEP SUPP 2015'!C93=_xll.F9v5.Connect.GL(_xll.F9v5.Connect.BSPEC($B$10,$B$11,$A93),C$2,$B$3,$B$4,C$5,$B$6,$B$7,$B$8)</original>
      <value>0</value>
    </cell>
    <cell>
      <original>'150 PHEP SUPP 2015'!D93=_xll.F9v5.Connect.GL(_xll.F9v5.Connect.BSPEC($B$10,$B$11,$A93),D$2,$B$3,$B$4,D$5,$B$6,$B$7,$B$8)</original>
      <value>0</value>
    </cell>
    <cell>
      <original>'150 PHEP SUPP 2015'!F93=_xll.F9v5.Connect.GL(_xll.F9v5.Connect.BSPEC($B$10,$B$11,$A93),F$2,$B$3,$B$4,F$5,$B$6,$B$7,$B$8)</original>
      <value>0</value>
    </cell>
    <cell>
      <original>'150 PHEP SUPP 2015'!G93=_xll.F9v5.Connect.GL(_xll.F9v5.Connect.BSPEC($B$10,$B$11,$A93),G$2,$B$3,$B$4,G$5,$B$6,$B$7,$B$8)</original>
      <value>0</value>
    </cell>
    <cell>
      <original>'150 PHEP SUPP 2015'!I93=_xll.F9v5.Connect.GL(_xll.F9v5.Connect.BSPEC($B$10,$B$11,$A93),I$2,$B$3,$B$4,I$5,$B$6,$B$7,$B$8)</original>
      <value>0</value>
    </cell>
    <cell>
      <original>'150 PHEP SUPP 2015'!C94=_xll.F9v5.Connect.GL(_xll.F9v5.Connect.BSPEC($B$10,$B$11,$A94),C$2,$B$3,$B$4,C$5,$B$6,$B$7,$B$8)</original>
      <value>0</value>
    </cell>
    <cell>
      <original>'150 PHEP SUPP 2015'!D94=_xll.F9v5.Connect.GL(_xll.F9v5.Connect.BSPEC($B$10,$B$11,$A94),D$2,$B$3,$B$4,D$5,$B$6,$B$7,$B$8)</original>
      <value>0</value>
    </cell>
    <cell>
      <original>'150 PHEP SUPP 2015'!F94=_xll.F9v5.Connect.GL(_xll.F9v5.Connect.BSPEC($B$10,$B$11,$A94),F$2,$B$3,$B$4,F$5,$B$6,$B$7,$B$8)</original>
      <value>0</value>
    </cell>
    <cell>
      <original>'150 PHEP SUPP 2015'!G94=_xll.F9v5.Connect.GL(_xll.F9v5.Connect.BSPEC($B$10,$B$11,$A94),G$2,$B$3,$B$4,G$5,$B$6,$B$7,$B$8)</original>
      <value>0</value>
    </cell>
    <cell>
      <original>'150 PHEP SUPP 2015'!I94=_xll.F9v5.Connect.GL(_xll.F9v5.Connect.BSPEC($B$10,$B$11,$A94),I$2,$B$3,$B$4,I$5,$B$6,$B$7,$B$8)</original>
      <value>0</value>
    </cell>
    <cell>
      <original>'150 PHEP SUPP 2015'!C95=_xll.F9v5.Connect.GL(_xll.F9v5.Connect.BSPEC($B$10,$B$11,$A95),C$2,$B$3,$B$4,C$5,$B$6,$B$7,$B$8)</original>
      <value>0</value>
    </cell>
    <cell>
      <original>'150 PHEP SUPP 2015'!D95=_xll.F9v5.Connect.GL(_xll.F9v5.Connect.BSPEC($B$10,$B$11,$A95),D$2,$B$3,$B$4,D$5,$B$6,$B$7,$B$8)</original>
      <value>0</value>
    </cell>
    <cell>
      <original>'150 PHEP SUPP 2015'!F95=_xll.F9v5.Connect.GL(_xll.F9v5.Connect.BSPEC($B$10,$B$11,$A95),F$2,$B$3,$B$4,F$5,$B$6,$B$7,$B$8)</original>
      <value>0</value>
    </cell>
    <cell>
      <original>'150 PHEP SUPP 2015'!G95=_xll.F9v5.Connect.GL(_xll.F9v5.Connect.BSPEC($B$10,$B$11,$A95),G$2,$B$3,$B$4,G$5,$B$6,$B$7,$B$8)</original>
      <value>0</value>
    </cell>
    <cell>
      <original>'150 PHEP SUPP 2015'!I95=_xll.F9v5.Connect.GL(_xll.F9v5.Connect.BSPEC($B$10,$B$11,$A95),I$2,$B$3,$B$4,I$5,$B$6,$B$7,$B$8)</original>
      <value>0</value>
    </cell>
    <cell>
      <original>'150 PHEP SUPP 2015'!C96=_xll.F9v5.Connect.GL(_xll.F9v5.Connect.BSPEC($B$10,$B$11,$A96),C$2,$B$3,$B$4,C$5,$B$6,$B$7,$B$8)</original>
      <value>0</value>
    </cell>
    <cell>
      <original>'150 PHEP SUPP 2015'!D96=_xll.F9v5.Connect.GL(_xll.F9v5.Connect.BSPEC($B$10,$B$11,$A96),D$2,$B$3,$B$4,D$5,$B$6,$B$7,$B$8)</original>
      <value>0</value>
    </cell>
    <cell>
      <original>'150 PHEP SUPP 2015'!F96=_xll.F9v5.Connect.GL(_xll.F9v5.Connect.BSPEC($B$10,$B$11,$A96),F$2,$B$3,$B$4,F$5,$B$6,$B$7,$B$8)</original>
      <value>0</value>
    </cell>
    <cell>
      <original>'150 PHEP SUPP 2015'!G96=_xll.F9v5.Connect.GL(_xll.F9v5.Connect.BSPEC($B$10,$B$11,$A96),G$2,$B$3,$B$4,G$5,$B$6,$B$7,$B$8)</original>
      <value>0</value>
    </cell>
    <cell>
      <original>'150 PHEP SUPP 2015'!I96=_xll.F9v5.Connect.GL(_xll.F9v5.Connect.BSPEC($B$10,$B$11,$A96),I$2,$B$3,$B$4,I$5,$B$6,$B$7,$B$8)</original>
      <value>0</value>
    </cell>
    <cell>
      <original>'150 PHEP SUPP 2015'!C97=_xll.F9v5.Connect.GL(_xll.F9v5.Connect.BSPEC($B$10,$B$11,$A97),C$2,$B$3,$B$4,C$5,$B$6,$B$7,$B$8)</original>
      <value>0</value>
    </cell>
    <cell>
      <original>'150 PHEP SUPP 2015'!D97=_xll.F9v5.Connect.GL(_xll.F9v5.Connect.BSPEC($B$10,$B$11,$A97),D$2,$B$3,$B$4,D$5,$B$6,$B$7,$B$8)</original>
      <value>0</value>
    </cell>
    <cell>
      <original>'150 PHEP SUPP 2015'!F97=_xll.F9v5.Connect.GL(_xll.F9v5.Connect.BSPEC($B$10,$B$11,$A97),F$2,$B$3,$B$4,F$5,$B$6,$B$7,$B$8)</original>
      <value>0</value>
    </cell>
    <cell>
      <original>'150 PHEP SUPP 2015'!G97=_xll.F9v5.Connect.GL(_xll.F9v5.Connect.BSPEC($B$10,$B$11,$A97),G$2,$B$3,$B$4,G$5,$B$6,$B$7,$B$8)</original>
      <value>0</value>
    </cell>
    <cell>
      <original>'150 PHEP SUPP 2015'!I97=_xll.F9v5.Connect.GL(_xll.F9v5.Connect.BSPEC($B$10,$B$11,$A97),I$2,$B$3,$B$4,I$5,$B$6,$B$7,$B$8)</original>
      <value>0</value>
    </cell>
    <cell>
      <original>'150 PHEP SUPP 2015'!C98=_xll.F9v5.Connect.GL(_xll.F9v5.Connect.BSPEC($B$10,$B$11,$A98),C$2,$B$3,$B$4,C$5,$B$6,$B$7,$B$8)</original>
      <value>0</value>
    </cell>
    <cell>
      <original>'150 PHEP SUPP 2015'!D98=_xll.F9v5.Connect.GL(_xll.F9v5.Connect.BSPEC($B$10,$B$11,$A98),D$2,$B$3,$B$4,D$5,$B$6,$B$7,$B$8)</original>
      <value>0</value>
    </cell>
    <cell>
      <original>'150 PHEP SUPP 2015'!F98=_xll.F9v5.Connect.GL(_xll.F9v5.Connect.BSPEC($B$10,$B$11,$A98),F$2,$B$3,$B$4,F$5,$B$6,$B$7,$B$8)</original>
      <value>0</value>
    </cell>
    <cell>
      <original>'150 PHEP SUPP 2015'!G98=_xll.F9v5.Connect.GL(_xll.F9v5.Connect.BSPEC($B$10,$B$11,$A98),G$2,$B$3,$B$4,G$5,$B$6,$B$7,$B$8)</original>
      <value>0</value>
    </cell>
    <cell>
      <original>'150 PHEP SUPP 2015'!I98=_xll.F9v5.Connect.GL(_xll.F9v5.Connect.BSPEC($B$10,$B$11,$A98),I$2,$B$3,$B$4,I$5,$B$6,$B$7,$B$8)</original>
      <value>0</value>
    </cell>
    <cell>
      <original>'150 PHEP SUPP 2015'!C99=_xll.F9v5.Connect.GL(_xll.F9v5.Connect.BSPEC($B$10,$B$11,$A99),C$2,$B$3,$B$4,C$5,$B$6,$B$7,$B$8)</original>
      <value>0</value>
    </cell>
    <cell>
      <original>'150 PHEP SUPP 2015'!D99=_xll.F9v5.Connect.GL(_xll.F9v5.Connect.BSPEC($B$10,$B$11,$A99),D$2,$B$3,$B$4,D$5,$B$6,$B$7,$B$8)</original>
      <value>0</value>
    </cell>
    <cell>
      <original>'150 PHEP SUPP 2015'!F99=_xll.F9v5.Connect.GL(_xll.F9v5.Connect.BSPEC($B$10,$B$11,$A99),F$2,$B$3,$B$4,F$5,$B$6,$B$7,$B$8)</original>
      <value>0</value>
    </cell>
    <cell>
      <original>'150 PHEP SUPP 2015'!G99=_xll.F9v5.Connect.GL(_xll.F9v5.Connect.BSPEC($B$10,$B$11,$A99),G$2,$B$3,$B$4,G$5,$B$6,$B$7,$B$8)</original>
      <value>0</value>
    </cell>
    <cell>
      <original>'150 PHEP SUPP 2015'!I99=_xll.F9v5.Connect.GL(_xll.F9v5.Connect.BSPEC($B$10,$B$11,$A99),I$2,$B$3,$B$4,I$5,$B$6,$B$7,$B$8)</original>
      <value>0</value>
    </cell>
    <cell>
      <original>'150 PHEP SUPP 2015'!C100=_xll.F9v5.Connect.GL(_xll.F9v5.Connect.BSPEC($B$10,$B$11,$A100),C$2,$B$3,$B$4,C$5,$B$6,$B$7,$B$8)</original>
      <value>0</value>
    </cell>
    <cell>
      <original>'150 PHEP SUPP 2015'!D100=_xll.F9v5.Connect.GL(_xll.F9v5.Connect.BSPEC($B$10,$B$11,$A100),D$2,$B$3,$B$4,D$5,$B$6,$B$7,$B$8)</original>
      <value>0</value>
    </cell>
    <cell>
      <original>'150 PHEP SUPP 2015'!F100=_xll.F9v5.Connect.GL(_xll.F9v5.Connect.BSPEC($B$10,$B$11,$A100),F$2,$B$3,$B$4,F$5,$B$6,$B$7,$B$8)</original>
      <value>0</value>
    </cell>
    <cell>
      <original>'150 PHEP SUPP 2015'!G100=_xll.F9v5.Connect.GL(_xll.F9v5.Connect.BSPEC($B$10,$B$11,$A100),G$2,$B$3,$B$4,G$5,$B$6,$B$7,$B$8)</original>
      <value>0</value>
    </cell>
    <cell>
      <original>'150 PHEP SUPP 2015'!I100=_xll.F9v5.Connect.GL(_xll.F9v5.Connect.BSPEC($B$10,$B$11,$A100),I$2,$B$3,$B$4,I$5,$B$6,$B$7,$B$8)</original>
      <value>0</value>
    </cell>
    <cell>
      <original>'150 PHEP SUPP 2015'!C101=_xll.F9v5.Connect.GL(_xll.F9v5.Connect.BSPEC($B$10,$B$11,$A101),C$2,$B$3,$B$4,C$5,$B$6,$B$7,$B$8)</original>
      <value>0</value>
    </cell>
    <cell>
      <original>'150 PHEP SUPP 2015'!D101=_xll.F9v5.Connect.GL(_xll.F9v5.Connect.BSPEC($B$10,$B$11,$A101),D$2,$B$3,$B$4,D$5,$B$6,$B$7,$B$8)</original>
      <value>0</value>
    </cell>
    <cell>
      <original>'150 PHEP SUPP 2015'!F101=_xll.F9v5.Connect.GL(_xll.F9v5.Connect.BSPEC($B$10,$B$11,$A101),F$2,$B$3,$B$4,F$5,$B$6,$B$7,$B$8)</original>
      <value>0</value>
    </cell>
    <cell>
      <original>'150 PHEP SUPP 2015'!G101=_xll.F9v5.Connect.GL(_xll.F9v5.Connect.BSPEC($B$10,$B$11,$A101),G$2,$B$3,$B$4,G$5,$B$6,$B$7,$B$8)</original>
      <value>0</value>
    </cell>
    <cell>
      <original>'150 PHEP SUPP 2015'!I101=_xll.F9v5.Connect.GL(_xll.F9v5.Connect.BSPEC($B$10,$B$11,$A101),I$2,$B$3,$B$4,I$5,$B$6,$B$7,$B$8)</original>
      <value>0</value>
    </cell>
    <cell>
      <original>'150 PHEP SUPP 2015'!C102=_xll.F9v5.Connect.GL(_xll.F9v5.Connect.BSPEC($B$10,$B$11,$A102),C$2,$B$3,$B$4,C$5,$B$6,$B$7,$B$8)</original>
      <value>0</value>
    </cell>
    <cell>
      <original>'150 PHEP SUPP 2015'!D102=_xll.F9v5.Connect.GL(_xll.F9v5.Connect.BSPEC($B$10,$B$11,$A102),D$2,$B$3,$B$4,D$5,$B$6,$B$7,$B$8)</original>
      <value>0</value>
    </cell>
    <cell>
      <original>'150 PHEP SUPP 2015'!F102=_xll.F9v5.Connect.GL(_xll.F9v5.Connect.BSPEC($B$10,$B$11,$A102),F$2,$B$3,$B$4,F$5,$B$6,$B$7,$B$8)</original>
      <value>0</value>
    </cell>
    <cell>
      <original>'150 PHEP SUPP 2015'!G102=_xll.F9v5.Connect.GL(_xll.F9v5.Connect.BSPEC($B$10,$B$11,$A102),G$2,$B$3,$B$4,G$5,$B$6,$B$7,$B$8)</original>
      <value>0</value>
    </cell>
    <cell>
      <original>'150 PHEP SUPP 2015'!I102=_xll.F9v5.Connect.GL(_xll.F9v5.Connect.BSPEC($B$10,$B$11,$A102),I$2,$B$3,$B$4,I$5,$B$6,$B$7,$B$8)</original>
      <value>0</value>
    </cell>
    <cell>
      <original>'150 PHEP SUPP 2015'!C103=_xll.F9v5.Connect.GL(_xll.F9v5.Connect.BSPEC($B$10,$B$11,$A103),C$2,$B$3,$B$4,C$5,$B$6,$B$7,$B$8)</original>
      <value>0</value>
    </cell>
    <cell>
      <original>'150 PHEP SUPP 2015'!D103=_xll.F9v5.Connect.GL(_xll.F9v5.Connect.BSPEC($B$10,$B$11,$A103),D$2,$B$3,$B$4,D$5,$B$6,$B$7,$B$8)</original>
      <value>0</value>
    </cell>
    <cell>
      <original>'150 PHEP SUPP 2015'!F103=_xll.F9v5.Connect.GL(_xll.F9v5.Connect.BSPEC($B$10,$B$11,$A103),F$2,$B$3,$B$4,F$5,$B$6,$B$7,$B$8)</original>
      <value>0</value>
    </cell>
    <cell>
      <original>'150 PHEP SUPP 2015'!G103=_xll.F9v5.Connect.GL(_xll.F9v5.Connect.BSPEC($B$10,$B$11,$A103),G$2,$B$3,$B$4,G$5,$B$6,$B$7,$B$8)</original>
      <value>0</value>
    </cell>
    <cell>
      <original>'150 PHEP SUPP 2015'!I103=_xll.F9v5.Connect.GL(_xll.F9v5.Connect.BSPEC($B$10,$B$11,$A103),I$2,$B$3,$B$4,I$5,$B$6,$B$7,$B$8)</original>
      <value>0</value>
    </cell>
    <cell>
      <original>'150 PHEP SUPP 2015'!C104=_xll.F9v5.Connect.GL(_xll.F9v5.Connect.BSPEC($B$10,$B$11,$A104),C$2,$B$3,$B$4,C$5,$B$6,$B$7,$B$8)</original>
      <value>0</value>
    </cell>
    <cell>
      <original>'150 PHEP SUPP 2015'!D104=_xll.F9v5.Connect.GL(_xll.F9v5.Connect.BSPEC($B$10,$B$11,$A104),D$2,$B$3,$B$4,D$5,$B$6,$B$7,$B$8)</original>
      <value>0</value>
    </cell>
    <cell>
      <original>'150 PHEP SUPP 2015'!F104=_xll.F9v5.Connect.GL(_xll.F9v5.Connect.BSPEC($B$10,$B$11,$A104),F$2,$B$3,$B$4,F$5,$B$6,$B$7,$B$8)</original>
      <value>0</value>
    </cell>
    <cell>
      <original>'150 PHEP SUPP 2015'!G104=_xll.F9v5.Connect.GL(_xll.F9v5.Connect.BSPEC($B$10,$B$11,$A104),G$2,$B$3,$B$4,G$5,$B$6,$B$7,$B$8)</original>
      <value>0</value>
    </cell>
    <cell>
      <original>'150 PHEP SUPP 2015'!I104=_xll.F9v5.Connect.GL(_xll.F9v5.Connect.BSPEC($B$10,$B$11,$A104),I$2,$B$3,$B$4,I$5,$B$6,$B$7,$B$8)</original>
      <value>0</value>
    </cell>
    <cell>
      <original>'150 PHEP SUPP 2015'!C105=_xll.F9v5.Connect.GL(_xll.F9v5.Connect.BSPEC($B$10,$B$11,$A105),C$2,$B$3,$B$4,C$5,$B$6,$B$7,$B$8)</original>
      <value>0</value>
    </cell>
    <cell>
      <original>'150 PHEP SUPP 2015'!D105=_xll.F9v5.Connect.GL(_xll.F9v5.Connect.BSPEC($B$10,$B$11,$A105),D$2,$B$3,$B$4,D$5,$B$6,$B$7,$B$8)</original>
      <value>0</value>
    </cell>
    <cell>
      <original>'150 PHEP SUPP 2015'!F105=_xll.F9v5.Connect.GL(_xll.F9v5.Connect.BSPEC($B$10,$B$11,$A105),F$2,$B$3,$B$4,F$5,$B$6,$B$7,$B$8)</original>
      <value>0</value>
    </cell>
    <cell>
      <original>'150 PHEP SUPP 2015'!G105=_xll.F9v5.Connect.GL(_xll.F9v5.Connect.BSPEC($B$10,$B$11,$A105),G$2,$B$3,$B$4,G$5,$B$6,$B$7,$B$8)</original>
      <value>0</value>
    </cell>
    <cell>
      <original>'150 PHEP SUPP 2015'!I105=_xll.F9v5.Connect.GL(_xll.F9v5.Connect.BSPEC($B$10,$B$11,$A105),I$2,$B$3,$B$4,I$5,$B$6,$B$7,$B$8)</original>
      <value>0</value>
    </cell>
    <cell>
      <original>'150 PHEP SUPP 2015'!C106=_xll.F9v5.Connect.GL(_xll.F9v5.Connect.BSPEC($B$10,$B$11,$A106),C$2,$B$3,$B$4,C$5,$B$6,$B$7,$B$8)</original>
      <value>0</value>
    </cell>
    <cell>
      <original>'150 PHEP SUPP 2015'!D106=_xll.F9v5.Connect.GL(_xll.F9v5.Connect.BSPEC($B$10,$B$11,$A106),D$2,$B$3,$B$4,D$5,$B$6,$B$7,$B$8)</original>
      <value>0</value>
    </cell>
    <cell>
      <original>'150 PHEP SUPP 2015'!F106=_xll.F9v5.Connect.GL(_xll.F9v5.Connect.BSPEC($B$10,$B$11,$A106),F$2,$B$3,$B$4,F$5,$B$6,$B$7,$B$8)</original>
      <value>0</value>
    </cell>
    <cell>
      <original>'150 PHEP SUPP 2015'!G106=_xll.F9v5.Connect.GL(_xll.F9v5.Connect.BSPEC($B$10,$B$11,$A106),G$2,$B$3,$B$4,G$5,$B$6,$B$7,$B$8)</original>
      <value>0</value>
    </cell>
    <cell>
      <original>'150 PHEP SUPP 2015'!I106=_xll.F9v5.Connect.GL(_xll.F9v5.Connect.BSPEC($B$10,$B$11,$A106),I$2,$B$3,$B$4,I$5,$B$6,$B$7,$B$8)</original>
      <value>0</value>
    </cell>
    <cell>
      <original>'150 PHEP SUPP 2015'!C107=_xll.F9v5.Connect.GL(_xll.F9v5.Connect.BSPEC($B$10,$B$11,$A107),C$2,$B$3,$B$4,C$5,$B$6,$B$7,$B$8)</original>
      <value>0</value>
    </cell>
    <cell>
      <original>'150 PHEP SUPP 2015'!D107=_xll.F9v5.Connect.GL(_xll.F9v5.Connect.BSPEC($B$10,$B$11,$A107),D$2,$B$3,$B$4,D$5,$B$6,$B$7,$B$8)</original>
      <value>0</value>
    </cell>
    <cell>
      <original>'150 PHEP SUPP 2015'!F107=_xll.F9v5.Connect.GL(_xll.F9v5.Connect.BSPEC($B$10,$B$11,$A107),F$2,$B$3,$B$4,F$5,$B$6,$B$7,$B$8)</original>
      <value>0</value>
    </cell>
    <cell>
      <original>'150 PHEP SUPP 2015'!G107=_xll.F9v5.Connect.GL(_xll.F9v5.Connect.BSPEC($B$10,$B$11,$A107),G$2,$B$3,$B$4,G$5,$B$6,$B$7,$B$8)</original>
      <value>0</value>
    </cell>
    <cell>
      <original>'150 PHEP SUPP 2015'!I107=_xll.F9v5.Connect.GL(_xll.F9v5.Connect.BSPEC($B$10,$B$11,$A107),I$2,$B$3,$B$4,I$5,$B$6,$B$7,$B$8)</original>
      <value>0</value>
    </cell>
    <cell>
      <original>'150 PHEP SUPP 2015'!C108=_xll.F9v5.Connect.GL(_xll.F9v5.Connect.BSPEC($B$10,$B$11,$A108),C$2,$B$3,$B$4,C$5,$B$6,$B$7,$B$8)</original>
      <value>0</value>
    </cell>
    <cell>
      <original>'150 PHEP SUPP 2015'!D108=_xll.F9v5.Connect.GL(_xll.F9v5.Connect.BSPEC($B$10,$B$11,$A108),D$2,$B$3,$B$4,D$5,$B$6,$B$7,$B$8)</original>
      <value>0</value>
    </cell>
    <cell>
      <original>'150 PHEP SUPP 2015'!F108=_xll.F9v5.Connect.GL(_xll.F9v5.Connect.BSPEC($B$10,$B$11,$A108),F$2,$B$3,$B$4,F$5,$B$6,$B$7,$B$8)</original>
      <value>0</value>
    </cell>
    <cell>
      <original>'150 PHEP SUPP 2015'!G108=_xll.F9v5.Connect.GL(_xll.F9v5.Connect.BSPEC($B$10,$B$11,$A108),G$2,$B$3,$B$4,G$5,$B$6,$B$7,$B$8)</original>
      <value>0</value>
    </cell>
    <cell>
      <original>'150 PHEP SUPP 2015'!I108=_xll.F9v5.Connect.GL(_xll.F9v5.Connect.BSPEC($B$10,$B$11,$A108),I$2,$B$3,$B$4,I$5,$B$6,$B$7,$B$8)</original>
      <value>0</value>
    </cell>
    <cell>
      <original>'150 PHEP SUPP 2015'!C109=_xll.F9v5.Connect.GL(_xll.F9v5.Connect.BSPEC($B$10,$B$11,$A109),C$2,$B$3,$B$4,C$5,$B$6,$B$7,$B$8)</original>
      <value>0</value>
    </cell>
    <cell>
      <original>'150 PHEP SUPP 2015'!D109=_xll.F9v5.Connect.GL(_xll.F9v5.Connect.BSPEC($B$10,$B$11,$A109),D$2,$B$3,$B$4,D$5,$B$6,$B$7,$B$8)</original>
      <value>0</value>
    </cell>
    <cell>
      <original>'150 PHEP SUPP 2015'!F109=_xll.F9v5.Connect.GL(_xll.F9v5.Connect.BSPEC($B$10,$B$11,$A109),F$2,$B$3,$B$4,F$5,$B$6,$B$7,$B$8)</original>
      <value>0</value>
    </cell>
    <cell>
      <original>'150 PHEP SUPP 2015'!G109=_xll.F9v5.Connect.GL(_xll.F9v5.Connect.BSPEC($B$10,$B$11,$A109),G$2,$B$3,$B$4,G$5,$B$6,$B$7,$B$8)</original>
      <value>0</value>
    </cell>
    <cell>
      <original>'150 PHEP SUPP 2015'!I109=_xll.F9v5.Connect.GL(_xll.F9v5.Connect.BSPEC($B$10,$B$11,$A109),I$2,$B$3,$B$4,I$5,$B$6,$B$7,$B$8)</original>
      <value>0</value>
    </cell>
    <cell>
      <original>'150 PHEP SUPP 2015'!C110=_xll.F9v5.Connect.GL(_xll.F9v5.Connect.BSPEC($B$10,$B$11,$A110),C$2,$B$3,$B$4,C$5,$B$6,$B$7,$B$8)</original>
      <value>0</value>
    </cell>
    <cell>
      <original>'150 PHEP SUPP 2015'!D110=_xll.F9v5.Connect.GL(_xll.F9v5.Connect.BSPEC($B$10,$B$11,$A110),D$2,$B$3,$B$4,D$5,$B$6,$B$7,$B$8)</original>
      <value>0</value>
    </cell>
    <cell>
      <original>'150 PHEP SUPP 2015'!F110=_xll.F9v5.Connect.GL(_xll.F9v5.Connect.BSPEC($B$10,$B$11,$A110),F$2,$B$3,$B$4,F$5,$B$6,$B$7,$B$8)</original>
      <value>0</value>
    </cell>
    <cell>
      <original>'150 PHEP SUPP 2015'!G110=_xll.F9v5.Connect.GL(_xll.F9v5.Connect.BSPEC($B$10,$B$11,$A110),G$2,$B$3,$B$4,G$5,$B$6,$B$7,$B$8)</original>
      <value>0</value>
    </cell>
    <cell>
      <original>'150 PHEP SUPP 2015'!I110=_xll.F9v5.Connect.GL(_xll.F9v5.Connect.BSPEC($B$10,$B$11,$A110),I$2,$B$3,$B$4,I$5,$B$6,$B$7,$B$8)</original>
      <value>0</value>
    </cell>
    <cell>
      <original>'150 PHEP SUPP 2015'!C111=_xll.F9v5.Connect.GL(_xll.F9v5.Connect.BSPEC($B$10,$B$11,$A111),C$2,$B$3,$B$4,C$5,$B$6,$B$7,$B$8)</original>
      <value>0</value>
    </cell>
    <cell>
      <original>'150 PHEP SUPP 2015'!D111=_xll.F9v5.Connect.GL(_xll.F9v5.Connect.BSPEC($B$10,$B$11,$A111),D$2,$B$3,$B$4,D$5,$B$6,$B$7,$B$8)</original>
      <value>0</value>
    </cell>
    <cell>
      <original>'150 PHEP SUPP 2015'!F111=_xll.F9v5.Connect.GL(_xll.F9v5.Connect.BSPEC($B$10,$B$11,$A111),F$2,$B$3,$B$4,F$5,$B$6,$B$7,$B$8)</original>
      <value>0</value>
    </cell>
    <cell>
      <original>'150 PHEP SUPP 2015'!G111=_xll.F9v5.Connect.GL(_xll.F9v5.Connect.BSPEC($B$10,$B$11,$A111),G$2,$B$3,$B$4,G$5,$B$6,$B$7,$B$8)</original>
      <value>0</value>
    </cell>
    <cell>
      <original>'150 PHEP SUPP 2015'!I111=_xll.F9v5.Connect.GL(_xll.F9v5.Connect.BSPEC($B$10,$B$11,$A111),I$2,$B$3,$B$4,I$5,$B$6,$B$7,$B$8)</original>
      <value>0</value>
    </cell>
    <cell>
      <original>'150 PHEP SUPP 2015'!C112=_xll.F9v5.Connect.GL(_xll.F9v5.Connect.BSPEC($B$10,$B$11,$A112),C$2,$B$3,$B$4,C$5,$B$6,$B$7,$B$8)</original>
      <value>0</value>
    </cell>
    <cell>
      <original>'150 PHEP SUPP 2015'!D112=_xll.F9v5.Connect.GL(_xll.F9v5.Connect.BSPEC($B$10,$B$11,$A112),D$2,$B$3,$B$4,D$5,$B$6,$B$7,$B$8)</original>
      <value>0</value>
    </cell>
    <cell>
      <original>'150 PHEP SUPP 2015'!F112=_xll.F9v5.Connect.GL(_xll.F9v5.Connect.BSPEC($B$10,$B$11,$A112),F$2,$B$3,$B$4,F$5,$B$6,$B$7,$B$8)</original>
      <value>0</value>
    </cell>
    <cell>
      <original>'150 PHEP SUPP 2015'!G112=_xll.F9v5.Connect.GL(_xll.F9v5.Connect.BSPEC($B$10,$B$11,$A112),G$2,$B$3,$B$4,G$5,$B$6,$B$7,$B$8)</original>
      <value>0</value>
    </cell>
    <cell>
      <original>'150 PHEP SUPP 2015'!I112=_xll.F9v5.Connect.GL(_xll.F9v5.Connect.BSPEC($B$10,$B$11,$A112),I$2,$B$3,$B$4,I$5,$B$6,$B$7,$B$8)</original>
      <value>0</value>
    </cell>
    <cell>
      <original>'150 PHEP SUPP 2015'!C113=_xll.F9v5.Connect.GL(_xll.F9v5.Connect.BSPEC($B$10,$B$11,$A113),C$2,$B$3,$B$4,C$5,$B$6,$B$7,$B$8)</original>
      <value>0</value>
    </cell>
    <cell>
      <original>'150 PHEP SUPP 2015'!D113=_xll.F9v5.Connect.GL(_xll.F9v5.Connect.BSPEC($B$10,$B$11,$A113),D$2,$B$3,$B$4,D$5,$B$6,$B$7,$B$8)</original>
      <value>0</value>
    </cell>
    <cell>
      <original>'150 PHEP SUPP 2015'!F113=_xll.F9v5.Connect.GL(_xll.F9v5.Connect.BSPEC($B$10,$B$11,$A113),F$2,$B$3,$B$4,F$5,$B$6,$B$7,$B$8)</original>
      <value>0</value>
    </cell>
    <cell>
      <original>'150 PHEP SUPP 2015'!G113=_xll.F9v5.Connect.GL(_xll.F9v5.Connect.BSPEC($B$10,$B$11,$A113),G$2,$B$3,$B$4,G$5,$B$6,$B$7,$B$8)</original>
      <value>0</value>
    </cell>
    <cell>
      <original>'150 PHEP SUPP 2015'!I113=_xll.F9v5.Connect.GL(_xll.F9v5.Connect.BSPEC($B$10,$B$11,$A113),I$2,$B$3,$B$4,I$5,$B$6,$B$7,$B$8)</original>
      <value>0</value>
    </cell>
    <cell>
      <original>'150 PHEP SUPP 2015'!C114=_xll.F9v5.Connect.GL(_xll.F9v5.Connect.BSPEC($B$10,$B$11,$A114),C$2,$B$3,$B$4,C$5,$B$6,$B$7,$B$8)</original>
      <value>0</value>
    </cell>
    <cell>
      <original>'150 PHEP SUPP 2015'!D114=_xll.F9v5.Connect.GL(_xll.F9v5.Connect.BSPEC($B$10,$B$11,$A114),D$2,$B$3,$B$4,D$5,$B$6,$B$7,$B$8)</original>
      <value>0</value>
    </cell>
    <cell>
      <original>'150 PHEP SUPP 2015'!F114=_xll.F9v5.Connect.GL(_xll.F9v5.Connect.BSPEC($B$10,$B$11,$A114),F$2,$B$3,$B$4,F$5,$B$6,$B$7,$B$8)</original>
      <value>0</value>
    </cell>
    <cell>
      <original>'150 PHEP SUPP 2015'!G114=_xll.F9v5.Connect.GL(_xll.F9v5.Connect.BSPEC($B$10,$B$11,$A114),G$2,$B$3,$B$4,G$5,$B$6,$B$7,$B$8)</original>
      <value>0</value>
    </cell>
    <cell>
      <original>'150 PHEP SUPP 2015'!I114=_xll.F9v5.Connect.GL(_xll.F9v5.Connect.BSPEC($B$10,$B$11,$A114),I$2,$B$3,$B$4,I$5,$B$6,$B$7,$B$8)</original>
      <value>0</value>
    </cell>
    <cell>
      <original>'150 PHEP SUPP 2015'!C115=_xll.F9v5.Connect.GL(_xll.F9v5.Connect.BSPEC($B$10,$B$11,$A115),C$2,$B$3,$B$4,C$5,$B$6,$B$7,$B$8)</original>
      <value>0</value>
    </cell>
    <cell>
      <original>'150 PHEP SUPP 2015'!D115=_xll.F9v5.Connect.GL(_xll.F9v5.Connect.BSPEC($B$10,$B$11,$A115),D$2,$B$3,$B$4,D$5,$B$6,$B$7,$B$8)</original>
      <value>0</value>
    </cell>
    <cell>
      <original>'150 PHEP SUPP 2015'!F115=_xll.F9v5.Connect.GL(_xll.F9v5.Connect.BSPEC($B$10,$B$11,$A115),F$2,$B$3,$B$4,F$5,$B$6,$B$7,$B$8)</original>
      <value>0</value>
    </cell>
    <cell>
      <original>'150 PHEP SUPP 2015'!G115=_xll.F9v5.Connect.GL(_xll.F9v5.Connect.BSPEC($B$10,$B$11,$A115),G$2,$B$3,$B$4,G$5,$B$6,$B$7,$B$8)</original>
      <value>0</value>
    </cell>
    <cell>
      <original>'150 PHEP SUPP 2015'!I115=_xll.F9v5.Connect.GL(_xll.F9v5.Connect.BSPEC($B$10,$B$11,$A115),I$2,$B$3,$B$4,I$5,$B$6,$B$7,$B$8)</original>
      <value>0</value>
    </cell>
    <cell>
      <original>'150 PHEP SUPP 2015'!C116=_xll.F9v5.Connect.GL(_xll.F9v5.Connect.BSPEC($B$10,$B$11,$A116),C$2,$B$3,$B$4,C$5,$B$6,$B$7,$B$8)</original>
      <value>0</value>
    </cell>
    <cell>
      <original>'150 PHEP SUPP 2015'!D116=_xll.F9v5.Connect.GL(_xll.F9v5.Connect.BSPEC($B$10,$B$11,$A116),D$2,$B$3,$B$4,D$5,$B$6,$B$7,$B$8)</original>
      <value>0</value>
    </cell>
    <cell>
      <original>'150 PHEP SUPP 2015'!F116=_xll.F9v5.Connect.GL(_xll.F9v5.Connect.BSPEC($B$10,$B$11,$A116),F$2,$B$3,$B$4,F$5,$B$6,$B$7,$B$8)</original>
      <value>0</value>
    </cell>
    <cell>
      <original>'150 PHEP SUPP 2015'!G116=_xll.F9v5.Connect.GL(_xll.F9v5.Connect.BSPEC($B$10,$B$11,$A116),G$2,$B$3,$B$4,G$5,$B$6,$B$7,$B$8)</original>
      <value>0</value>
    </cell>
    <cell>
      <original>'150 PHEP SUPP 2015'!I116=_xll.F9v5.Connect.GL(_xll.F9v5.Connect.BSPEC($B$10,$B$11,$A116),I$2,$B$3,$B$4,I$5,$B$6,$B$7,$B$8)</original>
      <value>0</value>
    </cell>
    <cell>
      <original>'150 PHEP SUPP 2015'!C117=_xll.F9v5.Connect.GL(_xll.F9v5.Connect.BSPEC($B$10,$B$11,$A117),C$2,$B$3,$B$4,C$5,$B$6,$B$7,$B$8)</original>
      <value>0</value>
    </cell>
    <cell>
      <original>'150 PHEP SUPP 2015'!D117=_xll.F9v5.Connect.GL(_xll.F9v5.Connect.BSPEC($B$10,$B$11,$A117),D$2,$B$3,$B$4,D$5,$B$6,$B$7,$B$8)</original>
      <value>0</value>
    </cell>
    <cell>
      <original>'150 PHEP SUPP 2015'!F117=_xll.F9v5.Connect.GL(_xll.F9v5.Connect.BSPEC($B$10,$B$11,$A117),F$2,$B$3,$B$4,F$5,$B$6,$B$7,$B$8)</original>
      <value>0</value>
    </cell>
    <cell>
      <original>'150 PHEP SUPP 2015'!G117=_xll.F9v5.Connect.GL(_xll.F9v5.Connect.BSPEC($B$10,$B$11,$A117),G$2,$B$3,$B$4,G$5,$B$6,$B$7,$B$8)</original>
      <value>0</value>
    </cell>
    <cell>
      <original>'150 PHEP SUPP 2015'!I117=_xll.F9v5.Connect.GL(_xll.F9v5.Connect.BSPEC($B$10,$B$11,$A117),I$2,$B$3,$B$4,I$5,$B$6,$B$7,$B$8)</original>
      <value>0</value>
    </cell>
    <cell>
      <original>'150 PHEP SUPP 2015'!C118=_xll.F9v5.Connect.GL(_xll.F9v5.Connect.BSPEC($B$10,$B$11,$A118),C$2,$B$3,$B$4,C$5,$B$6,$B$7,$B$8)</original>
      <value>0</value>
    </cell>
    <cell>
      <original>'150 PHEP SUPP 2015'!D118=_xll.F9v5.Connect.GL(_xll.F9v5.Connect.BSPEC($B$10,$B$11,$A118),D$2,$B$3,$B$4,D$5,$B$6,$B$7,$B$8)</original>
      <value>0</value>
    </cell>
    <cell>
      <original>'150 PHEP SUPP 2015'!F118=_xll.F9v5.Connect.GL(_xll.F9v5.Connect.BSPEC($B$10,$B$11,$A118),F$2,$B$3,$B$4,F$5,$B$6,$B$7,$B$8)</original>
      <value>0</value>
    </cell>
    <cell>
      <original>'150 PHEP SUPP 2015'!G118=_xll.F9v5.Connect.GL(_xll.F9v5.Connect.BSPEC($B$10,$B$11,$A118),G$2,$B$3,$B$4,G$5,$B$6,$B$7,$B$8)</original>
      <value>0</value>
    </cell>
    <cell>
      <original>'150 PHEP SUPP 2015'!I118=_xll.F9v5.Connect.GL(_xll.F9v5.Connect.BSPEC($B$10,$B$11,$A118),I$2,$B$3,$B$4,I$5,$B$6,$B$7,$B$8)</original>
      <value>0</value>
    </cell>
    <cell>
      <original>'150 PHEP SUPP 2015'!C119=_xll.F9v5.Connect.GL(_xll.F9v5.Connect.BSPEC($B$10,$B$11,$A119),C$2,$B$3,$B$4,C$5,$B$6,$B$7,$B$8)</original>
      <value>0</value>
    </cell>
    <cell>
      <original>'150 PHEP SUPP 2015'!D119=_xll.F9v5.Connect.GL(_xll.F9v5.Connect.BSPEC($B$10,$B$11,$A119),D$2,$B$3,$B$4,D$5,$B$6,$B$7,$B$8)</original>
      <value>0</value>
    </cell>
    <cell>
      <original>'150 PHEP SUPP 2015'!F119=_xll.F9v5.Connect.GL(_xll.F9v5.Connect.BSPEC($B$10,$B$11,$A119),F$2,$B$3,$B$4,F$5,$B$6,$B$7,$B$8)</original>
      <value>0</value>
    </cell>
    <cell>
      <original>'150 PHEP SUPP 2015'!G119=_xll.F9v5.Connect.GL(_xll.F9v5.Connect.BSPEC($B$10,$B$11,$A119),G$2,$B$3,$B$4,G$5,$B$6,$B$7,$B$8)</original>
      <value>0</value>
    </cell>
    <cell>
      <original>'150 PHEP SUPP 2015'!I119=_xll.F9v5.Connect.GL(_xll.F9v5.Connect.BSPEC($B$10,$B$11,$A119),I$2,$B$3,$B$4,I$5,$B$6,$B$7,$B$8)</original>
      <value>0</value>
    </cell>
    <cell>
      <original>'150 PHEP SUPP 2015'!C120=_xll.F9v5.Connect.GL(_xll.F9v5.Connect.BSPEC($B$10,$B$11,$A120),C$2,$B$3,$B$4,C$5,$B$6,$B$7,$B$8)</original>
      <value>0</value>
    </cell>
    <cell>
      <original>'150 PHEP SUPP 2015'!D120=_xll.F9v5.Connect.GL(_xll.F9v5.Connect.BSPEC($B$10,$B$11,$A120),D$2,$B$3,$B$4,D$5,$B$6,$B$7,$B$8)</original>
      <value>0</value>
    </cell>
    <cell>
      <original>'150 PHEP SUPP 2015'!F120=_xll.F9v5.Connect.GL(_xll.F9v5.Connect.BSPEC($B$10,$B$11,$A120),F$2,$B$3,$B$4,F$5,$B$6,$B$7,$B$8)</original>
      <value>0</value>
    </cell>
    <cell>
      <original>'150 PHEP SUPP 2015'!G120=_xll.F9v5.Connect.GL(_xll.F9v5.Connect.BSPEC($B$10,$B$11,$A120),G$2,$B$3,$B$4,G$5,$B$6,$B$7,$B$8)</original>
      <value>0</value>
    </cell>
    <cell>
      <original>'150 PHEP SUPP 2015'!I120=_xll.F9v5.Connect.GL(_xll.F9v5.Connect.BSPEC($B$10,$B$11,$A120),I$2,$B$3,$B$4,I$5,$B$6,$B$7,$B$8)</original>
      <value>0</value>
    </cell>
    <cell>
      <original>'150 PHEP SUPP 2015'!C121=_xll.F9v5.Connect.GL(_xll.F9v5.Connect.BSPEC($B$10,$B$11,$A121),C$2,$B$3,$B$4,C$5,$B$6,$B$7,$B$8)</original>
      <value>0</value>
    </cell>
    <cell>
      <original>'150 PHEP SUPP 2015'!D121=_xll.F9v5.Connect.GL(_xll.F9v5.Connect.BSPEC($B$10,$B$11,$A121),D$2,$B$3,$B$4,D$5,$B$6,$B$7,$B$8)</original>
      <value>0</value>
    </cell>
    <cell>
      <original>'150 PHEP SUPP 2015'!F121=_xll.F9v5.Connect.GL(_xll.F9v5.Connect.BSPEC($B$10,$B$11,$A121),F$2,$B$3,$B$4,F$5,$B$6,$B$7,$B$8)</original>
      <value>0</value>
    </cell>
    <cell>
      <original>'150 PHEP SUPP 2015'!G121=_xll.F9v5.Connect.GL(_xll.F9v5.Connect.BSPEC($B$10,$B$11,$A121),G$2,$B$3,$B$4,G$5,$B$6,$B$7,$B$8)</original>
      <value>0</value>
    </cell>
    <cell>
      <original>'150 PHEP SUPP 2015'!I121=_xll.F9v5.Connect.GL(_xll.F9v5.Connect.BSPEC($B$10,$B$11,$A121),I$2,$B$3,$B$4,I$5,$B$6,$B$7,$B$8)</original>
      <value>0</value>
    </cell>
    <cell>
      <original>'150 PHEP SUPP 2015'!C122=_xll.F9v5.Connect.GL(_xll.F9v5.Connect.BSPEC($B$10,$B$11,$A122),C$2,$B$3,$B$4,C$5,$B$6,$B$7,$B$8)</original>
      <value>0</value>
    </cell>
    <cell>
      <original>'150 PHEP SUPP 2015'!D122=_xll.F9v5.Connect.GL(_xll.F9v5.Connect.BSPEC($B$10,$B$11,$A122),D$2,$B$3,$B$4,D$5,$B$6,$B$7,$B$8)</original>
      <value>0</value>
    </cell>
    <cell>
      <original>'150 PHEP SUPP 2015'!F122=_xll.F9v5.Connect.GL(_xll.F9v5.Connect.BSPEC($B$10,$B$11,$A122),F$2,$B$3,$B$4,F$5,$B$6,$B$7,$B$8)</original>
      <value>0</value>
    </cell>
    <cell>
      <original>'150 PHEP SUPP 2015'!G122=_xll.F9v5.Connect.GL(_xll.F9v5.Connect.BSPEC($B$10,$B$11,$A122),G$2,$B$3,$B$4,G$5,$B$6,$B$7,$B$8)</original>
      <value>0</value>
    </cell>
    <cell>
      <original>'150 PHEP SUPP 2015'!I122=_xll.F9v5.Connect.GL(_xll.F9v5.Connect.BSPEC($B$10,$B$11,$A122),I$2,$B$3,$B$4,I$5,$B$6,$B$7,$B$8)</original>
      <value>0</value>
    </cell>
    <cell>
      <original>'150 PHEP SUPP 2015'!C123=_xll.F9v5.Connect.GL(_xll.F9v5.Connect.BSPEC($B$10,$B$11,$A123),C$2,$B$3,$B$4,C$5,$B$6,$B$7,$B$8)</original>
      <value>0</value>
    </cell>
    <cell>
      <original>'150 PHEP SUPP 2015'!D123=_xll.F9v5.Connect.GL(_xll.F9v5.Connect.BSPEC($B$10,$B$11,$A123),D$2,$B$3,$B$4,D$5,$B$6,$B$7,$B$8)</original>
      <value>0</value>
    </cell>
    <cell>
      <original>'150 PHEP SUPP 2015'!F123=_xll.F9v5.Connect.GL(_xll.F9v5.Connect.BSPEC($B$10,$B$11,$A123),F$2,$B$3,$B$4,F$5,$B$6,$B$7,$B$8)</original>
      <value>0</value>
    </cell>
    <cell>
      <original>'150 PHEP SUPP 2015'!G123=_xll.F9v5.Connect.GL(_xll.F9v5.Connect.BSPEC($B$10,$B$11,$A123),G$2,$B$3,$B$4,G$5,$B$6,$B$7,$B$8)</original>
      <value>0</value>
    </cell>
    <cell>
      <original>'150 PHEP SUPP 2015'!I123=_xll.F9v5.Connect.GL(_xll.F9v5.Connect.BSPEC($B$10,$B$11,$A123),I$2,$B$3,$B$4,I$5,$B$6,$B$7,$B$8)</original>
      <value>0</value>
    </cell>
    <cell>
      <original>'150 PHEP SUPP 2015'!C124=_xll.F9v5.Connect.GL(_xll.F9v5.Connect.BSPEC($B$10,$B$11,$A124),C$2,$B$3,$B$4,C$5,$B$6,$B$7,$B$8)</original>
      <value>0</value>
    </cell>
    <cell>
      <original>'150 PHEP SUPP 2015'!D124=_xll.F9v5.Connect.GL(_xll.F9v5.Connect.BSPEC($B$10,$B$11,$A124),D$2,$B$3,$B$4,D$5,$B$6,$B$7,$B$8)</original>
      <value>0</value>
    </cell>
    <cell>
      <original>'150 PHEP SUPP 2015'!F124=_xll.F9v5.Connect.GL(_xll.F9v5.Connect.BSPEC($B$10,$B$11,$A124),F$2,$B$3,$B$4,F$5,$B$6,$B$7,$B$8)</original>
      <value>0</value>
    </cell>
    <cell>
      <original>'150 PHEP SUPP 2015'!G124=_xll.F9v5.Connect.GL(_xll.F9v5.Connect.BSPEC($B$10,$B$11,$A124),G$2,$B$3,$B$4,G$5,$B$6,$B$7,$B$8)</original>
      <value>0</value>
    </cell>
    <cell>
      <original>'150 PHEP SUPP 2015'!I124=_xll.F9v5.Connect.GL(_xll.F9v5.Connect.BSPEC($B$10,$B$11,$A124),I$2,$B$3,$B$4,I$5,$B$6,$B$7,$B$8)</original>
      <value>0</value>
    </cell>
    <cell>
      <original>'150 PHEP SUPP 2015'!C125=_xll.F9v5.Connect.GL(_xll.F9v5.Connect.BSPEC($B$10,$B$11,$A125),C$2,$B$3,$B$4,C$5,$B$6,$B$7,$B$8)</original>
      <value>0</value>
    </cell>
    <cell>
      <original>'150 PHEP SUPP 2015'!D125=_xll.F9v5.Connect.GL(_xll.F9v5.Connect.BSPEC($B$10,$B$11,$A125),D$2,$B$3,$B$4,D$5,$B$6,$B$7,$B$8)</original>
      <value>0</value>
    </cell>
    <cell>
      <original>'150 PHEP SUPP 2015'!F125=_xll.F9v5.Connect.GL(_xll.F9v5.Connect.BSPEC($B$10,$B$11,$A125),F$2,$B$3,$B$4,F$5,$B$6,$B$7,$B$8)</original>
      <value>0</value>
    </cell>
    <cell>
      <original>'150 PHEP SUPP 2015'!G125=_xll.F9v5.Connect.GL(_xll.F9v5.Connect.BSPEC($B$10,$B$11,$A125),G$2,$B$3,$B$4,G$5,$B$6,$B$7,$B$8)</original>
      <value>0</value>
    </cell>
    <cell>
      <original>'150 PHEP SUPP 2015'!I125=_xll.F9v5.Connect.GL(_xll.F9v5.Connect.BSPEC($B$10,$B$11,$A125),I$2,$B$3,$B$4,I$5,$B$6,$B$7,$B$8)</original>
      <value>0</value>
    </cell>
    <cell>
      <original>'150 PHEP SUPP 2015'!C126=_xll.F9v5.Connect.GL(_xll.F9v5.Connect.BSPEC($B$10,$B$11,$A126),C$2,$B$3,$B$4,C$5,$B$6,$B$7,$B$8)</original>
      <value>0</value>
    </cell>
    <cell>
      <original>'150 PHEP SUPP 2015'!D126=_xll.F9v5.Connect.GL(_xll.F9v5.Connect.BSPEC($B$10,$B$11,$A126),D$2,$B$3,$B$4,D$5,$B$6,$B$7,$B$8)</original>
      <value>0</value>
    </cell>
    <cell>
      <original>'150 PHEP SUPP 2015'!F126=_xll.F9v5.Connect.GL(_xll.F9v5.Connect.BSPEC($B$10,$B$11,$A126),F$2,$B$3,$B$4,F$5,$B$6,$B$7,$B$8)</original>
      <value>0</value>
    </cell>
    <cell>
      <original>'150 PHEP SUPP 2015'!G126=_xll.F9v5.Connect.GL(_xll.F9v5.Connect.BSPEC($B$10,$B$11,$A126),G$2,$B$3,$B$4,G$5,$B$6,$B$7,$B$8)</original>
      <value>0</value>
    </cell>
    <cell>
      <original>'150 PHEP SUPP 2015'!I126=_xll.F9v5.Connect.GL(_xll.F9v5.Connect.BSPEC($B$10,$B$11,$A126),I$2,$B$3,$B$4,I$5,$B$6,$B$7,$B$8)</original>
      <value>0</value>
    </cell>
    <cell>
      <original>'150 PHEP SUPP 2015'!C127=_xll.F9v5.Connect.GL(_xll.F9v5.Connect.BSPEC($B$10,$B$11,$A127),C$2,$B$3,$B$4,C$5,$B$6,$B$7,$B$8)</original>
      <value>0</value>
    </cell>
    <cell>
      <original>'150 PHEP SUPP 2015'!D127=_xll.F9v5.Connect.GL(_xll.F9v5.Connect.BSPEC($B$10,$B$11,$A127),D$2,$B$3,$B$4,D$5,$B$6,$B$7,$B$8)</original>
      <value>0</value>
    </cell>
    <cell>
      <original>'150 PHEP SUPP 2015'!F127=_xll.F9v5.Connect.GL(_xll.F9v5.Connect.BSPEC($B$10,$B$11,$A127),F$2,$B$3,$B$4,F$5,$B$6,$B$7,$B$8)</original>
      <value>0</value>
    </cell>
    <cell>
      <original>'150 PHEP SUPP 2015'!G127=_xll.F9v5.Connect.GL(_xll.F9v5.Connect.BSPEC($B$10,$B$11,$A127),G$2,$B$3,$B$4,G$5,$B$6,$B$7,$B$8)</original>
      <value>0</value>
    </cell>
    <cell>
      <original>'150 PHEP SUPP 2015'!I127=_xll.F9v5.Connect.GL(_xll.F9v5.Connect.BSPEC($B$10,$B$11,$A127),I$2,$B$3,$B$4,I$5,$B$6,$B$7,$B$8)</original>
      <value>0</value>
    </cell>
    <cell>
      <original>'150 PHEP SUPP 2015'!C128=_xll.F9v5.Connect.GL(_xll.F9v5.Connect.BSPEC($B$10,$B$11,$A128),C$2,$B$3,$B$4,C$5,$B$6,$B$7,$B$8)</original>
      <value>0</value>
    </cell>
    <cell>
      <original>'150 PHEP SUPP 2015'!D128=_xll.F9v5.Connect.GL(_xll.F9v5.Connect.BSPEC($B$10,$B$11,$A128),D$2,$B$3,$B$4,D$5,$B$6,$B$7,$B$8)</original>
      <value>0</value>
    </cell>
    <cell>
      <original>'150 PHEP SUPP 2015'!F128=_xll.F9v5.Connect.GL(_xll.F9v5.Connect.BSPEC($B$10,$B$11,$A128),F$2,$B$3,$B$4,F$5,$B$6,$B$7,$B$8)</original>
      <value>0</value>
    </cell>
    <cell>
      <original>'150 PHEP SUPP 2015'!G128=_xll.F9v5.Connect.GL(_xll.F9v5.Connect.BSPEC($B$10,$B$11,$A128),G$2,$B$3,$B$4,G$5,$B$6,$B$7,$B$8)</original>
      <value>0</value>
    </cell>
    <cell>
      <original>'150 PHEP SUPP 2015'!I128=_xll.F9v5.Connect.GL(_xll.F9v5.Connect.BSPEC($B$10,$B$11,$A128),I$2,$B$3,$B$4,I$5,$B$6,$B$7,$B$8)</original>
      <value>0</value>
    </cell>
    <cell>
      <original>'150 PHEP SUPP 2015'!C129=_xll.F9v5.Connect.GL(_xll.F9v5.Connect.BSPEC($B$10,$B$11,$A129),C$2,$B$3,$B$4,C$5,$B$6,$B$7,$B$8)</original>
      <value>0</value>
    </cell>
    <cell>
      <original>'150 PHEP SUPP 2015'!D129=_xll.F9v5.Connect.GL(_xll.F9v5.Connect.BSPEC($B$10,$B$11,$A129),D$2,$B$3,$B$4,D$5,$B$6,$B$7,$B$8)</original>
      <value>0</value>
    </cell>
    <cell>
      <original>'150 PHEP SUPP 2015'!F129=_xll.F9v5.Connect.GL(_xll.F9v5.Connect.BSPEC($B$10,$B$11,$A129),F$2,$B$3,$B$4,F$5,$B$6,$B$7,$B$8)</original>
      <value>0</value>
    </cell>
    <cell>
      <original>'150 PHEP SUPP 2015'!G129=_xll.F9v5.Connect.GL(_xll.F9v5.Connect.BSPEC($B$10,$B$11,$A129),G$2,$B$3,$B$4,G$5,$B$6,$B$7,$B$8)</original>
      <value>0</value>
    </cell>
    <cell>
      <original>'150 PHEP SUPP 2015'!I129=_xll.F9v5.Connect.GL(_xll.F9v5.Connect.BSPEC($B$10,$B$11,$A129),I$2,$B$3,$B$4,I$5,$B$6,$B$7,$B$8)</original>
      <value>0</value>
    </cell>
    <cell>
      <original>'150 PHEP SUPP 2015'!C130=_xll.F9v5.Connect.GL(_xll.F9v5.Connect.BSPEC($B$10,$B$11,$A130),C$2,$B$3,$B$4,C$5,$B$6,$B$7,$B$8)</original>
      <value>0</value>
    </cell>
    <cell>
      <original>'150 PHEP SUPP 2015'!D130=_xll.F9v5.Connect.GL(_xll.F9v5.Connect.BSPEC($B$10,$B$11,$A130),D$2,$B$3,$B$4,D$5,$B$6,$B$7,$B$8)</original>
      <value>0</value>
    </cell>
    <cell>
      <original>'150 PHEP SUPP 2015'!F130=_xll.F9v5.Connect.GL(_xll.F9v5.Connect.BSPEC($B$10,$B$11,$A130),F$2,$B$3,$B$4,F$5,$B$6,$B$7,$B$8)</original>
      <value>0</value>
    </cell>
    <cell>
      <original>'150 PHEP SUPP 2015'!G130=_xll.F9v5.Connect.GL(_xll.F9v5.Connect.BSPEC($B$10,$B$11,$A130),G$2,$B$3,$B$4,G$5,$B$6,$B$7,$B$8)</original>
      <value>0</value>
    </cell>
    <cell>
      <original>'150 PHEP SUPP 2015'!I130=_xll.F9v5.Connect.GL(_xll.F9v5.Connect.BSPEC($B$10,$B$11,$A130),I$2,$B$3,$B$4,I$5,$B$6,$B$7,$B$8)</original>
      <value>0</value>
    </cell>
    <cell>
      <original>'150 PHEP SUPP 2015'!C131=_xll.F9v5.Connect.GL(_xll.F9v5.Connect.BSPEC($B$10,$B$11,$A131),C$2,$B$3,$B$4,C$5,$B$6,$B$7,$B$8)</original>
      <value>0</value>
    </cell>
    <cell>
      <original>'150 PHEP SUPP 2015'!D131=_xll.F9v5.Connect.GL(_xll.F9v5.Connect.BSPEC($B$10,$B$11,$A131),D$2,$B$3,$B$4,D$5,$B$6,$B$7,$B$8)</original>
      <value>0</value>
    </cell>
    <cell>
      <original>'150 PHEP SUPP 2015'!F131=_xll.F9v5.Connect.GL(_xll.F9v5.Connect.BSPEC($B$10,$B$11,$A131),F$2,$B$3,$B$4,F$5,$B$6,$B$7,$B$8)</original>
      <value>0</value>
    </cell>
    <cell>
      <original>'150 PHEP SUPP 2015'!G131=_xll.F9v5.Connect.GL(_xll.F9v5.Connect.BSPEC($B$10,$B$11,$A131),G$2,$B$3,$B$4,G$5,$B$6,$B$7,$B$8)</original>
      <value>0</value>
    </cell>
    <cell>
      <original>'150 PHEP SUPP 2015'!I131=_xll.F9v5.Connect.GL(_xll.F9v5.Connect.BSPEC($B$10,$B$11,$A131),I$2,$B$3,$B$4,I$5,$B$6,$B$7,$B$8)</original>
      <value>0</value>
    </cell>
    <cell>
      <original>'150 PHEP SUPP 2015'!C132=_xll.F9v5.Connect.GL(_xll.F9v5.Connect.BSPEC($B$10,$B$11,$A132),C$2,$B$3,$B$4,C$5,$B$6,$B$7,$B$8)</original>
      <value>0</value>
    </cell>
    <cell>
      <original>'150 PHEP SUPP 2015'!D132=_xll.F9v5.Connect.GL(_xll.F9v5.Connect.BSPEC($B$10,$B$11,$A132),D$2,$B$3,$B$4,D$5,$B$6,$B$7,$B$8)</original>
      <value>0</value>
    </cell>
    <cell>
      <original>'150 PHEP SUPP 2015'!F132=_xll.F9v5.Connect.GL(_xll.F9v5.Connect.BSPEC($B$10,$B$11,$A132),F$2,$B$3,$B$4,F$5,$B$6,$B$7,$B$8)</original>
      <value>0</value>
    </cell>
    <cell>
      <original>'150 PHEP SUPP 2015'!G132=_xll.F9v5.Connect.GL(_xll.F9v5.Connect.BSPEC($B$10,$B$11,$A132),G$2,$B$3,$B$4,G$5,$B$6,$B$7,$B$8)</original>
      <value>0</value>
    </cell>
    <cell>
      <original>'150 PHEP SUPP 2015'!I132=_xll.F9v5.Connect.GL(_xll.F9v5.Connect.BSPEC($B$10,$B$11,$A132),I$2,$B$3,$B$4,I$5,$B$6,$B$7,$B$8)</original>
      <value>0</value>
    </cell>
    <cell>
      <original>'150 PHEP SUPP 2015'!C133=_xll.F9v5.Connect.GL(_xll.F9v5.Connect.BSPEC($B$10,$B$11,$A133),C$2,$B$3,$B$4,C$5,$B$6,$B$7,$B$8)</original>
      <value>0</value>
    </cell>
    <cell>
      <original>'150 PHEP SUPP 2015'!D133=_xll.F9v5.Connect.GL(_xll.F9v5.Connect.BSPEC($B$10,$B$11,$A133),D$2,$B$3,$B$4,D$5,$B$6,$B$7,$B$8)</original>
      <value>0</value>
    </cell>
    <cell>
      <original>'150 PHEP SUPP 2015'!F133=_xll.F9v5.Connect.GL(_xll.F9v5.Connect.BSPEC($B$10,$B$11,$A133),F$2,$B$3,$B$4,F$5,$B$6,$B$7,$B$8)</original>
      <value>0</value>
    </cell>
    <cell>
      <original>'150 PHEP SUPP 2015'!G133=_xll.F9v5.Connect.GL(_xll.F9v5.Connect.BSPEC($B$10,$B$11,$A133),G$2,$B$3,$B$4,G$5,$B$6,$B$7,$B$8)</original>
      <value>0</value>
    </cell>
    <cell>
      <original>'150 PHEP SUPP 2015'!I133=_xll.F9v5.Connect.GL(_xll.F9v5.Connect.BSPEC($B$10,$B$11,$A133),I$2,$B$3,$B$4,I$5,$B$6,$B$7,$B$8)</original>
      <value>0</value>
    </cell>
    <cell>
      <original>'150 PHEP SUPP 2015'!C134=_xll.F9v5.Connect.GL(_xll.F9v5.Connect.BSPEC($B$10,$B$11,$A134),C$2,$B$3,$B$4,C$5,$B$6,$B$7,$B$8)</original>
      <value>0</value>
    </cell>
    <cell>
      <original>'150 PHEP SUPP 2015'!D134=_xll.F9v5.Connect.GL(_xll.F9v5.Connect.BSPEC($B$10,$B$11,$A134),D$2,$B$3,$B$4,D$5,$B$6,$B$7,$B$8)</original>
      <value>0</value>
    </cell>
    <cell>
      <original>'150 PHEP SUPP 2015'!F134=_xll.F9v5.Connect.GL(_xll.F9v5.Connect.BSPEC($B$10,$B$11,$A134),F$2,$B$3,$B$4,F$5,$B$6,$B$7,$B$8)</original>
      <value>0</value>
    </cell>
    <cell>
      <original>'150 PHEP SUPP 2015'!G134=_xll.F9v5.Connect.GL(_xll.F9v5.Connect.BSPEC($B$10,$B$11,$A134),G$2,$B$3,$B$4,G$5,$B$6,$B$7,$B$8)</original>
      <value>0</value>
    </cell>
    <cell>
      <original>'150 PHEP SUPP 2015'!I134=_xll.F9v5.Connect.GL(_xll.F9v5.Connect.BSPEC($B$10,$B$11,$A134),I$2,$B$3,$B$4,I$5,$B$6,$B$7,$B$8)</original>
      <value>0</value>
    </cell>
    <cell>
      <original>'150 PHEP SUPP 2015'!C135=_xll.F9v5.Connect.GL(_xll.F9v5.Connect.BSPEC($B$10,$B$11,$A135),C$2,$B$3,$B$4,C$5,$B$6,$B$7,$B$8)</original>
      <value>0</value>
    </cell>
    <cell>
      <original>'150 PHEP SUPP 2015'!D135=_xll.F9v5.Connect.GL(_xll.F9v5.Connect.BSPEC($B$10,$B$11,$A135),D$2,$B$3,$B$4,D$5,$B$6,$B$7,$B$8)</original>
      <value>0</value>
    </cell>
    <cell>
      <original>'150 PHEP SUPP 2015'!F135=_xll.F9v5.Connect.GL(_xll.F9v5.Connect.BSPEC($B$10,$B$11,$A135),F$2,$B$3,$B$4,F$5,$B$6,$B$7,$B$8)</original>
      <value>0</value>
    </cell>
    <cell>
      <original>'150 PHEP SUPP 2015'!G135=_xll.F9v5.Connect.GL(_xll.F9v5.Connect.BSPEC($B$10,$B$11,$A135),G$2,$B$3,$B$4,G$5,$B$6,$B$7,$B$8)</original>
      <value>0</value>
    </cell>
    <cell>
      <original>'150 PHEP SUPP 2015'!I135=_xll.F9v5.Connect.GL(_xll.F9v5.Connect.BSPEC($B$10,$B$11,$A135),I$2,$B$3,$B$4,I$5,$B$6,$B$7,$B$8)</original>
      <value>0</value>
    </cell>
    <cell>
      <original>'150 PHEP SUPP 2015'!C136=_xll.F9v5.Connect.GL(_xll.F9v5.Connect.BSPEC($B$10,$B$11,$A136),C$2,$B$3,$B$4,C$5,$B$6,$B$7,$B$8)</original>
      <value>0</value>
    </cell>
    <cell>
      <original>'150 PHEP SUPP 2015'!D136=_xll.F9v5.Connect.GL(_xll.F9v5.Connect.BSPEC($B$10,$B$11,$A136),D$2,$B$3,$B$4,D$5,$B$6,$B$7,$B$8)</original>
      <value>0</value>
    </cell>
    <cell>
      <original>'150 PHEP SUPP 2015'!F136=_xll.F9v5.Connect.GL(_xll.F9v5.Connect.BSPEC($B$10,$B$11,$A136),F$2,$B$3,$B$4,F$5,$B$6,$B$7,$B$8)</original>
      <value>0</value>
    </cell>
    <cell>
      <original>'150 PHEP SUPP 2015'!G136=_xll.F9v5.Connect.GL(_xll.F9v5.Connect.BSPEC($B$10,$B$11,$A136),G$2,$B$3,$B$4,G$5,$B$6,$B$7,$B$8)</original>
      <value>0</value>
    </cell>
    <cell>
      <original>'150 PHEP SUPP 2015'!I136=_xll.F9v5.Connect.GL(_xll.F9v5.Connect.BSPEC($B$10,$B$11,$A136),I$2,$B$3,$B$4,I$5,$B$6,$B$7,$B$8)</original>
      <value>0</value>
    </cell>
    <cell>
      <original>'150 PHEP SUPP 2015'!C137=_xll.F9v5.Connect.GL(_xll.F9v5.Connect.BSPEC($B$10,$B$11,$A137),C$2,$B$3,$B$4,C$5,$B$6,$B$7,$B$8)</original>
      <value>0</value>
    </cell>
    <cell>
      <original>'150 PHEP SUPP 2015'!D137=_xll.F9v5.Connect.GL(_xll.F9v5.Connect.BSPEC($B$10,$B$11,$A137),D$2,$B$3,$B$4,D$5,$B$6,$B$7,$B$8)</original>
      <value>0</value>
    </cell>
    <cell>
      <original>'150 PHEP SUPP 2015'!F137=_xll.F9v5.Connect.GL(_xll.F9v5.Connect.BSPEC($B$10,$B$11,$A137),F$2,$B$3,$B$4,F$5,$B$6,$B$7,$B$8)</original>
      <value>0</value>
    </cell>
    <cell>
      <original>'150 PHEP SUPP 2015'!G137=_xll.F9v5.Connect.GL(_xll.F9v5.Connect.BSPEC($B$10,$B$11,$A137),G$2,$B$3,$B$4,G$5,$B$6,$B$7,$B$8)</original>
      <value>0</value>
    </cell>
    <cell>
      <original>'150 PHEP SUPP 2015'!I137=_xll.F9v5.Connect.GL(_xll.F9v5.Connect.BSPEC($B$10,$B$11,$A137),I$2,$B$3,$B$4,I$5,$B$6,$B$7,$B$8)</original>
      <value>0</value>
    </cell>
    <cell>
      <original>'150 PHEP SUPP 2015'!C138=_xll.F9v5.Connect.GL(_xll.F9v5.Connect.BSPEC($B$10,$B$11,$A138),C$2,$B$3,$B$4,C$5,$B$6,$B$7,$B$8)</original>
      <value>0</value>
    </cell>
    <cell>
      <original>'150 PHEP SUPP 2015'!D138=_xll.F9v5.Connect.GL(_xll.F9v5.Connect.BSPEC($B$10,$B$11,$A138),D$2,$B$3,$B$4,D$5,$B$6,$B$7,$B$8)</original>
      <value>0</value>
    </cell>
    <cell>
      <original>'150 PHEP SUPP 2015'!F138=_xll.F9v5.Connect.GL(_xll.F9v5.Connect.BSPEC($B$10,$B$11,$A138),F$2,$B$3,$B$4,F$5,$B$6,$B$7,$B$8)</original>
      <value>0</value>
    </cell>
    <cell>
      <original>'150 PHEP SUPP 2015'!G138=_xll.F9v5.Connect.GL(_xll.F9v5.Connect.BSPEC($B$10,$B$11,$A138),G$2,$B$3,$B$4,G$5,$B$6,$B$7,$B$8)</original>
      <value>0</value>
    </cell>
    <cell>
      <original>'150 PHEP SUPP 2015'!I138=_xll.F9v5.Connect.GL(_xll.F9v5.Connect.BSPEC($B$10,$B$11,$A138),I$2,$B$3,$B$4,I$5,$B$6,$B$7,$B$8)</original>
      <value>0</value>
    </cell>
    <cell>
      <original>'150 PHEP SUPP 2015'!C139=_xll.F9v5.Connect.GL(_xll.F9v5.Connect.BSPEC($B$10,$B$11,$A139),C$2,$B$3,$B$4,C$5,$B$6,$B$7,$B$8)</original>
      <value>0</value>
    </cell>
    <cell>
      <original>'150 PHEP SUPP 2015'!D139=_xll.F9v5.Connect.GL(_xll.F9v5.Connect.BSPEC($B$10,$B$11,$A139),D$2,$B$3,$B$4,D$5,$B$6,$B$7,$B$8)</original>
      <value>0</value>
    </cell>
    <cell>
      <original>'150 PHEP SUPP 2015'!F139=_xll.F9v5.Connect.GL(_xll.F9v5.Connect.BSPEC($B$10,$B$11,$A139),F$2,$B$3,$B$4,F$5,$B$6,$B$7,$B$8)</original>
      <value>0</value>
    </cell>
    <cell>
      <original>'150 PHEP SUPP 2015'!G139=_xll.F9v5.Connect.GL(_xll.F9v5.Connect.BSPEC($B$10,$B$11,$A139),G$2,$B$3,$B$4,G$5,$B$6,$B$7,$B$8)</original>
      <value>0</value>
    </cell>
    <cell>
      <original>'150 PHEP SUPP 2015'!I139=_xll.F9v5.Connect.GL(_xll.F9v5.Connect.BSPEC($B$10,$B$11,$A139),I$2,$B$3,$B$4,I$5,$B$6,$B$7,$B$8)</original>
      <value>0</value>
    </cell>
    <cell>
      <original>'150 PHEP SUPP 2015'!C140=_xll.F9v5.Connect.GL(_xll.F9v5.Connect.BSPEC($B$10,$B$11,$A140),C$2,$B$3,$B$4,C$5,$B$6,$B$7,$B$8)</original>
      <value>0</value>
    </cell>
    <cell>
      <original>'150 PHEP SUPP 2015'!D140=_xll.F9v5.Connect.GL(_xll.F9v5.Connect.BSPEC($B$10,$B$11,$A140),D$2,$B$3,$B$4,D$5,$B$6,$B$7,$B$8)</original>
      <value>0</value>
    </cell>
    <cell>
      <original>'150 PHEP SUPP 2015'!F140=_xll.F9v5.Connect.GL(_xll.F9v5.Connect.BSPEC($B$10,$B$11,$A140),F$2,$B$3,$B$4,F$5,$B$6,$B$7,$B$8)</original>
      <value>0</value>
    </cell>
    <cell>
      <original>'150 PHEP SUPP 2015'!G140=_xll.F9v5.Connect.GL(_xll.F9v5.Connect.BSPEC($B$10,$B$11,$A140),G$2,$B$3,$B$4,G$5,$B$6,$B$7,$B$8)</original>
      <value>0</value>
    </cell>
    <cell>
      <original>'150 PHEP SUPP 2015'!I140=_xll.F9v5.Connect.GL(_xll.F9v5.Connect.BSPEC($B$10,$B$11,$A140),I$2,$B$3,$B$4,I$5,$B$6,$B$7,$B$8)</original>
      <value>0</value>
    </cell>
    <cell>
      <original>'150 PHEP SUPP 2015'!C141=_xll.F9v5.Connect.GL(_xll.F9v5.Connect.BSPEC($B$10,$B$11,$A141),C$2,$B$3,$B$4,C$5,$B$6,$B$7,$B$8)</original>
      <value>0</value>
    </cell>
    <cell>
      <original>'150 PHEP SUPP 2015'!D141=_xll.F9v5.Connect.GL(_xll.F9v5.Connect.BSPEC($B$10,$B$11,$A141),D$2,$B$3,$B$4,D$5,$B$6,$B$7,$B$8)</original>
      <value>0</value>
    </cell>
    <cell>
      <original>'150 PHEP SUPP 2015'!F141=_xll.F9v5.Connect.GL(_xll.F9v5.Connect.BSPEC($B$10,$B$11,$A141),F$2,$B$3,$B$4,F$5,$B$6,$B$7,$B$8)</original>
      <value>0</value>
    </cell>
    <cell>
      <original>'150 PHEP SUPP 2015'!G141=_xll.F9v5.Connect.GL(_xll.F9v5.Connect.BSPEC($B$10,$B$11,$A141),G$2,$B$3,$B$4,G$5,$B$6,$B$7,$B$8)</original>
      <value>0</value>
    </cell>
    <cell>
      <original>'150 PHEP SUPP 2015'!I141=_xll.F9v5.Connect.GL(_xll.F9v5.Connect.BSPEC($B$10,$B$11,$A141),I$2,$B$3,$B$4,I$5,$B$6,$B$7,$B$8)</original>
      <value>0</value>
    </cell>
    <cell>
      <original>'150 PHEP SUPP 2015'!C142=_xll.F9v5.Connect.GL(_xll.F9v5.Connect.BSPEC($B$10,$B$11,$A142),C$2,$B$3,$B$4,C$5,$B$6,$B$7,$B$8)</original>
      <value>0</value>
    </cell>
    <cell>
      <original>'150 PHEP SUPP 2015'!D142=_xll.F9v5.Connect.GL(_xll.F9v5.Connect.BSPEC($B$10,$B$11,$A142),D$2,$B$3,$B$4,D$5,$B$6,$B$7,$B$8)</original>
      <value>0</value>
    </cell>
    <cell>
      <original>'150 PHEP SUPP 2015'!F142=_xll.F9v5.Connect.GL(_xll.F9v5.Connect.BSPEC($B$10,$B$11,$A142),F$2,$B$3,$B$4,F$5,$B$6,$B$7,$B$8)</original>
      <value>0</value>
    </cell>
    <cell>
      <original>'150 PHEP SUPP 2015'!G142=_xll.F9v5.Connect.GL(_xll.F9v5.Connect.BSPEC($B$10,$B$11,$A142),G$2,$B$3,$B$4,G$5,$B$6,$B$7,$B$8)</original>
      <value>0</value>
    </cell>
    <cell>
      <original>'150 PHEP SUPP 2015'!I142=_xll.F9v5.Connect.GL(_xll.F9v5.Connect.BSPEC($B$10,$B$11,$A142),I$2,$B$3,$B$4,I$5,$B$6,$B$7,$B$8)</original>
      <value>0</value>
    </cell>
    <cell>
      <original>'150 PHEP SUPP 2015'!C143=_xll.F9v5.Connect.GL(_xll.F9v5.Connect.BSPEC($B$10,$B$11,$A143),C$2,$B$3,$B$4,C$5,$B$6,$B$7,$B$8)</original>
      <value>0</value>
    </cell>
    <cell>
      <original>'150 PHEP SUPP 2015'!D143=_xll.F9v5.Connect.GL(_xll.F9v5.Connect.BSPEC($B$10,$B$11,$A143),D$2,$B$3,$B$4,D$5,$B$6,$B$7,$B$8)</original>
      <value>0</value>
    </cell>
    <cell>
      <original>'150 PHEP SUPP 2015'!F143=_xll.F9v5.Connect.GL(_xll.F9v5.Connect.BSPEC($B$10,$B$11,$A143),F$2,$B$3,$B$4,F$5,$B$6,$B$7,$B$8)</original>
      <value>0</value>
    </cell>
    <cell>
      <original>'150 PHEP SUPP 2015'!G143=_xll.F9v5.Connect.GL(_xll.F9v5.Connect.BSPEC($B$10,$B$11,$A143),G$2,$B$3,$B$4,G$5,$B$6,$B$7,$B$8)</original>
      <value>0</value>
    </cell>
    <cell>
      <original>'150 PHEP SUPP 2015'!I143=_xll.F9v5.Connect.GL(_xll.F9v5.Connect.BSPEC($B$10,$B$11,$A143),I$2,$B$3,$B$4,I$5,$B$6,$B$7,$B$8)</original>
      <value>0</value>
    </cell>
    <cell>
      <original>'150 PHEP SUPP 2015'!C144=_xll.F9v5.Connect.GL(_xll.F9v5.Connect.BSPEC($B$10,$B$11,$A144),C$2,$B$3,$B$4,C$5,$B$6,$B$7,$B$8)</original>
      <value>0</value>
    </cell>
    <cell>
      <original>'150 PHEP SUPP 2015'!D144=_xll.F9v5.Connect.GL(_xll.F9v5.Connect.BSPEC($B$10,$B$11,$A144),D$2,$B$3,$B$4,D$5,$B$6,$B$7,$B$8)</original>
      <value>0</value>
    </cell>
    <cell>
      <original>'150 PHEP SUPP 2015'!F144=_xll.F9v5.Connect.GL(_xll.F9v5.Connect.BSPEC($B$10,$B$11,$A144),F$2,$B$3,$B$4,F$5,$B$6,$B$7,$B$8)</original>
      <value>0</value>
    </cell>
    <cell>
      <original>'150 PHEP SUPP 2015'!G144=_xll.F9v5.Connect.GL(_xll.F9v5.Connect.BSPEC($B$10,$B$11,$A144),G$2,$B$3,$B$4,G$5,$B$6,$B$7,$B$8)</original>
      <value>0</value>
    </cell>
    <cell>
      <original>'150 PHEP SUPP 2015'!I144=_xll.F9v5.Connect.GL(_xll.F9v5.Connect.BSPEC($B$10,$B$11,$A144),I$2,$B$3,$B$4,I$5,$B$6,$B$7,$B$8)</original>
      <value>0</value>
    </cell>
    <cell>
      <original>'150 PHEP SUPP 2015'!C145=_xll.F9v5.Connect.GL(_xll.F9v5.Connect.BSPEC($B$10,$B$11,$A145),C$2,$B$3,$B$4,C$5,$B$6,$B$7,$B$8)</original>
      <value>0</value>
    </cell>
    <cell>
      <original>'150 PHEP SUPP 2015'!D145=_xll.F9v5.Connect.GL(_xll.F9v5.Connect.BSPEC($B$10,$B$11,$A145),D$2,$B$3,$B$4,D$5,$B$6,$B$7,$B$8)</original>
      <value>0</value>
    </cell>
    <cell>
      <original>'150 PHEP SUPP 2015'!F145=_xll.F9v5.Connect.GL(_xll.F9v5.Connect.BSPEC($B$10,$B$11,$A145),F$2,$B$3,$B$4,F$5,$B$6,$B$7,$B$8)</original>
      <value>0</value>
    </cell>
    <cell>
      <original>'150 PHEP SUPP 2015'!G145=_xll.F9v5.Connect.GL(_xll.F9v5.Connect.BSPEC($B$10,$B$11,$A145),G$2,$B$3,$B$4,G$5,$B$6,$B$7,$B$8)</original>
      <value>0</value>
    </cell>
    <cell>
      <original>'150 PHEP SUPP 2015'!I145=_xll.F9v5.Connect.GL(_xll.F9v5.Connect.BSPEC($B$10,$B$11,$A145),I$2,$B$3,$B$4,I$5,$B$6,$B$7,$B$8)</original>
      <value>0</value>
    </cell>
    <cell>
      <original>'150 PHEP SUPP 2015'!C146=_xll.F9v5.Connect.GL(_xll.F9v5.Connect.BSPEC($B$10,$B$11,$A146),C$2,$B$3,$B$4,C$5,$B$6,$B$7,$B$8)</original>
      <value>0</value>
    </cell>
    <cell>
      <original>'150 PHEP SUPP 2015'!D146=_xll.F9v5.Connect.GL(_xll.F9v5.Connect.BSPEC($B$10,$B$11,$A146),D$2,$B$3,$B$4,D$5,$B$6,$B$7,$B$8)</original>
      <value>0</value>
    </cell>
    <cell>
      <original>'150 PHEP SUPP 2015'!F146=_xll.F9v5.Connect.GL(_xll.F9v5.Connect.BSPEC($B$10,$B$11,$A146),F$2,$B$3,$B$4,F$5,$B$6,$B$7,$B$8)</original>
      <value>0</value>
    </cell>
    <cell>
      <original>'150 PHEP SUPP 2015'!G146=_xll.F9v5.Connect.GL(_xll.F9v5.Connect.BSPEC($B$10,$B$11,$A146),G$2,$B$3,$B$4,G$5,$B$6,$B$7,$B$8)</original>
      <value>0</value>
    </cell>
    <cell>
      <original>'150 PHEP SUPP 2015'!I146=_xll.F9v5.Connect.GL(_xll.F9v5.Connect.BSPEC($B$10,$B$11,$A146),I$2,$B$3,$B$4,I$5,$B$6,$B$7,$B$8)</original>
      <value>0</value>
    </cell>
    <cell>
      <original>'150 PHEP SUPP 2015'!C147=_xll.F9v5.Connect.GL(_xll.F9v5.Connect.BSPEC($B$10,$B$11,$A147),C$2,$B$3,$B$4,C$5,$B$6,$B$7,$B$8)</original>
      <value>0</value>
    </cell>
    <cell>
      <original>'150 PHEP SUPP 2015'!D147=_xll.F9v5.Connect.GL(_xll.F9v5.Connect.BSPEC($B$10,$B$11,$A147),D$2,$B$3,$B$4,D$5,$B$6,$B$7,$B$8)</original>
      <value>0</value>
    </cell>
    <cell>
      <original>'150 PHEP SUPP 2015'!F147=_xll.F9v5.Connect.GL(_xll.F9v5.Connect.BSPEC($B$10,$B$11,$A147),F$2,$B$3,$B$4,F$5,$B$6,$B$7,$B$8)</original>
      <value>0</value>
    </cell>
    <cell>
      <original>'150 PHEP SUPP 2015'!G147=_xll.F9v5.Connect.GL(_xll.F9v5.Connect.BSPEC($B$10,$B$11,$A147),G$2,$B$3,$B$4,G$5,$B$6,$B$7,$B$8)</original>
      <value>0</value>
    </cell>
    <cell>
      <original>'150 PHEP SUPP 2015'!I147=_xll.F9v5.Connect.GL(_xll.F9v5.Connect.BSPEC($B$10,$B$11,$A147),I$2,$B$3,$B$4,I$5,$B$6,$B$7,$B$8)</original>
      <value>0</value>
    </cell>
    <cell>
      <original>'150 PHEP SUPP 2015'!C148=_xll.F9v5.Connect.GL(_xll.F9v5.Connect.BSPEC($B$10,$B$11,$A148),C$2,$B$3,$B$4,C$5,$B$6,$B$7,$B$8)</original>
      <value>0</value>
    </cell>
    <cell>
      <original>'150 PHEP SUPP 2015'!D148=_xll.F9v5.Connect.GL(_xll.F9v5.Connect.BSPEC($B$10,$B$11,$A148),D$2,$B$3,$B$4,D$5,$B$6,$B$7,$B$8)</original>
      <value>0</value>
    </cell>
    <cell>
      <original>'150 PHEP SUPP 2015'!F148=_xll.F9v5.Connect.GL(_xll.F9v5.Connect.BSPEC($B$10,$B$11,$A148),F$2,$B$3,$B$4,F$5,$B$6,$B$7,$B$8)</original>
      <value>0</value>
    </cell>
    <cell>
      <original>'150 PHEP SUPP 2015'!G148=_xll.F9v5.Connect.GL(_xll.F9v5.Connect.BSPEC($B$10,$B$11,$A148),G$2,$B$3,$B$4,G$5,$B$6,$B$7,$B$8)</original>
      <value>0</value>
    </cell>
    <cell>
      <original>'150 PHEP SUPP 2015'!I148=_xll.F9v5.Connect.GL(_xll.F9v5.Connect.BSPEC($B$10,$B$11,$A148),I$2,$B$3,$B$4,I$5,$B$6,$B$7,$B$8)</original>
      <value>0</value>
    </cell>
    <cell>
      <original>'150 PHEP SUPP 2015'!C149=_xll.F9v5.Connect.GL(_xll.F9v5.Connect.BSPEC($B$10,$B$11,$A149),C$2,$B$3,$B$4,C$5,$B$6,$B$7,$B$8)</original>
      <value>0</value>
    </cell>
    <cell>
      <original>'150 PHEP SUPP 2015'!D149=_xll.F9v5.Connect.GL(_xll.F9v5.Connect.BSPEC($B$10,$B$11,$A149),D$2,$B$3,$B$4,D$5,$B$6,$B$7,$B$8)</original>
      <value>0</value>
    </cell>
    <cell>
      <original>'150 PHEP SUPP 2015'!F149=_xll.F9v5.Connect.GL(_xll.F9v5.Connect.BSPEC($B$10,$B$11,$A149),F$2,$B$3,$B$4,F$5,$B$6,$B$7,$B$8)</original>
      <value>0</value>
    </cell>
    <cell>
      <original>'150 PHEP SUPP 2015'!G149=_xll.F9v5.Connect.GL(_xll.F9v5.Connect.BSPEC($B$10,$B$11,$A149),G$2,$B$3,$B$4,G$5,$B$6,$B$7,$B$8)</original>
      <value>0</value>
    </cell>
    <cell>
      <original>'150 PHEP SUPP 2015'!I149=_xll.F9v5.Connect.GL(_xll.F9v5.Connect.BSPEC($B$10,$B$11,$A149),I$2,$B$3,$B$4,I$5,$B$6,$B$7,$B$8)</original>
      <value>0</value>
    </cell>
    <cell>
      <original>'150 PHEP SUPP 2015'!C150=_xll.F9v5.Connect.GL(_xll.F9v5.Connect.BSPEC($B$10,$B$11,$A150),C$2,$B$3,$B$4,C$5,$B$6,$B$7,$B$8)</original>
      <value>0</value>
    </cell>
    <cell>
      <original>'150 PHEP SUPP 2015'!D150=_xll.F9v5.Connect.GL(_xll.F9v5.Connect.BSPEC($B$10,$B$11,$A150),D$2,$B$3,$B$4,D$5,$B$6,$B$7,$B$8)</original>
      <value>0</value>
    </cell>
    <cell>
      <original>'150 PHEP SUPP 2015'!F150=_xll.F9v5.Connect.GL(_xll.F9v5.Connect.BSPEC($B$10,$B$11,$A150),F$2,$B$3,$B$4,F$5,$B$6,$B$7,$B$8)</original>
      <value>0</value>
    </cell>
    <cell>
      <original>'150 PHEP SUPP 2015'!G150=_xll.F9v5.Connect.GL(_xll.F9v5.Connect.BSPEC($B$10,$B$11,$A150),G$2,$B$3,$B$4,G$5,$B$6,$B$7,$B$8)</original>
      <value>0</value>
    </cell>
    <cell>
      <original>'150 PHEP SUPP 2015'!I150=_xll.F9v5.Connect.GL(_xll.F9v5.Connect.BSPEC($B$10,$B$11,$A150),I$2,$B$3,$B$4,I$5,$B$6,$B$7,$B$8)</original>
      <value>0</value>
    </cell>
    <cell>
      <original>'150 PHEP SUPP 2015'!C151=_xll.F9v5.Connect.GL(_xll.F9v5.Connect.BSPEC($B$10,$B$11,$A151),C$2,$B$3,$B$4,C$5,$B$6,$B$7,$B$8)</original>
      <value>0</value>
    </cell>
    <cell>
      <original>'150 PHEP SUPP 2015'!D151=_xll.F9v5.Connect.GL(_xll.F9v5.Connect.BSPEC($B$10,$B$11,$A151),D$2,$B$3,$B$4,D$5,$B$6,$B$7,$B$8)</original>
      <value>0</value>
    </cell>
    <cell>
      <original>'150 PHEP SUPP 2015'!F151=_xll.F9v5.Connect.GL(_xll.F9v5.Connect.BSPEC($B$10,$B$11,$A151),F$2,$B$3,$B$4,F$5,$B$6,$B$7,$B$8)</original>
      <value>0</value>
    </cell>
    <cell>
      <original>'150 PHEP SUPP 2015'!G151=_xll.F9v5.Connect.GL(_xll.F9v5.Connect.BSPEC($B$10,$B$11,$A151),G$2,$B$3,$B$4,G$5,$B$6,$B$7,$B$8)</original>
      <value>0</value>
    </cell>
    <cell>
      <original>'150 PHEP SUPP 2015'!I151=_xll.F9v5.Connect.GL(_xll.F9v5.Connect.BSPEC($B$10,$B$11,$A151),I$2,$B$3,$B$4,I$5,$B$6,$B$7,$B$8)</original>
      <value>0</value>
    </cell>
    <cell>
      <original>'150 PHEP SUPP 2015'!C152=_xll.F9v5.Connect.GL(_xll.F9v5.Connect.BSPEC($B$10,$B$11,$A152),C$2,$B$3,$B$4,C$5,$B$6,$B$7,$B$8)</original>
      <value>0</value>
    </cell>
    <cell>
      <original>'150 PHEP SUPP 2015'!D152=_xll.F9v5.Connect.GL(_xll.F9v5.Connect.BSPEC($B$10,$B$11,$A152),D$2,$B$3,$B$4,D$5,$B$6,$B$7,$B$8)</original>
      <value>0</value>
    </cell>
    <cell>
      <original>'150 PHEP SUPP 2015'!F152=_xll.F9v5.Connect.GL(_xll.F9v5.Connect.BSPEC($B$10,$B$11,$A152),F$2,$B$3,$B$4,F$5,$B$6,$B$7,$B$8)</original>
      <value>0</value>
    </cell>
    <cell>
      <original>'150 PHEP SUPP 2015'!G152=_xll.F9v5.Connect.GL(_xll.F9v5.Connect.BSPEC($B$10,$B$11,$A152),G$2,$B$3,$B$4,G$5,$B$6,$B$7,$B$8)</original>
      <value>0</value>
    </cell>
    <cell>
      <original>'150 PHEP SUPP 2015'!I152=_xll.F9v5.Connect.GL(_xll.F9v5.Connect.BSPEC($B$10,$B$11,$A152),I$2,$B$3,$B$4,I$5,$B$6,$B$7,$B$8)</original>
      <value>0</value>
    </cell>
    <cell>
      <original>'150 PHEP SUPP 2015'!C153=_xll.F9v5.Connect.GL(_xll.F9v5.Connect.BSPEC($B$10,$B$11,$A153),C$2,$B$3,$B$4,C$5,$B$6,$B$7,$B$8)</original>
      <value>0</value>
    </cell>
    <cell>
      <original>'150 PHEP SUPP 2015'!D153=_xll.F9v5.Connect.GL(_xll.F9v5.Connect.BSPEC($B$10,$B$11,$A153),D$2,$B$3,$B$4,D$5,$B$6,$B$7,$B$8)</original>
      <value>0</value>
    </cell>
    <cell>
      <original>'150 PHEP SUPP 2015'!F153=_xll.F9v5.Connect.GL(_xll.F9v5.Connect.BSPEC($B$10,$B$11,$A153),F$2,$B$3,$B$4,F$5,$B$6,$B$7,$B$8)</original>
      <value>0</value>
    </cell>
    <cell>
      <original>'150 PHEP SUPP 2015'!G153=_xll.F9v5.Connect.GL(_xll.F9v5.Connect.BSPEC($B$10,$B$11,$A153),G$2,$B$3,$B$4,G$5,$B$6,$B$7,$B$8)</original>
      <value>0</value>
    </cell>
    <cell>
      <original>'150 PHEP SUPP 2015'!I153=_xll.F9v5.Connect.GL(_xll.F9v5.Connect.BSPEC($B$10,$B$11,$A153),I$2,$B$3,$B$4,I$5,$B$6,$B$7,$B$8)</original>
      <value>0</value>
    </cell>
    <cell>
      <original>'150 PHEP SUPP 2015'!C154=_xll.F9v5.Connect.GL(_xll.F9v5.Connect.BSPEC($B$10,$B$11,$A154),C$2,$B$3,$B$4,C$5,$B$6,$B$7,$B$8)</original>
      <value>0</value>
    </cell>
    <cell>
      <original>'150 PHEP SUPP 2015'!D154=_xll.F9v5.Connect.GL(_xll.F9v5.Connect.BSPEC($B$10,$B$11,$A154),D$2,$B$3,$B$4,D$5,$B$6,$B$7,$B$8)</original>
      <value>0</value>
    </cell>
    <cell>
      <original>'150 PHEP SUPP 2015'!F154=_xll.F9v5.Connect.GL(_xll.F9v5.Connect.BSPEC($B$10,$B$11,$A154),F$2,$B$3,$B$4,F$5,$B$6,$B$7,$B$8)</original>
      <value>0</value>
    </cell>
    <cell>
      <original>'150 PHEP SUPP 2015'!G154=_xll.F9v5.Connect.GL(_xll.F9v5.Connect.BSPEC($B$10,$B$11,$A154),G$2,$B$3,$B$4,G$5,$B$6,$B$7,$B$8)</original>
      <value>0</value>
    </cell>
    <cell>
      <original>'150 PHEP SUPP 2015'!I154=_xll.F9v5.Connect.GL(_xll.F9v5.Connect.BSPEC($B$10,$B$11,$A154),I$2,$B$3,$B$4,I$5,$B$6,$B$7,$B$8)</original>
      <value>0</value>
    </cell>
    <cell>
      <original>'150 PHEP SUPP 2015'!C155=_xll.F9v5.Connect.GL(_xll.F9v5.Connect.BSPEC($B$10,$B$11,$A155),C$2,$B$3,$B$4,C$5,$B$6,$B$7,$B$8)</original>
      <value>0</value>
    </cell>
    <cell>
      <original>'150 PHEP SUPP 2015'!D155=_xll.F9v5.Connect.GL(_xll.F9v5.Connect.BSPEC($B$10,$B$11,$A155),D$2,$B$3,$B$4,D$5,$B$6,$B$7,$B$8)</original>
      <value>0</value>
    </cell>
    <cell>
      <original>'150 PHEP SUPP 2015'!F155=_xll.F9v5.Connect.GL(_xll.F9v5.Connect.BSPEC($B$10,$B$11,$A155),F$2,$B$3,$B$4,F$5,$B$6,$B$7,$B$8)</original>
      <value>0</value>
    </cell>
    <cell>
      <original>'150 PHEP SUPP 2015'!G155=_xll.F9v5.Connect.GL(_xll.F9v5.Connect.BSPEC($B$10,$B$11,$A155),G$2,$B$3,$B$4,G$5,$B$6,$B$7,$B$8)</original>
      <value>0</value>
    </cell>
    <cell>
      <original>'150 PHEP SUPP 2015'!I155=_xll.F9v5.Connect.GL(_xll.F9v5.Connect.BSPEC($B$10,$B$11,$A155),I$2,$B$3,$B$4,I$5,$B$6,$B$7,$B$8)</original>
      <value>0</value>
    </cell>
    <cell>
      <original>'150 PHEP SUPP 2015'!C156=_xll.F9v5.Connect.GL(_xll.F9v5.Connect.BSPEC($B$10,$B$11,$A156),C$2,$B$3,$B$4,C$5,$B$6,$B$7,$B$8)</original>
      <value>0</value>
    </cell>
    <cell>
      <original>'150 PHEP SUPP 2015'!D156=_xll.F9v5.Connect.GL(_xll.F9v5.Connect.BSPEC($B$10,$B$11,$A156),D$2,$B$3,$B$4,D$5,$B$6,$B$7,$B$8)</original>
      <value>0</value>
    </cell>
    <cell>
      <original>'150 PHEP SUPP 2015'!F156=_xll.F9v5.Connect.GL(_xll.F9v5.Connect.BSPEC($B$10,$B$11,$A156),F$2,$B$3,$B$4,F$5,$B$6,$B$7,$B$8)</original>
      <value>0</value>
    </cell>
    <cell>
      <original>'150 PHEP SUPP 2015'!G156=_xll.F9v5.Connect.GL(_xll.F9v5.Connect.BSPEC($B$10,$B$11,$A156),G$2,$B$3,$B$4,G$5,$B$6,$B$7,$B$8)</original>
      <value>0</value>
    </cell>
    <cell>
      <original>'150 PHEP SUPP 2015'!I156=_xll.F9v5.Connect.GL(_xll.F9v5.Connect.BSPEC($B$10,$B$11,$A156),I$2,$B$3,$B$4,I$5,$B$6,$B$7,$B$8)</original>
      <value>0</value>
    </cell>
    <cell>
      <original>'150 PHEP SUPP 2015'!C157=_xll.F9v5.Connect.GL(_xll.F9v5.Connect.BSPEC($B$10,$B$11,$A157),C$2,$B$3,$B$4,C$5,$B$6,$B$7,$B$8)</original>
      <value>0</value>
    </cell>
    <cell>
      <original>'150 PHEP SUPP 2015'!D157=_xll.F9v5.Connect.GL(_xll.F9v5.Connect.BSPEC($B$10,$B$11,$A157),D$2,$B$3,$B$4,D$5,$B$6,$B$7,$B$8)</original>
      <value>0</value>
    </cell>
    <cell>
      <original>'150 PHEP SUPP 2015'!F157=_xll.F9v5.Connect.GL(_xll.F9v5.Connect.BSPEC($B$10,$B$11,$A157),F$2,$B$3,$B$4,F$5,$B$6,$B$7,$B$8)</original>
      <value>0</value>
    </cell>
    <cell>
      <original>'150 PHEP SUPP 2015'!G157=_xll.F9v5.Connect.GL(_xll.F9v5.Connect.BSPEC($B$10,$B$11,$A157),G$2,$B$3,$B$4,G$5,$B$6,$B$7,$B$8)</original>
      <value>0</value>
    </cell>
    <cell>
      <original>'150 PHEP SUPP 2015'!I157=_xll.F9v5.Connect.GL(_xll.F9v5.Connect.BSPEC($B$10,$B$11,$A157),I$2,$B$3,$B$4,I$5,$B$6,$B$7,$B$8)</original>
      <value>0</value>
    </cell>
    <cell>
      <original>'150 PHEP SUPP 2015'!C158=_xll.F9v5.Connect.GL(_xll.F9v5.Connect.BSPEC($B$10,$B$11,$A158),C$2,$B$3,$B$4,C$5,$B$6,$B$7,$B$8)</original>
      <value>0</value>
    </cell>
    <cell>
      <original>'150 PHEP SUPP 2015'!D158=_xll.F9v5.Connect.GL(_xll.F9v5.Connect.BSPEC($B$10,$B$11,$A158),D$2,$B$3,$B$4,D$5,$B$6,$B$7,$B$8)</original>
      <value>0</value>
    </cell>
    <cell>
      <original>'150 PHEP SUPP 2015'!F158=_xll.F9v5.Connect.GL(_xll.F9v5.Connect.BSPEC($B$10,$B$11,$A158),F$2,$B$3,$B$4,F$5,$B$6,$B$7,$B$8)</original>
      <value>0</value>
    </cell>
    <cell>
      <original>'150 PHEP SUPP 2015'!G158=_xll.F9v5.Connect.GL(_xll.F9v5.Connect.BSPEC($B$10,$B$11,$A158),G$2,$B$3,$B$4,G$5,$B$6,$B$7,$B$8)</original>
      <value>0</value>
    </cell>
    <cell>
      <original>'150 PHEP SUPP 2015'!I158=_xll.F9v5.Connect.GL(_xll.F9v5.Connect.BSPEC($B$10,$B$11,$A158),I$2,$B$3,$B$4,I$5,$B$6,$B$7,$B$8)</original>
      <value>0</value>
    </cell>
    <cell>
      <original>'150 PHEP SUPP 2015'!C159=_xll.F9v5.Connect.GL(_xll.F9v5.Connect.BSPEC($B$10,$B$11,$A159),C$2,$B$3,$B$4,C$5,$B$6,$B$7,$B$8)</original>
      <value>0</value>
    </cell>
    <cell>
      <original>'150 PHEP SUPP 2015'!D159=_xll.F9v5.Connect.GL(_xll.F9v5.Connect.BSPEC($B$10,$B$11,$A159),D$2,$B$3,$B$4,D$5,$B$6,$B$7,$B$8)</original>
      <value>0</value>
    </cell>
    <cell>
      <original>'150 PHEP SUPP 2015'!F159=_xll.F9v5.Connect.GL(_xll.F9v5.Connect.BSPEC($B$10,$B$11,$A159),F$2,$B$3,$B$4,F$5,$B$6,$B$7,$B$8)</original>
      <value>0</value>
    </cell>
    <cell>
      <original>'150 PHEP SUPP 2015'!G159=_xll.F9v5.Connect.GL(_xll.F9v5.Connect.BSPEC($B$10,$B$11,$A159),G$2,$B$3,$B$4,G$5,$B$6,$B$7,$B$8)</original>
      <value>0</value>
    </cell>
    <cell>
      <original>'150 PHEP SUPP 2015'!I159=_xll.F9v5.Connect.GL(_xll.F9v5.Connect.BSPEC($B$10,$B$11,$A159),I$2,$B$3,$B$4,I$5,$B$6,$B$7,$B$8)</original>
      <value>0</value>
    </cell>
    <cell>
      <original>'150 PHEP SUPP 2015'!C160=_xll.F9v5.Connect.GL(_xll.F9v5.Connect.BSPEC($B$10,$B$11,$A160),C$2,$B$3,$B$4,C$5,$B$6,$B$7,$B$8)</original>
      <value>0</value>
    </cell>
    <cell>
      <original>'150 PHEP SUPP 2015'!D160=_xll.F9v5.Connect.GL(_xll.F9v5.Connect.BSPEC($B$10,$B$11,$A160),D$2,$B$3,$B$4,D$5,$B$6,$B$7,$B$8)</original>
      <value>0</value>
    </cell>
    <cell>
      <original>'150 PHEP SUPP 2015'!F160=_xll.F9v5.Connect.GL(_xll.F9v5.Connect.BSPEC($B$10,$B$11,$A160),F$2,$B$3,$B$4,F$5,$B$6,$B$7,$B$8)</original>
      <value>0</value>
    </cell>
    <cell>
      <original>'150 PHEP SUPP 2015'!G160=_xll.F9v5.Connect.GL(_xll.F9v5.Connect.BSPEC($B$10,$B$11,$A160),G$2,$B$3,$B$4,G$5,$B$6,$B$7,$B$8)</original>
      <value>0</value>
    </cell>
    <cell>
      <original>'150 PHEP SUPP 2015'!I160=_xll.F9v5.Connect.GL(_xll.F9v5.Connect.BSPEC($B$10,$B$11,$A160),I$2,$B$3,$B$4,I$5,$B$6,$B$7,$B$8)</original>
      <value>0</value>
    </cell>
    <cell>
      <original>'150 PHEP SUPP 2015'!C161=_xll.F9v5.Connect.GL(_xll.F9v5.Connect.BSPEC($B$10,$B$11,$A161),C$2,$B$3,$B$4,C$5,$B$6,$B$7,$B$8)</original>
      <value>0</value>
    </cell>
    <cell>
      <original>'150 PHEP SUPP 2015'!D161=_xll.F9v5.Connect.GL(_xll.F9v5.Connect.BSPEC($B$10,$B$11,$A161),D$2,$B$3,$B$4,D$5,$B$6,$B$7,$B$8)</original>
      <value>0</value>
    </cell>
    <cell>
      <original>'150 PHEP SUPP 2015'!F161=_xll.F9v5.Connect.GL(_xll.F9v5.Connect.BSPEC($B$10,$B$11,$A161),F$2,$B$3,$B$4,F$5,$B$6,$B$7,$B$8)</original>
      <value>0</value>
    </cell>
    <cell>
      <original>'150 PHEP SUPP 2015'!G161=_xll.F9v5.Connect.GL(_xll.F9v5.Connect.BSPEC($B$10,$B$11,$A161),G$2,$B$3,$B$4,G$5,$B$6,$B$7,$B$8)</original>
      <value>0</value>
    </cell>
    <cell>
      <original>'150 PHEP SUPP 2015'!I161=_xll.F9v5.Connect.GL(_xll.F9v5.Connect.BSPEC($B$10,$B$11,$A161),I$2,$B$3,$B$4,I$5,$B$6,$B$7,$B$8)</original>
      <value>0</value>
    </cell>
    <cell>
      <original>'150 PHEP SUPP 2015'!C162=_xll.F9v5.Connect.GL(_xll.F9v5.Connect.BSPEC($B$10,$B$11,$A162),C$2,$B$3,$B$4,C$5,$B$6,$B$7,$B$8)</original>
      <value>0</value>
    </cell>
    <cell>
      <original>'150 PHEP SUPP 2015'!D162=_xll.F9v5.Connect.GL(_xll.F9v5.Connect.BSPEC($B$10,$B$11,$A162),D$2,$B$3,$B$4,D$5,$B$6,$B$7,$B$8)</original>
      <value>0</value>
    </cell>
    <cell>
      <original>'150 PHEP SUPP 2015'!F162=_xll.F9v5.Connect.GL(_xll.F9v5.Connect.BSPEC($B$10,$B$11,$A162),F$2,$B$3,$B$4,F$5,$B$6,$B$7,$B$8)</original>
      <value>0</value>
    </cell>
    <cell>
      <original>'150 PHEP SUPP 2015'!G162=_xll.F9v5.Connect.GL(_xll.F9v5.Connect.BSPEC($B$10,$B$11,$A162),G$2,$B$3,$B$4,G$5,$B$6,$B$7,$B$8)</original>
      <value>0</value>
    </cell>
    <cell>
      <original>'150 PHEP SUPP 2015'!I162=_xll.F9v5.Connect.GL(_xll.F9v5.Connect.BSPEC($B$10,$B$11,$A162),I$2,$B$3,$B$4,I$5,$B$6,$B$7,$B$8)</original>
      <value>0</value>
    </cell>
    <cell>
      <original>'150 PHEP SUPP 2015'!C163=_xll.F9v5.Connect.GL(_xll.F9v5.Connect.BSPEC($B$10,$B$11,$A163),C$2,$B$3,$B$4,C$5,$B$6,$B$7,$B$8)</original>
      <value>0</value>
    </cell>
    <cell>
      <original>'150 PHEP SUPP 2015'!D163=_xll.F9v5.Connect.GL(_xll.F9v5.Connect.BSPEC($B$10,$B$11,$A163),D$2,$B$3,$B$4,D$5,$B$6,$B$7,$B$8)</original>
      <value>0</value>
    </cell>
    <cell>
      <original>'150 PHEP SUPP 2015'!F163=_xll.F9v5.Connect.GL(_xll.F9v5.Connect.BSPEC($B$10,$B$11,$A163),F$2,$B$3,$B$4,F$5,$B$6,$B$7,$B$8)</original>
      <value>0</value>
    </cell>
    <cell>
      <original>'150 PHEP SUPP 2015'!G163=_xll.F9v5.Connect.GL(_xll.F9v5.Connect.BSPEC($B$10,$B$11,$A163),G$2,$B$3,$B$4,G$5,$B$6,$B$7,$B$8)</original>
      <value>0</value>
    </cell>
    <cell>
      <original>'150 PHEP SUPP 2015'!I163=_xll.F9v5.Connect.GL(_xll.F9v5.Connect.BSPEC($B$10,$B$11,$A163),I$2,$B$3,$B$4,I$5,$B$6,$B$7,$B$8)</original>
      <value>0</value>
    </cell>
    <cell>
      <original>'150 PHEP SUPP 2015'!C164=_xll.F9v5.Connect.GL(_xll.F9v5.Connect.BSPEC($B$10,$B$11,$A164),C$2,$B$3,$B$4,C$5,$B$6,$B$7,$B$8)</original>
      <value>0</value>
    </cell>
    <cell>
      <original>'150 PHEP SUPP 2015'!D164=_xll.F9v5.Connect.GL(_xll.F9v5.Connect.BSPEC($B$10,$B$11,$A164),D$2,$B$3,$B$4,D$5,$B$6,$B$7,$B$8)</original>
      <value>0</value>
    </cell>
    <cell>
      <original>'150 PHEP SUPP 2015'!F164=_xll.F9v5.Connect.GL(_xll.F9v5.Connect.BSPEC($B$10,$B$11,$A164),F$2,$B$3,$B$4,F$5,$B$6,$B$7,$B$8)</original>
      <value>0</value>
    </cell>
    <cell>
      <original>'150 PHEP SUPP 2015'!G164=_xll.F9v5.Connect.GL(_xll.F9v5.Connect.BSPEC($B$10,$B$11,$A164),G$2,$B$3,$B$4,G$5,$B$6,$B$7,$B$8)</original>
      <value>0</value>
    </cell>
    <cell>
      <original>'150 PHEP SUPP 2015'!I164=_xll.F9v5.Connect.GL(_xll.F9v5.Connect.BSPEC($B$10,$B$11,$A164),I$2,$B$3,$B$4,I$5,$B$6,$B$7,$B$8)</original>
      <value>0</value>
    </cell>
    <cell>
      <original>'150 PHEP SUPP 2015'!C165=_xll.F9v5.Connect.GL(_xll.F9v5.Connect.BSPEC($B$10,$B$11,$A165),C$2,$B$3,$B$4,C$5,$B$6,$B$7,$B$8)</original>
      <value>0</value>
    </cell>
    <cell>
      <original>'150 PHEP SUPP 2015'!D165=_xll.F9v5.Connect.GL(_xll.F9v5.Connect.BSPEC($B$10,$B$11,$A165),D$2,$B$3,$B$4,D$5,$B$6,$B$7,$B$8)</original>
      <value>0</value>
    </cell>
    <cell>
      <original>'150 PHEP SUPP 2015'!F165=_xll.F9v5.Connect.GL(_xll.F9v5.Connect.BSPEC($B$10,$B$11,$A165),F$2,$B$3,$B$4,F$5,$B$6,$B$7,$B$8)</original>
      <value>0</value>
    </cell>
    <cell>
      <original>'150 PHEP SUPP 2015'!G165=_xll.F9v5.Connect.GL(_xll.F9v5.Connect.BSPEC($B$10,$B$11,$A165),G$2,$B$3,$B$4,G$5,$B$6,$B$7,$B$8)</original>
      <value>0</value>
    </cell>
    <cell>
      <original>'150 PHEP SUPP 2015'!I165=_xll.F9v5.Connect.GL(_xll.F9v5.Connect.BSPEC($B$10,$B$11,$A165),I$2,$B$3,$B$4,I$5,$B$6,$B$7,$B$8)</original>
      <value>0</value>
    </cell>
    <cell>
      <original>'150 PHEP SUPP 2015'!C166=_xll.F9v5.Connect.GL(_xll.F9v5.Connect.BSPEC($B$10,$B$11,$A166),C$2,$B$3,$B$4,C$5,$B$6,$B$7,$B$8)</original>
      <value>0</value>
    </cell>
    <cell>
      <original>'150 PHEP SUPP 2015'!D166=_xll.F9v5.Connect.GL(_xll.F9v5.Connect.BSPEC($B$10,$B$11,$A166),D$2,$B$3,$B$4,D$5,$B$6,$B$7,$B$8)</original>
      <value>0</value>
    </cell>
    <cell>
      <original>'150 PHEP SUPP 2015'!F166=_xll.F9v5.Connect.GL(_xll.F9v5.Connect.BSPEC($B$10,$B$11,$A166),F$2,$B$3,$B$4,F$5,$B$6,$B$7,$B$8)</original>
      <value>0</value>
    </cell>
    <cell>
      <original>'150 PHEP SUPP 2015'!G166=_xll.F9v5.Connect.GL(_xll.F9v5.Connect.BSPEC($B$10,$B$11,$A166),G$2,$B$3,$B$4,G$5,$B$6,$B$7,$B$8)</original>
      <value>0</value>
    </cell>
    <cell>
      <original>'150 PHEP SUPP 2015'!I166=_xll.F9v5.Connect.GL(_xll.F9v5.Connect.BSPEC($B$10,$B$11,$A166),I$2,$B$3,$B$4,I$5,$B$6,$B$7,$B$8)</original>
      <value>0</value>
    </cell>
    <cell>
      <original>'150 PHEP SUPP 2015'!C167=_xll.F9v5.Connect.GL(_xll.F9v5.Connect.BSPEC($B$10,$B$11,$A167),C$2,$B$3,$B$4,C$5,$B$6,$B$7,$B$8)</original>
      <value>0</value>
    </cell>
    <cell>
      <original>'150 PHEP SUPP 2015'!D167=_xll.F9v5.Connect.GL(_xll.F9v5.Connect.BSPEC($B$10,$B$11,$A167),D$2,$B$3,$B$4,D$5,$B$6,$B$7,$B$8)</original>
      <value>0</value>
    </cell>
    <cell>
      <original>'150 PHEP SUPP 2015'!F167=_xll.F9v5.Connect.GL(_xll.F9v5.Connect.BSPEC($B$10,$B$11,$A167),F$2,$B$3,$B$4,F$5,$B$6,$B$7,$B$8)</original>
      <value>0</value>
    </cell>
    <cell>
      <original>'150 PHEP SUPP 2015'!G167=_xll.F9v5.Connect.GL(_xll.F9v5.Connect.BSPEC($B$10,$B$11,$A167),G$2,$B$3,$B$4,G$5,$B$6,$B$7,$B$8)</original>
      <value>0</value>
    </cell>
    <cell>
      <original>'150 PHEP SUPP 2015'!I167=_xll.F9v5.Connect.GL(_xll.F9v5.Connect.BSPEC($B$10,$B$11,$A167),I$2,$B$3,$B$4,I$5,$B$6,$B$7,$B$8)</original>
      <value>0</value>
    </cell>
    <cell>
      <original>'150 PHEP SUPP 2015'!C168=_xll.F9v5.Connect.GL(_xll.F9v5.Connect.BSPEC($B$10,$B$11,$A168),C$2,$B$3,$B$4,C$5,$B$6,$B$7,$B$8)</original>
      <value>0</value>
    </cell>
    <cell>
      <original>'150 PHEP SUPP 2015'!D168=_xll.F9v5.Connect.GL(_xll.F9v5.Connect.BSPEC($B$10,$B$11,$A168),D$2,$B$3,$B$4,D$5,$B$6,$B$7,$B$8)</original>
      <value>0</value>
    </cell>
    <cell>
      <original>'150 PHEP SUPP 2015'!F168=_xll.F9v5.Connect.GL(_xll.F9v5.Connect.BSPEC($B$10,$B$11,$A168),F$2,$B$3,$B$4,F$5,$B$6,$B$7,$B$8)</original>
      <value>0</value>
    </cell>
    <cell>
      <original>'150 PHEP SUPP 2015'!G168=_xll.F9v5.Connect.GL(_xll.F9v5.Connect.BSPEC($B$10,$B$11,$A168),G$2,$B$3,$B$4,G$5,$B$6,$B$7,$B$8)</original>
      <value>0</value>
    </cell>
    <cell>
      <original>'150 PHEP SUPP 2015'!I168=_xll.F9v5.Connect.GL(_xll.F9v5.Connect.BSPEC($B$10,$B$11,$A168),I$2,$B$3,$B$4,I$5,$B$6,$B$7,$B$8)</original>
      <value>0</value>
    </cell>
    <cell>
      <original>'150 PHEP SUPP 2015'!C169=_xll.F9v5.Connect.GL(_xll.F9v5.Connect.BSPEC($B$10,$B$11,$A169),C$2,$B$3,$B$4,C$5,$B$6,$B$7,$B$8)</original>
      <value>0</value>
    </cell>
    <cell>
      <original>'150 PHEP SUPP 2015'!D169=_xll.F9v5.Connect.GL(_xll.F9v5.Connect.BSPEC($B$10,$B$11,$A169),D$2,$B$3,$B$4,D$5,$B$6,$B$7,$B$8)</original>
      <value>0</value>
    </cell>
    <cell>
      <original>'150 PHEP SUPP 2015'!F169=_xll.F9v5.Connect.GL(_xll.F9v5.Connect.BSPEC($B$10,$B$11,$A169),F$2,$B$3,$B$4,F$5,$B$6,$B$7,$B$8)</original>
      <value>0</value>
    </cell>
    <cell>
      <original>'150 PHEP SUPP 2015'!G169=_xll.F9v5.Connect.GL(_xll.F9v5.Connect.BSPEC($B$10,$B$11,$A169),G$2,$B$3,$B$4,G$5,$B$6,$B$7,$B$8)</original>
      <value>0</value>
    </cell>
    <cell>
      <original>'150 PHEP SUPP 2015'!I169=_xll.F9v5.Connect.GL(_xll.F9v5.Connect.BSPEC($B$10,$B$11,$A169),I$2,$B$3,$B$4,I$5,$B$6,$B$7,$B$8)</original>
      <value>0</value>
    </cell>
    <cell>
      <original>'150 PHEP SUPP 2015'!C170=_xll.F9v5.Connect.GL(_xll.F9v5.Connect.BSPEC($B$10,$B$11,$A170),C$2,$B$3,$B$4,C$5,$B$6,$B$7,$B$8)</original>
      <value>0</value>
    </cell>
    <cell>
      <original>'150 PHEP SUPP 2015'!D170=_xll.F9v5.Connect.GL(_xll.F9v5.Connect.BSPEC($B$10,$B$11,$A170),D$2,$B$3,$B$4,D$5,$B$6,$B$7,$B$8)</original>
      <value>0</value>
    </cell>
    <cell>
      <original>'150 PHEP SUPP 2015'!F170=_xll.F9v5.Connect.GL(_xll.F9v5.Connect.BSPEC($B$10,$B$11,$A170),F$2,$B$3,$B$4,F$5,$B$6,$B$7,$B$8)</original>
      <value>0</value>
    </cell>
    <cell>
      <original>'150 PHEP SUPP 2015'!G170=_xll.F9v5.Connect.GL(_xll.F9v5.Connect.BSPEC($B$10,$B$11,$A170),G$2,$B$3,$B$4,G$5,$B$6,$B$7,$B$8)</original>
      <value>0</value>
    </cell>
    <cell>
      <original>'150 PHEP SUPP 2015'!I170=_xll.F9v5.Connect.GL(_xll.F9v5.Connect.BSPEC($B$10,$B$11,$A170),I$2,$B$3,$B$4,I$5,$B$6,$B$7,$B$8)</original>
      <value>0</value>
    </cell>
    <cell>
      <original>'150 PHEP SUPP 2015'!C171=_xll.F9v5.Connect.GL(_xll.F9v5.Connect.BSPEC($B$10,$B$11,$A171),C$2,$B$3,$B$4,C$5,$B$6,$B$7,$B$8)</original>
      <value>0</value>
    </cell>
    <cell>
      <original>'150 PHEP SUPP 2015'!D171=_xll.F9v5.Connect.GL(_xll.F9v5.Connect.BSPEC($B$10,$B$11,$A171),D$2,$B$3,$B$4,D$5,$B$6,$B$7,$B$8)</original>
      <value>0</value>
    </cell>
    <cell>
      <original>'150 PHEP SUPP 2015'!F171=_xll.F9v5.Connect.GL(_xll.F9v5.Connect.BSPEC($B$10,$B$11,$A171),F$2,$B$3,$B$4,F$5,$B$6,$B$7,$B$8)</original>
      <value>0</value>
    </cell>
    <cell>
      <original>'150 PHEP SUPP 2015'!G171=_xll.F9v5.Connect.GL(_xll.F9v5.Connect.BSPEC($B$10,$B$11,$A171),G$2,$B$3,$B$4,G$5,$B$6,$B$7,$B$8)</original>
      <value>0</value>
    </cell>
    <cell>
      <original>'150 PHEP SUPP 2015'!I171=_xll.F9v5.Connect.GL(_xll.F9v5.Connect.BSPEC($B$10,$B$11,$A171),I$2,$B$3,$B$4,I$5,$B$6,$B$7,$B$8)</original>
      <value>0</value>
    </cell>
    <cell>
      <original>'150 PHEP SUPP 2015'!C172=_xll.F9v5.Connect.GL(_xll.F9v5.Connect.BSPEC($B$10,$B$11,$A172),C$2,$B$3,$B$4,C$5,$B$6,$B$7,$B$8)</original>
      <value>0</value>
    </cell>
    <cell>
      <original>'150 PHEP SUPP 2015'!D172=_xll.F9v5.Connect.GL(_xll.F9v5.Connect.BSPEC($B$10,$B$11,$A172),D$2,$B$3,$B$4,D$5,$B$6,$B$7,$B$8)</original>
      <value>0</value>
    </cell>
    <cell>
      <original>'150 PHEP SUPP 2015'!F172=_xll.F9v5.Connect.GL(_xll.F9v5.Connect.BSPEC($B$10,$B$11,$A172),F$2,$B$3,$B$4,F$5,$B$6,$B$7,$B$8)</original>
      <value>0</value>
    </cell>
    <cell>
      <original>'150 PHEP SUPP 2015'!G172=_xll.F9v5.Connect.GL(_xll.F9v5.Connect.BSPEC($B$10,$B$11,$A172),G$2,$B$3,$B$4,G$5,$B$6,$B$7,$B$8)</original>
      <value>0</value>
    </cell>
    <cell>
      <original>'150 PHEP SUPP 2015'!I172=_xll.F9v5.Connect.GL(_xll.F9v5.Connect.BSPEC($B$10,$B$11,$A172),I$2,$B$3,$B$4,I$5,$B$6,$B$7,$B$8)</original>
      <value>0</value>
    </cell>
    <cell>
      <original>'150 PHEP SUPP 2015'!C173=_xll.F9v5.Connect.GL(_xll.F9v5.Connect.BSPEC($B$10,$B$11,$A173),C$2,$B$3,$B$4,C$5,$B$6,$B$7,$B$8)</original>
      <value>0</value>
    </cell>
    <cell>
      <original>'150 PHEP SUPP 2015'!D173=_xll.F9v5.Connect.GL(_xll.F9v5.Connect.BSPEC($B$10,$B$11,$A173),D$2,$B$3,$B$4,D$5,$B$6,$B$7,$B$8)</original>
      <value>0</value>
    </cell>
    <cell>
      <original>'150 PHEP SUPP 2015'!F173=_xll.F9v5.Connect.GL(_xll.F9v5.Connect.BSPEC($B$10,$B$11,$A173),F$2,$B$3,$B$4,F$5,$B$6,$B$7,$B$8)</original>
      <value>0</value>
    </cell>
    <cell>
      <original>'150 PHEP SUPP 2015'!G173=_xll.F9v5.Connect.GL(_xll.F9v5.Connect.BSPEC($B$10,$B$11,$A173),G$2,$B$3,$B$4,G$5,$B$6,$B$7,$B$8)</original>
      <value>0</value>
    </cell>
    <cell>
      <original>'150 PHEP SUPP 2015'!I173=_xll.F9v5.Connect.GL(_xll.F9v5.Connect.BSPEC($B$10,$B$11,$A173),I$2,$B$3,$B$4,I$5,$B$6,$B$7,$B$8)</original>
      <value>0</value>
    </cell>
    <cell>
      <original>'150 PHEP SUPP 2015'!C174=_xll.F9v5.Connect.GL(_xll.F9v5.Connect.BSPEC($B$10,$B$11,$A174),C$2,$B$3,$B$4,C$5,$B$6,$B$7,$B$8)</original>
      <value>0</value>
    </cell>
    <cell>
      <original>'150 PHEP SUPP 2015'!D174=_xll.F9v5.Connect.GL(_xll.F9v5.Connect.BSPEC($B$10,$B$11,$A174),D$2,$B$3,$B$4,D$5,$B$6,$B$7,$B$8)</original>
      <value>0</value>
    </cell>
    <cell>
      <original>'150 PHEP SUPP 2015'!F174=_xll.F9v5.Connect.GL(_xll.F9v5.Connect.BSPEC($B$10,$B$11,$A174),F$2,$B$3,$B$4,F$5,$B$6,$B$7,$B$8)</original>
      <value>0</value>
    </cell>
    <cell>
      <original>'150 PHEP SUPP 2015'!G174=_xll.F9v5.Connect.GL(_xll.F9v5.Connect.BSPEC($B$10,$B$11,$A174),G$2,$B$3,$B$4,G$5,$B$6,$B$7,$B$8)</original>
      <value>0</value>
    </cell>
    <cell>
      <original>'150 PHEP SUPP 2015'!I174=_xll.F9v5.Connect.GL(_xll.F9v5.Connect.BSPEC($B$10,$B$11,$A174),I$2,$B$3,$B$4,I$5,$B$6,$B$7,$B$8)</original>
      <value>0</value>
    </cell>
    <cell>
      <original>'150 PHEP SUPP 2015'!C175=_xll.F9v5.Connect.GL(_xll.F9v5.Connect.BSPEC($B$10,$B$11,$A175),C$2,$B$3,$B$4,C$5,$B$6,$B$7,$B$8)</original>
      <value>0</value>
    </cell>
    <cell>
      <original>'150 PHEP SUPP 2015'!D175=_xll.F9v5.Connect.GL(_xll.F9v5.Connect.BSPEC($B$10,$B$11,$A175),D$2,$B$3,$B$4,D$5,$B$6,$B$7,$B$8)</original>
      <value>0</value>
    </cell>
    <cell>
      <original>'150 PHEP SUPP 2015'!F175=_xll.F9v5.Connect.GL(_xll.F9v5.Connect.BSPEC($B$10,$B$11,$A175),F$2,$B$3,$B$4,F$5,$B$6,$B$7,$B$8)</original>
      <value>0</value>
    </cell>
    <cell>
      <original>'150 PHEP SUPP 2015'!G175=_xll.F9v5.Connect.GL(_xll.F9v5.Connect.BSPEC($B$10,$B$11,$A175),G$2,$B$3,$B$4,G$5,$B$6,$B$7,$B$8)</original>
      <value>0</value>
    </cell>
    <cell>
      <original>'150 PHEP SUPP 2015'!I175=_xll.F9v5.Connect.GL(_xll.F9v5.Connect.BSPEC($B$10,$B$11,$A175),I$2,$B$3,$B$4,I$5,$B$6,$B$7,$B$8)</original>
      <value>0</value>
    </cell>
    <cell>
      <original>'150 PHEP SUPP 2015'!C176=_xll.F9v5.Connect.GL(_xll.F9v5.Connect.BSPEC($B$10,$B$11,$A176),C$2,$B$3,$B$4,C$5,$B$6,$B$7,$B$8)</original>
      <value>0</value>
    </cell>
    <cell>
      <original>'150 PHEP SUPP 2015'!D176=_xll.F9v5.Connect.GL(_xll.F9v5.Connect.BSPEC($B$10,$B$11,$A176),D$2,$B$3,$B$4,D$5,$B$6,$B$7,$B$8)</original>
      <value>0</value>
    </cell>
    <cell>
      <original>'150 PHEP SUPP 2015'!F176=_xll.F9v5.Connect.GL(_xll.F9v5.Connect.BSPEC($B$10,$B$11,$A176),F$2,$B$3,$B$4,F$5,$B$6,$B$7,$B$8)</original>
      <value>0</value>
    </cell>
    <cell>
      <original>'150 PHEP SUPP 2015'!G176=_xll.F9v5.Connect.GL(_xll.F9v5.Connect.BSPEC($B$10,$B$11,$A176),G$2,$B$3,$B$4,G$5,$B$6,$B$7,$B$8)</original>
      <value>0</value>
    </cell>
    <cell>
      <original>'150 PHEP SUPP 2015'!I176=_xll.F9v5.Connect.GL(_xll.F9v5.Connect.BSPEC($B$10,$B$11,$A176),I$2,$B$3,$B$4,I$5,$B$6,$B$7,$B$8)</original>
      <value>0</value>
    </cell>
    <cell>
      <original>'150 PHEP SUPP 2015'!C177=_xll.F9v5.Connect.GL(_xll.F9v5.Connect.BSPEC($B$10,$B$11,$A177),C$2,$B$3,$B$4,C$5,$B$6,$B$7,$B$8)</original>
      <value>0</value>
    </cell>
    <cell>
      <original>'150 PHEP SUPP 2015'!D177=_xll.F9v5.Connect.GL(_xll.F9v5.Connect.BSPEC($B$10,$B$11,$A177),D$2,$B$3,$B$4,D$5,$B$6,$B$7,$B$8)</original>
      <value>0</value>
    </cell>
    <cell>
      <original>'150 PHEP SUPP 2015'!F177=_xll.F9v5.Connect.GL(_xll.F9v5.Connect.BSPEC($B$10,$B$11,$A177),F$2,$B$3,$B$4,F$5,$B$6,$B$7,$B$8)</original>
      <value>0</value>
    </cell>
    <cell>
      <original>'150 PHEP SUPP 2015'!G177=_xll.F9v5.Connect.GL(_xll.F9v5.Connect.BSPEC($B$10,$B$11,$A177),G$2,$B$3,$B$4,G$5,$B$6,$B$7,$B$8)</original>
      <value>0</value>
    </cell>
    <cell>
      <original>'150 PHEP SUPP 2015'!I177=_xll.F9v5.Connect.GL(_xll.F9v5.Connect.BSPEC($B$10,$B$11,$A177),I$2,$B$3,$B$4,I$5,$B$6,$B$7,$B$8)</original>
      <value>0</value>
    </cell>
    <cell>
      <original>'150 PHEP SUPP 2015'!C178=_xll.F9v5.Connect.GL(_xll.F9v5.Connect.BSPEC($B$10,$B$11,$A178),C$2,$B$3,$B$4,C$5,$B$6,$B$7,$B$8)</original>
      <value>0</value>
    </cell>
    <cell>
      <original>'150 PHEP SUPP 2015'!D178=_xll.F9v5.Connect.GL(_xll.F9v5.Connect.BSPEC($B$10,$B$11,$A178),D$2,$B$3,$B$4,D$5,$B$6,$B$7,$B$8)</original>
      <value>0</value>
    </cell>
    <cell>
      <original>'150 PHEP SUPP 2015'!F178=_xll.F9v5.Connect.GL(_xll.F9v5.Connect.BSPEC($B$10,$B$11,$A178),F$2,$B$3,$B$4,F$5,$B$6,$B$7,$B$8)</original>
      <value>0</value>
    </cell>
    <cell>
      <original>'150 PHEP SUPP 2015'!G178=_xll.F9v5.Connect.GL(_xll.F9v5.Connect.BSPEC($B$10,$B$11,$A178),G$2,$B$3,$B$4,G$5,$B$6,$B$7,$B$8)</original>
      <value>0</value>
    </cell>
    <cell>
      <original>'150 PHEP SUPP 2015'!I178=_xll.F9v5.Connect.GL(_xll.F9v5.Connect.BSPEC($B$10,$B$11,$A178),I$2,$B$3,$B$4,I$5,$B$6,$B$7,$B$8)</original>
      <value>0</value>
    </cell>
    <cell>
      <original>'150 PHEP SUPP 2015'!C179=_xll.F9v5.Connect.GL(_xll.F9v5.Connect.BSPEC($B$10,$B$11,$A179),C$2,$B$3,$B$4,C$5,$B$6,$B$7,$B$8)</original>
      <value>0</value>
    </cell>
    <cell>
      <original>'150 PHEP SUPP 2015'!D179=_xll.F9v5.Connect.GL(_xll.F9v5.Connect.BSPEC($B$10,$B$11,$A179),D$2,$B$3,$B$4,D$5,$B$6,$B$7,$B$8)</original>
      <value>0</value>
    </cell>
    <cell>
      <original>'150 PHEP SUPP 2015'!F179=_xll.F9v5.Connect.GL(_xll.F9v5.Connect.BSPEC($B$10,$B$11,$A179),F$2,$B$3,$B$4,F$5,$B$6,$B$7,$B$8)</original>
      <value>0</value>
    </cell>
    <cell>
      <original>'150 PHEP SUPP 2015'!G179=_xll.F9v5.Connect.GL(_xll.F9v5.Connect.BSPEC($B$10,$B$11,$A179),G$2,$B$3,$B$4,G$5,$B$6,$B$7,$B$8)</original>
      <value>0</value>
    </cell>
    <cell>
      <original>'150 PHEP SUPP 2015'!I179=_xll.F9v5.Connect.GL(_xll.F9v5.Connect.BSPEC($B$10,$B$11,$A179),I$2,$B$3,$B$4,I$5,$B$6,$B$7,$B$8)</original>
      <value>0</value>
    </cell>
    <cell>
      <original>'150 PHEP SUPP 2015'!C180=_xll.F9v5.Connect.GL(_xll.F9v5.Connect.BSPEC($B$10,$B$11,$A180),C$2,$B$3,$B$4,C$5,$B$6,$B$7,$B$8)</original>
      <value>0</value>
    </cell>
    <cell>
      <original>'150 PHEP SUPP 2015'!D180=_xll.F9v5.Connect.GL(_xll.F9v5.Connect.BSPEC($B$10,$B$11,$A180),D$2,$B$3,$B$4,D$5,$B$6,$B$7,$B$8)</original>
      <value>0</value>
    </cell>
    <cell>
      <original>'150 PHEP SUPP 2015'!F180=_xll.F9v5.Connect.GL(_xll.F9v5.Connect.BSPEC($B$10,$B$11,$A180),F$2,$B$3,$B$4,F$5,$B$6,$B$7,$B$8)</original>
      <value>0</value>
    </cell>
    <cell>
      <original>'150 PHEP SUPP 2015'!G180=_xll.F9v5.Connect.GL(_xll.F9v5.Connect.BSPEC($B$10,$B$11,$A180),G$2,$B$3,$B$4,G$5,$B$6,$B$7,$B$8)</original>
      <value>0</value>
    </cell>
    <cell>
      <original>'150 PHEP SUPP 2015'!I180=_xll.F9v5.Connect.GL(_xll.F9v5.Connect.BSPEC($B$10,$B$11,$A180),I$2,$B$3,$B$4,I$5,$B$6,$B$7,$B$8)</original>
      <value>0</value>
    </cell>
    <cell>
      <original>'150 PHEP SUPP 2015'!C181=_xll.F9v5.Connect.GL(_xll.F9v5.Connect.BSPEC($B$10,$B$11,$A181),C$2,$B$3,$B$4,C$5,$B$6,$B$7,$B$8)</original>
      <value>0</value>
    </cell>
    <cell>
      <original>'150 PHEP SUPP 2015'!D181=_xll.F9v5.Connect.GL(_xll.F9v5.Connect.BSPEC($B$10,$B$11,$A181),D$2,$B$3,$B$4,D$5,$B$6,$B$7,$B$8)</original>
      <value>0</value>
    </cell>
    <cell>
      <original>'150 PHEP SUPP 2015'!F181=_xll.F9v5.Connect.GL(_xll.F9v5.Connect.BSPEC($B$10,$B$11,$A181),F$2,$B$3,$B$4,F$5,$B$6,$B$7,$B$8)</original>
      <value>0</value>
    </cell>
    <cell>
      <original>'150 PHEP SUPP 2015'!G181=_xll.F9v5.Connect.GL(_xll.F9v5.Connect.BSPEC($B$10,$B$11,$A181),G$2,$B$3,$B$4,G$5,$B$6,$B$7,$B$8)</original>
      <value>0</value>
    </cell>
    <cell>
      <original>'150 PHEP SUPP 2015'!I181=_xll.F9v5.Connect.GL(_xll.F9v5.Connect.BSPEC($B$10,$B$11,$A181),I$2,$B$3,$B$4,I$5,$B$6,$B$7,$B$8)</original>
      <value>0</value>
    </cell>
    <cell>
      <original>'150 PHEP SUPP 2015'!C182=_xll.F9v5.Connect.GL(_xll.F9v5.Connect.BSPEC($B$10,$B$11,$A182),C$2,$B$3,$B$4,C$5,$B$6,$B$7,$B$8)</original>
      <value>0</value>
    </cell>
    <cell>
      <original>'150 PHEP SUPP 2015'!D182=_xll.F9v5.Connect.GL(_xll.F9v5.Connect.BSPEC($B$10,$B$11,$A182),D$2,$B$3,$B$4,D$5,$B$6,$B$7,$B$8)</original>
      <value>0</value>
    </cell>
    <cell>
      <original>'150 PHEP SUPP 2015'!F182=_xll.F9v5.Connect.GL(_xll.F9v5.Connect.BSPEC($B$10,$B$11,$A182),F$2,$B$3,$B$4,F$5,$B$6,$B$7,$B$8)</original>
      <value>0</value>
    </cell>
    <cell>
      <original>'150 PHEP SUPP 2015'!G182=_xll.F9v5.Connect.GL(_xll.F9v5.Connect.BSPEC($B$10,$B$11,$A182),G$2,$B$3,$B$4,G$5,$B$6,$B$7,$B$8)</original>
      <value>0</value>
    </cell>
    <cell>
      <original>'150 PHEP SUPP 2015'!I182=_xll.F9v5.Connect.GL(_xll.F9v5.Connect.BSPEC($B$10,$B$11,$A182),I$2,$B$3,$B$4,I$5,$B$6,$B$7,$B$8)</original>
      <value>0</value>
    </cell>
    <cell>
      <original>'150 PHEP SUPP 2015'!C183=_xll.F9v5.Connect.GL(_xll.F9v5.Connect.BSPEC($B$10,$B$11,$A183),C$2,$B$3,$B$4,C$5,$B$6,$B$7,$B$8)</original>
      <value>0</value>
    </cell>
    <cell>
      <original>'150 PHEP SUPP 2015'!D183=_xll.F9v5.Connect.GL(_xll.F9v5.Connect.BSPEC($B$10,$B$11,$A183),D$2,$B$3,$B$4,D$5,$B$6,$B$7,$B$8)</original>
      <value>0</value>
    </cell>
    <cell>
      <original>'150 PHEP SUPP 2015'!F183=_xll.F9v5.Connect.GL(_xll.F9v5.Connect.BSPEC($B$10,$B$11,$A183),F$2,$B$3,$B$4,F$5,$B$6,$B$7,$B$8)</original>
      <value>0</value>
    </cell>
    <cell>
      <original>'150 PHEP SUPP 2015'!G183=_xll.F9v5.Connect.GL(_xll.F9v5.Connect.BSPEC($B$10,$B$11,$A183),G$2,$B$3,$B$4,G$5,$B$6,$B$7,$B$8)</original>
      <value>0</value>
    </cell>
    <cell>
      <original>'150 PHEP SUPP 2015'!I183=_xll.F9v5.Connect.GL(_xll.F9v5.Connect.BSPEC($B$10,$B$11,$A183),I$2,$B$3,$B$4,I$5,$B$6,$B$7,$B$8)</original>
      <value>0</value>
    </cell>
    <cell>
      <original>'150 PHEP SUPP 2015'!C184=_xll.F9v5.Connect.GL(_xll.F9v5.Connect.BSPEC($B$10,$B$11,$A184),C$2,$B$3,$B$4,C$5,$B$6,$B$7,$B$8)</original>
      <value>0</value>
    </cell>
    <cell>
      <original>'150 PHEP SUPP 2015'!D184=_xll.F9v5.Connect.GL(_xll.F9v5.Connect.BSPEC($B$10,$B$11,$A184),D$2,$B$3,$B$4,D$5,$B$6,$B$7,$B$8)</original>
      <value>0</value>
    </cell>
    <cell>
      <original>'150 PHEP SUPP 2015'!F184=_xll.F9v5.Connect.GL(_xll.F9v5.Connect.BSPEC($B$10,$B$11,$A184),F$2,$B$3,$B$4,F$5,$B$6,$B$7,$B$8)</original>
      <value>0</value>
    </cell>
    <cell>
      <original>'150 PHEP SUPP 2015'!G184=_xll.F9v5.Connect.GL(_xll.F9v5.Connect.BSPEC($B$10,$B$11,$A184),G$2,$B$3,$B$4,G$5,$B$6,$B$7,$B$8)</original>
      <value>0</value>
    </cell>
    <cell>
      <original>'150 PHEP SUPP 2015'!I184=_xll.F9v5.Connect.GL(_xll.F9v5.Connect.BSPEC($B$10,$B$11,$A184),I$2,$B$3,$B$4,I$5,$B$6,$B$7,$B$8)</original>
      <value>0</value>
    </cell>
    <cell>
      <original>'150 PHEP SUPP 2015'!C185=_xll.F9v5.Connect.GL(_xll.F9v5.Connect.BSPEC($B$10,$B$11,$A185),C$2,$B$3,$B$4,C$5,$B$6,$B$7,$B$8)</original>
      <value>0</value>
    </cell>
    <cell>
      <original>'150 PHEP SUPP 2015'!D185=_xll.F9v5.Connect.GL(_xll.F9v5.Connect.BSPEC($B$10,$B$11,$A185),D$2,$B$3,$B$4,D$5,$B$6,$B$7,$B$8)</original>
      <value>0</value>
    </cell>
    <cell>
      <original>'150 PHEP SUPP 2015'!F185=_xll.F9v5.Connect.GL(_xll.F9v5.Connect.BSPEC($B$10,$B$11,$A185),F$2,$B$3,$B$4,F$5,$B$6,$B$7,$B$8)</original>
      <value>0</value>
    </cell>
    <cell>
      <original>'150 PHEP SUPP 2015'!G185=_xll.F9v5.Connect.GL(_xll.F9v5.Connect.BSPEC($B$10,$B$11,$A185),G$2,$B$3,$B$4,G$5,$B$6,$B$7,$B$8)</original>
      <value>0</value>
    </cell>
    <cell>
      <original>'150 PHEP SUPP 2015'!I185=_xll.F9v5.Connect.GL(_xll.F9v5.Connect.BSPEC($B$10,$B$11,$A185),I$2,$B$3,$B$4,I$5,$B$6,$B$7,$B$8)</original>
      <value>0</value>
    </cell>
    <cell>
      <original>'150 PHEP SUPP 2015'!C186=_xll.F9v5.Connect.GL(_xll.F9v5.Connect.BSPEC($B$10,$B$11,$A186),C$2,$B$3,$B$4,C$5,$B$6,$B$7,$B$8)</original>
      <value>0</value>
    </cell>
    <cell>
      <original>'150 PHEP SUPP 2015'!D186=_xll.F9v5.Connect.GL(_xll.F9v5.Connect.BSPEC($B$10,$B$11,$A186),D$2,$B$3,$B$4,D$5,$B$6,$B$7,$B$8)</original>
      <value>0</value>
    </cell>
    <cell>
      <original>'150 PHEP SUPP 2015'!F186=_xll.F9v5.Connect.GL(_xll.F9v5.Connect.BSPEC($B$10,$B$11,$A186),F$2,$B$3,$B$4,F$5,$B$6,$B$7,$B$8)</original>
      <value>0</value>
    </cell>
    <cell>
      <original>'150 PHEP SUPP 2015'!G186=_xll.F9v5.Connect.GL(_xll.F9v5.Connect.BSPEC($B$10,$B$11,$A186),G$2,$B$3,$B$4,G$5,$B$6,$B$7,$B$8)</original>
      <value>0</value>
    </cell>
    <cell>
      <original>'150 PHEP SUPP 2015'!I186=_xll.F9v5.Connect.GL(_xll.F9v5.Connect.BSPEC($B$10,$B$11,$A186),I$2,$B$3,$B$4,I$5,$B$6,$B$7,$B$8)</original>
      <value>0</value>
    </cell>
    <cell>
      <original>'150 PHEP SUPP 2015'!C190=_xll.F9v5.Connect.GL(_xll.F9v5.Connect.BSPEC($B$10,$B$11,$A190),C$2,$B$3,$B$4,C$5,$B$6,$B$7,$B$8)</original>
      <value>0</value>
    </cell>
    <cell>
      <original>'150 PHEP SUPP 2015'!D190=_xll.F9v5.Connect.GL(_xll.F9v5.Connect.BSPEC($B$10,$B$11,$A190),D$2,$B$3,$B$4,D$5,$B$6,$B$7,$B$8)</original>
      <value>0</value>
    </cell>
    <cell>
      <original>'150 PHEP SUPP 2015'!F190=_xll.F9v5.Connect.GL(_xll.F9v5.Connect.BSPEC($B$10,$B$11,$A190),F$2,$B$3,$B$4,F$5,$B$6,$B$7,$B$8)</original>
      <value>0</value>
    </cell>
    <cell>
      <original>'150 PHEP SUPP 2015'!G190=_xll.F9v5.Connect.GL(_xll.F9v5.Connect.BSPEC($B$10,$B$11,$A190),G$2,$B$3,$B$4,G$5,$B$6,$B$7,$B$8)</original>
      <value>0</value>
    </cell>
    <cell>
      <original>'150 PHEP SUPP 2015'!I190=_xll.F9v5.Connect.GL(_xll.F9v5.Connect.BSPEC($B$10,$B$11,$A190),I$2,$B$3,$B$4,I$5,$B$6,$B$7,$B$8)</original>
      <value>0</value>
    </cell>
    <cell>
      <original>'150 PHEP SUPP 2015'!C191=_xll.F9v5.Connect.GL(_xll.F9v5.Connect.BSPEC($B$10,$B$11,$A191),C$2,$B$3,$B$4,C$5,$B$6,$B$7,$B$8)</original>
      <value>0</value>
    </cell>
    <cell>
      <original>'150 PHEP SUPP 2015'!D191=_xll.F9v5.Connect.GL(_xll.F9v5.Connect.BSPEC($B$10,$B$11,$A191),D$2,$B$3,$B$4,D$5,$B$6,$B$7,$B$8)</original>
      <value>0</value>
    </cell>
    <cell>
      <original>'150 PHEP SUPP 2015'!F191=_xll.F9v5.Connect.GL(_xll.F9v5.Connect.BSPEC($B$10,$B$11,$A191),F$2,$B$3,$B$4,F$5,$B$6,$B$7,$B$8)</original>
      <value>0</value>
    </cell>
    <cell>
      <original>'150 PHEP SUPP 2015'!G191=_xll.F9v5.Connect.GL(_xll.F9v5.Connect.BSPEC($B$10,$B$11,$A191),G$2,$B$3,$B$4,G$5,$B$6,$B$7,$B$8)</original>
      <value>0</value>
    </cell>
    <cell>
      <original>'150 PHEP SUPP 2015'!I191=_xll.F9v5.Connect.GL(_xll.F9v5.Connect.BSPEC($B$10,$B$11,$A191),I$2,$B$3,$B$4,I$5,$B$6,$B$7,$B$8)</original>
      <value>0</value>
    </cell>
    <cell>
      <original>'150 PHEP SUPP 2015'!C197=_xll.F9v5.Connect.GL(_xll.F9v5.Connect.BSPEC($B$10,$B$11,$A197),C$2,$B$3,$B$4,C$5,$B$6,$B$7,$B$8)</original>
      <value>0</value>
    </cell>
    <cell>
      <original>'150 PHEP SUPP 2015'!D197=_xll.F9v5.Connect.GL(_xll.F9v5.Connect.BSPEC($B$10,$B$11,$A197),D$2,$B$3,$B$4,D$5,$B$6,$B$7,$B$8)</original>
      <value>0</value>
    </cell>
    <cell>
      <original>'150 PHEP SUPP 2015'!F197=_xll.F9v5.Connect.GL(_xll.F9v5.Connect.BSPEC($B$10,$B$11,$A197),F$2,$B$3,$B$4,F$5,$B$6,$B$7,$B$8)</original>
      <value>0</value>
    </cell>
    <cell>
      <original>'150 PHEP SUPP 2015'!G197=_xll.F9v5.Connect.GL(_xll.F9v5.Connect.BSPEC($B$10,$B$11,$A197),G$2,$B$3,$B$4,G$5,$B$6,$B$7,$B$8)</original>
      <value>0</value>
    </cell>
    <cell>
      <original>'150 PHEP SUPP 2015'!I197=_xll.F9v5.Connect.GL(_xll.F9v5.Connect.BSPEC($B$10,$B$11,$A197),I$2,$B$3,$B$4,I$5,$B$6,$B$7,$B$8)</original>
      <value>0</value>
    </cell>
    <cell>
      <original>'150 PHEP SUPP 2015'!C198=_xll.F9v5.Connect.GL(_xll.F9v5.Connect.BSPEC($B$10,$B$11,$A198),C$2,$B$3,$B$4,C$5,$B$6,$B$7,$B$8)</original>
      <value>0</value>
    </cell>
    <cell>
      <original>'150 PHEP SUPP 2015'!D198=_xll.F9v5.Connect.GL(_xll.F9v5.Connect.BSPEC($B$10,$B$11,$A198),D$2,$B$3,$B$4,D$5,$B$6,$B$7,$B$8)</original>
      <value>0</value>
    </cell>
    <cell>
      <original>'150 PHEP SUPP 2015'!F198=_xll.F9v5.Connect.GL(_xll.F9v5.Connect.BSPEC($B$10,$B$11,$A198),F$2,$B$3,$B$4,F$5,$B$6,$B$7,$B$8)</original>
      <value>0</value>
    </cell>
    <cell>
      <original>'150 PHEP SUPP 2015'!G198=_xll.F9v5.Connect.GL(_xll.F9v5.Connect.BSPEC($B$10,$B$11,$A198),G$2,$B$3,$B$4,G$5,$B$6,$B$7,$B$8)</original>
      <value>0</value>
    </cell>
    <cell>
      <original>'150 PHEP SUPP 2015'!I198=_xll.F9v5.Connect.GL(_xll.F9v5.Connect.BSPEC($B$10,$B$11,$A198),I$2,$B$3,$B$4,I$5,$B$6,$B$7,$B$8)</original>
      <value>0</value>
    </cell>
    <cell>
      <original>'150 PHEP SUPP 2015'!C199=_xll.F9v5.Connect.GL(_xll.F9v5.Connect.BSPEC($B$10,$B$11,$A199),C$2,$B$3,$B$4,C$5,$B$6,$B$7,$B$8)</original>
      <value>0</value>
    </cell>
    <cell>
      <original>'150 PHEP SUPP 2015'!D199=_xll.F9v5.Connect.GL(_xll.F9v5.Connect.BSPEC($B$10,$B$11,$A199),D$2,$B$3,$B$4,D$5,$B$6,$B$7,$B$8)</original>
      <value>0</value>
    </cell>
    <cell>
      <original>'150 PHEP SUPP 2015'!F199=_xll.F9v5.Connect.GL(_xll.F9v5.Connect.BSPEC($B$10,$B$11,$A199),F$2,$B$3,$B$4,F$5,$B$6,$B$7,$B$8)</original>
      <value>0</value>
    </cell>
    <cell>
      <original>'150 PHEP SUPP 2015'!G199=_xll.F9v5.Connect.GL(_xll.F9v5.Connect.BSPEC($B$10,$B$11,$A199),G$2,$B$3,$B$4,G$5,$B$6,$B$7,$B$8)</original>
      <value>0</value>
    </cell>
    <cell>
      <original>'150 PHEP SUPP 2015'!I199=_xll.F9v5.Connect.GL(_xll.F9v5.Connect.BSPEC($B$10,$B$11,$A199),I$2,$B$3,$B$4,I$5,$B$6,$B$7,$B$8)</original>
      <value>0</value>
    </cell>
    <cell>
      <original>'150 PHEP SUPP 2015'!C200=_xll.F9v5.Connect.GL(_xll.F9v5.Connect.BSPEC($B$10,$B$11,$A200),C$2,$B$3,$B$4,C$5,$B$6,$B$7,$B$8)</original>
      <value>0</value>
    </cell>
    <cell>
      <original>'150 PHEP SUPP 2015'!D200=_xll.F9v5.Connect.GL(_xll.F9v5.Connect.BSPEC($B$10,$B$11,$A200),D$2,$B$3,$B$4,D$5,$B$6,$B$7,$B$8)</original>
      <value>0</value>
    </cell>
    <cell>
      <original>'150 PHEP SUPP 2015'!F200=_xll.F9v5.Connect.GL(_xll.F9v5.Connect.BSPEC($B$10,$B$11,$A200),F$2,$B$3,$B$4,F$5,$B$6,$B$7,$B$8)</original>
      <value>0</value>
    </cell>
    <cell>
      <original>'150 PHEP SUPP 2015'!G200=_xll.F9v5.Connect.GL(_xll.F9v5.Connect.BSPEC($B$10,$B$11,$A200),G$2,$B$3,$B$4,G$5,$B$6,$B$7,$B$8)</original>
      <value>0</value>
    </cell>
    <cell>
      <original>'150 PHEP SUPP 2015'!I200=_xll.F9v5.Connect.GL(_xll.F9v5.Connect.BSPEC($B$10,$B$11,$A200),I$2,$B$3,$B$4,I$5,$B$6,$B$7,$B$8)</original>
      <value>0</value>
    </cell>
    <cell>
      <original>'150 PHEP SUPP 2015'!C201=_xll.F9v5.Connect.GL(_xll.F9v5.Connect.BSPEC($B$10,$B$11,$A201),C$2,$B$3,$B$4,C$5,$B$6,$B$7,$B$8)</original>
      <value>0</value>
    </cell>
    <cell>
      <original>'150 PHEP SUPP 2015'!D201=_xll.F9v5.Connect.GL(_xll.F9v5.Connect.BSPEC($B$10,$B$11,$A201),D$2,$B$3,$B$4,D$5,$B$6,$B$7,$B$8)</original>
      <value>0</value>
    </cell>
    <cell>
      <original>'150 PHEP SUPP 2015'!F201=_xll.F9v5.Connect.GL(_xll.F9v5.Connect.BSPEC($B$10,$B$11,$A201),F$2,$B$3,$B$4,F$5,$B$6,$B$7,$B$8)</original>
      <value>0</value>
    </cell>
    <cell>
      <original>'150 PHEP SUPP 2015'!G201=_xll.F9v5.Connect.GL(_xll.F9v5.Connect.BSPEC($B$10,$B$11,$A201),G$2,$B$3,$B$4,G$5,$B$6,$B$7,$B$8)</original>
      <value>0</value>
    </cell>
    <cell>
      <original>'150 PHEP SUPP 2015'!I201=_xll.F9v5.Connect.GL(_xll.F9v5.Connect.BSPEC($B$10,$B$11,$A201),I$2,$B$3,$B$4,I$5,$B$6,$B$7,$B$8)</original>
      <value>0</value>
    </cell>
    <cell>
      <original>'150 PHEP SUPP 2015'!C202=_xll.F9v5.Connect.GL(_xll.F9v5.Connect.BSPEC($B$10,$B$11,$A202),C$2,$B$3,$B$4,C$5,$B$6,$B$7,$B$8)</original>
      <value>0</value>
    </cell>
    <cell>
      <original>'150 PHEP SUPP 2015'!D202=_xll.F9v5.Connect.GL(_xll.F9v5.Connect.BSPEC($B$10,$B$11,$A202),D$2,$B$3,$B$4,D$5,$B$6,$B$7,$B$8)</original>
      <value>0</value>
    </cell>
    <cell>
      <original>'150 PHEP SUPP 2015'!F202=_xll.F9v5.Connect.GL(_xll.F9v5.Connect.BSPEC($B$10,$B$11,$A202),F$2,$B$3,$B$4,F$5,$B$6,$B$7,$B$8)</original>
      <value>0</value>
    </cell>
    <cell>
      <original>'150 PHEP SUPP 2015'!G202=_xll.F9v5.Connect.GL(_xll.F9v5.Connect.BSPEC($B$10,$B$11,$A202),G$2,$B$3,$B$4,G$5,$B$6,$B$7,$B$8)</original>
      <value>0</value>
    </cell>
    <cell>
      <original>'150 PHEP SUPP 2015'!I202=_xll.F9v5.Connect.GL(_xll.F9v5.Connect.BSPEC($B$10,$B$11,$A202),I$2,$B$3,$B$4,I$5,$B$6,$B$7,$B$8)</original>
      <value>0</value>
    </cell>
    <cell>
      <original>'206 CRI DSHS 2015'!C27=_xll.F9v5.Connect.NGL(_xll.F9v5.Connect.BSPEC($B$10,$B$11,$A27),C$2,$B$3,$B$4,C$5,$B$6,$B$7,$B$8)</original>
      <value>0</value>
    </cell>
    <cell>
      <original>'206 CRI DSHS 2015'!D27=_xll.F9v5.Connect.GL(_xll.F9v5.Connect.BSPEC($B$10,$B$11,$A27),D$2,$B$3,$B$4,D$5,$B$6,$B$7,$B$8)</original>
      <value>0</value>
    </cell>
    <cell>
      <original>'206 CRI DSHS 2015'!F27=_xll.F9v5.Connect.NGL(_xll.F9v5.Connect.BSPEC($B$10,$B$11,$A27),F$2,$B$3,$B$4,F$5,$B$6,$B$7,$B$8)</original>
      <value>0</value>
    </cell>
    <cell>
      <original>'206 CRI DSHS 2015'!G27=_xll.F9v5.Connect.GL(_xll.F9v5.Connect.BSPEC($B$10,$B$11,$A27),G$2,$B$3,$B$4,G$5,$B$6,$B$7,$B$8)</original>
      <value>0</value>
    </cell>
    <cell>
      <original>'206 CRI DSHS 2015'!I27=_xll.F9v5.Connect.GL(_xll.F9v5.Connect.BSPEC($B$10,$B$11,$A27),I$2,$B$3,$B$4,I$5,$B$6,$B$7,$B$8)</original>
      <value>0</value>
    </cell>
    <cell>
      <original>'206 CRI DSHS 2015'!C28=_xll.F9v5.Connect.NGL(_xll.F9v5.Connect.BSPEC($B$10,$B$11,$A28),C$2,$B$3,$B$4,C$5,$B$6,$B$7,$B$8)</original>
      <value>0</value>
    </cell>
    <cell>
      <original>'206 CRI DSHS 2015'!D28=_xll.F9v5.Connect.GL(_xll.F9v5.Connect.BSPEC($B$10,$B$11,$A28),D$2,$B$3,$B$4,D$5,$B$6,$B$7,$B$8)</original>
      <value>0</value>
    </cell>
    <cell>
      <original>'206 CRI DSHS 2015'!F28=_xll.F9v5.Connect.NGL(_xll.F9v5.Connect.BSPEC($B$10,$B$11,$A28),F$2,$B$3,$B$4,F$5,$B$6,$B$7,$B$8)</original>
      <value>0</value>
    </cell>
    <cell>
      <original>'206 CRI DSHS 2015'!G28=_xll.F9v5.Connect.GL(_xll.F9v5.Connect.BSPEC($B$10,$B$11,$A28),G$2,$B$3,$B$4,G$5,$B$6,$B$7,$B$8)</original>
      <value>0</value>
    </cell>
    <cell>
      <original>'206 CRI DSHS 2015'!I28=_xll.F9v5.Connect.GL(_xll.F9v5.Connect.BSPEC($B$10,$B$11,$A28),I$2,$B$3,$B$4,I$5,$B$6,$B$7,$B$8)</original>
      <value>0</value>
    </cell>
    <cell>
      <original>'206 CRI DSHS 2015'!C29=_xll.F9v5.Connect.NGL(_xll.F9v5.Connect.BSPEC($B$10,$B$11,$A29),C$2,$B$3,$B$4,C$5,$B$6,$B$7,$B$8)</original>
      <value>0</value>
    </cell>
    <cell>
      <original>'206 CRI DSHS 2015'!D29=_xll.F9v5.Connect.GL(_xll.F9v5.Connect.BSPEC($B$10,$B$11,$A29),D$2,$B$3,$B$4,D$5,$B$6,$B$7,$B$8)</original>
      <value>0</value>
    </cell>
    <cell>
      <original>'206 CRI DSHS 2015'!F29=_xll.F9v5.Connect.NGL(_xll.F9v5.Connect.BSPEC($B$10,$B$11,$A29),F$2,$B$3,$B$4,F$5,$B$6,$B$7,$B$8)</original>
      <value>0</value>
    </cell>
    <cell>
      <original>'206 CRI DSHS 2015'!G29=_xll.F9v5.Connect.GL(_xll.F9v5.Connect.BSPEC($B$10,$B$11,$A29),G$2,$B$3,$B$4,G$5,$B$6,$B$7,$B$8)</original>
      <value>0</value>
    </cell>
    <cell>
      <original>'206 CRI DSHS 2015'!I29=_xll.F9v5.Connect.GL(_xll.F9v5.Connect.BSPEC($B$10,$B$11,$A29),I$2,$B$3,$B$4,I$5,$B$6,$B$7,$B$8)</original>
      <value>0</value>
    </cell>
    <cell>
      <original>'206 CRI DSHS 2015'!C30=_xll.F9v5.Connect.NGL(_xll.F9v5.Connect.BSPEC($B$10,$B$11,$A30),C$2,$B$3,$B$4,C$5,$B$6,$B$7,$B$8)</original>
      <value>0</value>
    </cell>
    <cell>
      <original>'206 CRI DSHS 2015'!D30=_xll.F9v5.Connect.GL(_xll.F9v5.Connect.BSPEC($B$10,$B$11,$A30),D$2,$B$3,$B$4,D$5,$B$6,$B$7,$B$8)</original>
      <value>0</value>
    </cell>
    <cell>
      <original>'206 CRI DSHS 2015'!F30=_xll.F9v5.Connect.NGL(_xll.F9v5.Connect.BSPEC($B$10,$B$11,$A30),F$2,$B$3,$B$4,F$5,$B$6,$B$7,$B$8)</original>
      <value>0</value>
    </cell>
    <cell>
      <original>'206 CRI DSHS 2015'!G30=_xll.F9v5.Connect.GL(_xll.F9v5.Connect.BSPEC($B$10,$B$11,$A30),G$2,$B$3,$B$4,G$5,$B$6,$B$7,$B$8)</original>
      <value>0</value>
    </cell>
    <cell>
      <original>'206 CRI DSHS 2015'!I30=_xll.F9v5.Connect.GL(_xll.F9v5.Connect.BSPEC($B$10,$B$11,$A30),I$2,$B$3,$B$4,I$5,$B$6,$B$7,$B$8)</original>
      <value>0</value>
    </cell>
    <cell>
      <original>'206 CRI DSHS 2015'!C31=_xll.F9v5.Connect.NGL(_xll.F9v5.Connect.BSPEC($B$10,$B$11,$A31),C$2,$B$3,$B$4,C$5,$B$6,$B$7,$B$8)</original>
      <value>0</value>
    </cell>
    <cell>
      <original>'206 CRI DSHS 2015'!D31=_xll.F9v5.Connect.GL(_xll.F9v5.Connect.BSPEC($B$10,$B$11,$A31),D$2,$B$3,$B$4,D$5,$B$6,$B$7,$B$8)</original>
      <value>0</value>
    </cell>
    <cell>
      <original>'206 CRI DSHS 2015'!F31=_xll.F9v5.Connect.NGL(_xll.F9v5.Connect.BSPEC($B$10,$B$11,$A31),F$2,$B$3,$B$4,F$5,$B$6,$B$7,$B$8)</original>
      <value>0</value>
    </cell>
    <cell>
      <original>'206 CRI DSHS 2015'!G31=_xll.F9v5.Connect.GL(_xll.F9v5.Connect.BSPEC($B$10,$B$11,$A31),G$2,$B$3,$B$4,G$5,$B$6,$B$7,$B$8)</original>
      <value>0</value>
    </cell>
    <cell>
      <original>'206 CRI DSHS 2015'!I31=_xll.F9v5.Connect.GL(_xll.F9v5.Connect.BSPEC($B$10,$B$11,$A31),I$2,$B$3,$B$4,I$5,$B$6,$B$7,$B$8)</original>
      <value>0</value>
    </cell>
    <cell>
      <original>'206 CRI DSHS 2015'!C35=_xll.F9v5.Connect.NGL(_xll.F9v5.Connect.BSPEC($B$10,$B$11,$A35),C$2,$B$3,$B$4,C$5,$B$6,$B$7,$B$8)</original>
      <value>0</value>
    </cell>
    <cell>
      <original>'206 CRI DSHS 2015'!D35=_xll.F9v5.Connect.GL(_xll.F9v5.Connect.BSPEC($B$10,$B$11,$A35),D$2,$B$3,$B$4,D$5,$B$6,$B$7,$B$8)</original>
      <value>0</value>
    </cell>
    <cell>
      <original>'206 CRI DSHS 2015'!F35=_xll.F9v5.Connect.NGL(_xll.F9v5.Connect.BSPEC($B$10,$B$11,$A35),F$2,$B$3,$B$4,F$5,$B$6,$B$7,$B$8)</original>
      <value>0</value>
    </cell>
    <cell>
      <original>'206 CRI DSHS 2015'!G35=_xll.F9v5.Connect.GL(_xll.F9v5.Connect.BSPEC($B$10,$B$11,$A35),G$2,$B$3,$B$4,G$5,$B$6,$B$7,$B$8)</original>
      <value>0</value>
    </cell>
    <cell>
      <original>'206 CRI DSHS 2015'!I35=_xll.F9v5.Connect.GL(_xll.F9v5.Connect.BSPEC($B$10,$B$11,$A35),I$2,$B$3,$B$4,I$5,$B$6,$B$7,$B$8)</original>
      <value>0</value>
    </cell>
    <cell>
      <original>'206 CRI DSHS 2015'!C36=_xll.F9v5.Connect.NGL(_xll.F9v5.Connect.BSPEC($B$10,$B$11,$A36),C$2,$B$3,$B$4,C$5,$B$6,$B$7,$B$8)</original>
      <value>0</value>
    </cell>
    <cell>
      <original>'206 CRI DSHS 2015'!D36=_xll.F9v5.Connect.GL(_xll.F9v5.Connect.BSPEC($B$10,$B$11,$A36),D$2,$B$3,$B$4,D$5,$B$6,$B$7,$B$8)</original>
      <value>0</value>
    </cell>
    <cell>
      <original>'206 CRI DSHS 2015'!F36=_xll.F9v5.Connect.NGL(_xll.F9v5.Connect.BSPEC($B$10,$B$11,$A36),F$2,$B$3,$B$4,F$5,$B$6,$B$7,$B$8)</original>
      <value>0</value>
    </cell>
    <cell>
      <original>'206 CRI DSHS 2015'!G36=_xll.F9v5.Connect.GL(_xll.F9v5.Connect.BSPEC($B$10,$B$11,$A36),G$2,$B$3,$B$4,G$5,$B$6,$B$7,$B$8)</original>
      <value>0</value>
    </cell>
    <cell>
      <original>'206 CRI DSHS 2015'!I36=_xll.F9v5.Connect.GL(_xll.F9v5.Connect.BSPEC($B$10,$B$11,$A36),I$2,$B$3,$B$4,I$5,$B$6,$B$7,$B$8)</original>
      <value>0</value>
    </cell>
    <cell>
      <original>'206 CRI DSHS 2015'!C37=_xll.F9v5.Connect.NGL(_xll.F9v5.Connect.BSPEC($B$10,$B$11,$A37),C$2,$B$3,$B$4,C$5,$B$6,$B$7,$B$8)</original>
      <value>0</value>
    </cell>
    <cell>
      <original>'206 CRI DSHS 2015'!D37=_xll.F9v5.Connect.GL(_xll.F9v5.Connect.BSPEC($B$10,$B$11,$A37),D$2,$B$3,$B$4,D$5,$B$6,$B$7,$B$8)</original>
      <value>0</value>
    </cell>
    <cell>
      <original>'206 CRI DSHS 2015'!F37=_xll.F9v5.Connect.NGL(_xll.F9v5.Connect.BSPEC($B$10,$B$11,$A37),F$2,$B$3,$B$4,F$5,$B$6,$B$7,$B$8)</original>
      <value>0</value>
    </cell>
    <cell>
      <original>'206 CRI DSHS 2015'!G37=_xll.F9v5.Connect.GL(_xll.F9v5.Connect.BSPEC($B$10,$B$11,$A37),G$2,$B$3,$B$4,G$5,$B$6,$B$7,$B$8)</original>
      <value>0</value>
    </cell>
    <cell>
      <original>'206 CRI DSHS 2015'!I37=_xll.F9v5.Connect.GL(_xll.F9v5.Connect.BSPEC($B$10,$B$11,$A37),I$2,$B$3,$B$4,I$5,$B$6,$B$7,$B$8)</original>
      <value>0</value>
    </cell>
    <cell>
      <original>'206 CRI DSHS 2015'!C38=_xll.F9v5.Connect.NGL(_xll.F9v5.Connect.BSPEC($B$10,$B$11,$A38),C$2,$B$3,$B$4,C$5,$B$6,$B$7,$B$8)</original>
      <value>0</value>
    </cell>
    <cell>
      <original>'206 CRI DSHS 2015'!D38=_xll.F9v5.Connect.GL(_xll.F9v5.Connect.BSPEC($B$10,$B$11,$A38),D$2,$B$3,$B$4,D$5,$B$6,$B$7,$B$8)</original>
      <value>0</value>
    </cell>
    <cell>
      <original>'206 CRI DSHS 2015'!F38=_xll.F9v5.Connect.NGL(_xll.F9v5.Connect.BSPEC($B$10,$B$11,$A38),F$2,$B$3,$B$4,F$5,$B$6,$B$7,$B$8)</original>
      <value>0</value>
    </cell>
    <cell>
      <original>'206 CRI DSHS 2015'!G38=_xll.F9v5.Connect.GL(_xll.F9v5.Connect.BSPEC($B$10,$B$11,$A38),G$2,$B$3,$B$4,G$5,$B$6,$B$7,$B$8)</original>
      <value>0</value>
    </cell>
    <cell>
      <original>'206 CRI DSHS 2015'!I38=_xll.F9v5.Connect.GL(_xll.F9v5.Connect.BSPEC($B$10,$B$11,$A38),I$2,$B$3,$B$4,I$5,$B$6,$B$7,$B$8)</original>
      <value>0</value>
    </cell>
    <cell>
      <original>'206 CRI DSHS 2015'!C39=_xll.F9v5.Connect.NGL(_xll.F9v5.Connect.BSPEC($B$10,$B$11,$A39),C$2,$B$3,$B$4,C$5,$B$6,$B$7,$B$8)</original>
      <value>0</value>
    </cell>
    <cell>
      <original>'206 CRI DSHS 2015'!D39=_xll.F9v5.Connect.GL(_xll.F9v5.Connect.BSPEC($B$10,$B$11,$A39),D$2,$B$3,$B$4,D$5,$B$6,$B$7,$B$8)</original>
      <value>0</value>
    </cell>
    <cell>
      <original>'206 CRI DSHS 2015'!F39=_xll.F9v5.Connect.NGL(_xll.F9v5.Connect.BSPEC($B$10,$B$11,$A39),F$2,$B$3,$B$4,F$5,$B$6,$B$7,$B$8)</original>
      <value>0</value>
    </cell>
    <cell>
      <original>'206 CRI DSHS 2015'!G39=_xll.F9v5.Connect.GL(_xll.F9v5.Connect.BSPEC($B$10,$B$11,$A39),G$2,$B$3,$B$4,G$5,$B$6,$B$7,$B$8)</original>
      <value>0</value>
    </cell>
    <cell>
      <original>'206 CRI DSHS 2015'!I39=_xll.F9v5.Connect.GL(_xll.F9v5.Connect.BSPEC($B$10,$B$11,$A39),I$2,$B$3,$B$4,I$5,$B$6,$B$7,$B$8)</original>
      <value>0</value>
    </cell>
    <cell>
      <original>'206 CRI DSHS 2015'!C40=_xll.F9v5.Connect.NGL(_xll.F9v5.Connect.BSPEC($B$10,$B$11,$A40),C$2,$B$3,$B$4,C$5,$B$6,$B$7,$B$8)</original>
      <value>0</value>
    </cell>
    <cell>
      <original>'206 CRI DSHS 2015'!D40=_xll.F9v5.Connect.GL(_xll.F9v5.Connect.BSPEC($B$10,$B$11,$A40),D$2,$B$3,$B$4,D$5,$B$6,$B$7,$B$8)</original>
      <value>0</value>
    </cell>
    <cell>
      <original>'206 CRI DSHS 2015'!F40=_xll.F9v5.Connect.NGL(_xll.F9v5.Connect.BSPEC($B$10,$B$11,$A40),F$2,$B$3,$B$4,F$5,$B$6,$B$7,$B$8)</original>
      <value>0</value>
    </cell>
    <cell>
      <original>'206 CRI DSHS 2015'!G40=_xll.F9v5.Connect.GL(_xll.F9v5.Connect.BSPEC($B$10,$B$11,$A40),G$2,$B$3,$B$4,G$5,$B$6,$B$7,$B$8)</original>
      <value>0</value>
    </cell>
    <cell>
      <original>'206 CRI DSHS 2015'!I40=_xll.F9v5.Connect.GL(_xll.F9v5.Connect.BSPEC($B$10,$B$11,$A40),I$2,$B$3,$B$4,I$5,$B$6,$B$7,$B$8)</original>
      <value>0</value>
    </cell>
    <cell>
      <original>'206 CRI DSHS 2015'!C41=_xll.F9v5.Connect.NGL(_xll.F9v5.Connect.BSPEC($B$10,$B$11,$A41),C$2,$B$3,$B$4,C$5,$B$6,$B$7,$B$8)</original>
      <value>0</value>
    </cell>
    <cell>
      <original>'206 CRI DSHS 2015'!D41=_xll.F9v5.Connect.GL(_xll.F9v5.Connect.BSPEC($B$10,$B$11,$A41),D$2,$B$3,$B$4,D$5,$B$6,$B$7,$B$8)</original>
      <value>0</value>
    </cell>
    <cell>
      <original>'206 CRI DSHS 2015'!F41=_xll.F9v5.Connect.NGL(_xll.F9v5.Connect.BSPEC($B$10,$B$11,$A41),F$2,$B$3,$B$4,F$5,$B$6,$B$7,$B$8)</original>
      <value>0</value>
    </cell>
    <cell>
      <original>'206 CRI DSHS 2015'!G41=_xll.F9v5.Connect.GL(_xll.F9v5.Connect.BSPEC($B$10,$B$11,$A41),G$2,$B$3,$B$4,G$5,$B$6,$B$7,$B$8)</original>
      <value>0</value>
    </cell>
    <cell>
      <original>'206 CRI DSHS 2015'!I41=_xll.F9v5.Connect.GL(_xll.F9v5.Connect.BSPEC($B$10,$B$11,$A41),I$2,$B$3,$B$4,I$5,$B$6,$B$7,$B$8)</original>
      <value>0</value>
    </cell>
    <cell>
      <original>'206 CRI DSHS 2015'!C42=_xll.F9v5.Connect.NGL(_xll.F9v5.Connect.BSPEC($B$10,$B$11,$A42),C$2,$B$3,$B$4,C$5,$B$6,$B$7,$B$8)</original>
      <value>0</value>
    </cell>
    <cell>
      <original>'206 CRI DSHS 2015'!D42=_xll.F9v5.Connect.GL(_xll.F9v5.Connect.BSPEC($B$10,$B$11,$A42),D$2,$B$3,$B$4,D$5,$B$6,$B$7,$B$8)</original>
      <value>0</value>
    </cell>
    <cell>
      <original>'206 CRI DSHS 2015'!F42=_xll.F9v5.Connect.NGL(_xll.F9v5.Connect.BSPEC($B$10,$B$11,$A42),F$2,$B$3,$B$4,F$5,$B$6,$B$7,$B$8)</original>
      <value>0</value>
    </cell>
    <cell>
      <original>'206 CRI DSHS 2015'!G42=_xll.F9v5.Connect.GL(_xll.F9v5.Connect.BSPEC($B$10,$B$11,$A42),G$2,$B$3,$B$4,G$5,$B$6,$B$7,$B$8)</original>
      <value>0</value>
    </cell>
    <cell>
      <original>'206 CRI DSHS 2015'!I42=_xll.F9v5.Connect.GL(_xll.F9v5.Connect.BSPEC($B$10,$B$11,$A42),I$2,$B$3,$B$4,I$5,$B$6,$B$7,$B$8)</original>
      <value>0</value>
    </cell>
    <cell>
      <original>'206 CRI DSHS 2015'!C46=_xll.F9v5.Connect.NGL(_xll.F9v5.Connect.BSPEC($B$10,$B$11,$A46),C$2,$B$3,$B$4,C$5,$B$6,$B$7,$B$8)</original>
      <value>0</value>
    </cell>
    <cell>
      <original>'206 CRI DSHS 2015'!D46=_xll.F9v5.Connect.GL(_xll.F9v5.Connect.BSPEC($B$10,$B$11,$A46),D$2,$B$3,$B$4,D$5,$B$6,$B$7,$B$8)</original>
      <value>0</value>
    </cell>
    <cell>
      <original>'206 CRI DSHS 2015'!F46=_xll.F9v5.Connect.NGL(_xll.F9v5.Connect.BSPEC($B$10,$B$11,$A46),F$2,$B$3,$B$4,F$5,$B$6,$B$7,$B$8)</original>
      <value>0</value>
    </cell>
    <cell>
      <original>'206 CRI DSHS 2015'!G46=_xll.F9v5.Connect.GL(_xll.F9v5.Connect.BSPEC($B$10,$B$11,$A46),G$2,$B$3,$B$4,G$5,$B$6,$B$7,$B$8)</original>
      <value>0</value>
    </cell>
    <cell>
      <original>'206 CRI DSHS 2015'!I46=_xll.F9v5.Connect.GL(_xll.F9v5.Connect.BSPEC($B$10,$B$11,$A46),I$2,$B$3,$B$4,I$5,$B$6,$B$7,$B$8)</original>
      <value>0</value>
    </cell>
    <cell>
      <original>'206 CRI DSHS 2015'!C47=_xll.F9v5.Connect.NGL(_xll.F9v5.Connect.BSPEC($B$10,$B$11,$A47),C$2,$B$3,$B$4,C$5,$B$6,$B$7,$B$8)</original>
      <value>0</value>
    </cell>
    <cell>
      <original>'206 CRI DSHS 2015'!D47=_xll.F9v5.Connect.GL(_xll.F9v5.Connect.BSPEC($B$10,$B$11,$A47),D$2,$B$3,$B$4,D$5,$B$6,$B$7,$B$8)</original>
      <value>0</value>
    </cell>
    <cell>
      <original>'206 CRI DSHS 2015'!F47=_xll.F9v5.Connect.NGL(_xll.F9v5.Connect.BSPEC($B$10,$B$11,$A47),F$2,$B$3,$B$4,F$5,$B$6,$B$7,$B$8)</original>
      <value>0</value>
    </cell>
    <cell>
      <original>'206 CRI DSHS 2015'!G47=_xll.F9v5.Connect.GL(_xll.F9v5.Connect.BSPEC($B$10,$B$11,$A47),G$2,$B$3,$B$4,G$5,$B$6,$B$7,$B$8)</original>
      <value>0</value>
    </cell>
    <cell>
      <original>'206 CRI DSHS 2015'!I47=_xll.F9v5.Connect.GL(_xll.F9v5.Connect.BSPEC($B$10,$B$11,$A47),I$2,$B$3,$B$4,I$5,$B$6,$B$7,$B$8)</original>
      <value>0</value>
    </cell>
    <cell>
      <original>'206 CRI DSHS 2015'!C48=_xll.F9v5.Connect.NGL(_xll.F9v5.Connect.BSPEC($B$10,$B$11,$A48),C$2,$B$3,$B$4,C$5,$B$6,$B$7,$B$8)</original>
      <value>0</value>
    </cell>
    <cell>
      <original>'206 CRI DSHS 2015'!D48=_xll.F9v5.Connect.GL(_xll.F9v5.Connect.BSPEC($B$10,$B$11,$A48),D$2,$B$3,$B$4,D$5,$B$6,$B$7,$B$8)</original>
      <value>0</value>
    </cell>
    <cell>
      <original>'206 CRI DSHS 2015'!F48=_xll.F9v5.Connect.NGL(_xll.F9v5.Connect.BSPEC($B$10,$B$11,$A48),F$2,$B$3,$B$4,F$5,$B$6,$B$7,$B$8)</original>
      <value>0</value>
    </cell>
    <cell>
      <original>'206 CRI DSHS 2015'!G48=_xll.F9v5.Connect.GL(_xll.F9v5.Connect.BSPEC($B$10,$B$11,$A48),G$2,$B$3,$B$4,G$5,$B$6,$B$7,$B$8)</original>
      <value>0</value>
    </cell>
    <cell>
      <original>'206 CRI DSHS 2015'!I48=_xll.F9v5.Connect.GL(_xll.F9v5.Connect.BSPEC($B$10,$B$11,$A48),I$2,$B$3,$B$4,I$5,$B$6,$B$7,$B$8)</original>
      <value>0</value>
    </cell>
    <cell>
      <original>'206 CRI DSHS 2015'!C49=_xll.F9v5.Connect.NGL(_xll.F9v5.Connect.BSPEC($B$10,$B$11,$A49),C$2,$B$3,$B$4,C$5,$B$6,$B$7,$B$8)</original>
      <value>0</value>
    </cell>
    <cell>
      <original>'206 CRI DSHS 2015'!D49=_xll.F9v5.Connect.GL(_xll.F9v5.Connect.BSPEC($B$10,$B$11,$A49),D$2,$B$3,$B$4,D$5,$B$6,$B$7,$B$8)</original>
      <value>0</value>
    </cell>
    <cell>
      <original>'206 CRI DSHS 2015'!F49=_xll.F9v5.Connect.NGL(_xll.F9v5.Connect.BSPEC($B$10,$B$11,$A49),F$2,$B$3,$B$4,F$5,$B$6,$B$7,$B$8)</original>
      <value>0</value>
    </cell>
    <cell>
      <original>'206 CRI DSHS 2015'!G49=_xll.F9v5.Connect.GL(_xll.F9v5.Connect.BSPEC($B$10,$B$11,$A49),G$2,$B$3,$B$4,G$5,$B$6,$B$7,$B$8)</original>
      <value>0</value>
    </cell>
    <cell>
      <original>'206 CRI DSHS 2015'!I49=_xll.F9v5.Connect.GL(_xll.F9v5.Connect.BSPEC($B$10,$B$11,$A49),I$2,$B$3,$B$4,I$5,$B$6,$B$7,$B$8)</original>
      <value>0</value>
    </cell>
    <cell>
      <original>'206 CRI DSHS 2015'!C50=_xll.F9v5.Connect.NGL(_xll.F9v5.Connect.BSPEC($B$10,$B$11,$A50),C$2,$B$3,$B$4,C$5,$B$6,$B$7,$B$8)</original>
      <value>0</value>
    </cell>
    <cell>
      <original>'206 CRI DSHS 2015'!D50=_xll.F9v5.Connect.GL(_xll.F9v5.Connect.BSPEC($B$10,$B$11,$A50),D$2,$B$3,$B$4,D$5,$B$6,$B$7,$B$8)</original>
      <value>0</value>
    </cell>
    <cell>
      <original>'206 CRI DSHS 2015'!F50=_xll.F9v5.Connect.NGL(_xll.F9v5.Connect.BSPEC($B$10,$B$11,$A50),F$2,$B$3,$B$4,F$5,$B$6,$B$7,$B$8)</original>
      <value>0</value>
    </cell>
    <cell>
      <original>'206 CRI DSHS 2015'!G50=_xll.F9v5.Connect.GL(_xll.F9v5.Connect.BSPEC($B$10,$B$11,$A50),G$2,$B$3,$B$4,G$5,$B$6,$B$7,$B$8)</original>
      <value>0</value>
    </cell>
    <cell>
      <original>'206 CRI DSHS 2015'!I50=_xll.F9v5.Connect.GL(_xll.F9v5.Connect.BSPEC($B$10,$B$11,$A50),I$2,$B$3,$B$4,I$5,$B$6,$B$7,$B$8)</original>
      <value>0</value>
    </cell>
    <cell>
      <original>'206 CRI DSHS 2015'!C51=_xll.F9v5.Connect.NGL(_xll.F9v5.Connect.BSPEC($B$10,$B$11,$A51),C$2,$B$3,$B$4,C$5,$B$6,$B$7,$B$8)</original>
      <value>0</value>
    </cell>
    <cell>
      <original>'206 CRI DSHS 2015'!D51=_xll.F9v5.Connect.GL(_xll.F9v5.Connect.BSPEC($B$10,$B$11,$A51),D$2,$B$3,$B$4,D$5,$B$6,$B$7,$B$8)</original>
      <value>0</value>
    </cell>
    <cell>
      <original>'206 CRI DSHS 2015'!F51=_xll.F9v5.Connect.NGL(_xll.F9v5.Connect.BSPEC($B$10,$B$11,$A51),F$2,$B$3,$B$4,F$5,$B$6,$B$7,$B$8)</original>
      <value>0</value>
    </cell>
    <cell>
      <original>'206 CRI DSHS 2015'!G51=_xll.F9v5.Connect.GL(_xll.F9v5.Connect.BSPEC($B$10,$B$11,$A51),G$2,$B$3,$B$4,G$5,$B$6,$B$7,$B$8)</original>
      <value>0</value>
    </cell>
    <cell>
      <original>'206 CRI DSHS 2015'!I51=_xll.F9v5.Connect.GL(_xll.F9v5.Connect.BSPEC($B$10,$B$11,$A51),I$2,$B$3,$B$4,I$5,$B$6,$B$7,$B$8)</original>
      <value>0</value>
    </cell>
    <cell>
      <original>'206 CRI DSHS 2015'!C52=_xll.F9v5.Connect.NGL(_xll.F9v5.Connect.BSPEC($B$10,$B$11,$A52),C$2,$B$3,$B$4,C$5,$B$6,$B$7,$B$8)</original>
      <value>0</value>
    </cell>
    <cell>
      <original>'206 CRI DSHS 2015'!D52=_xll.F9v5.Connect.GL(_xll.F9v5.Connect.BSPEC($B$10,$B$11,$A52),D$2,$B$3,$B$4,D$5,$B$6,$B$7,$B$8)</original>
      <value>0</value>
    </cell>
    <cell>
      <original>'206 CRI DSHS 2015'!F52=_xll.F9v5.Connect.NGL(_xll.F9v5.Connect.BSPEC($B$10,$B$11,$A52),F$2,$B$3,$B$4,F$5,$B$6,$B$7,$B$8)</original>
      <value>0</value>
    </cell>
    <cell>
      <original>'206 CRI DSHS 2015'!G52=_xll.F9v5.Connect.GL(_xll.F9v5.Connect.BSPEC($B$10,$B$11,$A52),G$2,$B$3,$B$4,G$5,$B$6,$B$7,$B$8)</original>
      <value>0</value>
    </cell>
    <cell>
      <original>'206 CRI DSHS 2015'!I52=_xll.F9v5.Connect.GL(_xll.F9v5.Connect.BSPEC($B$10,$B$11,$A52),I$2,$B$3,$B$4,I$5,$B$6,$B$7,$B$8)</original>
      <value>0</value>
    </cell>
    <cell>
      <original>'206 CRI DSHS 2015'!C53=_xll.F9v5.Connect.NGL(_xll.F9v5.Connect.BSPEC($B$10,$B$11,$A53),C$2,$B$3,$B$4,C$5,$B$6,$B$7,$B$8)</original>
      <value>0</value>
    </cell>
    <cell>
      <original>'206 CRI DSHS 2015'!D53=_xll.F9v5.Connect.GL(_xll.F9v5.Connect.BSPEC($B$10,$B$11,$A53),D$2,$B$3,$B$4,D$5,$B$6,$B$7,$B$8)</original>
      <value>0</value>
    </cell>
    <cell>
      <original>'206 CRI DSHS 2015'!F53=_xll.F9v5.Connect.NGL(_xll.F9v5.Connect.BSPEC($B$10,$B$11,$A53),F$2,$B$3,$B$4,F$5,$B$6,$B$7,$B$8)</original>
      <value>0</value>
    </cell>
    <cell>
      <original>'206 CRI DSHS 2015'!G53=_xll.F9v5.Connect.GL(_xll.F9v5.Connect.BSPEC($B$10,$B$11,$A53),G$2,$B$3,$B$4,G$5,$B$6,$B$7,$B$8)</original>
      <value>0</value>
    </cell>
    <cell>
      <original>'206 CRI DSHS 2015'!I53=_xll.F9v5.Connect.GL(_xll.F9v5.Connect.BSPEC($B$10,$B$11,$A53),I$2,$B$3,$B$4,I$5,$B$6,$B$7,$B$8)</original>
      <value>0</value>
    </cell>
    <cell>
      <original>'206 CRI DSHS 2015'!C54=_xll.F9v5.Connect.NGL(_xll.F9v5.Connect.BSPEC($B$10,$B$11,$A54),C$2,$B$3,$B$4,C$5,$B$6,$B$7,$B$8)</original>
      <value>0</value>
    </cell>
    <cell>
      <original>'206 CRI DSHS 2015'!D54=_xll.F9v5.Connect.GL(_xll.F9v5.Connect.BSPEC($B$10,$B$11,$A54),D$2,$B$3,$B$4,D$5,$B$6,$B$7,$B$8)</original>
      <value>0</value>
    </cell>
    <cell>
      <original>'206 CRI DSHS 2015'!F54=_xll.F9v5.Connect.NGL(_xll.F9v5.Connect.BSPEC($B$10,$B$11,$A54),F$2,$B$3,$B$4,F$5,$B$6,$B$7,$B$8)</original>
      <value>0</value>
    </cell>
    <cell>
      <original>'206 CRI DSHS 2015'!G54=_xll.F9v5.Connect.GL(_xll.F9v5.Connect.BSPEC($B$10,$B$11,$A54),G$2,$B$3,$B$4,G$5,$B$6,$B$7,$B$8)</original>
      <value>0</value>
    </cell>
    <cell>
      <original>'206 CRI DSHS 2015'!I54=_xll.F9v5.Connect.GL(_xll.F9v5.Connect.BSPEC($B$10,$B$11,$A54),I$2,$B$3,$B$4,I$5,$B$6,$B$7,$B$8)</original>
      <value>0</value>
    </cell>
    <cell>
      <original>'206 CRI DSHS 2015'!C55=_xll.F9v5.Connect.NGL(_xll.F9v5.Connect.BSPEC($B$10,$B$11,$A55),C$2,$B$3,$B$4,C$5,$B$6,$B$7,$B$8)</original>
      <value>0</value>
    </cell>
    <cell>
      <original>'206 CRI DSHS 2015'!D55=_xll.F9v5.Connect.GL(_xll.F9v5.Connect.BSPEC($B$10,$B$11,$A55),D$2,$B$3,$B$4,D$5,$B$6,$B$7,$B$8)</original>
      <value>0</value>
    </cell>
    <cell>
      <original>'206 CRI DSHS 2015'!F55=_xll.F9v5.Connect.NGL(_xll.F9v5.Connect.BSPEC($B$10,$B$11,$A55),F$2,$B$3,$B$4,F$5,$B$6,$B$7,$B$8)</original>
      <value>0</value>
    </cell>
    <cell>
      <original>'206 CRI DSHS 2015'!G55=_xll.F9v5.Connect.GL(_xll.F9v5.Connect.BSPEC($B$10,$B$11,$A55),G$2,$B$3,$B$4,G$5,$B$6,$B$7,$B$8)</original>
      <value>0</value>
    </cell>
    <cell>
      <original>'206 CRI DSHS 2015'!I55=_xll.F9v5.Connect.GL(_xll.F9v5.Connect.BSPEC($B$10,$B$11,$A55),I$2,$B$3,$B$4,I$5,$B$6,$B$7,$B$8)</original>
      <value>0</value>
    </cell>
    <cell>
      <original>'206 CRI DSHS 2015'!C56=_xll.F9v5.Connect.NGL(_xll.F9v5.Connect.BSPEC($B$10,$B$11,$A56),C$2,$B$3,$B$4,C$5,$B$6,$B$7,$B$8)</original>
      <value>0</value>
    </cell>
    <cell>
      <original>'206 CRI DSHS 2015'!D56=_xll.F9v5.Connect.GL(_xll.F9v5.Connect.BSPEC($B$10,$B$11,$A56),D$2,$B$3,$B$4,D$5,$B$6,$B$7,$B$8)</original>
      <value>0</value>
    </cell>
    <cell>
      <original>'206 CRI DSHS 2015'!F56=_xll.F9v5.Connect.NGL(_xll.F9v5.Connect.BSPEC($B$10,$B$11,$A56),F$2,$B$3,$B$4,F$5,$B$6,$B$7,$B$8)</original>
      <value>0</value>
    </cell>
    <cell>
      <original>'206 CRI DSHS 2015'!G56=_xll.F9v5.Connect.GL(_xll.F9v5.Connect.BSPEC($B$10,$B$11,$A56),G$2,$B$3,$B$4,G$5,$B$6,$B$7,$B$8)</original>
      <value>0</value>
    </cell>
    <cell>
      <original>'206 CRI DSHS 2015'!I56=_xll.F9v5.Connect.GL(_xll.F9v5.Connect.BSPEC($B$10,$B$11,$A56),I$2,$B$3,$B$4,I$5,$B$6,$B$7,$B$8)</original>
      <value>0</value>
    </cell>
    <cell>
      <original>'206 CRI DSHS 2015'!C57=_xll.F9v5.Connect.NGL(_xll.F9v5.Connect.BSPEC($B$10,$B$11,$A57),C$2,$B$3,$B$4,C$5,$B$6,$B$7,$B$8)</original>
      <value>0</value>
    </cell>
    <cell>
      <original>'206 CRI DSHS 2015'!D57=_xll.F9v5.Connect.GL(_xll.F9v5.Connect.BSPEC($B$10,$B$11,$A57),D$2,$B$3,$B$4,D$5,$B$6,$B$7,$B$8)</original>
      <value>0</value>
    </cell>
    <cell>
      <original>'206 CRI DSHS 2015'!F57=_xll.F9v5.Connect.NGL(_xll.F9v5.Connect.BSPEC($B$10,$B$11,$A57),F$2,$B$3,$B$4,F$5,$B$6,$B$7,$B$8)</original>
      <value>0</value>
    </cell>
    <cell>
      <original>'206 CRI DSHS 2015'!G57=_xll.F9v5.Connect.GL(_xll.F9v5.Connect.BSPEC($B$10,$B$11,$A57),G$2,$B$3,$B$4,G$5,$B$6,$B$7,$B$8)</original>
      <value>0</value>
    </cell>
    <cell>
      <original>'206 CRI DSHS 2015'!I57=_xll.F9v5.Connect.GL(_xll.F9v5.Connect.BSPEC($B$10,$B$11,$A57),I$2,$B$3,$B$4,I$5,$B$6,$B$7,$B$8)</original>
      <value>0</value>
    </cell>
    <cell>
      <original>'206 CRI DSHS 2015'!C58=_xll.F9v5.Connect.NGL(_xll.F9v5.Connect.BSPEC($B$10,$B$11,$A58),C$2,$B$3,$B$4,C$5,$B$6,$B$7,$B$8)</original>
      <value>0</value>
    </cell>
    <cell>
      <original>'206 CRI DSHS 2015'!D58=_xll.F9v5.Connect.GL(_xll.F9v5.Connect.BSPEC($B$10,$B$11,$A58),D$2,$B$3,$B$4,D$5,$B$6,$B$7,$B$8)</original>
      <value>0</value>
    </cell>
    <cell>
      <original>'206 CRI DSHS 2015'!F58=_xll.F9v5.Connect.NGL(_xll.F9v5.Connect.BSPEC($B$10,$B$11,$A58),F$2,$B$3,$B$4,F$5,$B$6,$B$7,$B$8)</original>
      <value>0</value>
    </cell>
    <cell>
      <original>'206 CRI DSHS 2015'!G58=_xll.F9v5.Connect.GL(_xll.F9v5.Connect.BSPEC($B$10,$B$11,$A58),G$2,$B$3,$B$4,G$5,$B$6,$B$7,$B$8)</original>
      <value>0</value>
    </cell>
    <cell>
      <original>'206 CRI DSHS 2015'!I58=_xll.F9v5.Connect.GL(_xll.F9v5.Connect.BSPEC($B$10,$B$11,$A58),I$2,$B$3,$B$4,I$5,$B$6,$B$7,$B$8)</original>
      <value>0</value>
    </cell>
    <cell>
      <original>'206 CRI DSHS 2015'!C59=_xll.F9v5.Connect.NGL(_xll.F9v5.Connect.BSPEC($B$10,$B$11,$A59),C$2,$B$3,$B$4,C$5,$B$6,$B$7,$B$8)</original>
      <value>0</value>
    </cell>
    <cell>
      <original>'206 CRI DSHS 2015'!D59=_xll.F9v5.Connect.GL(_xll.F9v5.Connect.BSPEC($B$10,$B$11,$A59),D$2,$B$3,$B$4,D$5,$B$6,$B$7,$B$8)</original>
      <value>0</value>
    </cell>
    <cell>
      <original>'206 CRI DSHS 2015'!F59=_xll.F9v5.Connect.NGL(_xll.F9v5.Connect.BSPEC($B$10,$B$11,$A59),F$2,$B$3,$B$4,F$5,$B$6,$B$7,$B$8)</original>
      <value>0</value>
    </cell>
    <cell>
      <original>'206 CRI DSHS 2015'!G59=_xll.F9v5.Connect.GL(_xll.F9v5.Connect.BSPEC($B$10,$B$11,$A59),G$2,$B$3,$B$4,G$5,$B$6,$B$7,$B$8)</original>
      <value>0</value>
    </cell>
    <cell>
      <original>'206 CRI DSHS 2015'!I59=_xll.F9v5.Connect.GL(_xll.F9v5.Connect.BSPEC($B$10,$B$11,$A59),I$2,$B$3,$B$4,I$5,$B$6,$B$7,$B$8)</original>
      <value>0</value>
    </cell>
    <cell>
      <original>'206 CRI DSHS 2015'!C60=_xll.F9v5.Connect.NGL(_xll.F9v5.Connect.BSPEC($B$10,$B$11,$A60),C$2,$B$3,$B$4,C$5,$B$6,$B$7,$B$8)</original>
      <value>0</value>
    </cell>
    <cell>
      <original>'206 CRI DSHS 2015'!D60=_xll.F9v5.Connect.GL(_xll.F9v5.Connect.BSPEC($B$10,$B$11,$A60),D$2,$B$3,$B$4,D$5,$B$6,$B$7,$B$8)</original>
      <value>0</value>
    </cell>
    <cell>
      <original>'206 CRI DSHS 2015'!F60=_xll.F9v5.Connect.NGL(_xll.F9v5.Connect.BSPEC($B$10,$B$11,$A60),F$2,$B$3,$B$4,F$5,$B$6,$B$7,$B$8)</original>
      <value>0</value>
    </cell>
    <cell>
      <original>'206 CRI DSHS 2015'!G60=_xll.F9v5.Connect.GL(_xll.F9v5.Connect.BSPEC($B$10,$B$11,$A60),G$2,$B$3,$B$4,G$5,$B$6,$B$7,$B$8)</original>
      <value>0</value>
    </cell>
    <cell>
      <original>'206 CRI DSHS 2015'!I60=_xll.F9v5.Connect.GL(_xll.F9v5.Connect.BSPEC($B$10,$B$11,$A60),I$2,$B$3,$B$4,I$5,$B$6,$B$7,$B$8)</original>
      <value>0</value>
    </cell>
    <cell>
      <original>'206 CRI DSHS 2015'!C61=_xll.F9v5.Connect.NGL(_xll.F9v5.Connect.BSPEC($B$10,$B$11,$A61),C$2,$B$3,$B$4,C$5,$B$6,$B$7,$B$8)</original>
      <value>0</value>
    </cell>
    <cell>
      <original>'206 CRI DSHS 2015'!D61=_xll.F9v5.Connect.GL(_xll.F9v5.Connect.BSPEC($B$10,$B$11,$A61),D$2,$B$3,$B$4,D$5,$B$6,$B$7,$B$8)</original>
      <value>0</value>
    </cell>
    <cell>
      <original>'206 CRI DSHS 2015'!F61=_xll.F9v5.Connect.NGL(_xll.F9v5.Connect.BSPEC($B$10,$B$11,$A61),F$2,$B$3,$B$4,F$5,$B$6,$B$7,$B$8)</original>
      <value>0</value>
    </cell>
    <cell>
      <original>'206 CRI DSHS 2015'!G61=_xll.F9v5.Connect.GL(_xll.F9v5.Connect.BSPEC($B$10,$B$11,$A61),G$2,$B$3,$B$4,G$5,$B$6,$B$7,$B$8)</original>
      <value>0</value>
    </cell>
    <cell>
      <original>'206 CRI DSHS 2015'!I61=_xll.F9v5.Connect.GL(_xll.F9v5.Connect.BSPEC($B$10,$B$11,$A61),I$2,$B$3,$B$4,I$5,$B$6,$B$7,$B$8)</original>
      <value>0</value>
    </cell>
    <cell>
      <original>'206 CRI DSHS 2015'!C62=_xll.F9v5.Connect.NGL(_xll.F9v5.Connect.BSPEC($B$10,$B$11,$A62),C$2,$B$3,$B$4,C$5,$B$6,$B$7,$B$8)</original>
      <value>0</value>
    </cell>
    <cell>
      <original>'206 CRI DSHS 2015'!D62=_xll.F9v5.Connect.GL(_xll.F9v5.Connect.BSPEC($B$10,$B$11,$A62),D$2,$B$3,$B$4,D$5,$B$6,$B$7,$B$8)</original>
      <value>0</value>
    </cell>
    <cell>
      <original>'206 CRI DSHS 2015'!F62=_xll.F9v5.Connect.NGL(_xll.F9v5.Connect.BSPEC($B$10,$B$11,$A62),F$2,$B$3,$B$4,F$5,$B$6,$B$7,$B$8)</original>
      <value>0</value>
    </cell>
    <cell>
      <original>'206 CRI DSHS 2015'!G62=_xll.F9v5.Connect.GL(_xll.F9v5.Connect.BSPEC($B$10,$B$11,$A62),G$2,$B$3,$B$4,G$5,$B$6,$B$7,$B$8)</original>
      <value>0</value>
    </cell>
    <cell>
      <original>'206 CRI DSHS 2015'!I62=_xll.F9v5.Connect.GL(_xll.F9v5.Connect.BSPEC($B$10,$B$11,$A62),I$2,$B$3,$B$4,I$5,$B$6,$B$7,$B$8)</original>
      <value>0</value>
    </cell>
    <cell>
      <original>'206 CRI DSHS 2015'!C63=_xll.F9v5.Connect.NGL(_xll.F9v5.Connect.BSPEC($B$10,$B$11,$A63),C$2,$B$3,$B$4,C$5,$B$6,$B$7,$B$8)</original>
      <value>0</value>
    </cell>
    <cell>
      <original>'206 CRI DSHS 2015'!D63=_xll.F9v5.Connect.GL(_xll.F9v5.Connect.BSPEC($B$10,$B$11,$A63),D$2,$B$3,$B$4,D$5,$B$6,$B$7,$B$8)</original>
      <value>0</value>
    </cell>
    <cell>
      <original>'206 CRI DSHS 2015'!F63=_xll.F9v5.Connect.NGL(_xll.F9v5.Connect.BSPEC($B$10,$B$11,$A63),F$2,$B$3,$B$4,F$5,$B$6,$B$7,$B$8)</original>
      <value>0</value>
    </cell>
    <cell>
      <original>'206 CRI DSHS 2015'!G63=_xll.F9v5.Connect.GL(_xll.F9v5.Connect.BSPEC($B$10,$B$11,$A63),G$2,$B$3,$B$4,G$5,$B$6,$B$7,$B$8)</original>
      <value>0</value>
    </cell>
    <cell>
      <original>'206 CRI DSHS 2015'!I63=_xll.F9v5.Connect.GL(_xll.F9v5.Connect.BSPEC($B$10,$B$11,$A63),I$2,$B$3,$B$4,I$5,$B$6,$B$7,$B$8)</original>
      <value>0</value>
    </cell>
    <cell>
      <original>'206 CRI DSHS 2015'!C64=_xll.F9v5.Connect.NGL(_xll.F9v5.Connect.BSPEC($B$10,$B$11,$A64),C$2,$B$3,$B$4,C$5,$B$6,$B$7,$B$8)</original>
      <value>0</value>
    </cell>
    <cell>
      <original>'206 CRI DSHS 2015'!D64=_xll.F9v5.Connect.GL(_xll.F9v5.Connect.BSPEC($B$10,$B$11,$A64),D$2,$B$3,$B$4,D$5,$B$6,$B$7,$B$8)</original>
      <value>0</value>
    </cell>
    <cell>
      <original>'206 CRI DSHS 2015'!F64=_xll.F9v5.Connect.NGL(_xll.F9v5.Connect.BSPEC($B$10,$B$11,$A64),F$2,$B$3,$B$4,F$5,$B$6,$B$7,$B$8)</original>
      <value>0</value>
    </cell>
    <cell>
      <original>'206 CRI DSHS 2015'!G64=_xll.F9v5.Connect.GL(_xll.F9v5.Connect.BSPEC($B$10,$B$11,$A64),G$2,$B$3,$B$4,G$5,$B$6,$B$7,$B$8)</original>
      <value>0</value>
    </cell>
    <cell>
      <original>'206 CRI DSHS 2015'!I64=_xll.F9v5.Connect.GL(_xll.F9v5.Connect.BSPEC($B$10,$B$11,$A64),I$2,$B$3,$B$4,I$5,$B$6,$B$7,$B$8)</original>
      <value>0</value>
    </cell>
    <cell>
      <original>'206 CRI DSHS 2015'!C65=_xll.F9v5.Connect.NGL(_xll.F9v5.Connect.BSPEC($B$10,$B$11,$A65),C$2,$B$3,$B$4,C$5,$B$6,$B$7,$B$8)</original>
      <value>0</value>
    </cell>
    <cell>
      <original>'206 CRI DSHS 2015'!D65=_xll.F9v5.Connect.GL(_xll.F9v5.Connect.BSPEC($B$10,$B$11,$A65),D$2,$B$3,$B$4,D$5,$B$6,$B$7,$B$8)</original>
      <value>0</value>
    </cell>
    <cell>
      <original>'206 CRI DSHS 2015'!F65=_xll.F9v5.Connect.NGL(_xll.F9v5.Connect.BSPEC($B$10,$B$11,$A65),F$2,$B$3,$B$4,F$5,$B$6,$B$7,$B$8)</original>
      <value>0</value>
    </cell>
    <cell>
      <original>'206 CRI DSHS 2015'!G65=_xll.F9v5.Connect.GL(_xll.F9v5.Connect.BSPEC($B$10,$B$11,$A65),G$2,$B$3,$B$4,G$5,$B$6,$B$7,$B$8)</original>
      <value>0</value>
    </cell>
    <cell>
      <original>'206 CRI DSHS 2015'!I65=_xll.F9v5.Connect.GL(_xll.F9v5.Connect.BSPEC($B$10,$B$11,$A65),I$2,$B$3,$B$4,I$5,$B$6,$B$7,$B$8)</original>
      <value>0</value>
    </cell>
    <cell>
      <original>'206 CRI DSHS 2015'!C66=_xll.F9v5.Connect.NGL(_xll.F9v5.Connect.BSPEC($B$10,$B$11,$A66),C$2,$B$3,$B$4,C$5,$B$6,$B$7,$B$8)</original>
      <value>0</value>
    </cell>
    <cell>
      <original>'206 CRI DSHS 2015'!D66=_xll.F9v5.Connect.GL(_xll.F9v5.Connect.BSPEC($B$10,$B$11,$A66),D$2,$B$3,$B$4,D$5,$B$6,$B$7,$B$8)</original>
      <value>0</value>
    </cell>
    <cell>
      <original>'206 CRI DSHS 2015'!F66=_xll.F9v5.Connect.NGL(_xll.F9v5.Connect.BSPEC($B$10,$B$11,$A66),F$2,$B$3,$B$4,F$5,$B$6,$B$7,$B$8)</original>
      <value>0</value>
    </cell>
    <cell>
      <original>'206 CRI DSHS 2015'!G66=_xll.F9v5.Connect.GL(_xll.F9v5.Connect.BSPEC($B$10,$B$11,$A66),G$2,$B$3,$B$4,G$5,$B$6,$B$7,$B$8)</original>
      <value>0</value>
    </cell>
    <cell>
      <original>'206 CRI DSHS 2015'!I66=_xll.F9v5.Connect.GL(_xll.F9v5.Connect.BSPEC($B$10,$B$11,$A66),I$2,$B$3,$B$4,I$5,$B$6,$B$7,$B$8)</original>
      <value>0</value>
    </cell>
    <cell>
      <original>'206 CRI DSHS 2015'!C67=_xll.F9v5.Connect.NGL(_xll.F9v5.Connect.BSPEC($B$10,$B$11,$A67),C$2,$B$3,$B$4,C$5,$B$6,$B$7,$B$8)</original>
      <value>0</value>
    </cell>
    <cell>
      <original>'206 CRI DSHS 2015'!D67=_xll.F9v5.Connect.GL(_xll.F9v5.Connect.BSPEC($B$10,$B$11,$A67),D$2,$B$3,$B$4,D$5,$B$6,$B$7,$B$8)</original>
      <value>0</value>
    </cell>
    <cell>
      <original>'206 CRI DSHS 2015'!F67=_xll.F9v5.Connect.NGL(_xll.F9v5.Connect.BSPEC($B$10,$B$11,$A67),F$2,$B$3,$B$4,F$5,$B$6,$B$7,$B$8)</original>
      <value>0</value>
    </cell>
    <cell>
      <original>'206 CRI DSHS 2015'!G67=_xll.F9v5.Connect.GL(_xll.F9v5.Connect.BSPEC($B$10,$B$11,$A67),G$2,$B$3,$B$4,G$5,$B$6,$B$7,$B$8)</original>
      <value>0</value>
    </cell>
    <cell>
      <original>'206 CRI DSHS 2015'!I67=_xll.F9v5.Connect.GL(_xll.F9v5.Connect.BSPEC($B$10,$B$11,$A67),I$2,$B$3,$B$4,I$5,$B$6,$B$7,$B$8)</original>
      <value>0</value>
    </cell>
    <cell>
      <original>'206 CRI DSHS 2015'!C68=_xll.F9v5.Connect.NGL(_xll.F9v5.Connect.BSPEC($B$10,$B$11,$A68),C$2,$B$3,$B$4,C$5,$B$6,$B$7,$B$8)</original>
      <value>0</value>
    </cell>
    <cell>
      <original>'206 CRI DSHS 2015'!D68=_xll.F9v5.Connect.GL(_xll.F9v5.Connect.BSPEC($B$10,$B$11,$A68),D$2,$B$3,$B$4,D$5,$B$6,$B$7,$B$8)</original>
      <value>0</value>
    </cell>
    <cell>
      <original>'206 CRI DSHS 2015'!F68=_xll.F9v5.Connect.NGL(_xll.F9v5.Connect.BSPEC($B$10,$B$11,$A68),F$2,$B$3,$B$4,F$5,$B$6,$B$7,$B$8)</original>
      <value>0</value>
    </cell>
    <cell>
      <original>'206 CRI DSHS 2015'!G68=_xll.F9v5.Connect.GL(_xll.F9v5.Connect.BSPEC($B$10,$B$11,$A68),G$2,$B$3,$B$4,G$5,$B$6,$B$7,$B$8)</original>
      <value>0</value>
    </cell>
    <cell>
      <original>'206 CRI DSHS 2015'!I68=_xll.F9v5.Connect.GL(_xll.F9v5.Connect.BSPEC($B$10,$B$11,$A68),I$2,$B$3,$B$4,I$5,$B$6,$B$7,$B$8)</original>
      <value>0</value>
    </cell>
    <cell>
      <original>'206 CRI DSHS 2015'!C69=_xll.F9v5.Connect.NGL(_xll.F9v5.Connect.BSPEC($B$10,$B$11,$A69),C$2,$B$3,$B$4,C$5,$B$6,$B$7,$B$8)</original>
      <value>0</value>
    </cell>
    <cell>
      <original>'206 CRI DSHS 2015'!D69=_xll.F9v5.Connect.GL(_xll.F9v5.Connect.BSPEC($B$10,$B$11,$A69),D$2,$B$3,$B$4,D$5,$B$6,$B$7,$B$8)</original>
      <value>0</value>
    </cell>
    <cell>
      <original>'206 CRI DSHS 2015'!F69=_xll.F9v5.Connect.NGL(_xll.F9v5.Connect.BSPEC($B$10,$B$11,$A69),F$2,$B$3,$B$4,F$5,$B$6,$B$7,$B$8)</original>
      <value>0</value>
    </cell>
    <cell>
      <original>'206 CRI DSHS 2015'!G69=_xll.F9v5.Connect.GL(_xll.F9v5.Connect.BSPEC($B$10,$B$11,$A69),G$2,$B$3,$B$4,G$5,$B$6,$B$7,$B$8)</original>
      <value>0</value>
    </cell>
    <cell>
      <original>'206 CRI DSHS 2015'!I69=_xll.F9v5.Connect.GL(_xll.F9v5.Connect.BSPEC($B$10,$B$11,$A69),I$2,$B$3,$B$4,I$5,$B$6,$B$7,$B$8)</original>
      <value>0</value>
    </cell>
    <cell>
      <original>'206 CRI DSHS 2015'!C70=_xll.F9v5.Connect.NGL(_xll.F9v5.Connect.BSPEC($B$10,$B$11,$A70),C$2,$B$3,$B$4,C$5,$B$6,$B$7,$B$8)</original>
      <value>0</value>
    </cell>
    <cell>
      <original>'206 CRI DSHS 2015'!D70=_xll.F9v5.Connect.GL(_xll.F9v5.Connect.BSPEC($B$10,$B$11,$A70),D$2,$B$3,$B$4,D$5,$B$6,$B$7,$B$8)</original>
      <value>0</value>
    </cell>
    <cell>
      <original>'206 CRI DSHS 2015'!F70=_xll.F9v5.Connect.NGL(_xll.F9v5.Connect.BSPEC($B$10,$B$11,$A70),F$2,$B$3,$B$4,F$5,$B$6,$B$7,$B$8)</original>
      <value>0</value>
    </cell>
    <cell>
      <original>'206 CRI DSHS 2015'!G70=_xll.F9v5.Connect.GL(_xll.F9v5.Connect.BSPEC($B$10,$B$11,$A70),G$2,$B$3,$B$4,G$5,$B$6,$B$7,$B$8)</original>
      <value>0</value>
    </cell>
    <cell>
      <original>'206 CRI DSHS 2015'!I70=_xll.F9v5.Connect.GL(_xll.F9v5.Connect.BSPEC($B$10,$B$11,$A70),I$2,$B$3,$B$4,I$5,$B$6,$B$7,$B$8)</original>
      <value>0</value>
    </cell>
    <cell>
      <original>'206 CRI DSHS 2015'!C71=_xll.F9v5.Connect.NGL(_xll.F9v5.Connect.BSPEC($B$10,$B$11,$A71),C$2,$B$3,$B$4,C$5,$B$6,$B$7,$B$8)</original>
      <value>0</value>
    </cell>
    <cell>
      <original>'206 CRI DSHS 2015'!D71=_xll.F9v5.Connect.GL(_xll.F9v5.Connect.BSPEC($B$10,$B$11,$A71),D$2,$B$3,$B$4,D$5,$B$6,$B$7,$B$8)</original>
      <value>0</value>
    </cell>
    <cell>
      <original>'206 CRI DSHS 2015'!F71=_xll.F9v5.Connect.NGL(_xll.F9v5.Connect.BSPEC($B$10,$B$11,$A71),F$2,$B$3,$B$4,F$5,$B$6,$B$7,$B$8)</original>
      <value>0</value>
    </cell>
    <cell>
      <original>'206 CRI DSHS 2015'!G71=_xll.F9v5.Connect.GL(_xll.F9v5.Connect.BSPEC($B$10,$B$11,$A71),G$2,$B$3,$B$4,G$5,$B$6,$B$7,$B$8)</original>
      <value>0</value>
    </cell>
    <cell>
      <original>'206 CRI DSHS 2015'!I71=_xll.F9v5.Connect.GL(_xll.F9v5.Connect.BSPEC($B$10,$B$11,$A71),I$2,$B$3,$B$4,I$5,$B$6,$B$7,$B$8)</original>
      <value>0</value>
    </cell>
    <cell>
      <original>'206 CRI DSHS 2015'!C72=_xll.F9v5.Connect.NGL(_xll.F9v5.Connect.BSPEC($B$10,$B$11,$A72),C$2,$B$3,$B$4,C$5,$B$6,$B$7,$B$8)</original>
      <value>0</value>
    </cell>
    <cell>
      <original>'206 CRI DSHS 2015'!D72=_xll.F9v5.Connect.GL(_xll.F9v5.Connect.BSPEC($B$10,$B$11,$A72),D$2,$B$3,$B$4,D$5,$B$6,$B$7,$B$8)</original>
      <value>0</value>
    </cell>
    <cell>
      <original>'206 CRI DSHS 2015'!F72=_xll.F9v5.Connect.NGL(_xll.F9v5.Connect.BSPEC($B$10,$B$11,$A72),F$2,$B$3,$B$4,F$5,$B$6,$B$7,$B$8)</original>
      <value>0</value>
    </cell>
    <cell>
      <original>'206 CRI DSHS 2015'!G72=_xll.F9v5.Connect.GL(_xll.F9v5.Connect.BSPEC($B$10,$B$11,$A72),G$2,$B$3,$B$4,G$5,$B$6,$B$7,$B$8)</original>
      <value>0</value>
    </cell>
    <cell>
      <original>'206 CRI DSHS 2015'!I72=_xll.F9v5.Connect.GL(_xll.F9v5.Connect.BSPEC($B$10,$B$11,$A72),I$2,$B$3,$B$4,I$5,$B$6,$B$7,$B$8)</original>
      <value>0</value>
    </cell>
    <cell>
      <original>'206 CRI DSHS 2015'!C73=_xll.F9v5.Connect.NGL(_xll.F9v5.Connect.BSPEC($B$10,$B$11,$A73),C$2,$B$3,$B$4,C$5,$B$6,$B$7,$B$8)</original>
      <value>0</value>
    </cell>
    <cell>
      <original>'206 CRI DSHS 2015'!D73=_xll.F9v5.Connect.GL(_xll.F9v5.Connect.BSPEC($B$10,$B$11,$A73),D$2,$B$3,$B$4,D$5,$B$6,$B$7,$B$8)</original>
      <value>0</value>
    </cell>
    <cell>
      <original>'206 CRI DSHS 2015'!F73=_xll.F9v5.Connect.NGL(_xll.F9v5.Connect.BSPEC($B$10,$B$11,$A73),F$2,$B$3,$B$4,F$5,$B$6,$B$7,$B$8)</original>
      <value>0</value>
    </cell>
    <cell>
      <original>'206 CRI DSHS 2015'!G73=_xll.F9v5.Connect.GL(_xll.F9v5.Connect.BSPEC($B$10,$B$11,$A73),G$2,$B$3,$B$4,G$5,$B$6,$B$7,$B$8)</original>
      <value>0</value>
    </cell>
    <cell>
      <original>'206 CRI DSHS 2015'!I73=_xll.F9v5.Connect.GL(_xll.F9v5.Connect.BSPEC($B$10,$B$11,$A73),I$2,$B$3,$B$4,I$5,$B$6,$B$7,$B$8)</original>
      <value>0</value>
    </cell>
    <cell>
      <original>'206 CRI DSHS 2015'!C80=_xll.F9v5.Connect.GL(_xll.F9v5.Connect.BSPEC($B$10,$B$11,$A80),C$2,$B$3,$B$4,C$5,$B$6,$B$7,$B$8)</original>
      <value>0</value>
    </cell>
    <cell>
      <original>'206 CRI DSHS 2015'!D80=_xll.F9v5.Connect.GL(_xll.F9v5.Connect.BSPEC($B$10,$B$11,$A80),D$2,$B$3,$B$4,D$5,$B$6,$B$7,$B$8)</original>
      <value>0</value>
    </cell>
    <cell>
      <original>'206 CRI DSHS 2015'!F80=_xll.F9v5.Connect.GL(_xll.F9v5.Connect.BSPEC($B$10,$B$11,$A80),F$2,$B$3,$B$4,F$5,$B$6,$B$7,$B$8)</original>
      <value>0</value>
    </cell>
    <cell>
      <original>'206 CRI DSHS 2015'!G80=_xll.F9v5.Connect.GL(_xll.F9v5.Connect.BSPEC($B$10,$B$11,$A80),G$2,$B$3,$B$4,G$5,$B$6,$B$7,$B$8)</original>
      <value>0</value>
    </cell>
    <cell>
      <original>'206 CRI DSHS 2015'!I80=_xll.F9v5.Connect.GL(_xll.F9v5.Connect.BSPEC($B$10,$B$11,$A80),I$2,$B$3,$B$4,I$5,$B$6,$B$7,$B$8)</original>
      <value>0</value>
    </cell>
    <cell>
      <original>'206 CRI DSHS 2015'!C81=_xll.F9v5.Connect.GL(_xll.F9v5.Connect.BSPEC($B$10,$B$11,$A81),C$2,$B$3,$B$4,C$5,$B$6,$B$7,$B$8)</original>
      <value>0</value>
    </cell>
    <cell>
      <original>'206 CRI DSHS 2015'!D81=_xll.F9v5.Connect.GL(_xll.F9v5.Connect.BSPEC($B$10,$B$11,$A81),D$2,$B$3,$B$4,D$5,$B$6,$B$7,$B$8)</original>
      <value>0</value>
    </cell>
    <cell>
      <original>'206 CRI DSHS 2015'!F81=_xll.F9v5.Connect.GL(_xll.F9v5.Connect.BSPEC($B$10,$B$11,$A81),F$2,$B$3,$B$4,F$5,$B$6,$B$7,$B$8)</original>
      <value>0</value>
    </cell>
    <cell>
      <original>'206 CRI DSHS 2015'!G81=_xll.F9v5.Connect.GL(_xll.F9v5.Connect.BSPEC($B$10,$B$11,$A81),G$2,$B$3,$B$4,G$5,$B$6,$B$7,$B$8)</original>
      <value>0</value>
    </cell>
    <cell>
      <original>'206 CRI DSHS 2015'!I81=_xll.F9v5.Connect.GL(_xll.F9v5.Connect.BSPEC($B$10,$B$11,$A81),I$2,$B$3,$B$4,I$5,$B$6,$B$7,$B$8)</original>
      <value>0</value>
    </cell>
    <cell>
      <original>'206 CRI DSHS 2015'!C82=_xll.F9v5.Connect.GL(_xll.F9v5.Connect.BSPEC($B$10,$B$11,$A82),C$2,$B$3,$B$4,C$5,$B$6,$B$7,$B$8)</original>
      <value>0</value>
    </cell>
    <cell>
      <original>'206 CRI DSHS 2015'!D82=_xll.F9v5.Connect.GL(_xll.F9v5.Connect.BSPEC($B$10,$B$11,$A82),D$2,$B$3,$B$4,D$5,$B$6,$B$7,$B$8)</original>
      <value>0</value>
    </cell>
    <cell>
      <original>'206 CRI DSHS 2015'!F82=_xll.F9v5.Connect.GL(_xll.F9v5.Connect.BSPEC($B$10,$B$11,$A82),F$2,$B$3,$B$4,F$5,$B$6,$B$7,$B$8)</original>
      <value>0</value>
    </cell>
    <cell>
      <original>'206 CRI DSHS 2015'!G82=_xll.F9v5.Connect.GL(_xll.F9v5.Connect.BSPEC($B$10,$B$11,$A82),G$2,$B$3,$B$4,G$5,$B$6,$B$7,$B$8)</original>
      <value>0</value>
    </cell>
    <cell>
      <original>'206 CRI DSHS 2015'!I82=_xll.F9v5.Connect.GL(_xll.F9v5.Connect.BSPEC($B$10,$B$11,$A82),I$2,$B$3,$B$4,I$5,$B$6,$B$7,$B$8)</original>
      <value>0</value>
    </cell>
    <cell>
      <original>'206 CRI DSHS 2015'!C83=_xll.F9v5.Connect.GL(_xll.F9v5.Connect.BSPEC($B$10,$B$11,$A83),C$2,$B$3,$B$4,C$5,$B$6,$B$7,$B$8)</original>
      <value>0</value>
    </cell>
    <cell>
      <original>'206 CRI DSHS 2015'!D83=_xll.F9v5.Connect.GL(_xll.F9v5.Connect.BSPEC($B$10,$B$11,$A83),D$2,$B$3,$B$4,D$5,$B$6,$B$7,$B$8)</original>
      <value>0</value>
    </cell>
    <cell>
      <original>'206 CRI DSHS 2015'!F83=_xll.F9v5.Connect.GL(_xll.F9v5.Connect.BSPEC($B$10,$B$11,$A83),F$2,$B$3,$B$4,F$5,$B$6,$B$7,$B$8)</original>
      <value>0</value>
    </cell>
    <cell>
      <original>'206 CRI DSHS 2015'!G83=_xll.F9v5.Connect.GL(_xll.F9v5.Connect.BSPEC($B$10,$B$11,$A83),G$2,$B$3,$B$4,G$5,$B$6,$B$7,$B$8)</original>
      <value>0</value>
    </cell>
    <cell>
      <original>'206 CRI DSHS 2015'!I83=_xll.F9v5.Connect.GL(_xll.F9v5.Connect.BSPEC($B$10,$B$11,$A83),I$2,$B$3,$B$4,I$5,$B$6,$B$7,$B$8)</original>
      <value>0</value>
    </cell>
    <cell>
      <original>'206 CRI DSHS 2015'!C84=_xll.F9v5.Connect.GL(_xll.F9v5.Connect.BSPEC($B$10,$B$11,$A84),C$2,$B$3,$B$4,C$5,$B$6,$B$7,$B$8)</original>
      <value>0</value>
    </cell>
    <cell>
      <original>'206 CRI DSHS 2015'!D84=_xll.F9v5.Connect.GL(_xll.F9v5.Connect.BSPEC($B$10,$B$11,$A84),D$2,$B$3,$B$4,D$5,$B$6,$B$7,$B$8)</original>
      <value>0</value>
    </cell>
    <cell>
      <original>'206 CRI DSHS 2015'!F84=_xll.F9v5.Connect.GL(_xll.F9v5.Connect.BSPEC($B$10,$B$11,$A84),F$2,$B$3,$B$4,F$5,$B$6,$B$7,$B$8)</original>
      <value>0</value>
    </cell>
    <cell>
      <original>'206 CRI DSHS 2015'!G84=_xll.F9v5.Connect.GL(_xll.F9v5.Connect.BSPEC($B$10,$B$11,$A84),G$2,$B$3,$B$4,G$5,$B$6,$B$7,$B$8)</original>
      <value>0</value>
    </cell>
    <cell>
      <original>'206 CRI DSHS 2015'!I84=_xll.F9v5.Connect.GL(_xll.F9v5.Connect.BSPEC($B$10,$B$11,$A84),I$2,$B$3,$B$4,I$5,$B$6,$B$7,$B$8)</original>
      <value>0</value>
    </cell>
    <cell>
      <original>'206 CRI DSHS 2015'!C85=_xll.F9v5.Connect.GL(_xll.F9v5.Connect.BSPEC($B$10,$B$11,$A85),C$2,$B$3,$B$4,C$5,$B$6,$B$7,$B$8)</original>
      <value>0</value>
    </cell>
    <cell>
      <original>'206 CRI DSHS 2015'!D85=_xll.F9v5.Connect.GL(_xll.F9v5.Connect.BSPEC($B$10,$B$11,$A85),D$2,$B$3,$B$4,D$5,$B$6,$B$7,$B$8)</original>
      <value>0</value>
    </cell>
    <cell>
      <original>'206 CRI DSHS 2015'!F85=_xll.F9v5.Connect.GL(_xll.F9v5.Connect.BSPEC($B$10,$B$11,$A85),F$2,$B$3,$B$4,F$5,$B$6,$B$7,$B$8)</original>
      <value>0</value>
    </cell>
    <cell>
      <original>'206 CRI DSHS 2015'!G85=_xll.F9v5.Connect.GL(_xll.F9v5.Connect.BSPEC($B$10,$B$11,$A85),G$2,$B$3,$B$4,G$5,$B$6,$B$7,$B$8)</original>
      <value>0</value>
    </cell>
    <cell>
      <original>'206 CRI DSHS 2015'!I85=_xll.F9v5.Connect.GL(_xll.F9v5.Connect.BSPEC($B$10,$B$11,$A85),I$2,$B$3,$B$4,I$5,$B$6,$B$7,$B$8)</original>
      <value>0</value>
    </cell>
    <cell>
      <original>'206 CRI DSHS 2015'!C86=_xll.F9v5.Connect.GL(_xll.F9v5.Connect.BSPEC($B$10,$B$11,$A86),C$2,$B$3,$B$4,C$5,$B$6,$B$7,$B$8)</original>
      <value>0</value>
    </cell>
    <cell>
      <original>'206 CRI DSHS 2015'!D86=_xll.F9v5.Connect.GL(_xll.F9v5.Connect.BSPEC($B$10,$B$11,$A86),D$2,$B$3,$B$4,D$5,$B$6,$B$7,$B$8)</original>
      <value>0</value>
    </cell>
    <cell>
      <original>'206 CRI DSHS 2015'!F86=_xll.F9v5.Connect.GL(_xll.F9v5.Connect.BSPEC($B$10,$B$11,$A86),F$2,$B$3,$B$4,F$5,$B$6,$B$7,$B$8)</original>
      <value>0</value>
    </cell>
    <cell>
      <original>'206 CRI DSHS 2015'!G86=_xll.F9v5.Connect.GL(_xll.F9v5.Connect.BSPEC($B$10,$B$11,$A86),G$2,$B$3,$B$4,G$5,$B$6,$B$7,$B$8)</original>
      <value>0</value>
    </cell>
    <cell>
      <original>'206 CRI DSHS 2015'!I86=_xll.F9v5.Connect.GL(_xll.F9v5.Connect.BSPEC($B$10,$B$11,$A86),I$2,$B$3,$B$4,I$5,$B$6,$B$7,$B$8)</original>
      <value>0</value>
    </cell>
    <cell>
      <original>'206 CRI DSHS 2015'!C87=_xll.F9v5.Connect.GL(_xll.F9v5.Connect.BSPEC($B$10,$B$11,$A87),C$2,$B$3,$B$4,C$5,$B$6,$B$7,$B$8)</original>
      <value>0</value>
    </cell>
    <cell>
      <original>'206 CRI DSHS 2015'!D87=_xll.F9v5.Connect.GL(_xll.F9v5.Connect.BSPEC($B$10,$B$11,$A87),D$2,$B$3,$B$4,D$5,$B$6,$B$7,$B$8)</original>
      <value>0</value>
    </cell>
    <cell>
      <original>'206 CRI DSHS 2015'!F87=_xll.F9v5.Connect.GL(_xll.F9v5.Connect.BSPEC($B$10,$B$11,$A87),F$2,$B$3,$B$4,F$5,$B$6,$B$7,$B$8)</original>
      <value>0</value>
    </cell>
    <cell>
      <original>'206 CRI DSHS 2015'!G87=_xll.F9v5.Connect.GL(_xll.F9v5.Connect.BSPEC($B$10,$B$11,$A87),G$2,$B$3,$B$4,G$5,$B$6,$B$7,$B$8)</original>
      <value>0</value>
    </cell>
    <cell>
      <original>'206 CRI DSHS 2015'!I87=_xll.F9v5.Connect.GL(_xll.F9v5.Connect.BSPEC($B$10,$B$11,$A87),I$2,$B$3,$B$4,I$5,$B$6,$B$7,$B$8)</original>
      <value>0</value>
    </cell>
    <cell>
      <original>'206 CRI DSHS 2015'!C91=_xll.F9v5.Connect.GL(_xll.F9v5.Connect.BSPEC($B$10,$B$11,$A91),C$2,$B$3,$B$4,C$5,$B$6,$B$7,$B$8)</original>
      <value>0</value>
    </cell>
    <cell>
      <original>'206 CRI DSHS 2015'!D91=_xll.F9v5.Connect.GL(_xll.F9v5.Connect.BSPEC($B$10,$B$11,$A91),D$2,$B$3,$B$4,D$5,$B$6,$B$7,$B$8)</original>
      <value>0</value>
    </cell>
    <cell>
      <original>'206 CRI DSHS 2015'!F91=_xll.F9v5.Connect.GL(_xll.F9v5.Connect.BSPEC($B$10,$B$11,$A91),F$2,$B$3,$B$4,F$5,$B$6,$B$7,$B$8)</original>
      <value>0</value>
    </cell>
    <cell>
      <original>'206 CRI DSHS 2015'!G91=_xll.F9v5.Connect.GL(_xll.F9v5.Connect.BSPEC($B$10,$B$11,$A91),G$2,$B$3,$B$4,G$5,$B$6,$B$7,$B$8)</original>
      <value>0</value>
    </cell>
    <cell>
      <original>'206 CRI DSHS 2015'!I91=_xll.F9v5.Connect.GL(_xll.F9v5.Connect.BSPEC($B$10,$B$11,$A91),I$2,$B$3,$B$4,I$5,$B$6,$B$7,$B$8)</original>
      <value>0</value>
    </cell>
    <cell>
      <original>'206 CRI DSHS 2015'!C92=_xll.F9v5.Connect.GL(_xll.F9v5.Connect.BSPEC($B$10,$B$11,$A92),C$2,$B$3,$B$4,C$5,$B$6,$B$7,$B$8)</original>
      <value>0</value>
    </cell>
    <cell>
      <original>'206 CRI DSHS 2015'!D92=_xll.F9v5.Connect.GL(_xll.F9v5.Connect.BSPEC($B$10,$B$11,$A92),D$2,$B$3,$B$4,D$5,$B$6,$B$7,$B$8)</original>
      <value>0</value>
    </cell>
    <cell>
      <original>'206 CRI DSHS 2015'!F92=_xll.F9v5.Connect.GL(_xll.F9v5.Connect.BSPEC($B$10,$B$11,$A92),F$2,$B$3,$B$4,F$5,$B$6,$B$7,$B$8)</original>
      <value>0</value>
    </cell>
    <cell>
      <original>'206 CRI DSHS 2015'!G92=_xll.F9v5.Connect.GL(_xll.F9v5.Connect.BSPEC($B$10,$B$11,$A92),G$2,$B$3,$B$4,G$5,$B$6,$B$7,$B$8)</original>
      <value>0</value>
    </cell>
    <cell>
      <original>'206 CRI DSHS 2015'!I92=_xll.F9v5.Connect.GL(_xll.F9v5.Connect.BSPEC($B$10,$B$11,$A92),I$2,$B$3,$B$4,I$5,$B$6,$B$7,$B$8)</original>
      <value>0</value>
    </cell>
    <cell>
      <original>'206 CRI DSHS 2015'!C93=_xll.F9v5.Connect.GL(_xll.F9v5.Connect.BSPEC($B$10,$B$11,$A93),C$2,$B$3,$B$4,C$5,$B$6,$B$7,$B$8)</original>
      <value>0</value>
    </cell>
    <cell>
      <original>'206 CRI DSHS 2015'!D93=_xll.F9v5.Connect.GL(_xll.F9v5.Connect.BSPEC($B$10,$B$11,$A93),D$2,$B$3,$B$4,D$5,$B$6,$B$7,$B$8)</original>
      <value>0</value>
    </cell>
    <cell>
      <original>'206 CRI DSHS 2015'!F93=_xll.F9v5.Connect.GL(_xll.F9v5.Connect.BSPEC($B$10,$B$11,$A93),F$2,$B$3,$B$4,F$5,$B$6,$B$7,$B$8)</original>
      <value>0</value>
    </cell>
    <cell>
      <original>'206 CRI DSHS 2015'!G93=_xll.F9v5.Connect.GL(_xll.F9v5.Connect.BSPEC($B$10,$B$11,$A93),G$2,$B$3,$B$4,G$5,$B$6,$B$7,$B$8)</original>
      <value>0</value>
    </cell>
    <cell>
      <original>'206 CRI DSHS 2015'!I93=_xll.F9v5.Connect.GL(_xll.F9v5.Connect.BSPEC($B$10,$B$11,$A93),I$2,$B$3,$B$4,I$5,$B$6,$B$7,$B$8)</original>
      <value>0</value>
    </cell>
    <cell>
      <original>'206 CRI DSHS 2015'!C94=_xll.F9v5.Connect.GL(_xll.F9v5.Connect.BSPEC($B$10,$B$11,$A94),C$2,$B$3,$B$4,C$5,$B$6,$B$7,$B$8)</original>
      <value>0</value>
    </cell>
    <cell>
      <original>'206 CRI DSHS 2015'!D94=_xll.F9v5.Connect.GL(_xll.F9v5.Connect.BSPEC($B$10,$B$11,$A94),D$2,$B$3,$B$4,D$5,$B$6,$B$7,$B$8)</original>
      <value>0</value>
    </cell>
    <cell>
      <original>'206 CRI DSHS 2015'!F94=_xll.F9v5.Connect.GL(_xll.F9v5.Connect.BSPEC($B$10,$B$11,$A94),F$2,$B$3,$B$4,F$5,$B$6,$B$7,$B$8)</original>
      <value>0</value>
    </cell>
    <cell>
      <original>'206 CRI DSHS 2015'!G94=_xll.F9v5.Connect.GL(_xll.F9v5.Connect.BSPEC($B$10,$B$11,$A94),G$2,$B$3,$B$4,G$5,$B$6,$B$7,$B$8)</original>
      <value>0</value>
    </cell>
    <cell>
      <original>'206 CRI DSHS 2015'!I94=_xll.F9v5.Connect.GL(_xll.F9v5.Connect.BSPEC($B$10,$B$11,$A94),I$2,$B$3,$B$4,I$5,$B$6,$B$7,$B$8)</original>
      <value>0</value>
    </cell>
    <cell>
      <original>'206 CRI DSHS 2015'!C95=_xll.F9v5.Connect.GL(_xll.F9v5.Connect.BSPEC($B$10,$B$11,$A95),C$2,$B$3,$B$4,C$5,$B$6,$B$7,$B$8)</original>
      <value>0</value>
    </cell>
    <cell>
      <original>'206 CRI DSHS 2015'!D95=_xll.F9v5.Connect.GL(_xll.F9v5.Connect.BSPEC($B$10,$B$11,$A95),D$2,$B$3,$B$4,D$5,$B$6,$B$7,$B$8)</original>
      <value>0</value>
    </cell>
    <cell>
      <original>'206 CRI DSHS 2015'!F95=_xll.F9v5.Connect.GL(_xll.F9v5.Connect.BSPEC($B$10,$B$11,$A95),F$2,$B$3,$B$4,F$5,$B$6,$B$7,$B$8)</original>
      <value>0</value>
    </cell>
    <cell>
      <original>'206 CRI DSHS 2015'!G95=_xll.F9v5.Connect.GL(_xll.F9v5.Connect.BSPEC($B$10,$B$11,$A95),G$2,$B$3,$B$4,G$5,$B$6,$B$7,$B$8)</original>
      <value>0</value>
    </cell>
    <cell>
      <original>'206 CRI DSHS 2015'!I95=_xll.F9v5.Connect.GL(_xll.F9v5.Connect.BSPEC($B$10,$B$11,$A95),I$2,$B$3,$B$4,I$5,$B$6,$B$7,$B$8)</original>
      <value>0</value>
    </cell>
    <cell>
      <original>'206 CRI DSHS 2015'!C96=_xll.F9v5.Connect.GL(_xll.F9v5.Connect.BSPEC($B$10,$B$11,$A96),C$2,$B$3,$B$4,C$5,$B$6,$B$7,$B$8)</original>
      <value>0</value>
    </cell>
    <cell>
      <original>'206 CRI DSHS 2015'!D96=_xll.F9v5.Connect.GL(_xll.F9v5.Connect.BSPEC($B$10,$B$11,$A96),D$2,$B$3,$B$4,D$5,$B$6,$B$7,$B$8)</original>
      <value>0</value>
    </cell>
    <cell>
      <original>'206 CRI DSHS 2015'!F96=_xll.F9v5.Connect.GL(_xll.F9v5.Connect.BSPEC($B$10,$B$11,$A96),F$2,$B$3,$B$4,F$5,$B$6,$B$7,$B$8)</original>
      <value>0</value>
    </cell>
    <cell>
      <original>'206 CRI DSHS 2015'!G96=_xll.F9v5.Connect.GL(_xll.F9v5.Connect.BSPEC($B$10,$B$11,$A96),G$2,$B$3,$B$4,G$5,$B$6,$B$7,$B$8)</original>
      <value>0</value>
    </cell>
    <cell>
      <original>'206 CRI DSHS 2015'!I96=_xll.F9v5.Connect.GL(_xll.F9v5.Connect.BSPEC($B$10,$B$11,$A96),I$2,$B$3,$B$4,I$5,$B$6,$B$7,$B$8)</original>
      <value>0</value>
    </cell>
    <cell>
      <original>'206 CRI DSHS 2015'!C97=_xll.F9v5.Connect.GL(_xll.F9v5.Connect.BSPEC($B$10,$B$11,$A97),C$2,$B$3,$B$4,C$5,$B$6,$B$7,$B$8)</original>
      <value>0</value>
    </cell>
    <cell>
      <original>'206 CRI DSHS 2015'!D97=_xll.F9v5.Connect.GL(_xll.F9v5.Connect.BSPEC($B$10,$B$11,$A97),D$2,$B$3,$B$4,D$5,$B$6,$B$7,$B$8)</original>
      <value>0</value>
    </cell>
    <cell>
      <original>'206 CRI DSHS 2015'!F97=_xll.F9v5.Connect.GL(_xll.F9v5.Connect.BSPEC($B$10,$B$11,$A97),F$2,$B$3,$B$4,F$5,$B$6,$B$7,$B$8)</original>
      <value>0</value>
    </cell>
    <cell>
      <original>'206 CRI DSHS 2015'!G97=_xll.F9v5.Connect.GL(_xll.F9v5.Connect.BSPEC($B$10,$B$11,$A97),G$2,$B$3,$B$4,G$5,$B$6,$B$7,$B$8)</original>
      <value>0</value>
    </cell>
    <cell>
      <original>'206 CRI DSHS 2015'!I97=_xll.F9v5.Connect.GL(_xll.F9v5.Connect.BSPEC($B$10,$B$11,$A97),I$2,$B$3,$B$4,I$5,$B$6,$B$7,$B$8)</original>
      <value>0</value>
    </cell>
    <cell>
      <original>'206 CRI DSHS 2015'!C98=_xll.F9v5.Connect.GL(_xll.F9v5.Connect.BSPEC($B$10,$B$11,$A98),C$2,$B$3,$B$4,C$5,$B$6,$B$7,$B$8)</original>
      <value>0</value>
    </cell>
    <cell>
      <original>'206 CRI DSHS 2015'!D98=_xll.F9v5.Connect.GL(_xll.F9v5.Connect.BSPEC($B$10,$B$11,$A98),D$2,$B$3,$B$4,D$5,$B$6,$B$7,$B$8)</original>
      <value>0</value>
    </cell>
    <cell>
      <original>'206 CRI DSHS 2015'!F98=_xll.F9v5.Connect.GL(_xll.F9v5.Connect.BSPEC($B$10,$B$11,$A98),F$2,$B$3,$B$4,F$5,$B$6,$B$7,$B$8)</original>
      <value>0</value>
    </cell>
    <cell>
      <original>'206 CRI DSHS 2015'!G98=_xll.F9v5.Connect.GL(_xll.F9v5.Connect.BSPEC($B$10,$B$11,$A98),G$2,$B$3,$B$4,G$5,$B$6,$B$7,$B$8)</original>
      <value>0</value>
    </cell>
    <cell>
      <original>'206 CRI DSHS 2015'!I98=_xll.F9v5.Connect.GL(_xll.F9v5.Connect.BSPEC($B$10,$B$11,$A98),I$2,$B$3,$B$4,I$5,$B$6,$B$7,$B$8)</original>
      <value>0</value>
    </cell>
    <cell>
      <original>'206 CRI DSHS 2015'!C99=_xll.F9v5.Connect.GL(_xll.F9v5.Connect.BSPEC($B$10,$B$11,$A99),C$2,$B$3,$B$4,C$5,$B$6,$B$7,$B$8)</original>
      <value>0</value>
    </cell>
    <cell>
      <original>'206 CRI DSHS 2015'!D99=_xll.F9v5.Connect.GL(_xll.F9v5.Connect.BSPEC($B$10,$B$11,$A99),D$2,$B$3,$B$4,D$5,$B$6,$B$7,$B$8)</original>
      <value>0</value>
    </cell>
    <cell>
      <original>'206 CRI DSHS 2015'!F99=_xll.F9v5.Connect.GL(_xll.F9v5.Connect.BSPEC($B$10,$B$11,$A99),F$2,$B$3,$B$4,F$5,$B$6,$B$7,$B$8)</original>
      <value>0</value>
    </cell>
    <cell>
      <original>'206 CRI DSHS 2015'!G99=_xll.F9v5.Connect.GL(_xll.F9v5.Connect.BSPEC($B$10,$B$11,$A99),G$2,$B$3,$B$4,G$5,$B$6,$B$7,$B$8)</original>
      <value>0</value>
    </cell>
    <cell>
      <original>'206 CRI DSHS 2015'!I99=_xll.F9v5.Connect.GL(_xll.F9v5.Connect.BSPEC($B$10,$B$11,$A99),I$2,$B$3,$B$4,I$5,$B$6,$B$7,$B$8)</original>
      <value>0</value>
    </cell>
    <cell>
      <original>'206 CRI DSHS 2015'!C100=_xll.F9v5.Connect.GL(_xll.F9v5.Connect.BSPEC($B$10,$B$11,$A100),C$2,$B$3,$B$4,C$5,$B$6,$B$7,$B$8)</original>
      <value>0</value>
    </cell>
    <cell>
      <original>'206 CRI DSHS 2015'!D100=_xll.F9v5.Connect.GL(_xll.F9v5.Connect.BSPEC($B$10,$B$11,$A100),D$2,$B$3,$B$4,D$5,$B$6,$B$7,$B$8)</original>
      <value>0</value>
    </cell>
    <cell>
      <original>'206 CRI DSHS 2015'!F100=_xll.F9v5.Connect.GL(_xll.F9v5.Connect.BSPEC($B$10,$B$11,$A100),F$2,$B$3,$B$4,F$5,$B$6,$B$7,$B$8)</original>
      <value>0</value>
    </cell>
    <cell>
      <original>'206 CRI DSHS 2015'!G100=_xll.F9v5.Connect.GL(_xll.F9v5.Connect.BSPEC($B$10,$B$11,$A100),G$2,$B$3,$B$4,G$5,$B$6,$B$7,$B$8)</original>
      <value>0</value>
    </cell>
    <cell>
      <original>'206 CRI DSHS 2015'!I100=_xll.F9v5.Connect.GL(_xll.F9v5.Connect.BSPEC($B$10,$B$11,$A100),I$2,$B$3,$B$4,I$5,$B$6,$B$7,$B$8)</original>
      <value>0</value>
    </cell>
    <cell>
      <original>'206 CRI DSHS 2015'!C101=_xll.F9v5.Connect.GL(_xll.F9v5.Connect.BSPEC($B$10,$B$11,$A101),C$2,$B$3,$B$4,C$5,$B$6,$B$7,$B$8)</original>
      <value>0</value>
    </cell>
    <cell>
      <original>'206 CRI DSHS 2015'!D101=_xll.F9v5.Connect.GL(_xll.F9v5.Connect.BSPEC($B$10,$B$11,$A101),D$2,$B$3,$B$4,D$5,$B$6,$B$7,$B$8)</original>
      <value>0</value>
    </cell>
    <cell>
      <original>'206 CRI DSHS 2015'!F101=_xll.F9v5.Connect.GL(_xll.F9v5.Connect.BSPEC($B$10,$B$11,$A101),F$2,$B$3,$B$4,F$5,$B$6,$B$7,$B$8)</original>
      <value>0</value>
    </cell>
    <cell>
      <original>'206 CRI DSHS 2015'!G101=_xll.F9v5.Connect.GL(_xll.F9v5.Connect.BSPEC($B$10,$B$11,$A101),G$2,$B$3,$B$4,G$5,$B$6,$B$7,$B$8)</original>
      <value>0</value>
    </cell>
    <cell>
      <original>'206 CRI DSHS 2015'!I101=_xll.F9v5.Connect.GL(_xll.F9v5.Connect.BSPEC($B$10,$B$11,$A101),I$2,$B$3,$B$4,I$5,$B$6,$B$7,$B$8)</original>
      <value>0</value>
    </cell>
    <cell>
      <original>'206 CRI DSHS 2015'!C102=_xll.F9v5.Connect.GL(_xll.F9v5.Connect.BSPEC($B$10,$B$11,$A102),C$2,$B$3,$B$4,C$5,$B$6,$B$7,$B$8)</original>
      <value>0</value>
    </cell>
    <cell>
      <original>'206 CRI DSHS 2015'!D102=_xll.F9v5.Connect.GL(_xll.F9v5.Connect.BSPEC($B$10,$B$11,$A102),D$2,$B$3,$B$4,D$5,$B$6,$B$7,$B$8)</original>
      <value>0</value>
    </cell>
    <cell>
      <original>'206 CRI DSHS 2015'!F102=_xll.F9v5.Connect.GL(_xll.F9v5.Connect.BSPEC($B$10,$B$11,$A102),F$2,$B$3,$B$4,F$5,$B$6,$B$7,$B$8)</original>
      <value>0</value>
    </cell>
    <cell>
      <original>'206 CRI DSHS 2015'!G102=_xll.F9v5.Connect.GL(_xll.F9v5.Connect.BSPEC($B$10,$B$11,$A102),G$2,$B$3,$B$4,G$5,$B$6,$B$7,$B$8)</original>
      <value>0</value>
    </cell>
    <cell>
      <original>'206 CRI DSHS 2015'!I102=_xll.F9v5.Connect.GL(_xll.F9v5.Connect.BSPEC($B$10,$B$11,$A102),I$2,$B$3,$B$4,I$5,$B$6,$B$7,$B$8)</original>
      <value>0</value>
    </cell>
    <cell>
      <original>'206 CRI DSHS 2015'!C103=_xll.F9v5.Connect.GL(_xll.F9v5.Connect.BSPEC($B$10,$B$11,$A103),C$2,$B$3,$B$4,C$5,$B$6,$B$7,$B$8)</original>
      <value>0</value>
    </cell>
    <cell>
      <original>'206 CRI DSHS 2015'!D103=_xll.F9v5.Connect.GL(_xll.F9v5.Connect.BSPEC($B$10,$B$11,$A103),D$2,$B$3,$B$4,D$5,$B$6,$B$7,$B$8)</original>
      <value>0</value>
    </cell>
    <cell>
      <original>'206 CRI DSHS 2015'!F103=_xll.F9v5.Connect.GL(_xll.F9v5.Connect.BSPEC($B$10,$B$11,$A103),F$2,$B$3,$B$4,F$5,$B$6,$B$7,$B$8)</original>
      <value>0</value>
    </cell>
    <cell>
      <original>'206 CRI DSHS 2015'!G103=_xll.F9v5.Connect.GL(_xll.F9v5.Connect.BSPEC($B$10,$B$11,$A103),G$2,$B$3,$B$4,G$5,$B$6,$B$7,$B$8)</original>
      <value>0</value>
    </cell>
    <cell>
      <original>'206 CRI DSHS 2015'!I103=_xll.F9v5.Connect.GL(_xll.F9v5.Connect.BSPEC($B$10,$B$11,$A103),I$2,$B$3,$B$4,I$5,$B$6,$B$7,$B$8)</original>
      <value>0</value>
    </cell>
    <cell>
      <original>'206 CRI DSHS 2015'!C104=_xll.F9v5.Connect.GL(_xll.F9v5.Connect.BSPEC($B$10,$B$11,$A104),C$2,$B$3,$B$4,C$5,$B$6,$B$7,$B$8)</original>
      <value>0</value>
    </cell>
    <cell>
      <original>'206 CRI DSHS 2015'!D104=_xll.F9v5.Connect.GL(_xll.F9v5.Connect.BSPEC($B$10,$B$11,$A104),D$2,$B$3,$B$4,D$5,$B$6,$B$7,$B$8)</original>
      <value>0</value>
    </cell>
    <cell>
      <original>'206 CRI DSHS 2015'!F104=_xll.F9v5.Connect.GL(_xll.F9v5.Connect.BSPEC($B$10,$B$11,$A104),F$2,$B$3,$B$4,F$5,$B$6,$B$7,$B$8)</original>
      <value>0</value>
    </cell>
    <cell>
      <original>'206 CRI DSHS 2015'!G104=_xll.F9v5.Connect.GL(_xll.F9v5.Connect.BSPEC($B$10,$B$11,$A104),G$2,$B$3,$B$4,G$5,$B$6,$B$7,$B$8)</original>
      <value>0</value>
    </cell>
    <cell>
      <original>'206 CRI DSHS 2015'!I104=_xll.F9v5.Connect.GL(_xll.F9v5.Connect.BSPEC($B$10,$B$11,$A104),I$2,$B$3,$B$4,I$5,$B$6,$B$7,$B$8)</original>
      <value>0</value>
    </cell>
    <cell>
      <original>'206 CRI DSHS 2015'!C105=_xll.F9v5.Connect.GL(_xll.F9v5.Connect.BSPEC($B$10,$B$11,$A105),C$2,$B$3,$B$4,C$5,$B$6,$B$7,$B$8)</original>
      <value>0</value>
    </cell>
    <cell>
      <original>'206 CRI DSHS 2015'!D105=_xll.F9v5.Connect.GL(_xll.F9v5.Connect.BSPEC($B$10,$B$11,$A105),D$2,$B$3,$B$4,D$5,$B$6,$B$7,$B$8)</original>
      <value>0</value>
    </cell>
    <cell>
      <original>'206 CRI DSHS 2015'!F105=_xll.F9v5.Connect.GL(_xll.F9v5.Connect.BSPEC($B$10,$B$11,$A105),F$2,$B$3,$B$4,F$5,$B$6,$B$7,$B$8)</original>
      <value>0</value>
    </cell>
    <cell>
      <original>'206 CRI DSHS 2015'!G105=_xll.F9v5.Connect.GL(_xll.F9v5.Connect.BSPEC($B$10,$B$11,$A105),G$2,$B$3,$B$4,G$5,$B$6,$B$7,$B$8)</original>
      <value>0</value>
    </cell>
    <cell>
      <original>'206 CRI DSHS 2015'!I105=_xll.F9v5.Connect.GL(_xll.F9v5.Connect.BSPEC($B$10,$B$11,$A105),I$2,$B$3,$B$4,I$5,$B$6,$B$7,$B$8)</original>
      <value>0</value>
    </cell>
    <cell>
      <original>'206 CRI DSHS 2015'!C106=_xll.F9v5.Connect.GL(_xll.F9v5.Connect.BSPEC($B$10,$B$11,$A106),C$2,$B$3,$B$4,C$5,$B$6,$B$7,$B$8)</original>
      <value>0</value>
    </cell>
    <cell>
      <original>'206 CRI DSHS 2015'!D106=_xll.F9v5.Connect.GL(_xll.F9v5.Connect.BSPEC($B$10,$B$11,$A106),D$2,$B$3,$B$4,D$5,$B$6,$B$7,$B$8)</original>
      <value>0</value>
    </cell>
    <cell>
      <original>'206 CRI DSHS 2015'!F106=_xll.F9v5.Connect.GL(_xll.F9v5.Connect.BSPEC($B$10,$B$11,$A106),F$2,$B$3,$B$4,F$5,$B$6,$B$7,$B$8)</original>
      <value>0</value>
    </cell>
    <cell>
      <original>'206 CRI DSHS 2015'!G106=_xll.F9v5.Connect.GL(_xll.F9v5.Connect.BSPEC($B$10,$B$11,$A106),G$2,$B$3,$B$4,G$5,$B$6,$B$7,$B$8)</original>
      <value>0</value>
    </cell>
    <cell>
      <original>'206 CRI DSHS 2015'!I106=_xll.F9v5.Connect.GL(_xll.F9v5.Connect.BSPEC($B$10,$B$11,$A106),I$2,$B$3,$B$4,I$5,$B$6,$B$7,$B$8)</original>
      <value>0</value>
    </cell>
    <cell>
      <original>'206 CRI DSHS 2015'!C107=_xll.F9v5.Connect.GL(_xll.F9v5.Connect.BSPEC($B$10,$B$11,$A107),C$2,$B$3,$B$4,C$5,$B$6,$B$7,$B$8)</original>
      <value>0</value>
    </cell>
    <cell>
      <original>'206 CRI DSHS 2015'!D107=_xll.F9v5.Connect.GL(_xll.F9v5.Connect.BSPEC($B$10,$B$11,$A107),D$2,$B$3,$B$4,D$5,$B$6,$B$7,$B$8)</original>
      <value>0</value>
    </cell>
    <cell>
      <original>'206 CRI DSHS 2015'!F107=_xll.F9v5.Connect.GL(_xll.F9v5.Connect.BSPEC($B$10,$B$11,$A107),F$2,$B$3,$B$4,F$5,$B$6,$B$7,$B$8)</original>
      <value>0</value>
    </cell>
    <cell>
      <original>'206 CRI DSHS 2015'!G107=_xll.F9v5.Connect.GL(_xll.F9v5.Connect.BSPEC($B$10,$B$11,$A107),G$2,$B$3,$B$4,G$5,$B$6,$B$7,$B$8)</original>
      <value>0</value>
    </cell>
    <cell>
      <original>'206 CRI DSHS 2015'!I107=_xll.F9v5.Connect.GL(_xll.F9v5.Connect.BSPEC($B$10,$B$11,$A107),I$2,$B$3,$B$4,I$5,$B$6,$B$7,$B$8)</original>
      <value>0</value>
    </cell>
    <cell>
      <original>'206 CRI DSHS 2015'!C108=_xll.F9v5.Connect.GL(_xll.F9v5.Connect.BSPEC($B$10,$B$11,$A108),C$2,$B$3,$B$4,C$5,$B$6,$B$7,$B$8)</original>
      <value>0</value>
    </cell>
    <cell>
      <original>'206 CRI DSHS 2015'!D108=_xll.F9v5.Connect.GL(_xll.F9v5.Connect.BSPEC($B$10,$B$11,$A108),D$2,$B$3,$B$4,D$5,$B$6,$B$7,$B$8)</original>
      <value>0</value>
    </cell>
    <cell>
      <original>'206 CRI DSHS 2015'!F108=_xll.F9v5.Connect.GL(_xll.F9v5.Connect.BSPEC($B$10,$B$11,$A108),F$2,$B$3,$B$4,F$5,$B$6,$B$7,$B$8)</original>
      <value>0</value>
    </cell>
    <cell>
      <original>'206 CRI DSHS 2015'!G108=_xll.F9v5.Connect.GL(_xll.F9v5.Connect.BSPEC($B$10,$B$11,$A108),G$2,$B$3,$B$4,G$5,$B$6,$B$7,$B$8)</original>
      <value>0</value>
    </cell>
    <cell>
      <original>'206 CRI DSHS 2015'!I108=_xll.F9v5.Connect.GL(_xll.F9v5.Connect.BSPEC($B$10,$B$11,$A108),I$2,$B$3,$B$4,I$5,$B$6,$B$7,$B$8)</original>
      <value>0</value>
    </cell>
    <cell>
      <original>'206 CRI DSHS 2015'!C109=_xll.F9v5.Connect.GL(_xll.F9v5.Connect.BSPEC($B$10,$B$11,$A109),C$2,$B$3,$B$4,C$5,$B$6,$B$7,$B$8)</original>
      <value>0</value>
    </cell>
    <cell>
      <original>'206 CRI DSHS 2015'!D109=_xll.F9v5.Connect.GL(_xll.F9v5.Connect.BSPEC($B$10,$B$11,$A109),D$2,$B$3,$B$4,D$5,$B$6,$B$7,$B$8)</original>
      <value>0</value>
    </cell>
    <cell>
      <original>'206 CRI DSHS 2015'!F109=_xll.F9v5.Connect.GL(_xll.F9v5.Connect.BSPEC($B$10,$B$11,$A109),F$2,$B$3,$B$4,F$5,$B$6,$B$7,$B$8)</original>
      <value>0</value>
    </cell>
    <cell>
      <original>'206 CRI DSHS 2015'!G109=_xll.F9v5.Connect.GL(_xll.F9v5.Connect.BSPEC($B$10,$B$11,$A109),G$2,$B$3,$B$4,G$5,$B$6,$B$7,$B$8)</original>
      <value>0</value>
    </cell>
    <cell>
      <original>'206 CRI DSHS 2015'!I109=_xll.F9v5.Connect.GL(_xll.F9v5.Connect.BSPEC($B$10,$B$11,$A109),I$2,$B$3,$B$4,I$5,$B$6,$B$7,$B$8)</original>
      <value>0</value>
    </cell>
    <cell>
      <original>'206 CRI DSHS 2015'!C110=_xll.F9v5.Connect.GL(_xll.F9v5.Connect.BSPEC($B$10,$B$11,$A110),C$2,$B$3,$B$4,C$5,$B$6,$B$7,$B$8)</original>
      <value>0</value>
    </cell>
    <cell>
      <original>'206 CRI DSHS 2015'!D110=_xll.F9v5.Connect.GL(_xll.F9v5.Connect.BSPEC($B$10,$B$11,$A110),D$2,$B$3,$B$4,D$5,$B$6,$B$7,$B$8)</original>
      <value>0</value>
    </cell>
    <cell>
      <original>'206 CRI DSHS 2015'!F110=_xll.F9v5.Connect.GL(_xll.F9v5.Connect.BSPEC($B$10,$B$11,$A110),F$2,$B$3,$B$4,F$5,$B$6,$B$7,$B$8)</original>
      <value>0</value>
    </cell>
    <cell>
      <original>'206 CRI DSHS 2015'!G110=_xll.F9v5.Connect.GL(_xll.F9v5.Connect.BSPEC($B$10,$B$11,$A110),G$2,$B$3,$B$4,G$5,$B$6,$B$7,$B$8)</original>
      <value>0</value>
    </cell>
    <cell>
      <original>'206 CRI DSHS 2015'!I110=_xll.F9v5.Connect.GL(_xll.F9v5.Connect.BSPEC($B$10,$B$11,$A110),I$2,$B$3,$B$4,I$5,$B$6,$B$7,$B$8)</original>
      <value>0</value>
    </cell>
    <cell>
      <original>'206 CRI DSHS 2015'!C111=_xll.F9v5.Connect.GL(_xll.F9v5.Connect.BSPEC($B$10,$B$11,$A111),C$2,$B$3,$B$4,C$5,$B$6,$B$7,$B$8)</original>
      <value>0</value>
    </cell>
    <cell>
      <original>'206 CRI DSHS 2015'!D111=_xll.F9v5.Connect.GL(_xll.F9v5.Connect.BSPEC($B$10,$B$11,$A111),D$2,$B$3,$B$4,D$5,$B$6,$B$7,$B$8)</original>
      <value>0</value>
    </cell>
    <cell>
      <original>'206 CRI DSHS 2015'!F111=_xll.F9v5.Connect.GL(_xll.F9v5.Connect.BSPEC($B$10,$B$11,$A111),F$2,$B$3,$B$4,F$5,$B$6,$B$7,$B$8)</original>
      <value>0</value>
    </cell>
    <cell>
      <original>'206 CRI DSHS 2015'!G111=_xll.F9v5.Connect.GL(_xll.F9v5.Connect.BSPEC($B$10,$B$11,$A111),G$2,$B$3,$B$4,G$5,$B$6,$B$7,$B$8)</original>
      <value>0</value>
    </cell>
    <cell>
      <original>'206 CRI DSHS 2015'!I111=_xll.F9v5.Connect.GL(_xll.F9v5.Connect.BSPEC($B$10,$B$11,$A111),I$2,$B$3,$B$4,I$5,$B$6,$B$7,$B$8)</original>
      <value>0</value>
    </cell>
    <cell>
      <original>'206 CRI DSHS 2015'!C112=_xll.F9v5.Connect.GL(_xll.F9v5.Connect.BSPEC($B$10,$B$11,$A112),C$2,$B$3,$B$4,C$5,$B$6,$B$7,$B$8)</original>
      <value>0</value>
    </cell>
    <cell>
      <original>'206 CRI DSHS 2015'!D112=_xll.F9v5.Connect.GL(_xll.F9v5.Connect.BSPEC($B$10,$B$11,$A112),D$2,$B$3,$B$4,D$5,$B$6,$B$7,$B$8)</original>
      <value>0</value>
    </cell>
    <cell>
      <original>'206 CRI DSHS 2015'!F112=_xll.F9v5.Connect.GL(_xll.F9v5.Connect.BSPEC($B$10,$B$11,$A112),F$2,$B$3,$B$4,F$5,$B$6,$B$7,$B$8)</original>
      <value>0</value>
    </cell>
    <cell>
      <original>'206 CRI DSHS 2015'!G112=_xll.F9v5.Connect.GL(_xll.F9v5.Connect.BSPEC($B$10,$B$11,$A112),G$2,$B$3,$B$4,G$5,$B$6,$B$7,$B$8)</original>
      <value>0</value>
    </cell>
    <cell>
      <original>'206 CRI DSHS 2015'!I112=_xll.F9v5.Connect.GL(_xll.F9v5.Connect.BSPEC($B$10,$B$11,$A112),I$2,$B$3,$B$4,I$5,$B$6,$B$7,$B$8)</original>
      <value>0</value>
    </cell>
    <cell>
      <original>'206 CRI DSHS 2015'!C113=_xll.F9v5.Connect.GL(_xll.F9v5.Connect.BSPEC($B$10,$B$11,$A113),C$2,$B$3,$B$4,C$5,$B$6,$B$7,$B$8)</original>
      <value>0</value>
    </cell>
    <cell>
      <original>'206 CRI DSHS 2015'!D113=_xll.F9v5.Connect.GL(_xll.F9v5.Connect.BSPEC($B$10,$B$11,$A113),D$2,$B$3,$B$4,D$5,$B$6,$B$7,$B$8)</original>
      <value>0</value>
    </cell>
    <cell>
      <original>'206 CRI DSHS 2015'!F113=_xll.F9v5.Connect.GL(_xll.F9v5.Connect.BSPEC($B$10,$B$11,$A113),F$2,$B$3,$B$4,F$5,$B$6,$B$7,$B$8)</original>
      <value>0</value>
    </cell>
    <cell>
      <original>'206 CRI DSHS 2015'!G113=_xll.F9v5.Connect.GL(_xll.F9v5.Connect.BSPEC($B$10,$B$11,$A113),G$2,$B$3,$B$4,G$5,$B$6,$B$7,$B$8)</original>
      <value>0</value>
    </cell>
    <cell>
      <original>'206 CRI DSHS 2015'!I113=_xll.F9v5.Connect.GL(_xll.F9v5.Connect.BSPEC($B$10,$B$11,$A113),I$2,$B$3,$B$4,I$5,$B$6,$B$7,$B$8)</original>
      <value>0</value>
    </cell>
    <cell>
      <original>'206 CRI DSHS 2015'!C114=_xll.F9v5.Connect.GL(_xll.F9v5.Connect.BSPEC($B$10,$B$11,$A114),C$2,$B$3,$B$4,C$5,$B$6,$B$7,$B$8)</original>
      <value>0</value>
    </cell>
    <cell>
      <original>'206 CRI DSHS 2015'!D114=_xll.F9v5.Connect.GL(_xll.F9v5.Connect.BSPEC($B$10,$B$11,$A114),D$2,$B$3,$B$4,D$5,$B$6,$B$7,$B$8)</original>
      <value>0</value>
    </cell>
    <cell>
      <original>'206 CRI DSHS 2015'!F114=_xll.F9v5.Connect.GL(_xll.F9v5.Connect.BSPEC($B$10,$B$11,$A114),F$2,$B$3,$B$4,F$5,$B$6,$B$7,$B$8)</original>
      <value>0</value>
    </cell>
    <cell>
      <original>'206 CRI DSHS 2015'!G114=_xll.F9v5.Connect.GL(_xll.F9v5.Connect.BSPEC($B$10,$B$11,$A114),G$2,$B$3,$B$4,G$5,$B$6,$B$7,$B$8)</original>
      <value>0</value>
    </cell>
    <cell>
      <original>'206 CRI DSHS 2015'!I114=_xll.F9v5.Connect.GL(_xll.F9v5.Connect.BSPEC($B$10,$B$11,$A114),I$2,$B$3,$B$4,I$5,$B$6,$B$7,$B$8)</original>
      <value>0</value>
    </cell>
    <cell>
      <original>'206 CRI DSHS 2015'!C115=_xll.F9v5.Connect.GL(_xll.F9v5.Connect.BSPEC($B$10,$B$11,$A115),C$2,$B$3,$B$4,C$5,$B$6,$B$7,$B$8)</original>
      <value>0</value>
    </cell>
    <cell>
      <original>'206 CRI DSHS 2015'!D115=_xll.F9v5.Connect.GL(_xll.F9v5.Connect.BSPEC($B$10,$B$11,$A115),D$2,$B$3,$B$4,D$5,$B$6,$B$7,$B$8)</original>
      <value>0</value>
    </cell>
    <cell>
      <original>'206 CRI DSHS 2015'!F115=_xll.F9v5.Connect.GL(_xll.F9v5.Connect.BSPEC($B$10,$B$11,$A115),F$2,$B$3,$B$4,F$5,$B$6,$B$7,$B$8)</original>
      <value>0</value>
    </cell>
    <cell>
      <original>'206 CRI DSHS 2015'!G115=_xll.F9v5.Connect.GL(_xll.F9v5.Connect.BSPEC($B$10,$B$11,$A115),G$2,$B$3,$B$4,G$5,$B$6,$B$7,$B$8)</original>
      <value>0</value>
    </cell>
    <cell>
      <original>'206 CRI DSHS 2015'!I115=_xll.F9v5.Connect.GL(_xll.F9v5.Connect.BSPEC($B$10,$B$11,$A115),I$2,$B$3,$B$4,I$5,$B$6,$B$7,$B$8)</original>
      <value>0</value>
    </cell>
    <cell>
      <original>'206 CRI DSHS 2015'!C116=_xll.F9v5.Connect.GL(_xll.F9v5.Connect.BSPEC($B$10,$B$11,$A116),C$2,$B$3,$B$4,C$5,$B$6,$B$7,$B$8)</original>
      <value>0</value>
    </cell>
    <cell>
      <original>'206 CRI DSHS 2015'!D116=_xll.F9v5.Connect.GL(_xll.F9v5.Connect.BSPEC($B$10,$B$11,$A116),D$2,$B$3,$B$4,D$5,$B$6,$B$7,$B$8)</original>
      <value>0</value>
    </cell>
    <cell>
      <original>'206 CRI DSHS 2015'!F116=_xll.F9v5.Connect.GL(_xll.F9v5.Connect.BSPEC($B$10,$B$11,$A116),F$2,$B$3,$B$4,F$5,$B$6,$B$7,$B$8)</original>
      <value>0</value>
    </cell>
    <cell>
      <original>'206 CRI DSHS 2015'!G116=_xll.F9v5.Connect.GL(_xll.F9v5.Connect.BSPEC($B$10,$B$11,$A116),G$2,$B$3,$B$4,G$5,$B$6,$B$7,$B$8)</original>
      <value>0</value>
    </cell>
    <cell>
      <original>'206 CRI DSHS 2015'!I116=_xll.F9v5.Connect.GL(_xll.F9v5.Connect.BSPEC($B$10,$B$11,$A116),I$2,$B$3,$B$4,I$5,$B$6,$B$7,$B$8)</original>
      <value>0</value>
    </cell>
    <cell>
      <original>'206 CRI DSHS 2015'!C117=_xll.F9v5.Connect.GL(_xll.F9v5.Connect.BSPEC($B$10,$B$11,$A117),C$2,$B$3,$B$4,C$5,$B$6,$B$7,$B$8)</original>
      <value>0</value>
    </cell>
    <cell>
      <original>'206 CRI DSHS 2015'!D117=_xll.F9v5.Connect.GL(_xll.F9v5.Connect.BSPEC($B$10,$B$11,$A117),D$2,$B$3,$B$4,D$5,$B$6,$B$7,$B$8)</original>
      <value>0</value>
    </cell>
    <cell>
      <original>'206 CRI DSHS 2015'!F117=_xll.F9v5.Connect.GL(_xll.F9v5.Connect.BSPEC($B$10,$B$11,$A117),F$2,$B$3,$B$4,F$5,$B$6,$B$7,$B$8)</original>
      <value>0</value>
    </cell>
    <cell>
      <original>'206 CRI DSHS 2015'!G117=_xll.F9v5.Connect.GL(_xll.F9v5.Connect.BSPEC($B$10,$B$11,$A117),G$2,$B$3,$B$4,G$5,$B$6,$B$7,$B$8)</original>
      <value>0</value>
    </cell>
    <cell>
      <original>'206 CRI DSHS 2015'!I117=_xll.F9v5.Connect.GL(_xll.F9v5.Connect.BSPEC($B$10,$B$11,$A117),I$2,$B$3,$B$4,I$5,$B$6,$B$7,$B$8)</original>
      <value>0</value>
    </cell>
    <cell>
      <original>'206 CRI DSHS 2015'!C118=_xll.F9v5.Connect.GL(_xll.F9v5.Connect.BSPEC($B$10,$B$11,$A118),C$2,$B$3,$B$4,C$5,$B$6,$B$7,$B$8)</original>
      <value>0</value>
    </cell>
    <cell>
      <original>'206 CRI DSHS 2015'!D118=_xll.F9v5.Connect.GL(_xll.F9v5.Connect.BSPEC($B$10,$B$11,$A118),D$2,$B$3,$B$4,D$5,$B$6,$B$7,$B$8)</original>
      <value>0</value>
    </cell>
    <cell>
      <original>'206 CRI DSHS 2015'!F118=_xll.F9v5.Connect.GL(_xll.F9v5.Connect.BSPEC($B$10,$B$11,$A118),F$2,$B$3,$B$4,F$5,$B$6,$B$7,$B$8)</original>
      <value>0</value>
    </cell>
    <cell>
      <original>'206 CRI DSHS 2015'!G118=_xll.F9v5.Connect.GL(_xll.F9v5.Connect.BSPEC($B$10,$B$11,$A118),G$2,$B$3,$B$4,G$5,$B$6,$B$7,$B$8)</original>
      <value>0</value>
    </cell>
    <cell>
      <original>'206 CRI DSHS 2015'!I118=_xll.F9v5.Connect.GL(_xll.F9v5.Connect.BSPEC($B$10,$B$11,$A118),I$2,$B$3,$B$4,I$5,$B$6,$B$7,$B$8)</original>
      <value>0</value>
    </cell>
    <cell>
      <original>'206 CRI DSHS 2015'!C119=_xll.F9v5.Connect.GL(_xll.F9v5.Connect.BSPEC($B$10,$B$11,$A119),C$2,$B$3,$B$4,C$5,$B$6,$B$7,$B$8)</original>
      <value>0</value>
    </cell>
    <cell>
      <original>'206 CRI DSHS 2015'!D119=_xll.F9v5.Connect.GL(_xll.F9v5.Connect.BSPEC($B$10,$B$11,$A119),D$2,$B$3,$B$4,D$5,$B$6,$B$7,$B$8)</original>
      <value>0</value>
    </cell>
    <cell>
      <original>'206 CRI DSHS 2015'!F119=_xll.F9v5.Connect.GL(_xll.F9v5.Connect.BSPEC($B$10,$B$11,$A119),F$2,$B$3,$B$4,F$5,$B$6,$B$7,$B$8)</original>
      <value>0</value>
    </cell>
    <cell>
      <original>'206 CRI DSHS 2015'!G119=_xll.F9v5.Connect.GL(_xll.F9v5.Connect.BSPEC($B$10,$B$11,$A119),G$2,$B$3,$B$4,G$5,$B$6,$B$7,$B$8)</original>
      <value>0</value>
    </cell>
    <cell>
      <original>'206 CRI DSHS 2015'!I119=_xll.F9v5.Connect.GL(_xll.F9v5.Connect.BSPEC($B$10,$B$11,$A119),I$2,$B$3,$B$4,I$5,$B$6,$B$7,$B$8)</original>
      <value>0</value>
    </cell>
    <cell>
      <original>'206 CRI DSHS 2015'!C120=_xll.F9v5.Connect.GL(_xll.F9v5.Connect.BSPEC($B$10,$B$11,$A120),C$2,$B$3,$B$4,C$5,$B$6,$B$7,$B$8)</original>
      <value>0</value>
    </cell>
    <cell>
      <original>'206 CRI DSHS 2015'!D120=_xll.F9v5.Connect.GL(_xll.F9v5.Connect.BSPEC($B$10,$B$11,$A120),D$2,$B$3,$B$4,D$5,$B$6,$B$7,$B$8)</original>
      <value>0</value>
    </cell>
    <cell>
      <original>'206 CRI DSHS 2015'!F120=_xll.F9v5.Connect.GL(_xll.F9v5.Connect.BSPEC($B$10,$B$11,$A120),F$2,$B$3,$B$4,F$5,$B$6,$B$7,$B$8)</original>
      <value>0</value>
    </cell>
    <cell>
      <original>'206 CRI DSHS 2015'!G120=_xll.F9v5.Connect.GL(_xll.F9v5.Connect.BSPEC($B$10,$B$11,$A120),G$2,$B$3,$B$4,G$5,$B$6,$B$7,$B$8)</original>
      <value>0</value>
    </cell>
    <cell>
      <original>'206 CRI DSHS 2015'!I120=_xll.F9v5.Connect.GL(_xll.F9v5.Connect.BSPEC($B$10,$B$11,$A120),I$2,$B$3,$B$4,I$5,$B$6,$B$7,$B$8)</original>
      <value>0</value>
    </cell>
    <cell>
      <original>'206 CRI DSHS 2015'!C121=_xll.F9v5.Connect.GL(_xll.F9v5.Connect.BSPEC($B$10,$B$11,$A121),C$2,$B$3,$B$4,C$5,$B$6,$B$7,$B$8)</original>
      <value>0</value>
    </cell>
    <cell>
      <original>'206 CRI DSHS 2015'!D121=_xll.F9v5.Connect.GL(_xll.F9v5.Connect.BSPEC($B$10,$B$11,$A121),D$2,$B$3,$B$4,D$5,$B$6,$B$7,$B$8)</original>
      <value>0</value>
    </cell>
    <cell>
      <original>'206 CRI DSHS 2015'!F121=_xll.F9v5.Connect.GL(_xll.F9v5.Connect.BSPEC($B$10,$B$11,$A121),F$2,$B$3,$B$4,F$5,$B$6,$B$7,$B$8)</original>
      <value>0</value>
    </cell>
    <cell>
      <original>'206 CRI DSHS 2015'!G121=_xll.F9v5.Connect.GL(_xll.F9v5.Connect.BSPEC($B$10,$B$11,$A121),G$2,$B$3,$B$4,G$5,$B$6,$B$7,$B$8)</original>
      <value>0</value>
    </cell>
    <cell>
      <original>'206 CRI DSHS 2015'!I121=_xll.F9v5.Connect.GL(_xll.F9v5.Connect.BSPEC($B$10,$B$11,$A121),I$2,$B$3,$B$4,I$5,$B$6,$B$7,$B$8)</original>
      <value>0</value>
    </cell>
    <cell>
      <original>'206 CRI DSHS 2015'!C122=_xll.F9v5.Connect.GL(_xll.F9v5.Connect.BSPEC($B$10,$B$11,$A122),C$2,$B$3,$B$4,C$5,$B$6,$B$7,$B$8)</original>
      <value>0</value>
    </cell>
    <cell>
      <original>'206 CRI DSHS 2015'!D122=_xll.F9v5.Connect.GL(_xll.F9v5.Connect.BSPEC($B$10,$B$11,$A122),D$2,$B$3,$B$4,D$5,$B$6,$B$7,$B$8)</original>
      <value>0</value>
    </cell>
    <cell>
      <original>'206 CRI DSHS 2015'!F122=_xll.F9v5.Connect.GL(_xll.F9v5.Connect.BSPEC($B$10,$B$11,$A122),F$2,$B$3,$B$4,F$5,$B$6,$B$7,$B$8)</original>
      <value>0</value>
    </cell>
    <cell>
      <original>'206 CRI DSHS 2015'!G122=_xll.F9v5.Connect.GL(_xll.F9v5.Connect.BSPEC($B$10,$B$11,$A122),G$2,$B$3,$B$4,G$5,$B$6,$B$7,$B$8)</original>
      <value>0</value>
    </cell>
    <cell>
      <original>'206 CRI DSHS 2015'!I122=_xll.F9v5.Connect.GL(_xll.F9v5.Connect.BSPEC($B$10,$B$11,$A122),I$2,$B$3,$B$4,I$5,$B$6,$B$7,$B$8)</original>
      <value>0</value>
    </cell>
    <cell>
      <original>'206 CRI DSHS 2015'!C123=_xll.F9v5.Connect.GL(_xll.F9v5.Connect.BSPEC($B$10,$B$11,$A123),C$2,$B$3,$B$4,C$5,$B$6,$B$7,$B$8)</original>
      <value>0</value>
    </cell>
    <cell>
      <original>'206 CRI DSHS 2015'!D123=_xll.F9v5.Connect.GL(_xll.F9v5.Connect.BSPEC($B$10,$B$11,$A123),D$2,$B$3,$B$4,D$5,$B$6,$B$7,$B$8)</original>
      <value>0</value>
    </cell>
    <cell>
      <original>'206 CRI DSHS 2015'!F123=_xll.F9v5.Connect.GL(_xll.F9v5.Connect.BSPEC($B$10,$B$11,$A123),F$2,$B$3,$B$4,F$5,$B$6,$B$7,$B$8)</original>
      <value>0</value>
    </cell>
    <cell>
      <original>'206 CRI DSHS 2015'!G123=_xll.F9v5.Connect.GL(_xll.F9v5.Connect.BSPEC($B$10,$B$11,$A123),G$2,$B$3,$B$4,G$5,$B$6,$B$7,$B$8)</original>
      <value>0</value>
    </cell>
    <cell>
      <original>'206 CRI DSHS 2015'!I123=_xll.F9v5.Connect.GL(_xll.F9v5.Connect.BSPEC($B$10,$B$11,$A123),I$2,$B$3,$B$4,I$5,$B$6,$B$7,$B$8)</original>
      <value>0</value>
    </cell>
    <cell>
      <original>'206 CRI DSHS 2015'!C124=_xll.F9v5.Connect.GL(_xll.F9v5.Connect.BSPEC($B$10,$B$11,$A124),C$2,$B$3,$B$4,C$5,$B$6,$B$7,$B$8)</original>
      <value>0</value>
    </cell>
    <cell>
      <original>'206 CRI DSHS 2015'!D124=_xll.F9v5.Connect.GL(_xll.F9v5.Connect.BSPEC($B$10,$B$11,$A124),D$2,$B$3,$B$4,D$5,$B$6,$B$7,$B$8)</original>
      <value>0</value>
    </cell>
    <cell>
      <original>'206 CRI DSHS 2015'!F124=_xll.F9v5.Connect.GL(_xll.F9v5.Connect.BSPEC($B$10,$B$11,$A124),F$2,$B$3,$B$4,F$5,$B$6,$B$7,$B$8)</original>
      <value>0</value>
    </cell>
    <cell>
      <original>'206 CRI DSHS 2015'!G124=_xll.F9v5.Connect.GL(_xll.F9v5.Connect.BSPEC($B$10,$B$11,$A124),G$2,$B$3,$B$4,G$5,$B$6,$B$7,$B$8)</original>
      <value>0</value>
    </cell>
    <cell>
      <original>'206 CRI DSHS 2015'!I124=_xll.F9v5.Connect.GL(_xll.F9v5.Connect.BSPEC($B$10,$B$11,$A124),I$2,$B$3,$B$4,I$5,$B$6,$B$7,$B$8)</original>
      <value>0</value>
    </cell>
    <cell>
      <original>'206 CRI DSHS 2015'!C125=_xll.F9v5.Connect.GL(_xll.F9v5.Connect.BSPEC($B$10,$B$11,$A125),C$2,$B$3,$B$4,C$5,$B$6,$B$7,$B$8)</original>
      <value>0</value>
    </cell>
    <cell>
      <original>'206 CRI DSHS 2015'!D125=_xll.F9v5.Connect.GL(_xll.F9v5.Connect.BSPEC($B$10,$B$11,$A125),D$2,$B$3,$B$4,D$5,$B$6,$B$7,$B$8)</original>
      <value>0</value>
    </cell>
    <cell>
      <original>'206 CRI DSHS 2015'!F125=_xll.F9v5.Connect.GL(_xll.F9v5.Connect.BSPEC($B$10,$B$11,$A125),F$2,$B$3,$B$4,F$5,$B$6,$B$7,$B$8)</original>
      <value>0</value>
    </cell>
    <cell>
      <original>'206 CRI DSHS 2015'!G125=_xll.F9v5.Connect.GL(_xll.F9v5.Connect.BSPEC($B$10,$B$11,$A125),G$2,$B$3,$B$4,G$5,$B$6,$B$7,$B$8)</original>
      <value>0</value>
    </cell>
    <cell>
      <original>'206 CRI DSHS 2015'!I125=_xll.F9v5.Connect.GL(_xll.F9v5.Connect.BSPEC($B$10,$B$11,$A125),I$2,$B$3,$B$4,I$5,$B$6,$B$7,$B$8)</original>
      <value>0</value>
    </cell>
    <cell>
      <original>'206 CRI DSHS 2015'!C126=_xll.F9v5.Connect.GL(_xll.F9v5.Connect.BSPEC($B$10,$B$11,$A126),C$2,$B$3,$B$4,C$5,$B$6,$B$7,$B$8)</original>
      <value>0</value>
    </cell>
    <cell>
      <original>'206 CRI DSHS 2015'!D126=_xll.F9v5.Connect.GL(_xll.F9v5.Connect.BSPEC($B$10,$B$11,$A126),D$2,$B$3,$B$4,D$5,$B$6,$B$7,$B$8)</original>
      <value>0</value>
    </cell>
    <cell>
      <original>'206 CRI DSHS 2015'!F126=_xll.F9v5.Connect.GL(_xll.F9v5.Connect.BSPEC($B$10,$B$11,$A126),F$2,$B$3,$B$4,F$5,$B$6,$B$7,$B$8)</original>
      <value>0</value>
    </cell>
    <cell>
      <original>'206 CRI DSHS 2015'!G126=_xll.F9v5.Connect.GL(_xll.F9v5.Connect.BSPEC($B$10,$B$11,$A126),G$2,$B$3,$B$4,G$5,$B$6,$B$7,$B$8)</original>
      <value>0</value>
    </cell>
    <cell>
      <original>'206 CRI DSHS 2015'!I126=_xll.F9v5.Connect.GL(_xll.F9v5.Connect.BSPEC($B$10,$B$11,$A126),I$2,$B$3,$B$4,I$5,$B$6,$B$7,$B$8)</original>
      <value>0</value>
    </cell>
    <cell>
      <original>'206 CRI DSHS 2015'!C127=_xll.F9v5.Connect.GL(_xll.F9v5.Connect.BSPEC($B$10,$B$11,$A127),C$2,$B$3,$B$4,C$5,$B$6,$B$7,$B$8)</original>
      <value>0</value>
    </cell>
    <cell>
      <original>'206 CRI DSHS 2015'!D127=_xll.F9v5.Connect.GL(_xll.F9v5.Connect.BSPEC($B$10,$B$11,$A127),D$2,$B$3,$B$4,D$5,$B$6,$B$7,$B$8)</original>
      <value>0</value>
    </cell>
    <cell>
      <original>'206 CRI DSHS 2015'!F127=_xll.F9v5.Connect.GL(_xll.F9v5.Connect.BSPEC($B$10,$B$11,$A127),F$2,$B$3,$B$4,F$5,$B$6,$B$7,$B$8)</original>
      <value>0</value>
    </cell>
    <cell>
      <original>'206 CRI DSHS 2015'!G127=_xll.F9v5.Connect.GL(_xll.F9v5.Connect.BSPEC($B$10,$B$11,$A127),G$2,$B$3,$B$4,G$5,$B$6,$B$7,$B$8)</original>
      <value>0</value>
    </cell>
    <cell>
      <original>'206 CRI DSHS 2015'!I127=_xll.F9v5.Connect.GL(_xll.F9v5.Connect.BSPEC($B$10,$B$11,$A127),I$2,$B$3,$B$4,I$5,$B$6,$B$7,$B$8)</original>
      <value>0</value>
    </cell>
    <cell>
      <original>'206 CRI DSHS 2015'!C128=_xll.F9v5.Connect.GL(_xll.F9v5.Connect.BSPEC($B$10,$B$11,$A128),C$2,$B$3,$B$4,C$5,$B$6,$B$7,$B$8)</original>
      <value>0</value>
    </cell>
    <cell>
      <original>'206 CRI DSHS 2015'!D128=_xll.F9v5.Connect.GL(_xll.F9v5.Connect.BSPEC($B$10,$B$11,$A128),D$2,$B$3,$B$4,D$5,$B$6,$B$7,$B$8)</original>
      <value>0</value>
    </cell>
    <cell>
      <original>'206 CRI DSHS 2015'!F128=_xll.F9v5.Connect.GL(_xll.F9v5.Connect.BSPEC($B$10,$B$11,$A128),F$2,$B$3,$B$4,F$5,$B$6,$B$7,$B$8)</original>
      <value>0</value>
    </cell>
    <cell>
      <original>'206 CRI DSHS 2015'!G128=_xll.F9v5.Connect.GL(_xll.F9v5.Connect.BSPEC($B$10,$B$11,$A128),G$2,$B$3,$B$4,G$5,$B$6,$B$7,$B$8)</original>
      <value>0</value>
    </cell>
    <cell>
      <original>'206 CRI DSHS 2015'!I128=_xll.F9v5.Connect.GL(_xll.F9v5.Connect.BSPEC($B$10,$B$11,$A128),I$2,$B$3,$B$4,I$5,$B$6,$B$7,$B$8)</original>
      <value>0</value>
    </cell>
    <cell>
      <original>'206 CRI DSHS 2015'!C129=_xll.F9v5.Connect.GL(_xll.F9v5.Connect.BSPEC($B$10,$B$11,$A129),C$2,$B$3,$B$4,C$5,$B$6,$B$7,$B$8)</original>
      <value>0</value>
    </cell>
    <cell>
      <original>'206 CRI DSHS 2015'!D129=_xll.F9v5.Connect.GL(_xll.F9v5.Connect.BSPEC($B$10,$B$11,$A129),D$2,$B$3,$B$4,D$5,$B$6,$B$7,$B$8)</original>
      <value>0</value>
    </cell>
    <cell>
      <original>'206 CRI DSHS 2015'!F129=_xll.F9v5.Connect.GL(_xll.F9v5.Connect.BSPEC($B$10,$B$11,$A129),F$2,$B$3,$B$4,F$5,$B$6,$B$7,$B$8)</original>
      <value>0</value>
    </cell>
    <cell>
      <original>'206 CRI DSHS 2015'!G129=_xll.F9v5.Connect.GL(_xll.F9v5.Connect.BSPEC($B$10,$B$11,$A129),G$2,$B$3,$B$4,G$5,$B$6,$B$7,$B$8)</original>
      <value>0</value>
    </cell>
    <cell>
      <original>'206 CRI DSHS 2015'!I129=_xll.F9v5.Connect.GL(_xll.F9v5.Connect.BSPEC($B$10,$B$11,$A129),I$2,$B$3,$B$4,I$5,$B$6,$B$7,$B$8)</original>
      <value>0</value>
    </cell>
    <cell>
      <original>'206 CRI DSHS 2015'!C130=_xll.F9v5.Connect.GL(_xll.F9v5.Connect.BSPEC($B$10,$B$11,$A130),C$2,$B$3,$B$4,C$5,$B$6,$B$7,$B$8)</original>
      <value>0</value>
    </cell>
    <cell>
      <original>'206 CRI DSHS 2015'!D130=_xll.F9v5.Connect.GL(_xll.F9v5.Connect.BSPEC($B$10,$B$11,$A130),D$2,$B$3,$B$4,D$5,$B$6,$B$7,$B$8)</original>
      <value>0</value>
    </cell>
    <cell>
      <original>'206 CRI DSHS 2015'!F130=_xll.F9v5.Connect.GL(_xll.F9v5.Connect.BSPEC($B$10,$B$11,$A130),F$2,$B$3,$B$4,F$5,$B$6,$B$7,$B$8)</original>
      <value>0</value>
    </cell>
    <cell>
      <original>'206 CRI DSHS 2015'!G130=_xll.F9v5.Connect.GL(_xll.F9v5.Connect.BSPEC($B$10,$B$11,$A130),G$2,$B$3,$B$4,G$5,$B$6,$B$7,$B$8)</original>
      <value>0</value>
    </cell>
    <cell>
      <original>'206 CRI DSHS 2015'!I130=_xll.F9v5.Connect.GL(_xll.F9v5.Connect.BSPEC($B$10,$B$11,$A130),I$2,$B$3,$B$4,I$5,$B$6,$B$7,$B$8)</original>
      <value>0</value>
    </cell>
    <cell>
      <original>'206 CRI DSHS 2015'!C131=_xll.F9v5.Connect.GL(_xll.F9v5.Connect.BSPEC($B$10,$B$11,$A131),C$2,$B$3,$B$4,C$5,$B$6,$B$7,$B$8)</original>
      <value>0</value>
    </cell>
    <cell>
      <original>'206 CRI DSHS 2015'!D131=_xll.F9v5.Connect.GL(_xll.F9v5.Connect.BSPEC($B$10,$B$11,$A131),D$2,$B$3,$B$4,D$5,$B$6,$B$7,$B$8)</original>
      <value>0</value>
    </cell>
    <cell>
      <original>'206 CRI DSHS 2015'!F131=_xll.F9v5.Connect.GL(_xll.F9v5.Connect.BSPEC($B$10,$B$11,$A131),F$2,$B$3,$B$4,F$5,$B$6,$B$7,$B$8)</original>
      <value>0</value>
    </cell>
    <cell>
      <original>'206 CRI DSHS 2015'!G131=_xll.F9v5.Connect.GL(_xll.F9v5.Connect.BSPEC($B$10,$B$11,$A131),G$2,$B$3,$B$4,G$5,$B$6,$B$7,$B$8)</original>
      <value>0</value>
    </cell>
    <cell>
      <original>'206 CRI DSHS 2015'!I131=_xll.F9v5.Connect.GL(_xll.F9v5.Connect.BSPEC($B$10,$B$11,$A131),I$2,$B$3,$B$4,I$5,$B$6,$B$7,$B$8)</original>
      <value>0</value>
    </cell>
    <cell>
      <original>'206 CRI DSHS 2015'!C132=_xll.F9v5.Connect.GL(_xll.F9v5.Connect.BSPEC($B$10,$B$11,$A132),C$2,$B$3,$B$4,C$5,$B$6,$B$7,$B$8)</original>
      <value>0</value>
    </cell>
    <cell>
      <original>'206 CRI DSHS 2015'!D132=_xll.F9v5.Connect.GL(_xll.F9v5.Connect.BSPEC($B$10,$B$11,$A132),D$2,$B$3,$B$4,D$5,$B$6,$B$7,$B$8)</original>
      <value>0</value>
    </cell>
    <cell>
      <original>'206 CRI DSHS 2015'!F132=_xll.F9v5.Connect.GL(_xll.F9v5.Connect.BSPEC($B$10,$B$11,$A132),F$2,$B$3,$B$4,F$5,$B$6,$B$7,$B$8)</original>
      <value>0</value>
    </cell>
    <cell>
      <original>'206 CRI DSHS 2015'!G132=_xll.F9v5.Connect.GL(_xll.F9v5.Connect.BSPEC($B$10,$B$11,$A132),G$2,$B$3,$B$4,G$5,$B$6,$B$7,$B$8)</original>
      <value>0</value>
    </cell>
    <cell>
      <original>'206 CRI DSHS 2015'!I132=_xll.F9v5.Connect.GL(_xll.F9v5.Connect.BSPEC($B$10,$B$11,$A132),I$2,$B$3,$B$4,I$5,$B$6,$B$7,$B$8)</original>
      <value>0</value>
    </cell>
    <cell>
      <original>'206 CRI DSHS 2015'!C133=_xll.F9v5.Connect.GL(_xll.F9v5.Connect.BSPEC($B$10,$B$11,$A133),C$2,$B$3,$B$4,C$5,$B$6,$B$7,$B$8)</original>
      <value>0</value>
    </cell>
    <cell>
      <original>'206 CRI DSHS 2015'!D133=_xll.F9v5.Connect.GL(_xll.F9v5.Connect.BSPEC($B$10,$B$11,$A133),D$2,$B$3,$B$4,D$5,$B$6,$B$7,$B$8)</original>
      <value>0</value>
    </cell>
    <cell>
      <original>'206 CRI DSHS 2015'!F133=_xll.F9v5.Connect.GL(_xll.F9v5.Connect.BSPEC($B$10,$B$11,$A133),F$2,$B$3,$B$4,F$5,$B$6,$B$7,$B$8)</original>
      <value>0</value>
    </cell>
    <cell>
      <original>'206 CRI DSHS 2015'!G133=_xll.F9v5.Connect.GL(_xll.F9v5.Connect.BSPEC($B$10,$B$11,$A133),G$2,$B$3,$B$4,G$5,$B$6,$B$7,$B$8)</original>
      <value>0</value>
    </cell>
    <cell>
      <original>'206 CRI DSHS 2015'!I133=_xll.F9v5.Connect.GL(_xll.F9v5.Connect.BSPEC($B$10,$B$11,$A133),I$2,$B$3,$B$4,I$5,$B$6,$B$7,$B$8)</original>
      <value>0</value>
    </cell>
    <cell>
      <original>'206 CRI DSHS 2015'!C134=_xll.F9v5.Connect.GL(_xll.F9v5.Connect.BSPEC($B$10,$B$11,$A134),C$2,$B$3,$B$4,C$5,$B$6,$B$7,$B$8)</original>
      <value>0</value>
    </cell>
    <cell>
      <original>'206 CRI DSHS 2015'!D134=_xll.F9v5.Connect.GL(_xll.F9v5.Connect.BSPEC($B$10,$B$11,$A134),D$2,$B$3,$B$4,D$5,$B$6,$B$7,$B$8)</original>
      <value>0</value>
    </cell>
    <cell>
      <original>'206 CRI DSHS 2015'!F134=_xll.F9v5.Connect.GL(_xll.F9v5.Connect.BSPEC($B$10,$B$11,$A134),F$2,$B$3,$B$4,F$5,$B$6,$B$7,$B$8)</original>
      <value>0</value>
    </cell>
    <cell>
      <original>'206 CRI DSHS 2015'!G134=_xll.F9v5.Connect.GL(_xll.F9v5.Connect.BSPEC($B$10,$B$11,$A134),G$2,$B$3,$B$4,G$5,$B$6,$B$7,$B$8)</original>
      <value>0</value>
    </cell>
    <cell>
      <original>'206 CRI DSHS 2015'!I134=_xll.F9v5.Connect.GL(_xll.F9v5.Connect.BSPEC($B$10,$B$11,$A134),I$2,$B$3,$B$4,I$5,$B$6,$B$7,$B$8)</original>
      <value>0</value>
    </cell>
    <cell>
      <original>'206 CRI DSHS 2015'!C135=_xll.F9v5.Connect.GL(_xll.F9v5.Connect.BSPEC($B$10,$B$11,$A135),C$2,$B$3,$B$4,C$5,$B$6,$B$7,$B$8)</original>
      <value>0</value>
    </cell>
    <cell>
      <original>'206 CRI DSHS 2015'!D135=_xll.F9v5.Connect.GL(_xll.F9v5.Connect.BSPEC($B$10,$B$11,$A135),D$2,$B$3,$B$4,D$5,$B$6,$B$7,$B$8)</original>
      <value>0</value>
    </cell>
    <cell>
      <original>'206 CRI DSHS 2015'!F135=_xll.F9v5.Connect.GL(_xll.F9v5.Connect.BSPEC($B$10,$B$11,$A135),F$2,$B$3,$B$4,F$5,$B$6,$B$7,$B$8)</original>
      <value>0</value>
    </cell>
    <cell>
      <original>'206 CRI DSHS 2015'!G135=_xll.F9v5.Connect.GL(_xll.F9v5.Connect.BSPEC($B$10,$B$11,$A135),G$2,$B$3,$B$4,G$5,$B$6,$B$7,$B$8)</original>
      <value>0</value>
    </cell>
    <cell>
      <original>'206 CRI DSHS 2015'!I135=_xll.F9v5.Connect.GL(_xll.F9v5.Connect.BSPEC($B$10,$B$11,$A135),I$2,$B$3,$B$4,I$5,$B$6,$B$7,$B$8)</original>
      <value>0</value>
    </cell>
    <cell>
      <original>'206 CRI DSHS 2015'!C136=_xll.F9v5.Connect.GL(_xll.F9v5.Connect.BSPEC($B$10,$B$11,$A136),C$2,$B$3,$B$4,C$5,$B$6,$B$7,$B$8)</original>
      <value>0</value>
    </cell>
    <cell>
      <original>'206 CRI DSHS 2015'!D136=_xll.F9v5.Connect.GL(_xll.F9v5.Connect.BSPEC($B$10,$B$11,$A136),D$2,$B$3,$B$4,D$5,$B$6,$B$7,$B$8)</original>
      <value>0</value>
    </cell>
    <cell>
      <original>'206 CRI DSHS 2015'!F136=_xll.F9v5.Connect.GL(_xll.F9v5.Connect.BSPEC($B$10,$B$11,$A136),F$2,$B$3,$B$4,F$5,$B$6,$B$7,$B$8)</original>
      <value>0</value>
    </cell>
    <cell>
      <original>'206 CRI DSHS 2015'!G136=_xll.F9v5.Connect.GL(_xll.F9v5.Connect.BSPEC($B$10,$B$11,$A136),G$2,$B$3,$B$4,G$5,$B$6,$B$7,$B$8)</original>
      <value>0</value>
    </cell>
    <cell>
      <original>'206 CRI DSHS 2015'!I136=_xll.F9v5.Connect.GL(_xll.F9v5.Connect.BSPEC($B$10,$B$11,$A136),I$2,$B$3,$B$4,I$5,$B$6,$B$7,$B$8)</original>
      <value>0</value>
    </cell>
    <cell>
      <original>'206 CRI DSHS 2015'!C137=_xll.F9v5.Connect.GL(_xll.F9v5.Connect.BSPEC($B$10,$B$11,$A137),C$2,$B$3,$B$4,C$5,$B$6,$B$7,$B$8)</original>
      <value>0</value>
    </cell>
    <cell>
      <original>'206 CRI DSHS 2015'!D137=_xll.F9v5.Connect.GL(_xll.F9v5.Connect.BSPEC($B$10,$B$11,$A137),D$2,$B$3,$B$4,D$5,$B$6,$B$7,$B$8)</original>
      <value>0</value>
    </cell>
    <cell>
      <original>'206 CRI DSHS 2015'!F137=_xll.F9v5.Connect.GL(_xll.F9v5.Connect.BSPEC($B$10,$B$11,$A137),F$2,$B$3,$B$4,F$5,$B$6,$B$7,$B$8)</original>
      <value>0</value>
    </cell>
    <cell>
      <original>'206 CRI DSHS 2015'!G137=_xll.F9v5.Connect.GL(_xll.F9v5.Connect.BSPEC($B$10,$B$11,$A137),G$2,$B$3,$B$4,G$5,$B$6,$B$7,$B$8)</original>
      <value>0</value>
    </cell>
    <cell>
      <original>'206 CRI DSHS 2015'!I137=_xll.F9v5.Connect.GL(_xll.F9v5.Connect.BSPEC($B$10,$B$11,$A137),I$2,$B$3,$B$4,I$5,$B$6,$B$7,$B$8)</original>
      <value>0</value>
    </cell>
    <cell>
      <original>'206 CRI DSHS 2015'!C138=_xll.F9v5.Connect.GL(_xll.F9v5.Connect.BSPEC($B$10,$B$11,$A138),C$2,$B$3,$B$4,C$5,$B$6,$B$7,$B$8)</original>
      <value>0</value>
    </cell>
    <cell>
      <original>'206 CRI DSHS 2015'!D138=_xll.F9v5.Connect.GL(_xll.F9v5.Connect.BSPEC($B$10,$B$11,$A138),D$2,$B$3,$B$4,D$5,$B$6,$B$7,$B$8)</original>
      <value>0</value>
    </cell>
    <cell>
      <original>'206 CRI DSHS 2015'!F138=_xll.F9v5.Connect.GL(_xll.F9v5.Connect.BSPEC($B$10,$B$11,$A138),F$2,$B$3,$B$4,F$5,$B$6,$B$7,$B$8)</original>
      <value>0</value>
    </cell>
    <cell>
      <original>'206 CRI DSHS 2015'!G138=_xll.F9v5.Connect.GL(_xll.F9v5.Connect.BSPEC($B$10,$B$11,$A138),G$2,$B$3,$B$4,G$5,$B$6,$B$7,$B$8)</original>
      <value>0</value>
    </cell>
    <cell>
      <original>'206 CRI DSHS 2015'!I138=_xll.F9v5.Connect.GL(_xll.F9v5.Connect.BSPEC($B$10,$B$11,$A138),I$2,$B$3,$B$4,I$5,$B$6,$B$7,$B$8)</original>
      <value>0</value>
    </cell>
    <cell>
      <original>'206 CRI DSHS 2015'!C139=_xll.F9v5.Connect.GL(_xll.F9v5.Connect.BSPEC($B$10,$B$11,$A139),C$2,$B$3,$B$4,C$5,$B$6,$B$7,$B$8)</original>
      <value>0</value>
    </cell>
    <cell>
      <original>'206 CRI DSHS 2015'!D139=_xll.F9v5.Connect.GL(_xll.F9v5.Connect.BSPEC($B$10,$B$11,$A139),D$2,$B$3,$B$4,D$5,$B$6,$B$7,$B$8)</original>
      <value>0</value>
    </cell>
    <cell>
      <original>'206 CRI DSHS 2015'!F139=_xll.F9v5.Connect.GL(_xll.F9v5.Connect.BSPEC($B$10,$B$11,$A139),F$2,$B$3,$B$4,F$5,$B$6,$B$7,$B$8)</original>
      <value>0</value>
    </cell>
    <cell>
      <original>'206 CRI DSHS 2015'!G139=_xll.F9v5.Connect.GL(_xll.F9v5.Connect.BSPEC($B$10,$B$11,$A139),G$2,$B$3,$B$4,G$5,$B$6,$B$7,$B$8)</original>
      <value>0</value>
    </cell>
    <cell>
      <original>'206 CRI DSHS 2015'!I139=_xll.F9v5.Connect.GL(_xll.F9v5.Connect.BSPEC($B$10,$B$11,$A139),I$2,$B$3,$B$4,I$5,$B$6,$B$7,$B$8)</original>
      <value>0</value>
    </cell>
    <cell>
      <original>'206 CRI DSHS 2015'!C140=_xll.F9v5.Connect.GL(_xll.F9v5.Connect.BSPEC($B$10,$B$11,$A140),C$2,$B$3,$B$4,C$5,$B$6,$B$7,$B$8)</original>
      <value>0</value>
    </cell>
    <cell>
      <original>'206 CRI DSHS 2015'!D140=_xll.F9v5.Connect.GL(_xll.F9v5.Connect.BSPEC($B$10,$B$11,$A140),D$2,$B$3,$B$4,D$5,$B$6,$B$7,$B$8)</original>
      <value>0</value>
    </cell>
    <cell>
      <original>'206 CRI DSHS 2015'!F140=_xll.F9v5.Connect.GL(_xll.F9v5.Connect.BSPEC($B$10,$B$11,$A140),F$2,$B$3,$B$4,F$5,$B$6,$B$7,$B$8)</original>
      <value>0</value>
    </cell>
    <cell>
      <original>'206 CRI DSHS 2015'!G140=_xll.F9v5.Connect.GL(_xll.F9v5.Connect.BSPEC($B$10,$B$11,$A140),G$2,$B$3,$B$4,G$5,$B$6,$B$7,$B$8)</original>
      <value>0</value>
    </cell>
    <cell>
      <original>'206 CRI DSHS 2015'!I140=_xll.F9v5.Connect.GL(_xll.F9v5.Connect.BSPEC($B$10,$B$11,$A140),I$2,$B$3,$B$4,I$5,$B$6,$B$7,$B$8)</original>
      <value>0</value>
    </cell>
    <cell>
      <original>'206 CRI DSHS 2015'!C141=_xll.F9v5.Connect.GL(_xll.F9v5.Connect.BSPEC($B$10,$B$11,$A141),C$2,$B$3,$B$4,C$5,$B$6,$B$7,$B$8)</original>
      <value>0</value>
    </cell>
    <cell>
      <original>'206 CRI DSHS 2015'!D141=_xll.F9v5.Connect.GL(_xll.F9v5.Connect.BSPEC($B$10,$B$11,$A141),D$2,$B$3,$B$4,D$5,$B$6,$B$7,$B$8)</original>
      <value>0</value>
    </cell>
    <cell>
      <original>'206 CRI DSHS 2015'!F141=_xll.F9v5.Connect.GL(_xll.F9v5.Connect.BSPEC($B$10,$B$11,$A141),F$2,$B$3,$B$4,F$5,$B$6,$B$7,$B$8)</original>
      <value>0</value>
    </cell>
    <cell>
      <original>'206 CRI DSHS 2015'!G141=_xll.F9v5.Connect.GL(_xll.F9v5.Connect.BSPEC($B$10,$B$11,$A141),G$2,$B$3,$B$4,G$5,$B$6,$B$7,$B$8)</original>
      <value>0</value>
    </cell>
    <cell>
      <original>'206 CRI DSHS 2015'!I141=_xll.F9v5.Connect.GL(_xll.F9v5.Connect.BSPEC($B$10,$B$11,$A141),I$2,$B$3,$B$4,I$5,$B$6,$B$7,$B$8)</original>
      <value>0</value>
    </cell>
    <cell>
      <original>'206 CRI DSHS 2015'!C142=_xll.F9v5.Connect.GL(_xll.F9v5.Connect.BSPEC($B$10,$B$11,$A142),C$2,$B$3,$B$4,C$5,$B$6,$B$7,$B$8)</original>
      <value>0</value>
    </cell>
    <cell>
      <original>'206 CRI DSHS 2015'!D142=_xll.F9v5.Connect.GL(_xll.F9v5.Connect.BSPEC($B$10,$B$11,$A142),D$2,$B$3,$B$4,D$5,$B$6,$B$7,$B$8)</original>
      <value>0</value>
    </cell>
    <cell>
      <original>'206 CRI DSHS 2015'!F142=_xll.F9v5.Connect.GL(_xll.F9v5.Connect.BSPEC($B$10,$B$11,$A142),F$2,$B$3,$B$4,F$5,$B$6,$B$7,$B$8)</original>
      <value>0</value>
    </cell>
    <cell>
      <original>'206 CRI DSHS 2015'!G142=_xll.F9v5.Connect.GL(_xll.F9v5.Connect.BSPEC($B$10,$B$11,$A142),G$2,$B$3,$B$4,G$5,$B$6,$B$7,$B$8)</original>
      <value>0</value>
    </cell>
    <cell>
      <original>'206 CRI DSHS 2015'!I142=_xll.F9v5.Connect.GL(_xll.F9v5.Connect.BSPEC($B$10,$B$11,$A142),I$2,$B$3,$B$4,I$5,$B$6,$B$7,$B$8)</original>
      <value>0</value>
    </cell>
    <cell>
      <original>'206 CRI DSHS 2015'!C143=_xll.F9v5.Connect.GL(_xll.F9v5.Connect.BSPEC($B$10,$B$11,$A143),C$2,$B$3,$B$4,C$5,$B$6,$B$7,$B$8)</original>
      <value>0</value>
    </cell>
    <cell>
      <original>'206 CRI DSHS 2015'!D143=_xll.F9v5.Connect.GL(_xll.F9v5.Connect.BSPEC($B$10,$B$11,$A143),D$2,$B$3,$B$4,D$5,$B$6,$B$7,$B$8)</original>
      <value>0</value>
    </cell>
    <cell>
      <original>'206 CRI DSHS 2015'!F143=_xll.F9v5.Connect.GL(_xll.F9v5.Connect.BSPEC($B$10,$B$11,$A143),F$2,$B$3,$B$4,F$5,$B$6,$B$7,$B$8)</original>
      <value>0</value>
    </cell>
    <cell>
      <original>'206 CRI DSHS 2015'!G143=_xll.F9v5.Connect.GL(_xll.F9v5.Connect.BSPEC($B$10,$B$11,$A143),G$2,$B$3,$B$4,G$5,$B$6,$B$7,$B$8)</original>
      <value>0</value>
    </cell>
    <cell>
      <original>'206 CRI DSHS 2015'!I143=_xll.F9v5.Connect.GL(_xll.F9v5.Connect.BSPEC($B$10,$B$11,$A143),I$2,$B$3,$B$4,I$5,$B$6,$B$7,$B$8)</original>
      <value>0</value>
    </cell>
    <cell>
      <original>'206 CRI DSHS 2015'!C144=_xll.F9v5.Connect.GL(_xll.F9v5.Connect.BSPEC($B$10,$B$11,$A144),C$2,$B$3,$B$4,C$5,$B$6,$B$7,$B$8)</original>
      <value>0</value>
    </cell>
    <cell>
      <original>'206 CRI DSHS 2015'!D144=_xll.F9v5.Connect.GL(_xll.F9v5.Connect.BSPEC($B$10,$B$11,$A144),D$2,$B$3,$B$4,D$5,$B$6,$B$7,$B$8)</original>
      <value>0</value>
    </cell>
    <cell>
      <original>'206 CRI DSHS 2015'!F144=_xll.F9v5.Connect.GL(_xll.F9v5.Connect.BSPEC($B$10,$B$11,$A144),F$2,$B$3,$B$4,F$5,$B$6,$B$7,$B$8)</original>
      <value>0</value>
    </cell>
    <cell>
      <original>'206 CRI DSHS 2015'!G144=_xll.F9v5.Connect.GL(_xll.F9v5.Connect.BSPEC($B$10,$B$11,$A144),G$2,$B$3,$B$4,G$5,$B$6,$B$7,$B$8)</original>
      <value>0</value>
    </cell>
    <cell>
      <original>'206 CRI DSHS 2015'!I144=_xll.F9v5.Connect.GL(_xll.F9v5.Connect.BSPEC($B$10,$B$11,$A144),I$2,$B$3,$B$4,I$5,$B$6,$B$7,$B$8)</original>
      <value>0</value>
    </cell>
    <cell>
      <original>'206 CRI DSHS 2015'!C145=_xll.F9v5.Connect.GL(_xll.F9v5.Connect.BSPEC($B$10,$B$11,$A145),C$2,$B$3,$B$4,C$5,$B$6,$B$7,$B$8)</original>
      <value>0</value>
    </cell>
    <cell>
      <original>'206 CRI DSHS 2015'!D145=_xll.F9v5.Connect.GL(_xll.F9v5.Connect.BSPEC($B$10,$B$11,$A145),D$2,$B$3,$B$4,D$5,$B$6,$B$7,$B$8)</original>
      <value>0</value>
    </cell>
    <cell>
      <original>'206 CRI DSHS 2015'!F145=_xll.F9v5.Connect.GL(_xll.F9v5.Connect.BSPEC($B$10,$B$11,$A145),F$2,$B$3,$B$4,F$5,$B$6,$B$7,$B$8)</original>
      <value>0</value>
    </cell>
    <cell>
      <original>'206 CRI DSHS 2015'!G145=_xll.F9v5.Connect.GL(_xll.F9v5.Connect.BSPEC($B$10,$B$11,$A145),G$2,$B$3,$B$4,G$5,$B$6,$B$7,$B$8)</original>
      <value>0</value>
    </cell>
    <cell>
      <original>'206 CRI DSHS 2015'!I145=_xll.F9v5.Connect.GL(_xll.F9v5.Connect.BSPEC($B$10,$B$11,$A145),I$2,$B$3,$B$4,I$5,$B$6,$B$7,$B$8)</original>
      <value>0</value>
    </cell>
    <cell>
      <original>'206 CRI DSHS 2015'!C146=_xll.F9v5.Connect.GL(_xll.F9v5.Connect.BSPEC($B$10,$B$11,$A146),C$2,$B$3,$B$4,C$5,$B$6,$B$7,$B$8)</original>
      <value>0</value>
    </cell>
    <cell>
      <original>'206 CRI DSHS 2015'!D146=_xll.F9v5.Connect.GL(_xll.F9v5.Connect.BSPEC($B$10,$B$11,$A146),D$2,$B$3,$B$4,D$5,$B$6,$B$7,$B$8)</original>
      <value>0</value>
    </cell>
    <cell>
      <original>'206 CRI DSHS 2015'!F146=_xll.F9v5.Connect.GL(_xll.F9v5.Connect.BSPEC($B$10,$B$11,$A146),F$2,$B$3,$B$4,F$5,$B$6,$B$7,$B$8)</original>
      <value>0</value>
    </cell>
    <cell>
      <original>'206 CRI DSHS 2015'!G146=_xll.F9v5.Connect.GL(_xll.F9v5.Connect.BSPEC($B$10,$B$11,$A146),G$2,$B$3,$B$4,G$5,$B$6,$B$7,$B$8)</original>
      <value>0</value>
    </cell>
    <cell>
      <original>'206 CRI DSHS 2015'!I146=_xll.F9v5.Connect.GL(_xll.F9v5.Connect.BSPEC($B$10,$B$11,$A146),I$2,$B$3,$B$4,I$5,$B$6,$B$7,$B$8)</original>
      <value>0</value>
    </cell>
    <cell>
      <original>'206 CRI DSHS 2015'!C147=_xll.F9v5.Connect.GL(_xll.F9v5.Connect.BSPEC($B$10,$B$11,$A147),C$2,$B$3,$B$4,C$5,$B$6,$B$7,$B$8)</original>
      <value>0</value>
    </cell>
    <cell>
      <original>'206 CRI DSHS 2015'!D147=_xll.F9v5.Connect.GL(_xll.F9v5.Connect.BSPEC($B$10,$B$11,$A147),D$2,$B$3,$B$4,D$5,$B$6,$B$7,$B$8)</original>
      <value>0</value>
    </cell>
    <cell>
      <original>'206 CRI DSHS 2015'!F147=_xll.F9v5.Connect.GL(_xll.F9v5.Connect.BSPEC($B$10,$B$11,$A147),F$2,$B$3,$B$4,F$5,$B$6,$B$7,$B$8)</original>
      <value>0</value>
    </cell>
    <cell>
      <original>'206 CRI DSHS 2015'!G147=_xll.F9v5.Connect.GL(_xll.F9v5.Connect.BSPEC($B$10,$B$11,$A147),G$2,$B$3,$B$4,G$5,$B$6,$B$7,$B$8)</original>
      <value>0</value>
    </cell>
    <cell>
      <original>'206 CRI DSHS 2015'!I147=_xll.F9v5.Connect.GL(_xll.F9v5.Connect.BSPEC($B$10,$B$11,$A147),I$2,$B$3,$B$4,I$5,$B$6,$B$7,$B$8)</original>
      <value>0</value>
    </cell>
    <cell>
      <original>'206 CRI DSHS 2015'!C148=_xll.F9v5.Connect.GL(_xll.F9v5.Connect.BSPEC($B$10,$B$11,$A148),C$2,$B$3,$B$4,C$5,$B$6,$B$7,$B$8)</original>
      <value>0</value>
    </cell>
    <cell>
      <original>'206 CRI DSHS 2015'!D148=_xll.F9v5.Connect.GL(_xll.F9v5.Connect.BSPEC($B$10,$B$11,$A148),D$2,$B$3,$B$4,D$5,$B$6,$B$7,$B$8)</original>
      <value>0</value>
    </cell>
    <cell>
      <original>'206 CRI DSHS 2015'!F148=_xll.F9v5.Connect.GL(_xll.F9v5.Connect.BSPEC($B$10,$B$11,$A148),F$2,$B$3,$B$4,F$5,$B$6,$B$7,$B$8)</original>
      <value>0</value>
    </cell>
    <cell>
      <original>'206 CRI DSHS 2015'!G148=_xll.F9v5.Connect.GL(_xll.F9v5.Connect.BSPEC($B$10,$B$11,$A148),G$2,$B$3,$B$4,G$5,$B$6,$B$7,$B$8)</original>
      <value>0</value>
    </cell>
    <cell>
      <original>'206 CRI DSHS 2015'!I148=_xll.F9v5.Connect.GL(_xll.F9v5.Connect.BSPEC($B$10,$B$11,$A148),I$2,$B$3,$B$4,I$5,$B$6,$B$7,$B$8)</original>
      <value>0</value>
    </cell>
    <cell>
      <original>'206 CRI DSHS 2015'!C149=_xll.F9v5.Connect.GL(_xll.F9v5.Connect.BSPEC($B$10,$B$11,$A149),C$2,$B$3,$B$4,C$5,$B$6,$B$7,$B$8)</original>
      <value>0</value>
    </cell>
    <cell>
      <original>'206 CRI DSHS 2015'!D149=_xll.F9v5.Connect.GL(_xll.F9v5.Connect.BSPEC($B$10,$B$11,$A149),D$2,$B$3,$B$4,D$5,$B$6,$B$7,$B$8)</original>
      <value>0</value>
    </cell>
    <cell>
      <original>'206 CRI DSHS 2015'!F149=_xll.F9v5.Connect.GL(_xll.F9v5.Connect.BSPEC($B$10,$B$11,$A149),F$2,$B$3,$B$4,F$5,$B$6,$B$7,$B$8)</original>
      <value>0</value>
    </cell>
    <cell>
      <original>'206 CRI DSHS 2015'!G149=_xll.F9v5.Connect.GL(_xll.F9v5.Connect.BSPEC($B$10,$B$11,$A149),G$2,$B$3,$B$4,G$5,$B$6,$B$7,$B$8)</original>
      <value>0</value>
    </cell>
    <cell>
      <original>'206 CRI DSHS 2015'!I149=_xll.F9v5.Connect.GL(_xll.F9v5.Connect.BSPEC($B$10,$B$11,$A149),I$2,$B$3,$B$4,I$5,$B$6,$B$7,$B$8)</original>
      <value>0</value>
    </cell>
    <cell>
      <original>'206 CRI DSHS 2015'!C150=_xll.F9v5.Connect.GL(_xll.F9v5.Connect.BSPEC($B$10,$B$11,$A150),C$2,$B$3,$B$4,C$5,$B$6,$B$7,$B$8)</original>
      <value>0</value>
    </cell>
    <cell>
      <original>'206 CRI DSHS 2015'!D150=_xll.F9v5.Connect.GL(_xll.F9v5.Connect.BSPEC($B$10,$B$11,$A150),D$2,$B$3,$B$4,D$5,$B$6,$B$7,$B$8)</original>
      <value>0</value>
    </cell>
    <cell>
      <original>'206 CRI DSHS 2015'!F150=_xll.F9v5.Connect.GL(_xll.F9v5.Connect.BSPEC($B$10,$B$11,$A150),F$2,$B$3,$B$4,F$5,$B$6,$B$7,$B$8)</original>
      <value>0</value>
    </cell>
    <cell>
      <original>'206 CRI DSHS 2015'!G150=_xll.F9v5.Connect.GL(_xll.F9v5.Connect.BSPEC($B$10,$B$11,$A150),G$2,$B$3,$B$4,G$5,$B$6,$B$7,$B$8)</original>
      <value>0</value>
    </cell>
    <cell>
      <original>'206 CRI DSHS 2015'!I150=_xll.F9v5.Connect.GL(_xll.F9v5.Connect.BSPEC($B$10,$B$11,$A150),I$2,$B$3,$B$4,I$5,$B$6,$B$7,$B$8)</original>
      <value>0</value>
    </cell>
    <cell>
      <original>'206 CRI DSHS 2015'!C151=_xll.F9v5.Connect.GL(_xll.F9v5.Connect.BSPEC($B$10,$B$11,$A151),C$2,$B$3,$B$4,C$5,$B$6,$B$7,$B$8)</original>
      <value>0</value>
    </cell>
    <cell>
      <original>'206 CRI DSHS 2015'!D151=_xll.F9v5.Connect.GL(_xll.F9v5.Connect.BSPEC($B$10,$B$11,$A151),D$2,$B$3,$B$4,D$5,$B$6,$B$7,$B$8)</original>
      <value>0</value>
    </cell>
    <cell>
      <original>'206 CRI DSHS 2015'!F151=_xll.F9v5.Connect.GL(_xll.F9v5.Connect.BSPEC($B$10,$B$11,$A151),F$2,$B$3,$B$4,F$5,$B$6,$B$7,$B$8)</original>
      <value>0</value>
    </cell>
    <cell>
      <original>'206 CRI DSHS 2015'!G151=_xll.F9v5.Connect.GL(_xll.F9v5.Connect.BSPEC($B$10,$B$11,$A151),G$2,$B$3,$B$4,G$5,$B$6,$B$7,$B$8)</original>
      <value>0</value>
    </cell>
    <cell>
      <original>'206 CRI DSHS 2015'!I151=_xll.F9v5.Connect.GL(_xll.F9v5.Connect.BSPEC($B$10,$B$11,$A151),I$2,$B$3,$B$4,I$5,$B$6,$B$7,$B$8)</original>
      <value>0</value>
    </cell>
    <cell>
      <original>'206 CRI DSHS 2015'!C152=_xll.F9v5.Connect.GL(_xll.F9v5.Connect.BSPEC($B$10,$B$11,$A152),C$2,$B$3,$B$4,C$5,$B$6,$B$7,$B$8)</original>
      <value>0</value>
    </cell>
    <cell>
      <original>'206 CRI DSHS 2015'!D152=_xll.F9v5.Connect.GL(_xll.F9v5.Connect.BSPEC($B$10,$B$11,$A152),D$2,$B$3,$B$4,D$5,$B$6,$B$7,$B$8)</original>
      <value>0</value>
    </cell>
    <cell>
      <original>'206 CRI DSHS 2015'!F152=_xll.F9v5.Connect.GL(_xll.F9v5.Connect.BSPEC($B$10,$B$11,$A152),F$2,$B$3,$B$4,F$5,$B$6,$B$7,$B$8)</original>
      <value>0</value>
    </cell>
    <cell>
      <original>'206 CRI DSHS 2015'!G152=_xll.F9v5.Connect.GL(_xll.F9v5.Connect.BSPEC($B$10,$B$11,$A152),G$2,$B$3,$B$4,G$5,$B$6,$B$7,$B$8)</original>
      <value>0</value>
    </cell>
    <cell>
      <original>'206 CRI DSHS 2015'!I152=_xll.F9v5.Connect.GL(_xll.F9v5.Connect.BSPEC($B$10,$B$11,$A152),I$2,$B$3,$B$4,I$5,$B$6,$B$7,$B$8)</original>
      <value>0</value>
    </cell>
    <cell>
      <original>'206 CRI DSHS 2015'!C153=_xll.F9v5.Connect.GL(_xll.F9v5.Connect.BSPEC($B$10,$B$11,$A153),C$2,$B$3,$B$4,C$5,$B$6,$B$7,$B$8)</original>
      <value>0</value>
    </cell>
    <cell>
      <original>'206 CRI DSHS 2015'!D153=_xll.F9v5.Connect.GL(_xll.F9v5.Connect.BSPEC($B$10,$B$11,$A153),D$2,$B$3,$B$4,D$5,$B$6,$B$7,$B$8)</original>
      <value>0</value>
    </cell>
    <cell>
      <original>'206 CRI DSHS 2015'!F153=_xll.F9v5.Connect.GL(_xll.F9v5.Connect.BSPEC($B$10,$B$11,$A153),F$2,$B$3,$B$4,F$5,$B$6,$B$7,$B$8)</original>
      <value>0</value>
    </cell>
    <cell>
      <original>'206 CRI DSHS 2015'!G153=_xll.F9v5.Connect.GL(_xll.F9v5.Connect.BSPEC($B$10,$B$11,$A153),G$2,$B$3,$B$4,G$5,$B$6,$B$7,$B$8)</original>
      <value>0</value>
    </cell>
    <cell>
      <original>'206 CRI DSHS 2015'!I153=_xll.F9v5.Connect.GL(_xll.F9v5.Connect.BSPEC($B$10,$B$11,$A153),I$2,$B$3,$B$4,I$5,$B$6,$B$7,$B$8)</original>
      <value>0</value>
    </cell>
    <cell>
      <original>'206 CRI DSHS 2015'!C154=_xll.F9v5.Connect.GL(_xll.F9v5.Connect.BSPEC($B$10,$B$11,$A154),C$2,$B$3,$B$4,C$5,$B$6,$B$7,$B$8)</original>
      <value>0</value>
    </cell>
    <cell>
      <original>'206 CRI DSHS 2015'!D154=_xll.F9v5.Connect.GL(_xll.F9v5.Connect.BSPEC($B$10,$B$11,$A154),D$2,$B$3,$B$4,D$5,$B$6,$B$7,$B$8)</original>
      <value>0</value>
    </cell>
    <cell>
      <original>'206 CRI DSHS 2015'!F154=_xll.F9v5.Connect.GL(_xll.F9v5.Connect.BSPEC($B$10,$B$11,$A154),F$2,$B$3,$B$4,F$5,$B$6,$B$7,$B$8)</original>
      <value>0</value>
    </cell>
    <cell>
      <original>'206 CRI DSHS 2015'!G154=_xll.F9v5.Connect.GL(_xll.F9v5.Connect.BSPEC($B$10,$B$11,$A154),G$2,$B$3,$B$4,G$5,$B$6,$B$7,$B$8)</original>
      <value>0</value>
    </cell>
    <cell>
      <original>'206 CRI DSHS 2015'!I154=_xll.F9v5.Connect.GL(_xll.F9v5.Connect.BSPEC($B$10,$B$11,$A154),I$2,$B$3,$B$4,I$5,$B$6,$B$7,$B$8)</original>
      <value>0</value>
    </cell>
    <cell>
      <original>'206 CRI DSHS 2015'!C155=_xll.F9v5.Connect.GL(_xll.F9v5.Connect.BSPEC($B$10,$B$11,$A155),C$2,$B$3,$B$4,C$5,$B$6,$B$7,$B$8)</original>
      <value>0</value>
    </cell>
    <cell>
      <original>'206 CRI DSHS 2015'!D155=_xll.F9v5.Connect.GL(_xll.F9v5.Connect.BSPEC($B$10,$B$11,$A155),D$2,$B$3,$B$4,D$5,$B$6,$B$7,$B$8)</original>
      <value>0</value>
    </cell>
    <cell>
      <original>'206 CRI DSHS 2015'!F155=_xll.F9v5.Connect.GL(_xll.F9v5.Connect.BSPEC($B$10,$B$11,$A155),F$2,$B$3,$B$4,F$5,$B$6,$B$7,$B$8)</original>
      <value>0</value>
    </cell>
    <cell>
      <original>'206 CRI DSHS 2015'!G155=_xll.F9v5.Connect.GL(_xll.F9v5.Connect.BSPEC($B$10,$B$11,$A155),G$2,$B$3,$B$4,G$5,$B$6,$B$7,$B$8)</original>
      <value>0</value>
    </cell>
    <cell>
      <original>'206 CRI DSHS 2015'!I155=_xll.F9v5.Connect.GL(_xll.F9v5.Connect.BSPEC($B$10,$B$11,$A155),I$2,$B$3,$B$4,I$5,$B$6,$B$7,$B$8)</original>
      <value>0</value>
    </cell>
    <cell>
      <original>'206 CRI DSHS 2015'!C156=_xll.F9v5.Connect.GL(_xll.F9v5.Connect.BSPEC($B$10,$B$11,$A156),C$2,$B$3,$B$4,C$5,$B$6,$B$7,$B$8)</original>
      <value>0</value>
    </cell>
    <cell>
      <original>'206 CRI DSHS 2015'!D156=_xll.F9v5.Connect.GL(_xll.F9v5.Connect.BSPEC($B$10,$B$11,$A156),D$2,$B$3,$B$4,D$5,$B$6,$B$7,$B$8)</original>
      <value>0</value>
    </cell>
    <cell>
      <original>'206 CRI DSHS 2015'!F156=_xll.F9v5.Connect.GL(_xll.F9v5.Connect.BSPEC($B$10,$B$11,$A156),F$2,$B$3,$B$4,F$5,$B$6,$B$7,$B$8)</original>
      <value>0</value>
    </cell>
    <cell>
      <original>'206 CRI DSHS 2015'!G156=_xll.F9v5.Connect.GL(_xll.F9v5.Connect.BSPEC($B$10,$B$11,$A156),G$2,$B$3,$B$4,G$5,$B$6,$B$7,$B$8)</original>
      <value>0</value>
    </cell>
    <cell>
      <original>'206 CRI DSHS 2015'!I156=_xll.F9v5.Connect.GL(_xll.F9v5.Connect.BSPEC($B$10,$B$11,$A156),I$2,$B$3,$B$4,I$5,$B$6,$B$7,$B$8)</original>
      <value>0</value>
    </cell>
    <cell>
      <original>'206 CRI DSHS 2015'!C157=_xll.F9v5.Connect.GL(_xll.F9v5.Connect.BSPEC($B$10,$B$11,$A157),C$2,$B$3,$B$4,C$5,$B$6,$B$7,$B$8)</original>
      <value>0</value>
    </cell>
    <cell>
      <original>'206 CRI DSHS 2015'!D157=_xll.F9v5.Connect.GL(_xll.F9v5.Connect.BSPEC($B$10,$B$11,$A157),D$2,$B$3,$B$4,D$5,$B$6,$B$7,$B$8)</original>
      <value>0</value>
    </cell>
    <cell>
      <original>'206 CRI DSHS 2015'!F157=_xll.F9v5.Connect.GL(_xll.F9v5.Connect.BSPEC($B$10,$B$11,$A157),F$2,$B$3,$B$4,F$5,$B$6,$B$7,$B$8)</original>
      <value>0</value>
    </cell>
    <cell>
      <original>'206 CRI DSHS 2015'!G157=_xll.F9v5.Connect.GL(_xll.F9v5.Connect.BSPEC($B$10,$B$11,$A157),G$2,$B$3,$B$4,G$5,$B$6,$B$7,$B$8)</original>
      <value>0</value>
    </cell>
    <cell>
      <original>'206 CRI DSHS 2015'!I157=_xll.F9v5.Connect.GL(_xll.F9v5.Connect.BSPEC($B$10,$B$11,$A157),I$2,$B$3,$B$4,I$5,$B$6,$B$7,$B$8)</original>
      <value>0</value>
    </cell>
    <cell>
      <original>'206 CRI DSHS 2015'!C158=_xll.F9v5.Connect.GL(_xll.F9v5.Connect.BSPEC($B$10,$B$11,$A158),C$2,$B$3,$B$4,C$5,$B$6,$B$7,$B$8)</original>
      <value>0</value>
    </cell>
    <cell>
      <original>'206 CRI DSHS 2015'!D158=_xll.F9v5.Connect.GL(_xll.F9v5.Connect.BSPEC($B$10,$B$11,$A158),D$2,$B$3,$B$4,D$5,$B$6,$B$7,$B$8)</original>
      <value>0</value>
    </cell>
    <cell>
      <original>'206 CRI DSHS 2015'!F158=_xll.F9v5.Connect.GL(_xll.F9v5.Connect.BSPEC($B$10,$B$11,$A158),F$2,$B$3,$B$4,F$5,$B$6,$B$7,$B$8)</original>
      <value>0</value>
    </cell>
    <cell>
      <original>'206 CRI DSHS 2015'!G158=_xll.F9v5.Connect.GL(_xll.F9v5.Connect.BSPEC($B$10,$B$11,$A158),G$2,$B$3,$B$4,G$5,$B$6,$B$7,$B$8)</original>
      <value>0</value>
    </cell>
    <cell>
      <original>'206 CRI DSHS 2015'!I158=_xll.F9v5.Connect.GL(_xll.F9v5.Connect.BSPEC($B$10,$B$11,$A158),I$2,$B$3,$B$4,I$5,$B$6,$B$7,$B$8)</original>
      <value>0</value>
    </cell>
    <cell>
      <original>'206 CRI DSHS 2015'!C159=_xll.F9v5.Connect.GL(_xll.F9v5.Connect.BSPEC($B$10,$B$11,$A159),C$2,$B$3,$B$4,C$5,$B$6,$B$7,$B$8)</original>
      <value>0</value>
    </cell>
    <cell>
      <original>'206 CRI DSHS 2015'!D159=_xll.F9v5.Connect.GL(_xll.F9v5.Connect.BSPEC($B$10,$B$11,$A159),D$2,$B$3,$B$4,D$5,$B$6,$B$7,$B$8)</original>
      <value>0</value>
    </cell>
    <cell>
      <original>'206 CRI DSHS 2015'!F159=_xll.F9v5.Connect.GL(_xll.F9v5.Connect.BSPEC($B$10,$B$11,$A159),F$2,$B$3,$B$4,F$5,$B$6,$B$7,$B$8)</original>
      <value>0</value>
    </cell>
    <cell>
      <original>'206 CRI DSHS 2015'!G159=_xll.F9v5.Connect.GL(_xll.F9v5.Connect.BSPEC($B$10,$B$11,$A159),G$2,$B$3,$B$4,G$5,$B$6,$B$7,$B$8)</original>
      <value>0</value>
    </cell>
    <cell>
      <original>'206 CRI DSHS 2015'!I159=_xll.F9v5.Connect.GL(_xll.F9v5.Connect.BSPEC($B$10,$B$11,$A159),I$2,$B$3,$B$4,I$5,$B$6,$B$7,$B$8)</original>
      <value>0</value>
    </cell>
    <cell>
      <original>'206 CRI DSHS 2015'!C160=_xll.F9v5.Connect.GL(_xll.F9v5.Connect.BSPEC($B$10,$B$11,$A160),C$2,$B$3,$B$4,C$5,$B$6,$B$7,$B$8)</original>
      <value>0</value>
    </cell>
    <cell>
      <original>'206 CRI DSHS 2015'!D160=_xll.F9v5.Connect.GL(_xll.F9v5.Connect.BSPEC($B$10,$B$11,$A160),D$2,$B$3,$B$4,D$5,$B$6,$B$7,$B$8)</original>
      <value>0</value>
    </cell>
    <cell>
      <original>'206 CRI DSHS 2015'!F160=_xll.F9v5.Connect.GL(_xll.F9v5.Connect.BSPEC($B$10,$B$11,$A160),F$2,$B$3,$B$4,F$5,$B$6,$B$7,$B$8)</original>
      <value>0</value>
    </cell>
    <cell>
      <original>'206 CRI DSHS 2015'!G160=_xll.F9v5.Connect.GL(_xll.F9v5.Connect.BSPEC($B$10,$B$11,$A160),G$2,$B$3,$B$4,G$5,$B$6,$B$7,$B$8)</original>
      <value>0</value>
    </cell>
    <cell>
      <original>'206 CRI DSHS 2015'!I160=_xll.F9v5.Connect.GL(_xll.F9v5.Connect.BSPEC($B$10,$B$11,$A160),I$2,$B$3,$B$4,I$5,$B$6,$B$7,$B$8)</original>
      <value>0</value>
    </cell>
    <cell>
      <original>'206 CRI DSHS 2015'!C161=_xll.F9v5.Connect.GL(_xll.F9v5.Connect.BSPEC($B$10,$B$11,$A161),C$2,$B$3,$B$4,C$5,$B$6,$B$7,$B$8)</original>
      <value>0</value>
    </cell>
    <cell>
      <original>'206 CRI DSHS 2015'!D161=_xll.F9v5.Connect.GL(_xll.F9v5.Connect.BSPEC($B$10,$B$11,$A161),D$2,$B$3,$B$4,D$5,$B$6,$B$7,$B$8)</original>
      <value>0</value>
    </cell>
    <cell>
      <original>'206 CRI DSHS 2015'!F161=_xll.F9v5.Connect.GL(_xll.F9v5.Connect.BSPEC($B$10,$B$11,$A161),F$2,$B$3,$B$4,F$5,$B$6,$B$7,$B$8)</original>
      <value>0</value>
    </cell>
    <cell>
      <original>'206 CRI DSHS 2015'!G161=_xll.F9v5.Connect.GL(_xll.F9v5.Connect.BSPEC($B$10,$B$11,$A161),G$2,$B$3,$B$4,G$5,$B$6,$B$7,$B$8)</original>
      <value>0</value>
    </cell>
    <cell>
      <original>'206 CRI DSHS 2015'!I161=_xll.F9v5.Connect.GL(_xll.F9v5.Connect.BSPEC($B$10,$B$11,$A161),I$2,$B$3,$B$4,I$5,$B$6,$B$7,$B$8)</original>
      <value>0</value>
    </cell>
    <cell>
      <original>'206 CRI DSHS 2015'!C162=_xll.F9v5.Connect.GL(_xll.F9v5.Connect.BSPEC($B$10,$B$11,$A162),C$2,$B$3,$B$4,C$5,$B$6,$B$7,$B$8)</original>
      <value>0</value>
    </cell>
    <cell>
      <original>'206 CRI DSHS 2015'!D162=_xll.F9v5.Connect.GL(_xll.F9v5.Connect.BSPEC($B$10,$B$11,$A162),D$2,$B$3,$B$4,D$5,$B$6,$B$7,$B$8)</original>
      <value>0</value>
    </cell>
    <cell>
      <original>'206 CRI DSHS 2015'!F162=_xll.F9v5.Connect.GL(_xll.F9v5.Connect.BSPEC($B$10,$B$11,$A162),F$2,$B$3,$B$4,F$5,$B$6,$B$7,$B$8)</original>
      <value>0</value>
    </cell>
    <cell>
      <original>'206 CRI DSHS 2015'!G162=_xll.F9v5.Connect.GL(_xll.F9v5.Connect.BSPEC($B$10,$B$11,$A162),G$2,$B$3,$B$4,G$5,$B$6,$B$7,$B$8)</original>
      <value>0</value>
    </cell>
    <cell>
      <original>'206 CRI DSHS 2015'!I162=_xll.F9v5.Connect.GL(_xll.F9v5.Connect.BSPEC($B$10,$B$11,$A162),I$2,$B$3,$B$4,I$5,$B$6,$B$7,$B$8)</original>
      <value>0</value>
    </cell>
    <cell>
      <original>'206 CRI DSHS 2015'!C163=_xll.F9v5.Connect.GL(_xll.F9v5.Connect.BSPEC($B$10,$B$11,$A163),C$2,$B$3,$B$4,C$5,$B$6,$B$7,$B$8)</original>
      <value>0</value>
    </cell>
    <cell>
      <original>'206 CRI DSHS 2015'!D163=_xll.F9v5.Connect.GL(_xll.F9v5.Connect.BSPEC($B$10,$B$11,$A163),D$2,$B$3,$B$4,D$5,$B$6,$B$7,$B$8)</original>
      <value>0</value>
    </cell>
    <cell>
      <original>'206 CRI DSHS 2015'!F163=_xll.F9v5.Connect.GL(_xll.F9v5.Connect.BSPEC($B$10,$B$11,$A163),F$2,$B$3,$B$4,F$5,$B$6,$B$7,$B$8)</original>
      <value>0</value>
    </cell>
    <cell>
      <original>'206 CRI DSHS 2015'!G163=_xll.F9v5.Connect.GL(_xll.F9v5.Connect.BSPEC($B$10,$B$11,$A163),G$2,$B$3,$B$4,G$5,$B$6,$B$7,$B$8)</original>
      <value>0</value>
    </cell>
    <cell>
      <original>'206 CRI DSHS 2015'!I163=_xll.F9v5.Connect.GL(_xll.F9v5.Connect.BSPEC($B$10,$B$11,$A163),I$2,$B$3,$B$4,I$5,$B$6,$B$7,$B$8)</original>
      <value>0</value>
    </cell>
    <cell>
      <original>'206 CRI DSHS 2015'!C164=_xll.F9v5.Connect.GL(_xll.F9v5.Connect.BSPEC($B$10,$B$11,$A164),C$2,$B$3,$B$4,C$5,$B$6,$B$7,$B$8)</original>
      <value>0</value>
    </cell>
    <cell>
      <original>'206 CRI DSHS 2015'!D164=_xll.F9v5.Connect.GL(_xll.F9v5.Connect.BSPEC($B$10,$B$11,$A164),D$2,$B$3,$B$4,D$5,$B$6,$B$7,$B$8)</original>
      <value>0</value>
    </cell>
    <cell>
      <original>'206 CRI DSHS 2015'!F164=_xll.F9v5.Connect.GL(_xll.F9v5.Connect.BSPEC($B$10,$B$11,$A164),F$2,$B$3,$B$4,F$5,$B$6,$B$7,$B$8)</original>
      <value>0</value>
    </cell>
    <cell>
      <original>'206 CRI DSHS 2015'!G164=_xll.F9v5.Connect.GL(_xll.F9v5.Connect.BSPEC($B$10,$B$11,$A164),G$2,$B$3,$B$4,G$5,$B$6,$B$7,$B$8)</original>
      <value>0</value>
    </cell>
    <cell>
      <original>'206 CRI DSHS 2015'!I164=_xll.F9v5.Connect.GL(_xll.F9v5.Connect.BSPEC($B$10,$B$11,$A164),I$2,$B$3,$B$4,I$5,$B$6,$B$7,$B$8)</original>
      <value>0</value>
    </cell>
    <cell>
      <original>'206 CRI DSHS 2015'!C165=_xll.F9v5.Connect.GL(_xll.F9v5.Connect.BSPEC($B$10,$B$11,$A165),C$2,$B$3,$B$4,C$5,$B$6,$B$7,$B$8)</original>
      <value>0</value>
    </cell>
    <cell>
      <original>'206 CRI DSHS 2015'!D165=_xll.F9v5.Connect.GL(_xll.F9v5.Connect.BSPEC($B$10,$B$11,$A165),D$2,$B$3,$B$4,D$5,$B$6,$B$7,$B$8)</original>
      <value>0</value>
    </cell>
    <cell>
      <original>'206 CRI DSHS 2015'!F165=_xll.F9v5.Connect.GL(_xll.F9v5.Connect.BSPEC($B$10,$B$11,$A165),F$2,$B$3,$B$4,F$5,$B$6,$B$7,$B$8)</original>
      <value>0</value>
    </cell>
    <cell>
      <original>'206 CRI DSHS 2015'!G165=_xll.F9v5.Connect.GL(_xll.F9v5.Connect.BSPEC($B$10,$B$11,$A165),G$2,$B$3,$B$4,G$5,$B$6,$B$7,$B$8)</original>
      <value>0</value>
    </cell>
    <cell>
      <original>'206 CRI DSHS 2015'!I165=_xll.F9v5.Connect.GL(_xll.F9v5.Connect.BSPEC($B$10,$B$11,$A165),I$2,$B$3,$B$4,I$5,$B$6,$B$7,$B$8)</original>
      <value>0</value>
    </cell>
    <cell>
      <original>'206 CRI DSHS 2015'!C166=_xll.F9v5.Connect.GL(_xll.F9v5.Connect.BSPEC($B$10,$B$11,$A166),C$2,$B$3,$B$4,C$5,$B$6,$B$7,$B$8)</original>
      <value>0</value>
    </cell>
    <cell>
      <original>'206 CRI DSHS 2015'!D166=_xll.F9v5.Connect.GL(_xll.F9v5.Connect.BSPEC($B$10,$B$11,$A166),D$2,$B$3,$B$4,D$5,$B$6,$B$7,$B$8)</original>
      <value>0</value>
    </cell>
    <cell>
      <original>'206 CRI DSHS 2015'!F166=_xll.F9v5.Connect.GL(_xll.F9v5.Connect.BSPEC($B$10,$B$11,$A166),F$2,$B$3,$B$4,F$5,$B$6,$B$7,$B$8)</original>
      <value>0</value>
    </cell>
    <cell>
      <original>'206 CRI DSHS 2015'!G166=_xll.F9v5.Connect.GL(_xll.F9v5.Connect.BSPEC($B$10,$B$11,$A166),G$2,$B$3,$B$4,G$5,$B$6,$B$7,$B$8)</original>
      <value>0</value>
    </cell>
    <cell>
      <original>'206 CRI DSHS 2015'!I166=_xll.F9v5.Connect.GL(_xll.F9v5.Connect.BSPEC($B$10,$B$11,$A166),I$2,$B$3,$B$4,I$5,$B$6,$B$7,$B$8)</original>
      <value>0</value>
    </cell>
    <cell>
      <original>'206 CRI DSHS 2015'!C167=_xll.F9v5.Connect.GL(_xll.F9v5.Connect.BSPEC($B$10,$B$11,$A167),C$2,$B$3,$B$4,C$5,$B$6,$B$7,$B$8)</original>
      <value>0</value>
    </cell>
    <cell>
      <original>'206 CRI DSHS 2015'!D167=_xll.F9v5.Connect.GL(_xll.F9v5.Connect.BSPEC($B$10,$B$11,$A167),D$2,$B$3,$B$4,D$5,$B$6,$B$7,$B$8)</original>
      <value>0</value>
    </cell>
    <cell>
      <original>'206 CRI DSHS 2015'!F167=_xll.F9v5.Connect.GL(_xll.F9v5.Connect.BSPEC($B$10,$B$11,$A167),F$2,$B$3,$B$4,F$5,$B$6,$B$7,$B$8)</original>
      <value>0</value>
    </cell>
    <cell>
      <original>'206 CRI DSHS 2015'!G167=_xll.F9v5.Connect.GL(_xll.F9v5.Connect.BSPEC($B$10,$B$11,$A167),G$2,$B$3,$B$4,G$5,$B$6,$B$7,$B$8)</original>
      <value>0</value>
    </cell>
    <cell>
      <original>'206 CRI DSHS 2015'!I167=_xll.F9v5.Connect.GL(_xll.F9v5.Connect.BSPEC($B$10,$B$11,$A167),I$2,$B$3,$B$4,I$5,$B$6,$B$7,$B$8)</original>
      <value>0</value>
    </cell>
    <cell>
      <original>'206 CRI DSHS 2015'!C168=_xll.F9v5.Connect.GL(_xll.F9v5.Connect.BSPEC($B$10,$B$11,$A168),C$2,$B$3,$B$4,C$5,$B$6,$B$7,$B$8)</original>
      <value>0</value>
    </cell>
    <cell>
      <original>'206 CRI DSHS 2015'!D168=_xll.F9v5.Connect.GL(_xll.F9v5.Connect.BSPEC($B$10,$B$11,$A168),D$2,$B$3,$B$4,D$5,$B$6,$B$7,$B$8)</original>
      <value>0</value>
    </cell>
    <cell>
      <original>'206 CRI DSHS 2015'!F168=_xll.F9v5.Connect.GL(_xll.F9v5.Connect.BSPEC($B$10,$B$11,$A168),F$2,$B$3,$B$4,F$5,$B$6,$B$7,$B$8)</original>
      <value>0</value>
    </cell>
    <cell>
      <original>'206 CRI DSHS 2015'!G168=_xll.F9v5.Connect.GL(_xll.F9v5.Connect.BSPEC($B$10,$B$11,$A168),G$2,$B$3,$B$4,G$5,$B$6,$B$7,$B$8)</original>
      <value>0</value>
    </cell>
    <cell>
      <original>'206 CRI DSHS 2015'!I168=_xll.F9v5.Connect.GL(_xll.F9v5.Connect.BSPEC($B$10,$B$11,$A168),I$2,$B$3,$B$4,I$5,$B$6,$B$7,$B$8)</original>
      <value>0</value>
    </cell>
    <cell>
      <original>'206 CRI DSHS 2015'!C169=_xll.F9v5.Connect.GL(_xll.F9v5.Connect.BSPEC($B$10,$B$11,$A169),C$2,$B$3,$B$4,C$5,$B$6,$B$7,$B$8)</original>
      <value>0</value>
    </cell>
    <cell>
      <original>'206 CRI DSHS 2015'!D169=_xll.F9v5.Connect.GL(_xll.F9v5.Connect.BSPEC($B$10,$B$11,$A169),D$2,$B$3,$B$4,D$5,$B$6,$B$7,$B$8)</original>
      <value>0</value>
    </cell>
    <cell>
      <original>'206 CRI DSHS 2015'!F169=_xll.F9v5.Connect.GL(_xll.F9v5.Connect.BSPEC($B$10,$B$11,$A169),F$2,$B$3,$B$4,F$5,$B$6,$B$7,$B$8)</original>
      <value>0</value>
    </cell>
    <cell>
      <original>'206 CRI DSHS 2015'!G169=_xll.F9v5.Connect.GL(_xll.F9v5.Connect.BSPEC($B$10,$B$11,$A169),G$2,$B$3,$B$4,G$5,$B$6,$B$7,$B$8)</original>
      <value>0</value>
    </cell>
    <cell>
      <original>'206 CRI DSHS 2015'!I169=_xll.F9v5.Connect.GL(_xll.F9v5.Connect.BSPEC($B$10,$B$11,$A169),I$2,$B$3,$B$4,I$5,$B$6,$B$7,$B$8)</original>
      <value>0</value>
    </cell>
    <cell>
      <original>'206 CRI DSHS 2015'!C170=_xll.F9v5.Connect.GL(_xll.F9v5.Connect.BSPEC($B$10,$B$11,$A170),C$2,$B$3,$B$4,C$5,$B$6,$B$7,$B$8)</original>
      <value>0</value>
    </cell>
    <cell>
      <original>'206 CRI DSHS 2015'!D170=_xll.F9v5.Connect.GL(_xll.F9v5.Connect.BSPEC($B$10,$B$11,$A170),D$2,$B$3,$B$4,D$5,$B$6,$B$7,$B$8)</original>
      <value>0</value>
    </cell>
    <cell>
      <original>'206 CRI DSHS 2015'!F170=_xll.F9v5.Connect.GL(_xll.F9v5.Connect.BSPEC($B$10,$B$11,$A170),F$2,$B$3,$B$4,F$5,$B$6,$B$7,$B$8)</original>
      <value>0</value>
    </cell>
    <cell>
      <original>'206 CRI DSHS 2015'!G170=_xll.F9v5.Connect.GL(_xll.F9v5.Connect.BSPEC($B$10,$B$11,$A170),G$2,$B$3,$B$4,G$5,$B$6,$B$7,$B$8)</original>
      <value>0</value>
    </cell>
    <cell>
      <original>'206 CRI DSHS 2015'!I170=_xll.F9v5.Connect.GL(_xll.F9v5.Connect.BSPEC($B$10,$B$11,$A170),I$2,$B$3,$B$4,I$5,$B$6,$B$7,$B$8)</original>
      <value>0</value>
    </cell>
    <cell>
      <original>'206 CRI DSHS 2015'!C171=_xll.F9v5.Connect.GL(_xll.F9v5.Connect.BSPEC($B$10,$B$11,$A171),C$2,$B$3,$B$4,C$5,$B$6,$B$7,$B$8)</original>
      <value>0</value>
    </cell>
    <cell>
      <original>'206 CRI DSHS 2015'!D171=_xll.F9v5.Connect.GL(_xll.F9v5.Connect.BSPEC($B$10,$B$11,$A171),D$2,$B$3,$B$4,D$5,$B$6,$B$7,$B$8)</original>
      <value>0</value>
    </cell>
    <cell>
      <original>'206 CRI DSHS 2015'!F171=_xll.F9v5.Connect.GL(_xll.F9v5.Connect.BSPEC($B$10,$B$11,$A171),F$2,$B$3,$B$4,F$5,$B$6,$B$7,$B$8)</original>
      <value>0</value>
    </cell>
    <cell>
      <original>'206 CRI DSHS 2015'!G171=_xll.F9v5.Connect.GL(_xll.F9v5.Connect.BSPEC($B$10,$B$11,$A171),G$2,$B$3,$B$4,G$5,$B$6,$B$7,$B$8)</original>
      <value>0</value>
    </cell>
    <cell>
      <original>'206 CRI DSHS 2015'!I171=_xll.F9v5.Connect.GL(_xll.F9v5.Connect.BSPEC($B$10,$B$11,$A171),I$2,$B$3,$B$4,I$5,$B$6,$B$7,$B$8)</original>
      <value>0</value>
    </cell>
    <cell>
      <original>'206 CRI DSHS 2015'!C172=_xll.F9v5.Connect.GL(_xll.F9v5.Connect.BSPEC($B$10,$B$11,$A172),C$2,$B$3,$B$4,C$5,$B$6,$B$7,$B$8)</original>
      <value>0</value>
    </cell>
    <cell>
      <original>'206 CRI DSHS 2015'!D172=_xll.F9v5.Connect.GL(_xll.F9v5.Connect.BSPEC($B$10,$B$11,$A172),D$2,$B$3,$B$4,D$5,$B$6,$B$7,$B$8)</original>
      <value>0</value>
    </cell>
    <cell>
      <original>'206 CRI DSHS 2015'!F172=_xll.F9v5.Connect.GL(_xll.F9v5.Connect.BSPEC($B$10,$B$11,$A172),F$2,$B$3,$B$4,F$5,$B$6,$B$7,$B$8)</original>
      <value>0</value>
    </cell>
    <cell>
      <original>'206 CRI DSHS 2015'!G172=_xll.F9v5.Connect.GL(_xll.F9v5.Connect.BSPEC($B$10,$B$11,$A172),G$2,$B$3,$B$4,G$5,$B$6,$B$7,$B$8)</original>
      <value>0</value>
    </cell>
    <cell>
      <original>'206 CRI DSHS 2015'!I172=_xll.F9v5.Connect.GL(_xll.F9v5.Connect.BSPEC($B$10,$B$11,$A172),I$2,$B$3,$B$4,I$5,$B$6,$B$7,$B$8)</original>
      <value>0</value>
    </cell>
    <cell>
      <original>'206 CRI DSHS 2015'!C173=_xll.F9v5.Connect.GL(_xll.F9v5.Connect.BSPEC($B$10,$B$11,$A173),C$2,$B$3,$B$4,C$5,$B$6,$B$7,$B$8)</original>
      <value>0</value>
    </cell>
    <cell>
      <original>'206 CRI DSHS 2015'!D173=_xll.F9v5.Connect.GL(_xll.F9v5.Connect.BSPEC($B$10,$B$11,$A173),D$2,$B$3,$B$4,D$5,$B$6,$B$7,$B$8)</original>
      <value>0</value>
    </cell>
    <cell>
      <original>'206 CRI DSHS 2015'!F173=_xll.F9v5.Connect.GL(_xll.F9v5.Connect.BSPEC($B$10,$B$11,$A173),F$2,$B$3,$B$4,F$5,$B$6,$B$7,$B$8)</original>
      <value>0</value>
    </cell>
    <cell>
      <original>'206 CRI DSHS 2015'!G173=_xll.F9v5.Connect.GL(_xll.F9v5.Connect.BSPEC($B$10,$B$11,$A173),G$2,$B$3,$B$4,G$5,$B$6,$B$7,$B$8)</original>
      <value>0</value>
    </cell>
    <cell>
      <original>'206 CRI DSHS 2015'!I173=_xll.F9v5.Connect.GL(_xll.F9v5.Connect.BSPEC($B$10,$B$11,$A173),I$2,$B$3,$B$4,I$5,$B$6,$B$7,$B$8)</original>
      <value>0</value>
    </cell>
    <cell>
      <original>'206 CRI DSHS 2015'!C174=_xll.F9v5.Connect.GL(_xll.F9v5.Connect.BSPEC($B$10,$B$11,$A174),C$2,$B$3,$B$4,C$5,$B$6,$B$7,$B$8)</original>
      <value>0</value>
    </cell>
    <cell>
      <original>'206 CRI DSHS 2015'!D174=_xll.F9v5.Connect.GL(_xll.F9v5.Connect.BSPEC($B$10,$B$11,$A174),D$2,$B$3,$B$4,D$5,$B$6,$B$7,$B$8)</original>
      <value>0</value>
    </cell>
    <cell>
      <original>'206 CRI DSHS 2015'!F174=_xll.F9v5.Connect.GL(_xll.F9v5.Connect.BSPEC($B$10,$B$11,$A174),F$2,$B$3,$B$4,F$5,$B$6,$B$7,$B$8)</original>
      <value>0</value>
    </cell>
    <cell>
      <original>'206 CRI DSHS 2015'!G174=_xll.F9v5.Connect.GL(_xll.F9v5.Connect.BSPEC($B$10,$B$11,$A174),G$2,$B$3,$B$4,G$5,$B$6,$B$7,$B$8)</original>
      <value>0</value>
    </cell>
    <cell>
      <original>'206 CRI DSHS 2015'!I174=_xll.F9v5.Connect.GL(_xll.F9v5.Connect.BSPEC($B$10,$B$11,$A174),I$2,$B$3,$B$4,I$5,$B$6,$B$7,$B$8)</original>
      <value>0</value>
    </cell>
    <cell>
      <original>'206 CRI DSHS 2015'!C175=_xll.F9v5.Connect.GL(_xll.F9v5.Connect.BSPEC($B$10,$B$11,$A175),C$2,$B$3,$B$4,C$5,$B$6,$B$7,$B$8)</original>
      <value>0</value>
    </cell>
    <cell>
      <original>'206 CRI DSHS 2015'!D175=_xll.F9v5.Connect.GL(_xll.F9v5.Connect.BSPEC($B$10,$B$11,$A175),D$2,$B$3,$B$4,D$5,$B$6,$B$7,$B$8)</original>
      <value>0</value>
    </cell>
    <cell>
      <original>'206 CRI DSHS 2015'!F175=_xll.F9v5.Connect.GL(_xll.F9v5.Connect.BSPEC($B$10,$B$11,$A175),F$2,$B$3,$B$4,F$5,$B$6,$B$7,$B$8)</original>
      <value>0</value>
    </cell>
    <cell>
      <original>'206 CRI DSHS 2015'!G175=_xll.F9v5.Connect.GL(_xll.F9v5.Connect.BSPEC($B$10,$B$11,$A175),G$2,$B$3,$B$4,G$5,$B$6,$B$7,$B$8)</original>
      <value>0</value>
    </cell>
    <cell>
      <original>'206 CRI DSHS 2015'!I175=_xll.F9v5.Connect.GL(_xll.F9v5.Connect.BSPEC($B$10,$B$11,$A175),I$2,$B$3,$B$4,I$5,$B$6,$B$7,$B$8)</original>
      <value>0</value>
    </cell>
    <cell>
      <original>'206 CRI DSHS 2015'!C176=_xll.F9v5.Connect.GL(_xll.F9v5.Connect.BSPEC($B$10,$B$11,$A176),C$2,$B$3,$B$4,C$5,$B$6,$B$7,$B$8)</original>
      <value>0</value>
    </cell>
    <cell>
      <original>'206 CRI DSHS 2015'!D176=_xll.F9v5.Connect.GL(_xll.F9v5.Connect.BSPEC($B$10,$B$11,$A176),D$2,$B$3,$B$4,D$5,$B$6,$B$7,$B$8)</original>
      <value>0</value>
    </cell>
    <cell>
      <original>'206 CRI DSHS 2015'!F176=_xll.F9v5.Connect.GL(_xll.F9v5.Connect.BSPEC($B$10,$B$11,$A176),F$2,$B$3,$B$4,F$5,$B$6,$B$7,$B$8)</original>
      <value>0</value>
    </cell>
    <cell>
      <original>'206 CRI DSHS 2015'!G176=_xll.F9v5.Connect.GL(_xll.F9v5.Connect.BSPEC($B$10,$B$11,$A176),G$2,$B$3,$B$4,G$5,$B$6,$B$7,$B$8)</original>
      <value>0</value>
    </cell>
    <cell>
      <original>'206 CRI DSHS 2015'!I176=_xll.F9v5.Connect.GL(_xll.F9v5.Connect.BSPEC($B$10,$B$11,$A176),I$2,$B$3,$B$4,I$5,$B$6,$B$7,$B$8)</original>
      <value>0</value>
    </cell>
    <cell>
      <original>'206 CRI DSHS 2015'!C177=_xll.F9v5.Connect.GL(_xll.F9v5.Connect.BSPEC($B$10,$B$11,$A177),C$2,$B$3,$B$4,C$5,$B$6,$B$7,$B$8)</original>
      <value>0</value>
    </cell>
    <cell>
      <original>'206 CRI DSHS 2015'!D177=_xll.F9v5.Connect.GL(_xll.F9v5.Connect.BSPEC($B$10,$B$11,$A177),D$2,$B$3,$B$4,D$5,$B$6,$B$7,$B$8)</original>
      <value>0</value>
    </cell>
    <cell>
      <original>'206 CRI DSHS 2015'!F177=_xll.F9v5.Connect.GL(_xll.F9v5.Connect.BSPEC($B$10,$B$11,$A177),F$2,$B$3,$B$4,F$5,$B$6,$B$7,$B$8)</original>
      <value>0</value>
    </cell>
    <cell>
      <original>'206 CRI DSHS 2015'!G177=_xll.F9v5.Connect.GL(_xll.F9v5.Connect.BSPEC($B$10,$B$11,$A177),G$2,$B$3,$B$4,G$5,$B$6,$B$7,$B$8)</original>
      <value>0</value>
    </cell>
    <cell>
      <original>'206 CRI DSHS 2015'!I177=_xll.F9v5.Connect.GL(_xll.F9v5.Connect.BSPEC($B$10,$B$11,$A177),I$2,$B$3,$B$4,I$5,$B$6,$B$7,$B$8)</original>
      <value>0</value>
    </cell>
    <cell>
      <original>'206 CRI DSHS 2015'!C178=_xll.F9v5.Connect.GL(_xll.F9v5.Connect.BSPEC($B$10,$B$11,$A178),C$2,$B$3,$B$4,C$5,$B$6,$B$7,$B$8)</original>
      <value>0</value>
    </cell>
    <cell>
      <original>'206 CRI DSHS 2015'!D178=_xll.F9v5.Connect.GL(_xll.F9v5.Connect.BSPEC($B$10,$B$11,$A178),D$2,$B$3,$B$4,D$5,$B$6,$B$7,$B$8)</original>
      <value>0</value>
    </cell>
    <cell>
      <original>'206 CRI DSHS 2015'!F178=_xll.F9v5.Connect.GL(_xll.F9v5.Connect.BSPEC($B$10,$B$11,$A178),F$2,$B$3,$B$4,F$5,$B$6,$B$7,$B$8)</original>
      <value>0</value>
    </cell>
    <cell>
      <original>'206 CRI DSHS 2015'!G178=_xll.F9v5.Connect.GL(_xll.F9v5.Connect.BSPEC($B$10,$B$11,$A178),G$2,$B$3,$B$4,G$5,$B$6,$B$7,$B$8)</original>
      <value>0</value>
    </cell>
    <cell>
      <original>'206 CRI DSHS 2015'!I178=_xll.F9v5.Connect.GL(_xll.F9v5.Connect.BSPEC($B$10,$B$11,$A178),I$2,$B$3,$B$4,I$5,$B$6,$B$7,$B$8)</original>
      <value>0</value>
    </cell>
    <cell>
      <original>'206 CRI DSHS 2015'!C179=_xll.F9v5.Connect.GL(_xll.F9v5.Connect.BSPEC($B$10,$B$11,$A179),C$2,$B$3,$B$4,C$5,$B$6,$B$7,$B$8)</original>
      <value>0</value>
    </cell>
    <cell>
      <original>'206 CRI DSHS 2015'!D179=_xll.F9v5.Connect.GL(_xll.F9v5.Connect.BSPEC($B$10,$B$11,$A179),D$2,$B$3,$B$4,D$5,$B$6,$B$7,$B$8)</original>
      <value>0</value>
    </cell>
    <cell>
      <original>'206 CRI DSHS 2015'!F179=_xll.F9v5.Connect.GL(_xll.F9v5.Connect.BSPEC($B$10,$B$11,$A179),F$2,$B$3,$B$4,F$5,$B$6,$B$7,$B$8)</original>
      <value>0</value>
    </cell>
    <cell>
      <original>'206 CRI DSHS 2015'!G179=_xll.F9v5.Connect.GL(_xll.F9v5.Connect.BSPEC($B$10,$B$11,$A179),G$2,$B$3,$B$4,G$5,$B$6,$B$7,$B$8)</original>
      <value>0</value>
    </cell>
    <cell>
      <original>'206 CRI DSHS 2015'!I179=_xll.F9v5.Connect.GL(_xll.F9v5.Connect.BSPEC($B$10,$B$11,$A179),I$2,$B$3,$B$4,I$5,$B$6,$B$7,$B$8)</original>
      <value>0</value>
    </cell>
    <cell>
      <original>'206 CRI DSHS 2015'!C180=_xll.F9v5.Connect.GL(_xll.F9v5.Connect.BSPEC($B$10,$B$11,$A180),C$2,$B$3,$B$4,C$5,$B$6,$B$7,$B$8)</original>
      <value>0</value>
    </cell>
    <cell>
      <original>'206 CRI DSHS 2015'!D180=_xll.F9v5.Connect.GL(_xll.F9v5.Connect.BSPEC($B$10,$B$11,$A180),D$2,$B$3,$B$4,D$5,$B$6,$B$7,$B$8)</original>
      <value>0</value>
    </cell>
    <cell>
      <original>'206 CRI DSHS 2015'!F180=_xll.F9v5.Connect.GL(_xll.F9v5.Connect.BSPEC($B$10,$B$11,$A180),F$2,$B$3,$B$4,F$5,$B$6,$B$7,$B$8)</original>
      <value>0</value>
    </cell>
    <cell>
      <original>'206 CRI DSHS 2015'!G180=_xll.F9v5.Connect.GL(_xll.F9v5.Connect.BSPEC($B$10,$B$11,$A180),G$2,$B$3,$B$4,G$5,$B$6,$B$7,$B$8)</original>
      <value>0</value>
    </cell>
    <cell>
      <original>'206 CRI DSHS 2015'!I180=_xll.F9v5.Connect.GL(_xll.F9v5.Connect.BSPEC($B$10,$B$11,$A180),I$2,$B$3,$B$4,I$5,$B$6,$B$7,$B$8)</original>
      <value>0</value>
    </cell>
    <cell>
      <original>'206 CRI DSHS 2015'!C181=_xll.F9v5.Connect.GL(_xll.F9v5.Connect.BSPEC($B$10,$B$11,$A181),C$2,$B$3,$B$4,C$5,$B$6,$B$7,$B$8)</original>
      <value>0</value>
    </cell>
    <cell>
      <original>'206 CRI DSHS 2015'!D181=_xll.F9v5.Connect.GL(_xll.F9v5.Connect.BSPEC($B$10,$B$11,$A181),D$2,$B$3,$B$4,D$5,$B$6,$B$7,$B$8)</original>
      <value>0</value>
    </cell>
    <cell>
      <original>'206 CRI DSHS 2015'!F181=_xll.F9v5.Connect.GL(_xll.F9v5.Connect.BSPEC($B$10,$B$11,$A181),F$2,$B$3,$B$4,F$5,$B$6,$B$7,$B$8)</original>
      <value>0</value>
    </cell>
    <cell>
      <original>'206 CRI DSHS 2015'!G181=_xll.F9v5.Connect.GL(_xll.F9v5.Connect.BSPEC($B$10,$B$11,$A181),G$2,$B$3,$B$4,G$5,$B$6,$B$7,$B$8)</original>
      <value>0</value>
    </cell>
    <cell>
      <original>'206 CRI DSHS 2015'!I181=_xll.F9v5.Connect.GL(_xll.F9v5.Connect.BSPEC($B$10,$B$11,$A181),I$2,$B$3,$B$4,I$5,$B$6,$B$7,$B$8)</original>
      <value>0</value>
    </cell>
    <cell>
      <original>'206 CRI DSHS 2015'!C182=_xll.F9v5.Connect.GL(_xll.F9v5.Connect.BSPEC($B$10,$B$11,$A182),C$2,$B$3,$B$4,C$5,$B$6,$B$7,$B$8)</original>
      <value>0</value>
    </cell>
    <cell>
      <original>'206 CRI DSHS 2015'!D182=_xll.F9v5.Connect.GL(_xll.F9v5.Connect.BSPEC($B$10,$B$11,$A182),D$2,$B$3,$B$4,D$5,$B$6,$B$7,$B$8)</original>
      <value>0</value>
    </cell>
    <cell>
      <original>'206 CRI DSHS 2015'!F182=_xll.F9v5.Connect.GL(_xll.F9v5.Connect.BSPEC($B$10,$B$11,$A182),F$2,$B$3,$B$4,F$5,$B$6,$B$7,$B$8)</original>
      <value>0</value>
    </cell>
    <cell>
      <original>'206 CRI DSHS 2015'!G182=_xll.F9v5.Connect.GL(_xll.F9v5.Connect.BSPEC($B$10,$B$11,$A182),G$2,$B$3,$B$4,G$5,$B$6,$B$7,$B$8)</original>
      <value>0</value>
    </cell>
    <cell>
      <original>'206 CRI DSHS 2015'!I182=_xll.F9v5.Connect.GL(_xll.F9v5.Connect.BSPEC($B$10,$B$11,$A182),I$2,$B$3,$B$4,I$5,$B$6,$B$7,$B$8)</original>
      <value>0</value>
    </cell>
    <cell>
      <original>'206 CRI DSHS 2015'!C183=_xll.F9v5.Connect.GL(_xll.F9v5.Connect.BSPEC($B$10,$B$11,$A183),C$2,$B$3,$B$4,C$5,$B$6,$B$7,$B$8)</original>
      <value>0</value>
    </cell>
    <cell>
      <original>'206 CRI DSHS 2015'!D183=_xll.F9v5.Connect.GL(_xll.F9v5.Connect.BSPEC($B$10,$B$11,$A183),D$2,$B$3,$B$4,D$5,$B$6,$B$7,$B$8)</original>
      <value>0</value>
    </cell>
    <cell>
      <original>'206 CRI DSHS 2015'!F183=_xll.F9v5.Connect.GL(_xll.F9v5.Connect.BSPEC($B$10,$B$11,$A183),F$2,$B$3,$B$4,F$5,$B$6,$B$7,$B$8)</original>
      <value>0</value>
    </cell>
    <cell>
      <original>'206 CRI DSHS 2015'!G183=_xll.F9v5.Connect.GL(_xll.F9v5.Connect.BSPEC($B$10,$B$11,$A183),G$2,$B$3,$B$4,G$5,$B$6,$B$7,$B$8)</original>
      <value>0</value>
    </cell>
    <cell>
      <original>'206 CRI DSHS 2015'!I183=_xll.F9v5.Connect.GL(_xll.F9v5.Connect.BSPEC($B$10,$B$11,$A183),I$2,$B$3,$B$4,I$5,$B$6,$B$7,$B$8)</original>
      <value>0</value>
    </cell>
    <cell>
      <original>'206 CRI DSHS 2015'!C184=_xll.F9v5.Connect.GL(_xll.F9v5.Connect.BSPEC($B$10,$B$11,$A184),C$2,$B$3,$B$4,C$5,$B$6,$B$7,$B$8)</original>
      <value>0</value>
    </cell>
    <cell>
      <original>'206 CRI DSHS 2015'!D184=_xll.F9v5.Connect.GL(_xll.F9v5.Connect.BSPEC($B$10,$B$11,$A184),D$2,$B$3,$B$4,D$5,$B$6,$B$7,$B$8)</original>
      <value>0</value>
    </cell>
    <cell>
      <original>'206 CRI DSHS 2015'!F184=_xll.F9v5.Connect.GL(_xll.F9v5.Connect.BSPEC($B$10,$B$11,$A184),F$2,$B$3,$B$4,F$5,$B$6,$B$7,$B$8)</original>
      <value>0</value>
    </cell>
    <cell>
      <original>'206 CRI DSHS 2015'!G184=_xll.F9v5.Connect.GL(_xll.F9v5.Connect.BSPEC($B$10,$B$11,$A184),G$2,$B$3,$B$4,G$5,$B$6,$B$7,$B$8)</original>
      <value>0</value>
    </cell>
    <cell>
      <original>'206 CRI DSHS 2015'!I184=_xll.F9v5.Connect.GL(_xll.F9v5.Connect.BSPEC($B$10,$B$11,$A184),I$2,$B$3,$B$4,I$5,$B$6,$B$7,$B$8)</original>
      <value>0</value>
    </cell>
    <cell>
      <original>'206 CRI DSHS 2015'!C185=_xll.F9v5.Connect.GL(_xll.F9v5.Connect.BSPEC($B$10,$B$11,$A185),C$2,$B$3,$B$4,C$5,$B$6,$B$7,$B$8)</original>
      <value>0</value>
    </cell>
    <cell>
      <original>'206 CRI DSHS 2015'!D185=_xll.F9v5.Connect.GL(_xll.F9v5.Connect.BSPEC($B$10,$B$11,$A185),D$2,$B$3,$B$4,D$5,$B$6,$B$7,$B$8)</original>
      <value>0</value>
    </cell>
    <cell>
      <original>'206 CRI DSHS 2015'!F185=_xll.F9v5.Connect.GL(_xll.F9v5.Connect.BSPEC($B$10,$B$11,$A185),F$2,$B$3,$B$4,F$5,$B$6,$B$7,$B$8)</original>
      <value>0</value>
    </cell>
    <cell>
      <original>'206 CRI DSHS 2015'!G185=_xll.F9v5.Connect.GL(_xll.F9v5.Connect.BSPEC($B$10,$B$11,$A185),G$2,$B$3,$B$4,G$5,$B$6,$B$7,$B$8)</original>
      <value>0</value>
    </cell>
    <cell>
      <original>'206 CRI DSHS 2015'!I185=_xll.F9v5.Connect.GL(_xll.F9v5.Connect.BSPEC($B$10,$B$11,$A185),I$2,$B$3,$B$4,I$5,$B$6,$B$7,$B$8)</original>
      <value>0</value>
    </cell>
    <cell>
      <original>'206 CRI DSHS 2015'!C186=_xll.F9v5.Connect.GL(_xll.F9v5.Connect.BSPEC($B$10,$B$11,$A186),C$2,$B$3,$B$4,C$5,$B$6,$B$7,$B$8)</original>
      <value>0</value>
    </cell>
    <cell>
      <original>'206 CRI DSHS 2015'!D186=_xll.F9v5.Connect.GL(_xll.F9v5.Connect.BSPEC($B$10,$B$11,$A186),D$2,$B$3,$B$4,D$5,$B$6,$B$7,$B$8)</original>
      <value>0</value>
    </cell>
    <cell>
      <original>'206 CRI DSHS 2015'!F186=_xll.F9v5.Connect.GL(_xll.F9v5.Connect.BSPEC($B$10,$B$11,$A186),F$2,$B$3,$B$4,F$5,$B$6,$B$7,$B$8)</original>
      <value>0</value>
    </cell>
    <cell>
      <original>'206 CRI DSHS 2015'!G186=_xll.F9v5.Connect.GL(_xll.F9v5.Connect.BSPEC($B$10,$B$11,$A186),G$2,$B$3,$B$4,G$5,$B$6,$B$7,$B$8)</original>
      <value>0</value>
    </cell>
    <cell>
      <original>'206 CRI DSHS 2015'!I186=_xll.F9v5.Connect.GL(_xll.F9v5.Connect.BSPEC($B$10,$B$11,$A186),I$2,$B$3,$B$4,I$5,$B$6,$B$7,$B$8)</original>
      <value>0</value>
    </cell>
    <cell>
      <original>'206 CRI DSHS 2015'!C190=_xll.F9v5.Connect.GL(_xll.F9v5.Connect.BSPEC($B$10,$B$11,$A190),C$2,$B$3,$B$4,C$5,$B$6,$B$7,$B$8)</original>
      <value>0</value>
    </cell>
    <cell>
      <original>'206 CRI DSHS 2015'!D190=_xll.F9v5.Connect.GL(_xll.F9v5.Connect.BSPEC($B$10,$B$11,$A190),D$2,$B$3,$B$4,D$5,$B$6,$B$7,$B$8)</original>
      <value>0</value>
    </cell>
    <cell>
      <original>'206 CRI DSHS 2015'!F190=_xll.F9v5.Connect.GL(_xll.F9v5.Connect.BSPEC($B$10,$B$11,$A190),F$2,$B$3,$B$4,F$5,$B$6,$B$7,$B$8)</original>
      <value>0</value>
    </cell>
    <cell>
      <original>'206 CRI DSHS 2015'!G190=_xll.F9v5.Connect.GL(_xll.F9v5.Connect.BSPEC($B$10,$B$11,$A190),G$2,$B$3,$B$4,G$5,$B$6,$B$7,$B$8)</original>
      <value>0</value>
    </cell>
    <cell>
      <original>'206 CRI DSHS 2015'!I190=_xll.F9v5.Connect.GL(_xll.F9v5.Connect.BSPEC($B$10,$B$11,$A190),I$2,$B$3,$B$4,I$5,$B$6,$B$7,$B$8)</original>
      <value>0</value>
    </cell>
    <cell>
      <original>'206 CRI DSHS 2015'!C191=_xll.F9v5.Connect.GL(_xll.F9v5.Connect.BSPEC($B$10,$B$11,$A191),C$2,$B$3,$B$4,C$5,$B$6,$B$7,$B$8)</original>
      <value>0</value>
    </cell>
    <cell>
      <original>'206 CRI DSHS 2015'!D191=_xll.F9v5.Connect.GL(_xll.F9v5.Connect.BSPEC($B$10,$B$11,$A191),D$2,$B$3,$B$4,D$5,$B$6,$B$7,$B$8)</original>
      <value>0</value>
    </cell>
    <cell>
      <original>'206 CRI DSHS 2015'!F191=_xll.F9v5.Connect.GL(_xll.F9v5.Connect.BSPEC($B$10,$B$11,$A191),F$2,$B$3,$B$4,F$5,$B$6,$B$7,$B$8)</original>
      <value>0</value>
    </cell>
    <cell>
      <original>'206 CRI DSHS 2015'!G191=_xll.F9v5.Connect.GL(_xll.F9v5.Connect.BSPEC($B$10,$B$11,$A191),G$2,$B$3,$B$4,G$5,$B$6,$B$7,$B$8)</original>
      <value>0</value>
    </cell>
    <cell>
      <original>'206 CRI DSHS 2015'!I191=_xll.F9v5.Connect.GL(_xll.F9v5.Connect.BSPEC($B$10,$B$11,$A191),I$2,$B$3,$B$4,I$5,$B$6,$B$7,$B$8)</original>
      <value>0</value>
    </cell>
    <cell>
      <original>'206 CRI DSHS 2015'!C197=_xll.F9v5.Connect.GL(_xll.F9v5.Connect.BSPEC($B$10,$B$11,$A197),C$2,$B$3,$B$4,C$5,$B$6,$B$7,$B$8)</original>
      <value>0</value>
    </cell>
    <cell>
      <original>'206 CRI DSHS 2015'!D197=_xll.F9v5.Connect.GL(_xll.F9v5.Connect.BSPEC($B$10,$B$11,$A197),D$2,$B$3,$B$4,D$5,$B$6,$B$7,$B$8)</original>
      <value>0</value>
    </cell>
    <cell>
      <original>'206 CRI DSHS 2015'!F197=_xll.F9v5.Connect.GL(_xll.F9v5.Connect.BSPEC($B$10,$B$11,$A197),F$2,$B$3,$B$4,F$5,$B$6,$B$7,$B$8)</original>
      <value>0</value>
    </cell>
    <cell>
      <original>'206 CRI DSHS 2015'!G197=_xll.F9v5.Connect.GL(_xll.F9v5.Connect.BSPEC($B$10,$B$11,$A197),G$2,$B$3,$B$4,G$5,$B$6,$B$7,$B$8)</original>
      <value>0</value>
    </cell>
    <cell>
      <original>'206 CRI DSHS 2015'!I197=_xll.F9v5.Connect.GL(_xll.F9v5.Connect.BSPEC($B$10,$B$11,$A197),I$2,$B$3,$B$4,I$5,$B$6,$B$7,$B$8)</original>
      <value>0</value>
    </cell>
    <cell>
      <original>'206 CRI DSHS 2015'!C198=_xll.F9v5.Connect.GL(_xll.F9v5.Connect.BSPEC($B$10,$B$11,$A198),C$2,$B$3,$B$4,C$5,$B$6,$B$7,$B$8)</original>
      <value>0</value>
    </cell>
    <cell>
      <original>'206 CRI DSHS 2015'!D198=_xll.F9v5.Connect.GL(_xll.F9v5.Connect.BSPEC($B$10,$B$11,$A198),D$2,$B$3,$B$4,D$5,$B$6,$B$7,$B$8)</original>
      <value>0</value>
    </cell>
    <cell>
      <original>'206 CRI DSHS 2015'!F198=_xll.F9v5.Connect.GL(_xll.F9v5.Connect.BSPEC($B$10,$B$11,$A198),F$2,$B$3,$B$4,F$5,$B$6,$B$7,$B$8)</original>
      <value>0</value>
    </cell>
    <cell>
      <original>'206 CRI DSHS 2015'!G198=_xll.F9v5.Connect.GL(_xll.F9v5.Connect.BSPEC($B$10,$B$11,$A198),G$2,$B$3,$B$4,G$5,$B$6,$B$7,$B$8)</original>
      <value>0</value>
    </cell>
    <cell>
      <original>'206 CRI DSHS 2015'!I198=_xll.F9v5.Connect.GL(_xll.F9v5.Connect.BSPEC($B$10,$B$11,$A198),I$2,$B$3,$B$4,I$5,$B$6,$B$7,$B$8)</original>
      <value>0</value>
    </cell>
    <cell>
      <original>'206 CRI DSHS 2015'!C199=_xll.F9v5.Connect.GL(_xll.F9v5.Connect.BSPEC($B$10,$B$11,$A199),C$2,$B$3,$B$4,C$5,$B$6,$B$7,$B$8)</original>
      <value>0</value>
    </cell>
    <cell>
      <original>'206 CRI DSHS 2015'!D199=_xll.F9v5.Connect.GL(_xll.F9v5.Connect.BSPEC($B$10,$B$11,$A199),D$2,$B$3,$B$4,D$5,$B$6,$B$7,$B$8)</original>
      <value>0</value>
    </cell>
    <cell>
      <original>'206 CRI DSHS 2015'!F199=_xll.F9v5.Connect.GL(_xll.F9v5.Connect.BSPEC($B$10,$B$11,$A199),F$2,$B$3,$B$4,F$5,$B$6,$B$7,$B$8)</original>
      <value>0</value>
    </cell>
    <cell>
      <original>'206 CRI DSHS 2015'!G199=_xll.F9v5.Connect.GL(_xll.F9v5.Connect.BSPEC($B$10,$B$11,$A199),G$2,$B$3,$B$4,G$5,$B$6,$B$7,$B$8)</original>
      <value>0</value>
    </cell>
    <cell>
      <original>'206 CRI DSHS 2015'!I199=_xll.F9v5.Connect.GL(_xll.F9v5.Connect.BSPEC($B$10,$B$11,$A199),I$2,$B$3,$B$4,I$5,$B$6,$B$7,$B$8)</original>
      <value>0</value>
    </cell>
    <cell>
      <original>'206 CRI DSHS 2015'!C200=_xll.F9v5.Connect.GL(_xll.F9v5.Connect.BSPEC($B$10,$B$11,$A200),C$2,$B$3,$B$4,C$5,$B$6,$B$7,$B$8)</original>
      <value>0</value>
    </cell>
    <cell>
      <original>'206 CRI DSHS 2015'!D200=_xll.F9v5.Connect.GL(_xll.F9v5.Connect.BSPEC($B$10,$B$11,$A200),D$2,$B$3,$B$4,D$5,$B$6,$B$7,$B$8)</original>
      <value>0</value>
    </cell>
    <cell>
      <original>'206 CRI DSHS 2015'!F200=_xll.F9v5.Connect.GL(_xll.F9v5.Connect.BSPEC($B$10,$B$11,$A200),F$2,$B$3,$B$4,F$5,$B$6,$B$7,$B$8)</original>
      <value>0</value>
    </cell>
    <cell>
      <original>'206 CRI DSHS 2015'!G200=_xll.F9v5.Connect.GL(_xll.F9v5.Connect.BSPEC($B$10,$B$11,$A200),G$2,$B$3,$B$4,G$5,$B$6,$B$7,$B$8)</original>
      <value>0</value>
    </cell>
    <cell>
      <original>'206 CRI DSHS 2015'!I200=_xll.F9v5.Connect.GL(_xll.F9v5.Connect.BSPEC($B$10,$B$11,$A200),I$2,$B$3,$B$4,I$5,$B$6,$B$7,$B$8)</original>
      <value>0</value>
    </cell>
    <cell>
      <original>'206 CRI DSHS 2015'!C201=_xll.F9v5.Connect.GL(_xll.F9v5.Connect.BSPEC($B$10,$B$11,$A201),C$2,$B$3,$B$4,C$5,$B$6,$B$7,$B$8)</original>
      <value>0</value>
    </cell>
    <cell>
      <original>'206 CRI DSHS 2015'!D201=_xll.F9v5.Connect.GL(_xll.F9v5.Connect.BSPEC($B$10,$B$11,$A201),D$2,$B$3,$B$4,D$5,$B$6,$B$7,$B$8)</original>
      <value>0</value>
    </cell>
    <cell>
      <original>'206 CRI DSHS 2015'!F201=_xll.F9v5.Connect.GL(_xll.F9v5.Connect.BSPEC($B$10,$B$11,$A201),F$2,$B$3,$B$4,F$5,$B$6,$B$7,$B$8)</original>
      <value>0</value>
    </cell>
    <cell>
      <original>'206 CRI DSHS 2015'!G201=_xll.F9v5.Connect.GL(_xll.F9v5.Connect.BSPEC($B$10,$B$11,$A201),G$2,$B$3,$B$4,G$5,$B$6,$B$7,$B$8)</original>
      <value>0</value>
    </cell>
    <cell>
      <original>'206 CRI DSHS 2015'!I201=_xll.F9v5.Connect.GL(_xll.F9v5.Connect.BSPEC($B$10,$B$11,$A201),I$2,$B$3,$B$4,I$5,$B$6,$B$7,$B$8)</original>
      <value>0</value>
    </cell>
    <cell>
      <original>'206 CRI DSHS 2015'!C202=_xll.F9v5.Connect.GL(_xll.F9v5.Connect.BSPEC($B$10,$B$11,$A202),C$2,$B$3,$B$4,C$5,$B$6,$B$7,$B$8)</original>
      <value>0</value>
    </cell>
    <cell>
      <original>'206 CRI DSHS 2015'!D202=_xll.F9v5.Connect.GL(_xll.F9v5.Connect.BSPEC($B$10,$B$11,$A202),D$2,$B$3,$B$4,D$5,$B$6,$B$7,$B$8)</original>
      <value>0</value>
    </cell>
    <cell>
      <original>'206 CRI DSHS 2015'!F202=_xll.F9v5.Connect.GL(_xll.F9v5.Connect.BSPEC($B$10,$B$11,$A202),F$2,$B$3,$B$4,F$5,$B$6,$B$7,$B$8)</original>
      <value>0</value>
    </cell>
    <cell>
      <original>'206 CRI DSHS 2015'!G202=_xll.F9v5.Connect.GL(_xll.F9v5.Connect.BSPEC($B$10,$B$11,$A202),G$2,$B$3,$B$4,G$5,$B$6,$B$7,$B$8)</original>
      <value>0</value>
    </cell>
    <cell>
      <original>'206 CRI DSHS 2015'!I202=_xll.F9v5.Connect.GL(_xll.F9v5.Connect.BSPEC($B$10,$B$11,$A202),I$2,$B$3,$B$4,I$5,$B$6,$B$7,$B$8)</original>
      <value>0</value>
    </cell>
    <cell>
      <original>'114 PHEP One Time Unique'!C27=_xll.F9v5.Connect.NGL(_xll.F9v5.Connect.BSPEC($B$10,$B$11,$A27),C$2,$B$3,$B$4,C$5,$B$6,$B$7,$B$8)</original>
      <value>0</value>
    </cell>
    <cell>
      <original>'114 PHEP One Time Unique'!D27=_xll.F9v5.Connect.GL(_xll.F9v5.Connect.BSPEC($B$10,$B$11,$A27),D$2,$B$3,$B$4,D$5,$B$6,$B$7,$B$8)</original>
      <value>0</value>
    </cell>
    <cell>
      <original>'114 PHEP One Time Unique'!F27=_xll.F9v5.Connect.NGL(_xll.F9v5.Connect.BSPEC($B$10,$B$11,$A27),F$2,$B$3,$B$4,F$5,$B$6,$B$7,$B$8)</original>
      <value>0</value>
    </cell>
    <cell>
      <original>'114 PHEP One Time Unique'!G27=_xll.F9v5.Connect.GL(_xll.F9v5.Connect.BSPEC($B$10,$B$11,$A27),G$2,$B$3,$B$4,G$5,$B$6,$B$7,$B$8)</original>
      <value>0</value>
    </cell>
    <cell>
      <original>'114 PHEP One Time Unique'!I27=_xll.F9v5.Connect.GL(_xll.F9v5.Connect.BSPEC($B$10,$B$11,$A27),I$2,$B$3,$B$4,I$5,$B$6,$B$7,$B$8)</original>
      <value>0</value>
    </cell>
    <cell>
      <original>'114 PHEP One Time Unique'!C28=_xll.F9v5.Connect.NGL(_xll.F9v5.Connect.BSPEC($B$10,$B$11,$A28),C$2,$B$3,$B$4,C$5,$B$6,$B$7,$B$8)</original>
      <value>0</value>
    </cell>
    <cell>
      <original>'114 PHEP One Time Unique'!D28=_xll.F9v5.Connect.GL(_xll.F9v5.Connect.BSPEC($B$10,$B$11,$A28),D$2,$B$3,$B$4,D$5,$B$6,$B$7,$B$8)</original>
      <value>0</value>
    </cell>
    <cell>
      <original>'114 PHEP One Time Unique'!F28=_xll.F9v5.Connect.NGL(_xll.F9v5.Connect.BSPEC($B$10,$B$11,$A28),F$2,$B$3,$B$4,F$5,$B$6,$B$7,$B$8)</original>
      <value>0</value>
    </cell>
    <cell>
      <original>'114 PHEP One Time Unique'!G28=_xll.F9v5.Connect.GL(_xll.F9v5.Connect.BSPEC($B$10,$B$11,$A28),G$2,$B$3,$B$4,G$5,$B$6,$B$7,$B$8)</original>
      <value>0</value>
    </cell>
    <cell>
      <original>'114 PHEP One Time Unique'!I28=_xll.F9v5.Connect.GL(_xll.F9v5.Connect.BSPEC($B$10,$B$11,$A28),I$2,$B$3,$B$4,I$5,$B$6,$B$7,$B$8)</original>
      <value>0</value>
    </cell>
    <cell>
      <original>'114 PHEP One Time Unique'!C29=_xll.F9v5.Connect.NGL(_xll.F9v5.Connect.BSPEC($B$10,$B$11,$A29),C$2,$B$3,$B$4,C$5,$B$6,$B$7,$B$8)</original>
      <value>0</value>
    </cell>
    <cell>
      <original>'114 PHEP One Time Unique'!D29=_xll.F9v5.Connect.GL(_xll.F9v5.Connect.BSPEC($B$10,$B$11,$A29),D$2,$B$3,$B$4,D$5,$B$6,$B$7,$B$8)</original>
      <value>0</value>
    </cell>
    <cell>
      <original>'114 PHEP One Time Unique'!F29=_xll.F9v5.Connect.NGL(_xll.F9v5.Connect.BSPEC($B$10,$B$11,$A29),F$2,$B$3,$B$4,F$5,$B$6,$B$7,$B$8)</original>
      <value>0</value>
    </cell>
    <cell>
      <original>'114 PHEP One Time Unique'!G29=_xll.F9v5.Connect.GL(_xll.F9v5.Connect.BSPEC($B$10,$B$11,$A29),G$2,$B$3,$B$4,G$5,$B$6,$B$7,$B$8)</original>
      <value>0</value>
    </cell>
    <cell>
      <original>'114 PHEP One Time Unique'!I29=_xll.F9v5.Connect.GL(_xll.F9v5.Connect.BSPEC($B$10,$B$11,$A29),I$2,$B$3,$B$4,I$5,$B$6,$B$7,$B$8)</original>
      <value>0</value>
    </cell>
    <cell>
      <original>'114 PHEP One Time Unique'!C30=_xll.F9v5.Connect.NGL(_xll.F9v5.Connect.BSPEC($B$10,$B$11,$A30),C$2,$B$3,$B$4,C$5,$B$6,$B$7,$B$8)</original>
      <value>0</value>
    </cell>
    <cell>
      <original>'114 PHEP One Time Unique'!D30=_xll.F9v5.Connect.GL(_xll.F9v5.Connect.BSPEC($B$10,$B$11,$A30),D$2,$B$3,$B$4,D$5,$B$6,$B$7,$B$8)</original>
      <value>0</value>
    </cell>
    <cell>
      <original>'114 PHEP One Time Unique'!F30=_xll.F9v5.Connect.NGL(_xll.F9v5.Connect.BSPEC($B$10,$B$11,$A30),F$2,$B$3,$B$4,F$5,$B$6,$B$7,$B$8)</original>
      <value>0</value>
    </cell>
    <cell>
      <original>'114 PHEP One Time Unique'!G30=_xll.F9v5.Connect.GL(_xll.F9v5.Connect.BSPEC($B$10,$B$11,$A30),G$2,$B$3,$B$4,G$5,$B$6,$B$7,$B$8)</original>
      <value>0</value>
    </cell>
    <cell>
      <original>'114 PHEP One Time Unique'!I30=_xll.F9v5.Connect.GL(_xll.F9v5.Connect.BSPEC($B$10,$B$11,$A30),I$2,$B$3,$B$4,I$5,$B$6,$B$7,$B$8)</original>
      <value>0</value>
    </cell>
    <cell>
      <original>'114 PHEP One Time Unique'!C31=_xll.F9v5.Connect.NGL(_xll.F9v5.Connect.BSPEC($B$10,$B$11,$A31),C$2,$B$3,$B$4,C$5,$B$6,$B$7,$B$8)</original>
      <value>0</value>
    </cell>
    <cell>
      <original>'114 PHEP One Time Unique'!D31=_xll.F9v5.Connect.GL(_xll.F9v5.Connect.BSPEC($B$10,$B$11,$A31),D$2,$B$3,$B$4,D$5,$B$6,$B$7,$B$8)</original>
      <value>0</value>
    </cell>
    <cell>
      <original>'114 PHEP One Time Unique'!F31=_xll.F9v5.Connect.NGL(_xll.F9v5.Connect.BSPEC($B$10,$B$11,$A31),F$2,$B$3,$B$4,F$5,$B$6,$B$7,$B$8)</original>
      <value>0</value>
    </cell>
    <cell>
      <original>'114 PHEP One Time Unique'!G31=_xll.F9v5.Connect.GL(_xll.F9v5.Connect.BSPEC($B$10,$B$11,$A31),G$2,$B$3,$B$4,G$5,$B$6,$B$7,$B$8)</original>
      <value>0</value>
    </cell>
    <cell>
      <original>'114 PHEP One Time Unique'!I31=_xll.F9v5.Connect.GL(_xll.F9v5.Connect.BSPEC($B$10,$B$11,$A31),I$2,$B$3,$B$4,I$5,$B$6,$B$7,$B$8)</original>
      <value>0</value>
    </cell>
    <cell>
      <original>'114 PHEP One Time Unique'!C35=_xll.F9v5.Connect.NGL(_xll.F9v5.Connect.BSPEC($B$10,$B$11,$A35),C$2,$B$3,$B$4,C$5,$B$6,$B$7,$B$8)</original>
      <value>0</value>
    </cell>
    <cell>
      <original>'114 PHEP One Time Unique'!D35=_xll.F9v5.Connect.GL(_xll.F9v5.Connect.BSPEC($B$10,$B$11,$A35),D$2,$B$3,$B$4,D$5,$B$6,$B$7,$B$8)</original>
      <value>0</value>
    </cell>
    <cell>
      <original>'114 PHEP One Time Unique'!F35=_xll.F9v5.Connect.NGL(_xll.F9v5.Connect.BSPEC($B$10,$B$11,$A35),F$2,$B$3,$B$4,F$5,$B$6,$B$7,$B$8)</original>
      <value>0</value>
    </cell>
    <cell>
      <original>'114 PHEP One Time Unique'!G35=_xll.F9v5.Connect.GL(_xll.F9v5.Connect.BSPEC($B$10,$B$11,$A35),G$2,$B$3,$B$4,G$5,$B$6,$B$7,$B$8)</original>
      <value>0</value>
    </cell>
    <cell>
      <original>'114 PHEP One Time Unique'!I35=_xll.F9v5.Connect.GL(_xll.F9v5.Connect.BSPEC($B$10,$B$11,$A35),I$2,$B$3,$B$4,I$5,$B$6,$B$7,$B$8)</original>
      <value>0</value>
    </cell>
    <cell>
      <original>'114 PHEP One Time Unique'!C36=_xll.F9v5.Connect.NGL(_xll.F9v5.Connect.BSPEC($B$10,$B$11,$A36),C$2,$B$3,$B$4,C$5,$B$6,$B$7,$B$8)</original>
      <value>0</value>
    </cell>
    <cell>
      <original>'114 PHEP One Time Unique'!D36=_xll.F9v5.Connect.GL(_xll.F9v5.Connect.BSPEC($B$10,$B$11,$A36),D$2,$B$3,$B$4,D$5,$B$6,$B$7,$B$8)</original>
      <value>0</value>
    </cell>
    <cell>
      <original>'114 PHEP One Time Unique'!F36=_xll.F9v5.Connect.NGL(_xll.F9v5.Connect.BSPEC($B$10,$B$11,$A36),F$2,$B$3,$B$4,F$5,$B$6,$B$7,$B$8)</original>
      <value>0</value>
    </cell>
    <cell>
      <original>'114 PHEP One Time Unique'!G36=_xll.F9v5.Connect.GL(_xll.F9v5.Connect.BSPEC($B$10,$B$11,$A36),G$2,$B$3,$B$4,G$5,$B$6,$B$7,$B$8)</original>
      <value>0</value>
    </cell>
    <cell>
      <original>'114 PHEP One Time Unique'!I36=_xll.F9v5.Connect.GL(_xll.F9v5.Connect.BSPEC($B$10,$B$11,$A36),I$2,$B$3,$B$4,I$5,$B$6,$B$7,$B$8)</original>
      <value>0</value>
    </cell>
    <cell>
      <original>'114 PHEP One Time Unique'!C37=_xll.F9v5.Connect.NGL(_xll.F9v5.Connect.BSPEC($B$10,$B$11,$A37),C$2,$B$3,$B$4,C$5,$B$6,$B$7,$B$8)</original>
      <value>0</value>
    </cell>
    <cell>
      <original>'114 PHEP One Time Unique'!D37=_xll.F9v5.Connect.GL(_xll.F9v5.Connect.BSPEC($B$10,$B$11,$A37),D$2,$B$3,$B$4,D$5,$B$6,$B$7,$B$8)</original>
      <value>0</value>
    </cell>
    <cell>
      <original>'114 PHEP One Time Unique'!F37=_xll.F9v5.Connect.NGL(_xll.F9v5.Connect.BSPEC($B$10,$B$11,$A37),F$2,$B$3,$B$4,F$5,$B$6,$B$7,$B$8)</original>
      <value>0</value>
    </cell>
    <cell>
      <original>'114 PHEP One Time Unique'!G37=_xll.F9v5.Connect.GL(_xll.F9v5.Connect.BSPEC($B$10,$B$11,$A37),G$2,$B$3,$B$4,G$5,$B$6,$B$7,$B$8)</original>
      <value>0</value>
    </cell>
    <cell>
      <original>'114 PHEP One Time Unique'!I37=_xll.F9v5.Connect.GL(_xll.F9v5.Connect.BSPEC($B$10,$B$11,$A37),I$2,$B$3,$B$4,I$5,$B$6,$B$7,$B$8)</original>
      <value>0</value>
    </cell>
    <cell>
      <original>'114 PHEP One Time Unique'!C38=_xll.F9v5.Connect.NGL(_xll.F9v5.Connect.BSPEC($B$10,$B$11,$A38),C$2,$B$3,$B$4,C$5,$B$6,$B$7,$B$8)</original>
      <value>0</value>
    </cell>
    <cell>
      <original>'114 PHEP One Time Unique'!D38=_xll.F9v5.Connect.GL(_xll.F9v5.Connect.BSPEC($B$10,$B$11,$A38),D$2,$B$3,$B$4,D$5,$B$6,$B$7,$B$8)</original>
      <value>0</value>
    </cell>
    <cell>
      <original>'114 PHEP One Time Unique'!F38=_xll.F9v5.Connect.NGL(_xll.F9v5.Connect.BSPEC($B$10,$B$11,$A38),F$2,$B$3,$B$4,F$5,$B$6,$B$7,$B$8)</original>
      <value>0</value>
    </cell>
    <cell>
      <original>'114 PHEP One Time Unique'!G38=_xll.F9v5.Connect.GL(_xll.F9v5.Connect.BSPEC($B$10,$B$11,$A38),G$2,$B$3,$B$4,G$5,$B$6,$B$7,$B$8)</original>
      <value>0</value>
    </cell>
    <cell>
      <original>'114 PHEP One Time Unique'!I38=_xll.F9v5.Connect.GL(_xll.F9v5.Connect.BSPEC($B$10,$B$11,$A38),I$2,$B$3,$B$4,I$5,$B$6,$B$7,$B$8)</original>
      <value>0</value>
    </cell>
    <cell>
      <original>'114 PHEP One Time Unique'!C39=_xll.F9v5.Connect.NGL(_xll.F9v5.Connect.BSPEC($B$10,$B$11,$A39),C$2,$B$3,$B$4,C$5,$B$6,$B$7,$B$8)</original>
      <value>0</value>
    </cell>
    <cell>
      <original>'114 PHEP One Time Unique'!D39=_xll.F9v5.Connect.GL(_xll.F9v5.Connect.BSPEC($B$10,$B$11,$A39),D$2,$B$3,$B$4,D$5,$B$6,$B$7,$B$8)</original>
      <value>0</value>
    </cell>
    <cell>
      <original>'114 PHEP One Time Unique'!F39=_xll.F9v5.Connect.NGL(_xll.F9v5.Connect.BSPEC($B$10,$B$11,$A39),F$2,$B$3,$B$4,F$5,$B$6,$B$7,$B$8)</original>
      <value>0</value>
    </cell>
    <cell>
      <original>'114 PHEP One Time Unique'!G39=_xll.F9v5.Connect.GL(_xll.F9v5.Connect.BSPEC($B$10,$B$11,$A39),G$2,$B$3,$B$4,G$5,$B$6,$B$7,$B$8)</original>
      <value>0</value>
    </cell>
    <cell>
      <original>'114 PHEP One Time Unique'!I39=_xll.F9v5.Connect.GL(_xll.F9v5.Connect.BSPEC($B$10,$B$11,$A39),I$2,$B$3,$B$4,I$5,$B$6,$B$7,$B$8)</original>
      <value>0</value>
    </cell>
    <cell>
      <original>'114 PHEP One Time Unique'!C40=_xll.F9v5.Connect.NGL(_xll.F9v5.Connect.BSPEC($B$10,$B$11,$A40),C$2,$B$3,$B$4,C$5,$B$6,$B$7,$B$8)</original>
      <value>0</value>
    </cell>
    <cell>
      <original>'114 PHEP One Time Unique'!D40=_xll.F9v5.Connect.GL(_xll.F9v5.Connect.BSPEC($B$10,$B$11,$A40),D$2,$B$3,$B$4,D$5,$B$6,$B$7,$B$8)</original>
      <value>0</value>
    </cell>
    <cell>
      <original>'114 PHEP One Time Unique'!F40=_xll.F9v5.Connect.NGL(_xll.F9v5.Connect.BSPEC($B$10,$B$11,$A40),F$2,$B$3,$B$4,F$5,$B$6,$B$7,$B$8)</original>
      <value>0</value>
    </cell>
    <cell>
      <original>'114 PHEP One Time Unique'!G40=_xll.F9v5.Connect.GL(_xll.F9v5.Connect.BSPEC($B$10,$B$11,$A40),G$2,$B$3,$B$4,G$5,$B$6,$B$7,$B$8)</original>
      <value>0</value>
    </cell>
    <cell>
      <original>'114 PHEP One Time Unique'!I40=_xll.F9v5.Connect.GL(_xll.F9v5.Connect.BSPEC($B$10,$B$11,$A40),I$2,$B$3,$B$4,I$5,$B$6,$B$7,$B$8)</original>
      <value>0</value>
    </cell>
    <cell>
      <original>'114 PHEP One Time Unique'!C41=_xll.F9v5.Connect.NGL(_xll.F9v5.Connect.BSPEC($B$10,$B$11,$A41),C$2,$B$3,$B$4,C$5,$B$6,$B$7,$B$8)</original>
      <value>0</value>
    </cell>
    <cell>
      <original>'114 PHEP One Time Unique'!D41=_xll.F9v5.Connect.GL(_xll.F9v5.Connect.BSPEC($B$10,$B$11,$A41),D$2,$B$3,$B$4,D$5,$B$6,$B$7,$B$8)</original>
      <value>0</value>
    </cell>
    <cell>
      <original>'114 PHEP One Time Unique'!F41=_xll.F9v5.Connect.NGL(_xll.F9v5.Connect.BSPEC($B$10,$B$11,$A41),F$2,$B$3,$B$4,F$5,$B$6,$B$7,$B$8)</original>
      <value>0</value>
    </cell>
    <cell>
      <original>'114 PHEP One Time Unique'!G41=_xll.F9v5.Connect.GL(_xll.F9v5.Connect.BSPEC($B$10,$B$11,$A41),G$2,$B$3,$B$4,G$5,$B$6,$B$7,$B$8)</original>
      <value>0</value>
    </cell>
    <cell>
      <original>'114 PHEP One Time Unique'!I41=_xll.F9v5.Connect.GL(_xll.F9v5.Connect.BSPEC($B$10,$B$11,$A41),I$2,$B$3,$B$4,I$5,$B$6,$B$7,$B$8)</original>
      <value>0</value>
    </cell>
    <cell>
      <original>'114 PHEP One Time Unique'!C42=_xll.F9v5.Connect.NGL(_xll.F9v5.Connect.BSPEC($B$10,$B$11,$A42),C$2,$B$3,$B$4,C$5,$B$6,$B$7,$B$8)</original>
      <value>0</value>
    </cell>
    <cell>
      <original>'114 PHEP One Time Unique'!D42=_xll.F9v5.Connect.GL(_xll.F9v5.Connect.BSPEC($B$10,$B$11,$A42),D$2,$B$3,$B$4,D$5,$B$6,$B$7,$B$8)</original>
      <value>0</value>
    </cell>
    <cell>
      <original>'114 PHEP One Time Unique'!F42=_xll.F9v5.Connect.NGL(_xll.F9v5.Connect.BSPEC($B$10,$B$11,$A42),F$2,$B$3,$B$4,F$5,$B$6,$B$7,$B$8)</original>
      <value>0</value>
    </cell>
    <cell>
      <original>'114 PHEP One Time Unique'!G42=_xll.F9v5.Connect.GL(_xll.F9v5.Connect.BSPEC($B$10,$B$11,$A42),G$2,$B$3,$B$4,G$5,$B$6,$B$7,$B$8)</original>
      <value>0</value>
    </cell>
    <cell>
      <original>'114 PHEP One Time Unique'!I42=_xll.F9v5.Connect.GL(_xll.F9v5.Connect.BSPEC($B$10,$B$11,$A42),I$2,$B$3,$B$4,I$5,$B$6,$B$7,$B$8)</original>
      <value>0</value>
    </cell>
    <cell>
      <original>'114 PHEP One Time Unique'!C46=_xll.F9v5.Connect.NGL(_xll.F9v5.Connect.BSPEC($B$10,$B$11,$A46),C$2,$B$3,$B$4,C$5,$B$6,$B$7,$B$8)</original>
      <value>0</value>
    </cell>
    <cell>
      <original>'114 PHEP One Time Unique'!D46=_xll.F9v5.Connect.GL(_xll.F9v5.Connect.BSPEC($B$10,$B$11,$A46),D$2,$B$3,$B$4,D$5,$B$6,$B$7,$B$8)</original>
      <value>0</value>
    </cell>
    <cell>
      <original>'114 PHEP One Time Unique'!F46=_xll.F9v5.Connect.NGL(_xll.F9v5.Connect.BSPEC($B$10,$B$11,$A46),F$2,$B$3,$B$4,F$5,$B$6,$B$7,$B$8)</original>
      <value>0</value>
    </cell>
    <cell>
      <original>'114 PHEP One Time Unique'!G46=_xll.F9v5.Connect.GL(_xll.F9v5.Connect.BSPEC($B$10,$B$11,$A46),G$2,$B$3,$B$4,G$5,$B$6,$B$7,$B$8)</original>
      <value>0</value>
    </cell>
    <cell>
      <original>'114 PHEP One Time Unique'!I46=_xll.F9v5.Connect.GL(_xll.F9v5.Connect.BSPEC($B$10,$B$11,$A46),I$2,$B$3,$B$4,I$5,$B$6,$B$7,$B$8)</original>
      <value>0</value>
    </cell>
    <cell>
      <original>'114 PHEP One Time Unique'!C47=_xll.F9v5.Connect.NGL(_xll.F9v5.Connect.BSPEC($B$10,$B$11,$A47),C$2,$B$3,$B$4,C$5,$B$6,$B$7,$B$8)</original>
      <value>0</value>
    </cell>
    <cell>
      <original>'114 PHEP One Time Unique'!D47=_xll.F9v5.Connect.GL(_xll.F9v5.Connect.BSPEC($B$10,$B$11,$A47),D$2,$B$3,$B$4,D$5,$B$6,$B$7,$B$8)</original>
      <value>0</value>
    </cell>
    <cell>
      <original>'114 PHEP One Time Unique'!F47=_xll.F9v5.Connect.NGL(_xll.F9v5.Connect.BSPEC($B$10,$B$11,$A47),F$2,$B$3,$B$4,F$5,$B$6,$B$7,$B$8)</original>
      <value>0</value>
    </cell>
    <cell>
      <original>'114 PHEP One Time Unique'!G47=_xll.F9v5.Connect.GL(_xll.F9v5.Connect.BSPEC($B$10,$B$11,$A47),G$2,$B$3,$B$4,G$5,$B$6,$B$7,$B$8)</original>
      <value>0</value>
    </cell>
    <cell>
      <original>'114 PHEP One Time Unique'!I47=_xll.F9v5.Connect.GL(_xll.F9v5.Connect.BSPEC($B$10,$B$11,$A47),I$2,$B$3,$B$4,I$5,$B$6,$B$7,$B$8)</original>
      <value>0</value>
    </cell>
    <cell>
      <original>'114 PHEP One Time Unique'!C48=_xll.F9v5.Connect.NGL(_xll.F9v5.Connect.BSPEC($B$10,$B$11,$A48),C$2,$B$3,$B$4,C$5,$B$6,$B$7,$B$8)</original>
      <value>0</value>
    </cell>
    <cell>
      <original>'114 PHEP One Time Unique'!D48=_xll.F9v5.Connect.GL(_xll.F9v5.Connect.BSPEC($B$10,$B$11,$A48),D$2,$B$3,$B$4,D$5,$B$6,$B$7,$B$8)</original>
      <value>0</value>
    </cell>
    <cell>
      <original>'114 PHEP One Time Unique'!F48=_xll.F9v5.Connect.NGL(_xll.F9v5.Connect.BSPEC($B$10,$B$11,$A48),F$2,$B$3,$B$4,F$5,$B$6,$B$7,$B$8)</original>
      <value>0</value>
    </cell>
    <cell>
      <original>'114 PHEP One Time Unique'!G48=_xll.F9v5.Connect.GL(_xll.F9v5.Connect.BSPEC($B$10,$B$11,$A48),G$2,$B$3,$B$4,G$5,$B$6,$B$7,$B$8)</original>
      <value>0</value>
    </cell>
    <cell>
      <original>'114 PHEP One Time Unique'!I48=_xll.F9v5.Connect.GL(_xll.F9v5.Connect.BSPEC($B$10,$B$11,$A48),I$2,$B$3,$B$4,I$5,$B$6,$B$7,$B$8)</original>
      <value>0</value>
    </cell>
    <cell>
      <original>'114 PHEP One Time Unique'!C49=_xll.F9v5.Connect.NGL(_xll.F9v5.Connect.BSPEC($B$10,$B$11,$A49),C$2,$B$3,$B$4,C$5,$B$6,$B$7,$B$8)</original>
      <value>0</value>
    </cell>
    <cell>
      <original>'114 PHEP One Time Unique'!D49=_xll.F9v5.Connect.GL(_xll.F9v5.Connect.BSPEC($B$10,$B$11,$A49),D$2,$B$3,$B$4,D$5,$B$6,$B$7,$B$8)</original>
      <value>0</value>
    </cell>
    <cell>
      <original>'114 PHEP One Time Unique'!F49=_xll.F9v5.Connect.NGL(_xll.F9v5.Connect.BSPEC($B$10,$B$11,$A49),F$2,$B$3,$B$4,F$5,$B$6,$B$7,$B$8)</original>
      <value>0</value>
    </cell>
    <cell>
      <original>'114 PHEP One Time Unique'!G49=_xll.F9v5.Connect.GL(_xll.F9v5.Connect.BSPEC($B$10,$B$11,$A49),G$2,$B$3,$B$4,G$5,$B$6,$B$7,$B$8)</original>
      <value>0</value>
    </cell>
    <cell>
      <original>'114 PHEP One Time Unique'!I49=_xll.F9v5.Connect.GL(_xll.F9v5.Connect.BSPEC($B$10,$B$11,$A49),I$2,$B$3,$B$4,I$5,$B$6,$B$7,$B$8)</original>
      <value>0</value>
    </cell>
    <cell>
      <original>'114 PHEP One Time Unique'!C50=_xll.F9v5.Connect.NGL(_xll.F9v5.Connect.BSPEC($B$10,$B$11,$A50),C$2,$B$3,$B$4,C$5,$B$6,$B$7,$B$8)</original>
      <value>0</value>
    </cell>
    <cell>
      <original>'114 PHEP One Time Unique'!D50=_xll.F9v5.Connect.GL(_xll.F9v5.Connect.BSPEC($B$10,$B$11,$A50),D$2,$B$3,$B$4,D$5,$B$6,$B$7,$B$8)</original>
      <value>0</value>
    </cell>
    <cell>
      <original>'114 PHEP One Time Unique'!F50=_xll.F9v5.Connect.NGL(_xll.F9v5.Connect.BSPEC($B$10,$B$11,$A50),F$2,$B$3,$B$4,F$5,$B$6,$B$7,$B$8)</original>
      <value>0</value>
    </cell>
    <cell>
      <original>'114 PHEP One Time Unique'!G50=_xll.F9v5.Connect.GL(_xll.F9v5.Connect.BSPEC($B$10,$B$11,$A50),G$2,$B$3,$B$4,G$5,$B$6,$B$7,$B$8)</original>
      <value>0</value>
    </cell>
    <cell>
      <original>'114 PHEP One Time Unique'!I50=_xll.F9v5.Connect.GL(_xll.F9v5.Connect.BSPEC($B$10,$B$11,$A50),I$2,$B$3,$B$4,I$5,$B$6,$B$7,$B$8)</original>
      <value>0</value>
    </cell>
    <cell>
      <original>'114 PHEP One Time Unique'!C51=_xll.F9v5.Connect.NGL(_xll.F9v5.Connect.BSPEC($B$10,$B$11,$A51),C$2,$B$3,$B$4,C$5,$B$6,$B$7,$B$8)</original>
      <value>0</value>
    </cell>
    <cell>
      <original>'114 PHEP One Time Unique'!D51=_xll.F9v5.Connect.GL(_xll.F9v5.Connect.BSPEC($B$10,$B$11,$A51),D$2,$B$3,$B$4,D$5,$B$6,$B$7,$B$8)</original>
      <value>0</value>
    </cell>
    <cell>
      <original>'114 PHEP One Time Unique'!F51=_xll.F9v5.Connect.NGL(_xll.F9v5.Connect.BSPEC($B$10,$B$11,$A51),F$2,$B$3,$B$4,F$5,$B$6,$B$7,$B$8)</original>
      <value>0</value>
    </cell>
    <cell>
      <original>'114 PHEP One Time Unique'!G51=_xll.F9v5.Connect.GL(_xll.F9v5.Connect.BSPEC($B$10,$B$11,$A51),G$2,$B$3,$B$4,G$5,$B$6,$B$7,$B$8)</original>
      <value>0</value>
    </cell>
    <cell>
      <original>'114 PHEP One Time Unique'!I51=_xll.F9v5.Connect.GL(_xll.F9v5.Connect.BSPEC($B$10,$B$11,$A51),I$2,$B$3,$B$4,I$5,$B$6,$B$7,$B$8)</original>
      <value>0</value>
    </cell>
    <cell>
      <original>'114 PHEP One Time Unique'!C52=_xll.F9v5.Connect.NGL(_xll.F9v5.Connect.BSPEC($B$10,$B$11,$A52),C$2,$B$3,$B$4,C$5,$B$6,$B$7,$B$8)</original>
      <value>0</value>
    </cell>
    <cell>
      <original>'114 PHEP One Time Unique'!D52=_xll.F9v5.Connect.GL(_xll.F9v5.Connect.BSPEC($B$10,$B$11,$A52),D$2,$B$3,$B$4,D$5,$B$6,$B$7,$B$8)</original>
      <value>0</value>
    </cell>
    <cell>
      <original>'114 PHEP One Time Unique'!F52=_xll.F9v5.Connect.NGL(_xll.F9v5.Connect.BSPEC($B$10,$B$11,$A52),F$2,$B$3,$B$4,F$5,$B$6,$B$7,$B$8)</original>
      <value>0</value>
    </cell>
    <cell>
      <original>'114 PHEP One Time Unique'!G52=_xll.F9v5.Connect.GL(_xll.F9v5.Connect.BSPEC($B$10,$B$11,$A52),G$2,$B$3,$B$4,G$5,$B$6,$B$7,$B$8)</original>
      <value>0</value>
    </cell>
    <cell>
      <original>'114 PHEP One Time Unique'!I52=_xll.F9v5.Connect.GL(_xll.F9v5.Connect.BSPEC($B$10,$B$11,$A52),I$2,$B$3,$B$4,I$5,$B$6,$B$7,$B$8)</original>
      <value>0</value>
    </cell>
    <cell>
      <original>'114 PHEP One Time Unique'!C53=_xll.F9v5.Connect.NGL(_xll.F9v5.Connect.BSPEC($B$10,$B$11,$A53),C$2,$B$3,$B$4,C$5,$B$6,$B$7,$B$8)</original>
      <value>0</value>
    </cell>
    <cell>
      <original>'114 PHEP One Time Unique'!D53=_xll.F9v5.Connect.GL(_xll.F9v5.Connect.BSPEC($B$10,$B$11,$A53),D$2,$B$3,$B$4,D$5,$B$6,$B$7,$B$8)</original>
      <value>0</value>
    </cell>
    <cell>
      <original>'114 PHEP One Time Unique'!F53=_xll.F9v5.Connect.NGL(_xll.F9v5.Connect.BSPEC($B$10,$B$11,$A53),F$2,$B$3,$B$4,F$5,$B$6,$B$7,$B$8)</original>
      <value>0</value>
    </cell>
    <cell>
      <original>'114 PHEP One Time Unique'!G53=_xll.F9v5.Connect.GL(_xll.F9v5.Connect.BSPEC($B$10,$B$11,$A53),G$2,$B$3,$B$4,G$5,$B$6,$B$7,$B$8)</original>
      <value>0</value>
    </cell>
    <cell>
      <original>'114 PHEP One Time Unique'!I53=_xll.F9v5.Connect.GL(_xll.F9v5.Connect.BSPEC($B$10,$B$11,$A53),I$2,$B$3,$B$4,I$5,$B$6,$B$7,$B$8)</original>
      <value>0</value>
    </cell>
    <cell>
      <original>'114 PHEP One Time Unique'!C54=_xll.F9v5.Connect.NGL(_xll.F9v5.Connect.BSPEC($B$10,$B$11,$A54),C$2,$B$3,$B$4,C$5,$B$6,$B$7,$B$8)</original>
      <value>0</value>
    </cell>
    <cell>
      <original>'114 PHEP One Time Unique'!D54=_xll.F9v5.Connect.GL(_xll.F9v5.Connect.BSPEC($B$10,$B$11,$A54),D$2,$B$3,$B$4,D$5,$B$6,$B$7,$B$8)</original>
      <value>0</value>
    </cell>
    <cell>
      <original>'114 PHEP One Time Unique'!F54=_xll.F9v5.Connect.NGL(_xll.F9v5.Connect.BSPEC($B$10,$B$11,$A54),F$2,$B$3,$B$4,F$5,$B$6,$B$7,$B$8)</original>
      <value>0</value>
    </cell>
    <cell>
      <original>'114 PHEP One Time Unique'!G54=_xll.F9v5.Connect.GL(_xll.F9v5.Connect.BSPEC($B$10,$B$11,$A54),G$2,$B$3,$B$4,G$5,$B$6,$B$7,$B$8)</original>
      <value>0</value>
    </cell>
    <cell>
      <original>'114 PHEP One Time Unique'!I54=_xll.F9v5.Connect.GL(_xll.F9v5.Connect.BSPEC($B$10,$B$11,$A54),I$2,$B$3,$B$4,I$5,$B$6,$B$7,$B$8)</original>
      <value>0</value>
    </cell>
    <cell>
      <original>'114 PHEP One Time Unique'!C55=_xll.F9v5.Connect.NGL(_xll.F9v5.Connect.BSPEC($B$10,$B$11,$A55),C$2,$B$3,$B$4,C$5,$B$6,$B$7,$B$8)</original>
      <value>0</value>
    </cell>
    <cell>
      <original>'114 PHEP One Time Unique'!D55=_xll.F9v5.Connect.GL(_xll.F9v5.Connect.BSPEC($B$10,$B$11,$A55),D$2,$B$3,$B$4,D$5,$B$6,$B$7,$B$8)</original>
      <value>0</value>
    </cell>
    <cell>
      <original>'114 PHEP One Time Unique'!F55=_xll.F9v5.Connect.NGL(_xll.F9v5.Connect.BSPEC($B$10,$B$11,$A55),F$2,$B$3,$B$4,F$5,$B$6,$B$7,$B$8)</original>
      <value>0</value>
    </cell>
    <cell>
      <original>'114 PHEP One Time Unique'!G55=_xll.F9v5.Connect.GL(_xll.F9v5.Connect.BSPEC($B$10,$B$11,$A55),G$2,$B$3,$B$4,G$5,$B$6,$B$7,$B$8)</original>
      <value>0</value>
    </cell>
    <cell>
      <original>'114 PHEP One Time Unique'!I55=_xll.F9v5.Connect.GL(_xll.F9v5.Connect.BSPEC($B$10,$B$11,$A55),I$2,$B$3,$B$4,I$5,$B$6,$B$7,$B$8)</original>
      <value>0</value>
    </cell>
    <cell>
      <original>'114 PHEP One Time Unique'!C56=_xll.F9v5.Connect.NGL(_xll.F9v5.Connect.BSPEC($B$10,$B$11,$A56),C$2,$B$3,$B$4,C$5,$B$6,$B$7,$B$8)</original>
      <value>0</value>
    </cell>
    <cell>
      <original>'114 PHEP One Time Unique'!D56=_xll.F9v5.Connect.GL(_xll.F9v5.Connect.BSPEC($B$10,$B$11,$A56),D$2,$B$3,$B$4,D$5,$B$6,$B$7,$B$8)</original>
      <value>0</value>
    </cell>
    <cell>
      <original>'114 PHEP One Time Unique'!F56=_xll.F9v5.Connect.NGL(_xll.F9v5.Connect.BSPEC($B$10,$B$11,$A56),F$2,$B$3,$B$4,F$5,$B$6,$B$7,$B$8)</original>
      <value>0</value>
    </cell>
    <cell>
      <original>'114 PHEP One Time Unique'!G56=_xll.F9v5.Connect.GL(_xll.F9v5.Connect.BSPEC($B$10,$B$11,$A56),G$2,$B$3,$B$4,G$5,$B$6,$B$7,$B$8)</original>
      <value>0</value>
    </cell>
    <cell>
      <original>'114 PHEP One Time Unique'!I56=_xll.F9v5.Connect.GL(_xll.F9v5.Connect.BSPEC($B$10,$B$11,$A56),I$2,$B$3,$B$4,I$5,$B$6,$B$7,$B$8)</original>
      <value>0</value>
    </cell>
    <cell>
      <original>'114 PHEP One Time Unique'!C57=_xll.F9v5.Connect.NGL(_xll.F9v5.Connect.BSPEC($B$10,$B$11,$A57),C$2,$B$3,$B$4,C$5,$B$6,$B$7,$B$8)</original>
      <value>0</value>
    </cell>
    <cell>
      <original>'114 PHEP One Time Unique'!D57=_xll.F9v5.Connect.GL(_xll.F9v5.Connect.BSPEC($B$10,$B$11,$A57),D$2,$B$3,$B$4,D$5,$B$6,$B$7,$B$8)</original>
      <value>0</value>
    </cell>
    <cell>
      <original>'114 PHEP One Time Unique'!F57=_xll.F9v5.Connect.NGL(_xll.F9v5.Connect.BSPEC($B$10,$B$11,$A57),F$2,$B$3,$B$4,F$5,$B$6,$B$7,$B$8)</original>
      <value>0</value>
    </cell>
    <cell>
      <original>'114 PHEP One Time Unique'!G57=_xll.F9v5.Connect.GL(_xll.F9v5.Connect.BSPEC($B$10,$B$11,$A57),G$2,$B$3,$B$4,G$5,$B$6,$B$7,$B$8)</original>
      <value>0</value>
    </cell>
    <cell>
      <original>'114 PHEP One Time Unique'!I57=_xll.F9v5.Connect.GL(_xll.F9v5.Connect.BSPEC($B$10,$B$11,$A57),I$2,$B$3,$B$4,I$5,$B$6,$B$7,$B$8)</original>
      <value>0</value>
    </cell>
    <cell>
      <original>'114 PHEP One Time Unique'!C58=_xll.F9v5.Connect.NGL(_xll.F9v5.Connect.BSPEC($B$10,$B$11,$A58),C$2,$B$3,$B$4,C$5,$B$6,$B$7,$B$8)</original>
      <value>0</value>
    </cell>
    <cell>
      <original>'114 PHEP One Time Unique'!D58=_xll.F9v5.Connect.GL(_xll.F9v5.Connect.BSPEC($B$10,$B$11,$A58),D$2,$B$3,$B$4,D$5,$B$6,$B$7,$B$8)</original>
      <value>0</value>
    </cell>
    <cell>
      <original>'114 PHEP One Time Unique'!F58=_xll.F9v5.Connect.NGL(_xll.F9v5.Connect.BSPEC($B$10,$B$11,$A58),F$2,$B$3,$B$4,F$5,$B$6,$B$7,$B$8)</original>
      <value>0</value>
    </cell>
    <cell>
      <original>'114 PHEP One Time Unique'!G58=_xll.F9v5.Connect.GL(_xll.F9v5.Connect.BSPEC($B$10,$B$11,$A58),G$2,$B$3,$B$4,G$5,$B$6,$B$7,$B$8)</original>
      <value>0</value>
    </cell>
    <cell>
      <original>'114 PHEP One Time Unique'!I58=_xll.F9v5.Connect.GL(_xll.F9v5.Connect.BSPEC($B$10,$B$11,$A58),I$2,$B$3,$B$4,I$5,$B$6,$B$7,$B$8)</original>
      <value>0</value>
    </cell>
    <cell>
      <original>'114 PHEP One Time Unique'!C59=_xll.F9v5.Connect.NGL(_xll.F9v5.Connect.BSPEC($B$10,$B$11,$A59),C$2,$B$3,$B$4,C$5,$B$6,$B$7,$B$8)</original>
      <value>0</value>
    </cell>
    <cell>
      <original>'114 PHEP One Time Unique'!D59=_xll.F9v5.Connect.GL(_xll.F9v5.Connect.BSPEC($B$10,$B$11,$A59),D$2,$B$3,$B$4,D$5,$B$6,$B$7,$B$8)</original>
      <value>0</value>
    </cell>
    <cell>
      <original>'114 PHEP One Time Unique'!F59=_xll.F9v5.Connect.NGL(_xll.F9v5.Connect.BSPEC($B$10,$B$11,$A59),F$2,$B$3,$B$4,F$5,$B$6,$B$7,$B$8)</original>
      <value>0</value>
    </cell>
    <cell>
      <original>'114 PHEP One Time Unique'!G59=_xll.F9v5.Connect.GL(_xll.F9v5.Connect.BSPEC($B$10,$B$11,$A59),G$2,$B$3,$B$4,G$5,$B$6,$B$7,$B$8)</original>
      <value>0</value>
    </cell>
    <cell>
      <original>'114 PHEP One Time Unique'!I59=_xll.F9v5.Connect.GL(_xll.F9v5.Connect.BSPEC($B$10,$B$11,$A59),I$2,$B$3,$B$4,I$5,$B$6,$B$7,$B$8)</original>
      <value>0</value>
    </cell>
    <cell>
      <original>'114 PHEP One Time Unique'!C60=_xll.F9v5.Connect.NGL(_xll.F9v5.Connect.BSPEC($B$10,$B$11,$A60),C$2,$B$3,$B$4,C$5,$B$6,$B$7,$B$8)</original>
      <value>0</value>
    </cell>
    <cell>
      <original>'114 PHEP One Time Unique'!D60=_xll.F9v5.Connect.GL(_xll.F9v5.Connect.BSPEC($B$10,$B$11,$A60),D$2,$B$3,$B$4,D$5,$B$6,$B$7,$B$8)</original>
      <value>0</value>
    </cell>
    <cell>
      <original>'114 PHEP One Time Unique'!F60=_xll.F9v5.Connect.NGL(_xll.F9v5.Connect.BSPEC($B$10,$B$11,$A60),F$2,$B$3,$B$4,F$5,$B$6,$B$7,$B$8)</original>
      <value>0</value>
    </cell>
    <cell>
      <original>'114 PHEP One Time Unique'!G60=_xll.F9v5.Connect.GL(_xll.F9v5.Connect.BSPEC($B$10,$B$11,$A60),G$2,$B$3,$B$4,G$5,$B$6,$B$7,$B$8)</original>
      <value>0</value>
    </cell>
    <cell>
      <original>'114 PHEP One Time Unique'!I60=_xll.F9v5.Connect.GL(_xll.F9v5.Connect.BSPEC($B$10,$B$11,$A60),I$2,$B$3,$B$4,I$5,$B$6,$B$7,$B$8)</original>
      <value>0</value>
    </cell>
    <cell>
      <original>'114 PHEP One Time Unique'!C61=_xll.F9v5.Connect.NGL(_xll.F9v5.Connect.BSPEC($B$10,$B$11,$A61),C$2,$B$3,$B$4,C$5,$B$6,$B$7,$B$8)</original>
      <value>0</value>
    </cell>
    <cell>
      <original>'114 PHEP One Time Unique'!D61=_xll.F9v5.Connect.GL(_xll.F9v5.Connect.BSPEC($B$10,$B$11,$A61),D$2,$B$3,$B$4,D$5,$B$6,$B$7,$B$8)</original>
      <value>0</value>
    </cell>
    <cell>
      <original>'114 PHEP One Time Unique'!F61=_xll.F9v5.Connect.NGL(_xll.F9v5.Connect.BSPEC($B$10,$B$11,$A61),F$2,$B$3,$B$4,F$5,$B$6,$B$7,$B$8)</original>
      <value>0</value>
    </cell>
    <cell>
      <original>'114 PHEP One Time Unique'!G61=_xll.F9v5.Connect.GL(_xll.F9v5.Connect.BSPEC($B$10,$B$11,$A61),G$2,$B$3,$B$4,G$5,$B$6,$B$7,$B$8)</original>
      <value>0</value>
    </cell>
    <cell>
      <original>'114 PHEP One Time Unique'!I61=_xll.F9v5.Connect.GL(_xll.F9v5.Connect.BSPEC($B$10,$B$11,$A61),I$2,$B$3,$B$4,I$5,$B$6,$B$7,$B$8)</original>
      <value>0</value>
    </cell>
    <cell>
      <original>'114 PHEP One Time Unique'!C62=_xll.F9v5.Connect.NGL(_xll.F9v5.Connect.BSPEC($B$10,$B$11,$A62),C$2,$B$3,$B$4,C$5,$B$6,$B$7,$B$8)</original>
      <value>0</value>
    </cell>
    <cell>
      <original>'114 PHEP One Time Unique'!D62=_xll.F9v5.Connect.GL(_xll.F9v5.Connect.BSPEC($B$10,$B$11,$A62),D$2,$B$3,$B$4,D$5,$B$6,$B$7,$B$8)</original>
      <value>0</value>
    </cell>
    <cell>
      <original>'114 PHEP One Time Unique'!F62=_xll.F9v5.Connect.NGL(_xll.F9v5.Connect.BSPEC($B$10,$B$11,$A62),F$2,$B$3,$B$4,F$5,$B$6,$B$7,$B$8)</original>
      <value>0</value>
    </cell>
    <cell>
      <original>'114 PHEP One Time Unique'!G62=_xll.F9v5.Connect.GL(_xll.F9v5.Connect.BSPEC($B$10,$B$11,$A62),G$2,$B$3,$B$4,G$5,$B$6,$B$7,$B$8)</original>
      <value>0</value>
    </cell>
    <cell>
      <original>'114 PHEP One Time Unique'!I62=_xll.F9v5.Connect.GL(_xll.F9v5.Connect.BSPEC($B$10,$B$11,$A62),I$2,$B$3,$B$4,I$5,$B$6,$B$7,$B$8)</original>
      <value>0</value>
    </cell>
    <cell>
      <original>'114 PHEP One Time Unique'!C63=_xll.F9v5.Connect.NGL(_xll.F9v5.Connect.BSPEC($B$10,$B$11,$A63),C$2,$B$3,$B$4,C$5,$B$6,$B$7,$B$8)</original>
      <value>0</value>
    </cell>
    <cell>
      <original>'114 PHEP One Time Unique'!D63=_xll.F9v5.Connect.GL(_xll.F9v5.Connect.BSPEC($B$10,$B$11,$A63),D$2,$B$3,$B$4,D$5,$B$6,$B$7,$B$8)</original>
      <value>0</value>
    </cell>
    <cell>
      <original>'114 PHEP One Time Unique'!F63=_xll.F9v5.Connect.NGL(_xll.F9v5.Connect.BSPEC($B$10,$B$11,$A63),F$2,$B$3,$B$4,F$5,$B$6,$B$7,$B$8)</original>
      <value>0</value>
    </cell>
    <cell>
      <original>'114 PHEP One Time Unique'!G63=_xll.F9v5.Connect.GL(_xll.F9v5.Connect.BSPEC($B$10,$B$11,$A63),G$2,$B$3,$B$4,G$5,$B$6,$B$7,$B$8)</original>
      <value>0</value>
    </cell>
    <cell>
      <original>'114 PHEP One Time Unique'!I63=_xll.F9v5.Connect.GL(_xll.F9v5.Connect.BSPEC($B$10,$B$11,$A63),I$2,$B$3,$B$4,I$5,$B$6,$B$7,$B$8)</original>
      <value>0</value>
    </cell>
    <cell>
      <original>'114 PHEP One Time Unique'!C64=_xll.F9v5.Connect.NGL(_xll.F9v5.Connect.BSPEC($B$10,$B$11,$A64),C$2,$B$3,$B$4,C$5,$B$6,$B$7,$B$8)</original>
      <value>0</value>
    </cell>
    <cell>
      <original>'114 PHEP One Time Unique'!D64=_xll.F9v5.Connect.GL(_xll.F9v5.Connect.BSPEC($B$10,$B$11,$A64),D$2,$B$3,$B$4,D$5,$B$6,$B$7,$B$8)</original>
      <value>0</value>
    </cell>
    <cell>
      <original>'114 PHEP One Time Unique'!F64=_xll.F9v5.Connect.NGL(_xll.F9v5.Connect.BSPEC($B$10,$B$11,$A64),F$2,$B$3,$B$4,F$5,$B$6,$B$7,$B$8)</original>
      <value>0</value>
    </cell>
    <cell>
      <original>'114 PHEP One Time Unique'!G64=_xll.F9v5.Connect.GL(_xll.F9v5.Connect.BSPEC($B$10,$B$11,$A64),G$2,$B$3,$B$4,G$5,$B$6,$B$7,$B$8)</original>
      <value>0</value>
    </cell>
    <cell>
      <original>'114 PHEP One Time Unique'!I64=_xll.F9v5.Connect.GL(_xll.F9v5.Connect.BSPEC($B$10,$B$11,$A64),I$2,$B$3,$B$4,I$5,$B$6,$B$7,$B$8)</original>
      <value>0</value>
    </cell>
    <cell>
      <original>'114 PHEP One Time Unique'!C65=_xll.F9v5.Connect.NGL(_xll.F9v5.Connect.BSPEC($B$10,$B$11,$A65),C$2,$B$3,$B$4,C$5,$B$6,$B$7,$B$8)</original>
      <value>0</value>
    </cell>
    <cell>
      <original>'114 PHEP One Time Unique'!D65=_xll.F9v5.Connect.GL(_xll.F9v5.Connect.BSPEC($B$10,$B$11,$A65),D$2,$B$3,$B$4,D$5,$B$6,$B$7,$B$8)</original>
      <value>0</value>
    </cell>
    <cell>
      <original>'114 PHEP One Time Unique'!F65=_xll.F9v5.Connect.NGL(_xll.F9v5.Connect.BSPEC($B$10,$B$11,$A65),F$2,$B$3,$B$4,F$5,$B$6,$B$7,$B$8)</original>
      <value>0</value>
    </cell>
    <cell>
      <original>'114 PHEP One Time Unique'!G65=_xll.F9v5.Connect.GL(_xll.F9v5.Connect.BSPEC($B$10,$B$11,$A65),G$2,$B$3,$B$4,G$5,$B$6,$B$7,$B$8)</original>
      <value>0</value>
    </cell>
    <cell>
      <original>'114 PHEP One Time Unique'!I65=_xll.F9v5.Connect.GL(_xll.F9v5.Connect.BSPEC($B$10,$B$11,$A65),I$2,$B$3,$B$4,I$5,$B$6,$B$7,$B$8)</original>
      <value>0</value>
    </cell>
    <cell>
      <original>'114 PHEP One Time Unique'!C66=_xll.F9v5.Connect.NGL(_xll.F9v5.Connect.BSPEC($B$10,$B$11,$A66),C$2,$B$3,$B$4,C$5,$B$6,$B$7,$B$8)</original>
      <value>0</value>
    </cell>
    <cell>
      <original>'114 PHEP One Time Unique'!D66=_xll.F9v5.Connect.GL(_xll.F9v5.Connect.BSPEC($B$10,$B$11,$A66),D$2,$B$3,$B$4,D$5,$B$6,$B$7,$B$8)</original>
      <value>0</value>
    </cell>
    <cell>
      <original>'114 PHEP One Time Unique'!F66=_xll.F9v5.Connect.NGL(_xll.F9v5.Connect.BSPEC($B$10,$B$11,$A66),F$2,$B$3,$B$4,F$5,$B$6,$B$7,$B$8)</original>
      <value>0</value>
    </cell>
    <cell>
      <original>'114 PHEP One Time Unique'!G66=_xll.F9v5.Connect.GL(_xll.F9v5.Connect.BSPEC($B$10,$B$11,$A66),G$2,$B$3,$B$4,G$5,$B$6,$B$7,$B$8)</original>
      <value>0</value>
    </cell>
    <cell>
      <original>'114 PHEP One Time Unique'!I66=_xll.F9v5.Connect.GL(_xll.F9v5.Connect.BSPEC($B$10,$B$11,$A66),I$2,$B$3,$B$4,I$5,$B$6,$B$7,$B$8)</original>
      <value>0</value>
    </cell>
    <cell>
      <original>'114 PHEP One Time Unique'!C67=_xll.F9v5.Connect.NGL(_xll.F9v5.Connect.BSPEC($B$10,$B$11,$A67),C$2,$B$3,$B$4,C$5,$B$6,$B$7,$B$8)</original>
      <value>0</value>
    </cell>
    <cell>
      <original>'114 PHEP One Time Unique'!D67=_xll.F9v5.Connect.GL(_xll.F9v5.Connect.BSPEC($B$10,$B$11,$A67),D$2,$B$3,$B$4,D$5,$B$6,$B$7,$B$8)</original>
      <value>0</value>
    </cell>
    <cell>
      <original>'114 PHEP One Time Unique'!F67=_xll.F9v5.Connect.NGL(_xll.F9v5.Connect.BSPEC($B$10,$B$11,$A67),F$2,$B$3,$B$4,F$5,$B$6,$B$7,$B$8)</original>
      <value>0</value>
    </cell>
    <cell>
      <original>'114 PHEP One Time Unique'!G67=_xll.F9v5.Connect.GL(_xll.F9v5.Connect.BSPEC($B$10,$B$11,$A67),G$2,$B$3,$B$4,G$5,$B$6,$B$7,$B$8)</original>
      <value>0</value>
    </cell>
    <cell>
      <original>'114 PHEP One Time Unique'!I67=_xll.F9v5.Connect.GL(_xll.F9v5.Connect.BSPEC($B$10,$B$11,$A67),I$2,$B$3,$B$4,I$5,$B$6,$B$7,$B$8)</original>
      <value>0</value>
    </cell>
    <cell>
      <original>'114 PHEP One Time Unique'!C68=_xll.F9v5.Connect.NGL(_xll.F9v5.Connect.BSPEC($B$10,$B$11,$A68),C$2,$B$3,$B$4,C$5,$B$6,$B$7,$B$8)</original>
      <value>0</value>
    </cell>
    <cell>
      <original>'114 PHEP One Time Unique'!D68=_xll.F9v5.Connect.GL(_xll.F9v5.Connect.BSPEC($B$10,$B$11,$A68),D$2,$B$3,$B$4,D$5,$B$6,$B$7,$B$8)</original>
      <value>0</value>
    </cell>
    <cell>
      <original>'114 PHEP One Time Unique'!F68=_xll.F9v5.Connect.NGL(_xll.F9v5.Connect.BSPEC($B$10,$B$11,$A68),F$2,$B$3,$B$4,F$5,$B$6,$B$7,$B$8)</original>
      <value>0</value>
    </cell>
    <cell>
      <original>'114 PHEP One Time Unique'!G68=_xll.F9v5.Connect.GL(_xll.F9v5.Connect.BSPEC($B$10,$B$11,$A68),G$2,$B$3,$B$4,G$5,$B$6,$B$7,$B$8)</original>
      <value>0</value>
    </cell>
    <cell>
      <original>'114 PHEP One Time Unique'!I68=_xll.F9v5.Connect.GL(_xll.F9v5.Connect.BSPEC($B$10,$B$11,$A68),I$2,$B$3,$B$4,I$5,$B$6,$B$7,$B$8)</original>
      <value>0</value>
    </cell>
    <cell>
      <original>'114 PHEP One Time Unique'!C69=_xll.F9v5.Connect.NGL(_xll.F9v5.Connect.BSPEC($B$10,$B$11,$A69),C$2,$B$3,$B$4,C$5,$B$6,$B$7,$B$8)</original>
      <value>0</value>
    </cell>
    <cell>
      <original>'114 PHEP One Time Unique'!D69=_xll.F9v5.Connect.GL(_xll.F9v5.Connect.BSPEC($B$10,$B$11,$A69),D$2,$B$3,$B$4,D$5,$B$6,$B$7,$B$8)</original>
      <value>0</value>
    </cell>
    <cell>
      <original>'114 PHEP One Time Unique'!F69=_xll.F9v5.Connect.NGL(_xll.F9v5.Connect.BSPEC($B$10,$B$11,$A69),F$2,$B$3,$B$4,F$5,$B$6,$B$7,$B$8)</original>
      <value>0</value>
    </cell>
    <cell>
      <original>'114 PHEP One Time Unique'!G69=_xll.F9v5.Connect.GL(_xll.F9v5.Connect.BSPEC($B$10,$B$11,$A69),G$2,$B$3,$B$4,G$5,$B$6,$B$7,$B$8)</original>
      <value>0</value>
    </cell>
    <cell>
      <original>'114 PHEP One Time Unique'!I69=_xll.F9v5.Connect.GL(_xll.F9v5.Connect.BSPEC($B$10,$B$11,$A69),I$2,$B$3,$B$4,I$5,$B$6,$B$7,$B$8)</original>
      <value>0</value>
    </cell>
    <cell>
      <original>'114 PHEP One Time Unique'!C70=_xll.F9v5.Connect.NGL(_xll.F9v5.Connect.BSPEC($B$10,$B$11,$A70),C$2,$B$3,$B$4,C$5,$B$6,$B$7,$B$8)</original>
      <value>0</value>
    </cell>
    <cell>
      <original>'114 PHEP One Time Unique'!D70=_xll.F9v5.Connect.GL(_xll.F9v5.Connect.BSPEC($B$10,$B$11,$A70),D$2,$B$3,$B$4,D$5,$B$6,$B$7,$B$8)</original>
      <value>0</value>
    </cell>
    <cell>
      <original>'114 PHEP One Time Unique'!F70=_xll.F9v5.Connect.NGL(_xll.F9v5.Connect.BSPEC($B$10,$B$11,$A70),F$2,$B$3,$B$4,F$5,$B$6,$B$7,$B$8)</original>
      <value>0</value>
    </cell>
    <cell>
      <original>'114 PHEP One Time Unique'!G70=_xll.F9v5.Connect.GL(_xll.F9v5.Connect.BSPEC($B$10,$B$11,$A70),G$2,$B$3,$B$4,G$5,$B$6,$B$7,$B$8)</original>
      <value>0</value>
    </cell>
    <cell>
      <original>'114 PHEP One Time Unique'!I70=_xll.F9v5.Connect.GL(_xll.F9v5.Connect.BSPEC($B$10,$B$11,$A70),I$2,$B$3,$B$4,I$5,$B$6,$B$7,$B$8)</original>
      <value>0</value>
    </cell>
    <cell>
      <original>'114 PHEP One Time Unique'!C71=_xll.F9v5.Connect.NGL(_xll.F9v5.Connect.BSPEC($B$10,$B$11,$A71),C$2,$B$3,$B$4,C$5,$B$6,$B$7,$B$8)</original>
      <value>0</value>
    </cell>
    <cell>
      <original>'114 PHEP One Time Unique'!D71=_xll.F9v5.Connect.GL(_xll.F9v5.Connect.BSPEC($B$10,$B$11,$A71),D$2,$B$3,$B$4,D$5,$B$6,$B$7,$B$8)</original>
      <value>0</value>
    </cell>
    <cell>
      <original>'114 PHEP One Time Unique'!F71=_xll.F9v5.Connect.NGL(_xll.F9v5.Connect.BSPEC($B$10,$B$11,$A71),F$2,$B$3,$B$4,F$5,$B$6,$B$7,$B$8)</original>
      <value>0</value>
    </cell>
    <cell>
      <original>'114 PHEP One Time Unique'!G71=_xll.F9v5.Connect.GL(_xll.F9v5.Connect.BSPEC($B$10,$B$11,$A71),G$2,$B$3,$B$4,G$5,$B$6,$B$7,$B$8)</original>
      <value>0</value>
    </cell>
    <cell>
      <original>'114 PHEP One Time Unique'!I71=_xll.F9v5.Connect.GL(_xll.F9v5.Connect.BSPEC($B$10,$B$11,$A71),I$2,$B$3,$B$4,I$5,$B$6,$B$7,$B$8)</original>
      <value>0</value>
    </cell>
    <cell>
      <original>'114 PHEP One Time Unique'!C72=_xll.F9v5.Connect.NGL(_xll.F9v5.Connect.BSPEC($B$10,$B$11,$A72),C$2,$B$3,$B$4,C$5,$B$6,$B$7,$B$8)</original>
      <value>0</value>
    </cell>
    <cell>
      <original>'114 PHEP One Time Unique'!D72=_xll.F9v5.Connect.GL(_xll.F9v5.Connect.BSPEC($B$10,$B$11,$A72),D$2,$B$3,$B$4,D$5,$B$6,$B$7,$B$8)</original>
      <value>0</value>
    </cell>
    <cell>
      <original>'114 PHEP One Time Unique'!F72=_xll.F9v5.Connect.NGL(_xll.F9v5.Connect.BSPEC($B$10,$B$11,$A72),F$2,$B$3,$B$4,F$5,$B$6,$B$7,$B$8)</original>
      <value>0</value>
    </cell>
    <cell>
      <original>'114 PHEP One Time Unique'!G72=_xll.F9v5.Connect.GL(_xll.F9v5.Connect.BSPEC($B$10,$B$11,$A72),G$2,$B$3,$B$4,G$5,$B$6,$B$7,$B$8)</original>
      <value>0</value>
    </cell>
    <cell>
      <original>'114 PHEP One Time Unique'!I72=_xll.F9v5.Connect.GL(_xll.F9v5.Connect.BSPEC($B$10,$B$11,$A72),I$2,$B$3,$B$4,I$5,$B$6,$B$7,$B$8)</original>
      <value>0</value>
    </cell>
    <cell>
      <original>'114 PHEP One Time Unique'!C73=_xll.F9v5.Connect.NGL(_xll.F9v5.Connect.BSPEC($B$10,$B$11,$A73),C$2,$B$3,$B$4,C$5,$B$6,$B$7,$B$8)</original>
      <value>0</value>
    </cell>
    <cell>
      <original>'114 PHEP One Time Unique'!D73=_xll.F9v5.Connect.GL(_xll.F9v5.Connect.BSPEC($B$10,$B$11,$A73),D$2,$B$3,$B$4,D$5,$B$6,$B$7,$B$8)</original>
      <value>0</value>
    </cell>
    <cell>
      <original>'114 PHEP One Time Unique'!F73=_xll.F9v5.Connect.NGL(_xll.F9v5.Connect.BSPEC($B$10,$B$11,$A73),F$2,$B$3,$B$4,F$5,$B$6,$B$7,$B$8)</original>
      <value>0</value>
    </cell>
    <cell>
      <original>'114 PHEP One Time Unique'!G73=_xll.F9v5.Connect.GL(_xll.F9v5.Connect.BSPEC($B$10,$B$11,$A73),G$2,$B$3,$B$4,G$5,$B$6,$B$7,$B$8)</original>
      <value>0</value>
    </cell>
    <cell>
      <original>'114 PHEP One Time Unique'!I73=_xll.F9v5.Connect.GL(_xll.F9v5.Connect.BSPEC($B$10,$B$11,$A73),I$2,$B$3,$B$4,I$5,$B$6,$B$7,$B$8)</original>
      <value>0</value>
    </cell>
    <cell>
      <original>'114 PHEP One Time Unique'!C74=_xll.F9v5.Connect.NGL(_xll.F9v5.Connect.BSPEC($B$10,$B$11,$A74),C$2,$B$3,$B$4,C$5,$B$6,$B$7,$B$8)</original>
      <value>0</value>
    </cell>
    <cell>
      <original>'114 PHEP One Time Unique'!D74=_xll.F9v5.Connect.GL(_xll.F9v5.Connect.BSPEC($B$10,$B$11,$A74),D$2,$B$3,$B$4,D$5,$B$6,$B$7,$B$8)</original>
      <value>0</value>
    </cell>
    <cell>
      <original>'114 PHEP One Time Unique'!F74=_xll.F9v5.Connect.NGL(_xll.F9v5.Connect.BSPEC($B$10,$B$11,$A74),F$2,$B$3,$B$4,F$5,$B$6,$B$7,$B$8)</original>
      <value>0</value>
    </cell>
    <cell>
      <original>'114 PHEP One Time Unique'!G74=_xll.F9v5.Connect.GL(_xll.F9v5.Connect.BSPEC($B$10,$B$11,$A74),G$2,$B$3,$B$4,G$5,$B$6,$B$7,$B$8)</original>
      <value>0</value>
    </cell>
    <cell>
      <original>'114 PHEP One Time Unique'!I74=_xll.F9v5.Connect.GL(_xll.F9v5.Connect.BSPEC($B$10,$B$11,$A74),I$2,$B$3,$B$4,I$5,$B$6,$B$7,$B$8)</original>
      <value>0</value>
    </cell>
    <cell>
      <original>'114 PHEP One Time Unique'!C75=_xll.F9v5.Connect.NGL(_xll.F9v5.Connect.BSPEC($B$10,$B$11,$A75),C$2,$B$3,$B$4,C$5,$B$6,$B$7,$B$8)</original>
      <value>0</value>
    </cell>
    <cell>
      <original>'114 PHEP One Time Unique'!D75=_xll.F9v5.Connect.GL(_xll.F9v5.Connect.BSPEC($B$10,$B$11,$A75),D$2,$B$3,$B$4,D$5,$B$6,$B$7,$B$8)</original>
      <value>0</value>
    </cell>
    <cell>
      <original>'114 PHEP One Time Unique'!F75=_xll.F9v5.Connect.NGL(_xll.F9v5.Connect.BSPEC($B$10,$B$11,$A75),F$2,$B$3,$B$4,F$5,$B$6,$B$7,$B$8)</original>
      <value>0</value>
    </cell>
    <cell>
      <original>'114 PHEP One Time Unique'!G75=_xll.F9v5.Connect.GL(_xll.F9v5.Connect.BSPEC($B$10,$B$11,$A75),G$2,$B$3,$B$4,G$5,$B$6,$B$7,$B$8)</original>
      <value>0</value>
    </cell>
    <cell>
      <original>'114 PHEP One Time Unique'!I75=_xll.F9v5.Connect.GL(_xll.F9v5.Connect.BSPEC($B$10,$B$11,$A75),I$2,$B$3,$B$4,I$5,$B$6,$B$7,$B$8)</original>
      <value>0</value>
    </cell>
    <cell>
      <original>'114 PHEP One Time Unique'!C82=_xll.F9v5.Connect.GL(_xll.F9v5.Connect.BSPEC($B$10,$B$11,$A82),C$2,$B$3,$B$4,C$5,$B$6,$B$7,$B$8)</original>
      <value>0</value>
    </cell>
    <cell>
      <original>'114 PHEP One Time Unique'!D82=_xll.F9v5.Connect.GL(_xll.F9v5.Connect.BSPEC($B$10,$B$11,$A82),D$2,$B$3,$B$4,D$5,$B$6,$B$7,$B$8)</original>
      <value>0</value>
    </cell>
    <cell>
      <original>'114 PHEP One Time Unique'!F82=_xll.F9v5.Connect.GL(_xll.F9v5.Connect.BSPEC($B$10,$B$11,$A82),F$2,$B$3,$B$4,F$5,$B$6,$B$7,$B$8)</original>
      <value>0</value>
    </cell>
    <cell>
      <original>'114 PHEP One Time Unique'!G82=_xll.F9v5.Connect.GL(_xll.F9v5.Connect.BSPEC($B$10,$B$11,$A82),G$2,$B$3,$B$4,G$5,$B$6,$B$7,$B$8)</original>
      <value>0</value>
    </cell>
    <cell>
      <original>'114 PHEP One Time Unique'!I82=_xll.F9v5.Connect.GL(_xll.F9v5.Connect.BSPEC($B$10,$B$11,$A82),I$2,$B$3,$B$4,I$5,$B$6,$B$7,$B$8)</original>
      <value>0</value>
    </cell>
    <cell>
      <original>'114 PHEP One Time Unique'!C83=_xll.F9v5.Connect.GL(_xll.F9v5.Connect.BSPEC($B$10,$B$11,$A83),C$2,$B$3,$B$4,C$5,$B$6,$B$7,$B$8)</original>
      <value>0</value>
    </cell>
    <cell>
      <original>'114 PHEP One Time Unique'!D83=_xll.F9v5.Connect.GL(_xll.F9v5.Connect.BSPEC($B$10,$B$11,$A83),D$2,$B$3,$B$4,D$5,$B$6,$B$7,$B$8)</original>
      <value>0</value>
    </cell>
    <cell>
      <original>'114 PHEP One Time Unique'!F83=_xll.F9v5.Connect.GL(_xll.F9v5.Connect.BSPEC($B$10,$B$11,$A83),F$2,$B$3,$B$4,F$5,$B$6,$B$7,$B$8)</original>
      <value>0</value>
    </cell>
    <cell>
      <original>'114 PHEP One Time Unique'!G83=_xll.F9v5.Connect.GL(_xll.F9v5.Connect.BSPEC($B$10,$B$11,$A83),G$2,$B$3,$B$4,G$5,$B$6,$B$7,$B$8)</original>
      <value>0</value>
    </cell>
    <cell>
      <original>'114 PHEP One Time Unique'!I83=_xll.F9v5.Connect.GL(_xll.F9v5.Connect.BSPEC($B$10,$B$11,$A83),I$2,$B$3,$B$4,I$5,$B$6,$B$7,$B$8)</original>
      <value>0</value>
    </cell>
    <cell>
      <original>'114 PHEP One Time Unique'!C84=_xll.F9v5.Connect.GL(_xll.F9v5.Connect.BSPEC($B$10,$B$11,$A84),C$2,$B$3,$B$4,C$5,$B$6,$B$7,$B$8)</original>
      <value>0</value>
    </cell>
    <cell>
      <original>'114 PHEP One Time Unique'!D84=_xll.F9v5.Connect.GL(_xll.F9v5.Connect.BSPEC($B$10,$B$11,$A84),D$2,$B$3,$B$4,D$5,$B$6,$B$7,$B$8)</original>
      <value>0</value>
    </cell>
    <cell>
      <original>'114 PHEP One Time Unique'!F84=_xll.F9v5.Connect.GL(_xll.F9v5.Connect.BSPEC($B$10,$B$11,$A84),F$2,$B$3,$B$4,F$5,$B$6,$B$7,$B$8)</original>
      <value>0</value>
    </cell>
    <cell>
      <original>'114 PHEP One Time Unique'!G84=_xll.F9v5.Connect.GL(_xll.F9v5.Connect.BSPEC($B$10,$B$11,$A84),G$2,$B$3,$B$4,G$5,$B$6,$B$7,$B$8)</original>
      <value>0</value>
    </cell>
    <cell>
      <original>'114 PHEP One Time Unique'!I84=_xll.F9v5.Connect.GL(_xll.F9v5.Connect.BSPEC($B$10,$B$11,$A84),I$2,$B$3,$B$4,I$5,$B$6,$B$7,$B$8)</original>
      <value>0</value>
    </cell>
    <cell>
      <original>'114 PHEP One Time Unique'!C85=_xll.F9v5.Connect.GL(_xll.F9v5.Connect.BSPEC($B$10,$B$11,$A85),C$2,$B$3,$B$4,C$5,$B$6,$B$7,$B$8)</original>
      <value>0</value>
    </cell>
    <cell>
      <original>'114 PHEP One Time Unique'!D85=_xll.F9v5.Connect.GL(_xll.F9v5.Connect.BSPEC($B$10,$B$11,$A85),D$2,$B$3,$B$4,D$5,$B$6,$B$7,$B$8)</original>
      <value>0</value>
    </cell>
    <cell>
      <original>'114 PHEP One Time Unique'!F85=_xll.F9v5.Connect.GL(_xll.F9v5.Connect.BSPEC($B$10,$B$11,$A85),F$2,$B$3,$B$4,F$5,$B$6,$B$7,$B$8)</original>
      <value>0</value>
    </cell>
    <cell>
      <original>'114 PHEP One Time Unique'!G85=_xll.F9v5.Connect.GL(_xll.F9v5.Connect.BSPEC($B$10,$B$11,$A85),G$2,$B$3,$B$4,G$5,$B$6,$B$7,$B$8)</original>
      <value>0</value>
    </cell>
    <cell>
      <original>'114 PHEP One Time Unique'!I85=_xll.F9v5.Connect.GL(_xll.F9v5.Connect.BSPEC($B$10,$B$11,$A85),I$2,$B$3,$B$4,I$5,$B$6,$B$7,$B$8)</original>
      <value>0</value>
    </cell>
    <cell>
      <original>'114 PHEP One Time Unique'!C86=_xll.F9v5.Connect.GL(_xll.F9v5.Connect.BSPEC($B$10,$B$11,$A86),C$2,$B$3,$B$4,C$5,$B$6,$B$7,$B$8)</original>
      <value>0</value>
    </cell>
    <cell>
      <original>'114 PHEP One Time Unique'!D86=_xll.F9v5.Connect.GL(_xll.F9v5.Connect.BSPEC($B$10,$B$11,$A86),D$2,$B$3,$B$4,D$5,$B$6,$B$7,$B$8)</original>
      <value>0</value>
    </cell>
    <cell>
      <original>'114 PHEP One Time Unique'!F86=_xll.F9v5.Connect.GL(_xll.F9v5.Connect.BSPEC($B$10,$B$11,$A86),F$2,$B$3,$B$4,F$5,$B$6,$B$7,$B$8)</original>
      <value>0</value>
    </cell>
    <cell>
      <original>'114 PHEP One Time Unique'!G86=_xll.F9v5.Connect.GL(_xll.F9v5.Connect.BSPEC($B$10,$B$11,$A86),G$2,$B$3,$B$4,G$5,$B$6,$B$7,$B$8)</original>
      <value>0</value>
    </cell>
    <cell>
      <original>'114 PHEP One Time Unique'!I86=_xll.F9v5.Connect.GL(_xll.F9v5.Connect.BSPEC($B$10,$B$11,$A86),I$2,$B$3,$B$4,I$5,$B$6,$B$7,$B$8)</original>
      <value>0</value>
    </cell>
    <cell>
      <original>'114 PHEP One Time Unique'!C87=_xll.F9v5.Connect.GL(_xll.F9v5.Connect.BSPEC($B$10,$B$11,$A87),C$2,$B$3,$B$4,C$5,$B$6,$B$7,$B$8)</original>
      <value>0</value>
    </cell>
    <cell>
      <original>'114 PHEP One Time Unique'!D87=_xll.F9v5.Connect.GL(_xll.F9v5.Connect.BSPEC($B$10,$B$11,$A87),D$2,$B$3,$B$4,D$5,$B$6,$B$7,$B$8)</original>
      <value>0</value>
    </cell>
    <cell>
      <original>'114 PHEP One Time Unique'!F87=_xll.F9v5.Connect.GL(_xll.F9v5.Connect.BSPEC($B$10,$B$11,$A87),F$2,$B$3,$B$4,F$5,$B$6,$B$7,$B$8)</original>
      <value>0</value>
    </cell>
    <cell>
      <original>'114 PHEP One Time Unique'!G87=_xll.F9v5.Connect.GL(_xll.F9v5.Connect.BSPEC($B$10,$B$11,$A87),G$2,$B$3,$B$4,G$5,$B$6,$B$7,$B$8)</original>
      <value>0</value>
    </cell>
    <cell>
      <original>'114 PHEP One Time Unique'!I87=_xll.F9v5.Connect.GL(_xll.F9v5.Connect.BSPEC($B$10,$B$11,$A87),I$2,$B$3,$B$4,I$5,$B$6,$B$7,$B$8)</original>
      <value>0</value>
    </cell>
    <cell>
      <original>'114 PHEP One Time Unique'!C88=_xll.F9v5.Connect.GL(_xll.F9v5.Connect.BSPEC($B$10,$B$11,$A88),C$2,$B$3,$B$4,C$5,$B$6,$B$7,$B$8)</original>
      <value>0</value>
    </cell>
    <cell>
      <original>'114 PHEP One Time Unique'!D88=_xll.F9v5.Connect.GL(_xll.F9v5.Connect.BSPEC($B$10,$B$11,$A88),D$2,$B$3,$B$4,D$5,$B$6,$B$7,$B$8)</original>
      <value>0</value>
    </cell>
    <cell>
      <original>'114 PHEP One Time Unique'!F88=_xll.F9v5.Connect.GL(_xll.F9v5.Connect.BSPEC($B$10,$B$11,$A88),F$2,$B$3,$B$4,F$5,$B$6,$B$7,$B$8)</original>
      <value>0</value>
    </cell>
    <cell>
      <original>'114 PHEP One Time Unique'!G88=_xll.F9v5.Connect.GL(_xll.F9v5.Connect.BSPEC($B$10,$B$11,$A88),G$2,$B$3,$B$4,G$5,$B$6,$B$7,$B$8)</original>
      <value>0</value>
    </cell>
    <cell>
      <original>'114 PHEP One Time Unique'!I88=_xll.F9v5.Connect.GL(_xll.F9v5.Connect.BSPEC($B$10,$B$11,$A88),I$2,$B$3,$B$4,I$5,$B$6,$B$7,$B$8)</original>
      <value>0</value>
    </cell>
    <cell>
      <original>'114 PHEP One Time Unique'!C89=_xll.F9v5.Connect.GL(_xll.F9v5.Connect.BSPEC($B$10,$B$11,$A89),C$2,$B$3,$B$4,C$5,$B$6,$B$7,$B$8)</original>
      <value>0</value>
    </cell>
    <cell>
      <original>'114 PHEP One Time Unique'!D89=_xll.F9v5.Connect.GL(_xll.F9v5.Connect.BSPEC($B$10,$B$11,$A89),D$2,$B$3,$B$4,D$5,$B$6,$B$7,$B$8)</original>
      <value>0</value>
    </cell>
    <cell>
      <original>'114 PHEP One Time Unique'!F89=_xll.F9v5.Connect.GL(_xll.F9v5.Connect.BSPEC($B$10,$B$11,$A89),F$2,$B$3,$B$4,F$5,$B$6,$B$7,$B$8)</original>
      <value>0</value>
    </cell>
    <cell>
      <original>'114 PHEP One Time Unique'!G89=_xll.F9v5.Connect.GL(_xll.F9v5.Connect.BSPEC($B$10,$B$11,$A89),G$2,$B$3,$B$4,G$5,$B$6,$B$7,$B$8)</original>
      <value>0</value>
    </cell>
    <cell>
      <original>'114 PHEP One Time Unique'!I89=_xll.F9v5.Connect.GL(_xll.F9v5.Connect.BSPEC($B$10,$B$11,$A89),I$2,$B$3,$B$4,I$5,$B$6,$B$7,$B$8)</original>
      <value>0</value>
    </cell>
    <cell>
      <original>'114 PHEP One Time Unique'!C90=_xll.F9v5.Connect.GL(_xll.F9v5.Connect.BSPEC($B$10,$B$11,$A90),C$2,$B$3,$B$4,C$5,$B$6,$B$7,$B$8)</original>
      <value>0</value>
    </cell>
    <cell>
      <original>'114 PHEP One Time Unique'!D90=_xll.F9v5.Connect.GL(_xll.F9v5.Connect.BSPEC($B$10,$B$11,$A90),D$2,$B$3,$B$4,D$5,$B$6,$B$7,$B$8)</original>
      <value>0</value>
    </cell>
    <cell>
      <original>'114 PHEP One Time Unique'!F90=_xll.F9v5.Connect.GL(_xll.F9v5.Connect.BSPEC($B$10,$B$11,$A90),F$2,$B$3,$B$4,F$5,$B$6,$B$7,$B$8)</original>
      <value>0</value>
    </cell>
    <cell>
      <original>'114 PHEP One Time Unique'!G90=_xll.F9v5.Connect.GL(_xll.F9v5.Connect.BSPEC($B$10,$B$11,$A90),G$2,$B$3,$B$4,G$5,$B$6,$B$7,$B$8)</original>
      <value>0</value>
    </cell>
    <cell>
      <original>'114 PHEP One Time Unique'!I90=_xll.F9v5.Connect.GL(_xll.F9v5.Connect.BSPEC($B$10,$B$11,$A90),I$2,$B$3,$B$4,I$5,$B$6,$B$7,$B$8)</original>
      <value>0</value>
    </cell>
    <cell>
      <original>'114 PHEP One Time Unique'!C91=_xll.F9v5.Connect.GL(_xll.F9v5.Connect.BSPEC($B$10,$B$11,$A91),C$2,$B$3,$B$4,C$5,$B$6,$B$7,$B$8)</original>
      <value>0</value>
    </cell>
    <cell>
      <original>'114 PHEP One Time Unique'!D91=_xll.F9v5.Connect.GL(_xll.F9v5.Connect.BSPEC($B$10,$B$11,$A91),D$2,$B$3,$B$4,D$5,$B$6,$B$7,$B$8)</original>
      <value>0</value>
    </cell>
    <cell>
      <original>'114 PHEP One Time Unique'!F91=_xll.F9v5.Connect.GL(_xll.F9v5.Connect.BSPEC($B$10,$B$11,$A91),F$2,$B$3,$B$4,F$5,$B$6,$B$7,$B$8)</original>
      <value>0</value>
    </cell>
    <cell>
      <original>'114 PHEP One Time Unique'!G91=_xll.F9v5.Connect.GL(_xll.F9v5.Connect.BSPEC($B$10,$B$11,$A91),G$2,$B$3,$B$4,G$5,$B$6,$B$7,$B$8)</original>
      <value>0</value>
    </cell>
    <cell>
      <original>'114 PHEP One Time Unique'!I91=_xll.F9v5.Connect.GL(_xll.F9v5.Connect.BSPEC($B$10,$B$11,$A91),I$2,$B$3,$B$4,I$5,$B$6,$B$7,$B$8)</original>
      <value>0</value>
    </cell>
    <cell>
      <original>'114 PHEP One Time Unique'!C95=_xll.F9v5.Connect.GL(_xll.F9v5.Connect.BSPEC($B$10,$B$11,$A95),C$2,$B$3,$B$4,C$5,$B$6,$B$7,$B$8)</original>
      <value>0</value>
    </cell>
    <cell>
      <original>'114 PHEP One Time Unique'!D95=_xll.F9v5.Connect.GL(_xll.F9v5.Connect.BSPEC($B$10,$B$11,$A95),D$2,$B$3,$B$4,D$5,$B$6,$B$7,$B$8)</original>
      <value>0</value>
    </cell>
    <cell>
      <original>'114 PHEP One Time Unique'!F95=_xll.F9v5.Connect.GL(_xll.F9v5.Connect.BSPEC($B$10,$B$11,$A95),F$2,$B$3,$B$4,F$5,$B$6,$B$7,$B$8)</original>
      <value>0</value>
    </cell>
    <cell>
      <original>'114 PHEP One Time Unique'!G95=_xll.F9v5.Connect.GL(_xll.F9v5.Connect.BSPEC($B$10,$B$11,$A95),G$2,$B$3,$B$4,G$5,$B$6,$B$7,$B$8)</original>
      <value>0</value>
    </cell>
    <cell>
      <original>'114 PHEP One Time Unique'!I95=_xll.F9v5.Connect.GL(_xll.F9v5.Connect.BSPEC($B$10,$B$11,$A95),I$2,$B$3,$B$4,I$5,$B$6,$B$7,$B$8)</original>
      <value>0</value>
    </cell>
    <cell>
      <original>'114 PHEP One Time Unique'!C96=_xll.F9v5.Connect.GL(_xll.F9v5.Connect.BSPEC($B$10,$B$11,$A96),C$2,$B$3,$B$4,C$5,$B$6,$B$7,$B$8)</original>
      <value>0</value>
    </cell>
    <cell>
      <original>'114 PHEP One Time Unique'!D96=_xll.F9v5.Connect.GL(_xll.F9v5.Connect.BSPEC($B$10,$B$11,$A96),D$2,$B$3,$B$4,D$5,$B$6,$B$7,$B$8)</original>
      <value>0</value>
    </cell>
    <cell>
      <original>'114 PHEP One Time Unique'!F96=_xll.F9v5.Connect.GL(_xll.F9v5.Connect.BSPEC($B$10,$B$11,$A96),F$2,$B$3,$B$4,F$5,$B$6,$B$7,$B$8)</original>
      <value>0</value>
    </cell>
    <cell>
      <original>'114 PHEP One Time Unique'!G96=_xll.F9v5.Connect.GL(_xll.F9v5.Connect.BSPEC($B$10,$B$11,$A96),G$2,$B$3,$B$4,G$5,$B$6,$B$7,$B$8)</original>
      <value>0</value>
    </cell>
    <cell>
      <original>'114 PHEP One Time Unique'!I96=_xll.F9v5.Connect.GL(_xll.F9v5.Connect.BSPEC($B$10,$B$11,$A96),I$2,$B$3,$B$4,I$5,$B$6,$B$7,$B$8)</original>
      <value>0</value>
    </cell>
    <cell>
      <original>'114 PHEP One Time Unique'!C97=_xll.F9v5.Connect.GL(_xll.F9v5.Connect.BSPEC($B$10,$B$11,$A97),C$2,$B$3,$B$4,C$5,$B$6,$B$7,$B$8)</original>
      <value>0</value>
    </cell>
    <cell>
      <original>'114 PHEP One Time Unique'!D97=_xll.F9v5.Connect.GL(_xll.F9v5.Connect.BSPEC($B$10,$B$11,$A97),D$2,$B$3,$B$4,D$5,$B$6,$B$7,$B$8)</original>
      <value>0</value>
    </cell>
    <cell>
      <original>'114 PHEP One Time Unique'!F97=_xll.F9v5.Connect.GL(_xll.F9v5.Connect.BSPEC($B$10,$B$11,$A97),F$2,$B$3,$B$4,F$5,$B$6,$B$7,$B$8)</original>
      <value>0</value>
    </cell>
    <cell>
      <original>'114 PHEP One Time Unique'!G97=_xll.F9v5.Connect.GL(_xll.F9v5.Connect.BSPEC($B$10,$B$11,$A97),G$2,$B$3,$B$4,G$5,$B$6,$B$7,$B$8)</original>
      <value>0</value>
    </cell>
    <cell>
      <original>'114 PHEP One Time Unique'!I97=_xll.F9v5.Connect.GL(_xll.F9v5.Connect.BSPEC($B$10,$B$11,$A97),I$2,$B$3,$B$4,I$5,$B$6,$B$7,$B$8)</original>
      <value>0</value>
    </cell>
    <cell>
      <original>'114 PHEP One Time Unique'!C98=_xll.F9v5.Connect.GL(_xll.F9v5.Connect.BSPEC($B$10,$B$11,$A98),C$2,$B$3,$B$4,C$5,$B$6,$B$7,$B$8)</original>
      <value>0</value>
    </cell>
    <cell>
      <original>'114 PHEP One Time Unique'!D98=_xll.F9v5.Connect.GL(_xll.F9v5.Connect.BSPEC($B$10,$B$11,$A98),D$2,$B$3,$B$4,D$5,$B$6,$B$7,$B$8)</original>
      <value>0</value>
    </cell>
    <cell>
      <original>'114 PHEP One Time Unique'!F98=_xll.F9v5.Connect.GL(_xll.F9v5.Connect.BSPEC($B$10,$B$11,$A98),F$2,$B$3,$B$4,F$5,$B$6,$B$7,$B$8)</original>
      <value>0</value>
    </cell>
    <cell>
      <original>'114 PHEP One Time Unique'!G98=_xll.F9v5.Connect.GL(_xll.F9v5.Connect.BSPEC($B$10,$B$11,$A98),G$2,$B$3,$B$4,G$5,$B$6,$B$7,$B$8)</original>
      <value>0</value>
    </cell>
    <cell>
      <original>'114 PHEP One Time Unique'!I98=_xll.F9v5.Connect.GL(_xll.F9v5.Connect.BSPEC($B$10,$B$11,$A98),I$2,$B$3,$B$4,I$5,$B$6,$B$7,$B$8)</original>
      <value>0</value>
    </cell>
    <cell>
      <original>'114 PHEP One Time Unique'!C99=_xll.F9v5.Connect.GL(_xll.F9v5.Connect.BSPEC($B$10,$B$11,$A99),C$2,$B$3,$B$4,C$5,$B$6,$B$7,$B$8)</original>
      <value>0</value>
    </cell>
    <cell>
      <original>'114 PHEP One Time Unique'!D99=_xll.F9v5.Connect.GL(_xll.F9v5.Connect.BSPEC($B$10,$B$11,$A99),D$2,$B$3,$B$4,D$5,$B$6,$B$7,$B$8)</original>
      <value>0</value>
    </cell>
    <cell>
      <original>'114 PHEP One Time Unique'!F99=_xll.F9v5.Connect.GL(_xll.F9v5.Connect.BSPEC($B$10,$B$11,$A99),F$2,$B$3,$B$4,F$5,$B$6,$B$7,$B$8)</original>
      <value>0</value>
    </cell>
    <cell>
      <original>'114 PHEP One Time Unique'!G99=_xll.F9v5.Connect.GL(_xll.F9v5.Connect.BSPEC($B$10,$B$11,$A99),G$2,$B$3,$B$4,G$5,$B$6,$B$7,$B$8)</original>
      <value>0</value>
    </cell>
    <cell>
      <original>'114 PHEP One Time Unique'!I99=_xll.F9v5.Connect.GL(_xll.F9v5.Connect.BSPEC($B$10,$B$11,$A99),I$2,$B$3,$B$4,I$5,$B$6,$B$7,$B$8)</original>
      <value>0</value>
    </cell>
    <cell>
      <original>'114 PHEP One Time Unique'!C100=_xll.F9v5.Connect.GL(_xll.F9v5.Connect.BSPEC($B$10,$B$11,$A100),C$2,$B$3,$B$4,C$5,$B$6,$B$7,$B$8)</original>
      <value>0</value>
    </cell>
    <cell>
      <original>'114 PHEP One Time Unique'!D100=_xll.F9v5.Connect.GL(_xll.F9v5.Connect.BSPEC($B$10,$B$11,$A100),D$2,$B$3,$B$4,D$5,$B$6,$B$7,$B$8)</original>
      <value>0</value>
    </cell>
    <cell>
      <original>'114 PHEP One Time Unique'!F100=_xll.F9v5.Connect.GL(_xll.F9v5.Connect.BSPEC($B$10,$B$11,$A100),F$2,$B$3,$B$4,F$5,$B$6,$B$7,$B$8)</original>
      <value>0</value>
    </cell>
    <cell>
      <original>'114 PHEP One Time Unique'!G100=_xll.F9v5.Connect.GL(_xll.F9v5.Connect.BSPEC($B$10,$B$11,$A100),G$2,$B$3,$B$4,G$5,$B$6,$B$7,$B$8)</original>
      <value>0</value>
    </cell>
    <cell>
      <original>'114 PHEP One Time Unique'!I100=_xll.F9v5.Connect.GL(_xll.F9v5.Connect.BSPEC($B$10,$B$11,$A100),I$2,$B$3,$B$4,I$5,$B$6,$B$7,$B$8)</original>
      <value>0</value>
    </cell>
    <cell>
      <original>'114 PHEP One Time Unique'!C101=_xll.F9v5.Connect.GL(_xll.F9v5.Connect.BSPEC($B$10,$B$11,$A101),C$2,$B$3,$B$4,C$5,$B$6,$B$7,$B$8)</original>
      <value>0</value>
    </cell>
    <cell>
      <original>'114 PHEP One Time Unique'!D101=_xll.F9v5.Connect.GL(_xll.F9v5.Connect.BSPEC($B$10,$B$11,$A101),D$2,$B$3,$B$4,D$5,$B$6,$B$7,$B$8)</original>
      <value>0</value>
    </cell>
    <cell>
      <original>'114 PHEP One Time Unique'!F101=_xll.F9v5.Connect.GL(_xll.F9v5.Connect.BSPEC($B$10,$B$11,$A101),F$2,$B$3,$B$4,F$5,$B$6,$B$7,$B$8)</original>
      <value>0</value>
    </cell>
    <cell>
      <original>'114 PHEP One Time Unique'!G101=_xll.F9v5.Connect.GL(_xll.F9v5.Connect.BSPEC($B$10,$B$11,$A101),G$2,$B$3,$B$4,G$5,$B$6,$B$7,$B$8)</original>
      <value>0</value>
    </cell>
    <cell>
      <original>'114 PHEP One Time Unique'!I101=_xll.F9v5.Connect.GL(_xll.F9v5.Connect.BSPEC($B$10,$B$11,$A101),I$2,$B$3,$B$4,I$5,$B$6,$B$7,$B$8)</original>
      <value>0</value>
    </cell>
    <cell>
      <original>'114 PHEP One Time Unique'!C102=_xll.F9v5.Connect.GL(_xll.F9v5.Connect.BSPEC($B$10,$B$11,$A102),C$2,$B$3,$B$4,C$5,$B$6,$B$7,$B$8)</original>
      <value>0</value>
    </cell>
    <cell>
      <original>'114 PHEP One Time Unique'!D102=_xll.F9v5.Connect.GL(_xll.F9v5.Connect.BSPEC($B$10,$B$11,$A102),D$2,$B$3,$B$4,D$5,$B$6,$B$7,$B$8)</original>
      <value>0</value>
    </cell>
    <cell>
      <original>'114 PHEP One Time Unique'!F102=_xll.F9v5.Connect.GL(_xll.F9v5.Connect.BSPEC($B$10,$B$11,$A102),F$2,$B$3,$B$4,F$5,$B$6,$B$7,$B$8)</original>
      <value>0</value>
    </cell>
    <cell>
      <original>'114 PHEP One Time Unique'!G102=_xll.F9v5.Connect.GL(_xll.F9v5.Connect.BSPEC($B$10,$B$11,$A102),G$2,$B$3,$B$4,G$5,$B$6,$B$7,$B$8)</original>
      <value>0</value>
    </cell>
    <cell>
      <original>'114 PHEP One Time Unique'!I102=_xll.F9v5.Connect.GL(_xll.F9v5.Connect.BSPEC($B$10,$B$11,$A102),I$2,$B$3,$B$4,I$5,$B$6,$B$7,$B$8)</original>
      <value>0</value>
    </cell>
    <cell>
      <original>'114 PHEP One Time Unique'!C103=_xll.F9v5.Connect.GL(_xll.F9v5.Connect.BSPEC($B$10,$B$11,$A103),C$2,$B$3,$B$4,C$5,$B$6,$B$7,$B$8)</original>
      <value>0</value>
    </cell>
    <cell>
      <original>'114 PHEP One Time Unique'!D103=_xll.F9v5.Connect.GL(_xll.F9v5.Connect.BSPEC($B$10,$B$11,$A103),D$2,$B$3,$B$4,D$5,$B$6,$B$7,$B$8)</original>
      <value>0</value>
    </cell>
    <cell>
      <original>'114 PHEP One Time Unique'!F103=_xll.F9v5.Connect.GL(_xll.F9v5.Connect.BSPEC($B$10,$B$11,$A103),F$2,$B$3,$B$4,F$5,$B$6,$B$7,$B$8)</original>
      <value>0</value>
    </cell>
    <cell>
      <original>'114 PHEP One Time Unique'!G103=_xll.F9v5.Connect.GL(_xll.F9v5.Connect.BSPEC($B$10,$B$11,$A103),G$2,$B$3,$B$4,G$5,$B$6,$B$7,$B$8)</original>
      <value>0</value>
    </cell>
    <cell>
      <original>'114 PHEP One Time Unique'!I103=_xll.F9v5.Connect.GL(_xll.F9v5.Connect.BSPEC($B$10,$B$11,$A103),I$2,$B$3,$B$4,I$5,$B$6,$B$7,$B$8)</original>
      <value>0</value>
    </cell>
    <cell>
      <original>'114 PHEP One Time Unique'!C104=_xll.F9v5.Connect.GL(_xll.F9v5.Connect.BSPEC($B$10,$B$11,$A104),C$2,$B$3,$B$4,C$5,$B$6,$B$7,$B$8)</original>
      <value>0</value>
    </cell>
    <cell>
      <original>'114 PHEP One Time Unique'!D104=_xll.F9v5.Connect.GL(_xll.F9v5.Connect.BSPEC($B$10,$B$11,$A104),D$2,$B$3,$B$4,D$5,$B$6,$B$7,$B$8)</original>
      <value>0</value>
    </cell>
    <cell>
      <original>'114 PHEP One Time Unique'!F104=_xll.F9v5.Connect.GL(_xll.F9v5.Connect.BSPEC($B$10,$B$11,$A104),F$2,$B$3,$B$4,F$5,$B$6,$B$7,$B$8)</original>
      <value>0</value>
    </cell>
    <cell>
      <original>'114 PHEP One Time Unique'!G104=_xll.F9v5.Connect.GL(_xll.F9v5.Connect.BSPEC($B$10,$B$11,$A104),G$2,$B$3,$B$4,G$5,$B$6,$B$7,$B$8)</original>
      <value>0</value>
    </cell>
    <cell>
      <original>'114 PHEP One Time Unique'!I104=_xll.F9v5.Connect.GL(_xll.F9v5.Connect.BSPEC($B$10,$B$11,$A104),I$2,$B$3,$B$4,I$5,$B$6,$B$7,$B$8)</original>
      <value>0</value>
    </cell>
    <cell>
      <original>'114 PHEP One Time Unique'!C105=_xll.F9v5.Connect.GL(_xll.F9v5.Connect.BSPEC($B$10,$B$11,$A105),C$2,$B$3,$B$4,C$5,$B$6,$B$7,$B$8)</original>
      <value>0</value>
    </cell>
    <cell>
      <original>'114 PHEP One Time Unique'!D105=_xll.F9v5.Connect.GL(_xll.F9v5.Connect.BSPEC($B$10,$B$11,$A105),D$2,$B$3,$B$4,D$5,$B$6,$B$7,$B$8)</original>
      <value>0</value>
    </cell>
    <cell>
      <original>'114 PHEP One Time Unique'!F105=_xll.F9v5.Connect.GL(_xll.F9v5.Connect.BSPEC($B$10,$B$11,$A105),F$2,$B$3,$B$4,F$5,$B$6,$B$7,$B$8)</original>
      <value>0</value>
    </cell>
    <cell>
      <original>'114 PHEP One Time Unique'!G105=_xll.F9v5.Connect.GL(_xll.F9v5.Connect.BSPEC($B$10,$B$11,$A105),G$2,$B$3,$B$4,G$5,$B$6,$B$7,$B$8)</original>
      <value>0</value>
    </cell>
    <cell>
      <original>'114 PHEP One Time Unique'!I105=_xll.F9v5.Connect.GL(_xll.F9v5.Connect.BSPEC($B$10,$B$11,$A105),I$2,$B$3,$B$4,I$5,$B$6,$B$7,$B$8)</original>
      <value>0</value>
    </cell>
    <cell>
      <original>'114 PHEP One Time Unique'!C106=_xll.F9v5.Connect.GL(_xll.F9v5.Connect.BSPEC($B$10,$B$11,$A106),C$2,$B$3,$B$4,C$5,$B$6,$B$7,$B$8)</original>
      <value>0</value>
    </cell>
    <cell>
      <original>'114 PHEP One Time Unique'!D106=_xll.F9v5.Connect.GL(_xll.F9v5.Connect.BSPEC($B$10,$B$11,$A106),D$2,$B$3,$B$4,D$5,$B$6,$B$7,$B$8)</original>
      <value>0</value>
    </cell>
    <cell>
      <original>'114 PHEP One Time Unique'!F106=_xll.F9v5.Connect.GL(_xll.F9v5.Connect.BSPEC($B$10,$B$11,$A106),F$2,$B$3,$B$4,F$5,$B$6,$B$7,$B$8)</original>
      <value>0</value>
    </cell>
    <cell>
      <original>'114 PHEP One Time Unique'!G106=_xll.F9v5.Connect.GL(_xll.F9v5.Connect.BSPEC($B$10,$B$11,$A106),G$2,$B$3,$B$4,G$5,$B$6,$B$7,$B$8)</original>
      <value>0</value>
    </cell>
    <cell>
      <original>'114 PHEP One Time Unique'!I106=_xll.F9v5.Connect.GL(_xll.F9v5.Connect.BSPEC($B$10,$B$11,$A106),I$2,$B$3,$B$4,I$5,$B$6,$B$7,$B$8)</original>
      <value>0</value>
    </cell>
    <cell>
      <original>'114 PHEP One Time Unique'!C107=_xll.F9v5.Connect.GL(_xll.F9v5.Connect.BSPEC($B$10,$B$11,$A107),C$2,$B$3,$B$4,C$5,$B$6,$B$7,$B$8)</original>
      <value>0</value>
    </cell>
    <cell>
      <original>'114 PHEP One Time Unique'!D107=_xll.F9v5.Connect.GL(_xll.F9v5.Connect.BSPEC($B$10,$B$11,$A107),D$2,$B$3,$B$4,D$5,$B$6,$B$7,$B$8)</original>
      <value>0</value>
    </cell>
    <cell>
      <original>'114 PHEP One Time Unique'!F107=_xll.F9v5.Connect.GL(_xll.F9v5.Connect.BSPEC($B$10,$B$11,$A107),F$2,$B$3,$B$4,F$5,$B$6,$B$7,$B$8)</original>
      <value>0</value>
    </cell>
    <cell>
      <original>'114 PHEP One Time Unique'!G107=_xll.F9v5.Connect.GL(_xll.F9v5.Connect.BSPEC($B$10,$B$11,$A107),G$2,$B$3,$B$4,G$5,$B$6,$B$7,$B$8)</original>
      <value>0</value>
    </cell>
    <cell>
      <original>'114 PHEP One Time Unique'!I107=_xll.F9v5.Connect.GL(_xll.F9v5.Connect.BSPEC($B$10,$B$11,$A107),I$2,$B$3,$B$4,I$5,$B$6,$B$7,$B$8)</original>
      <value>0</value>
    </cell>
    <cell>
      <original>'114 PHEP One Time Unique'!C108=_xll.F9v5.Connect.GL(_xll.F9v5.Connect.BSPEC($B$10,$B$11,$A108),C$2,$B$3,$B$4,C$5,$B$6,$B$7,$B$8)</original>
      <value>0</value>
    </cell>
    <cell>
      <original>'114 PHEP One Time Unique'!D108=_xll.F9v5.Connect.GL(_xll.F9v5.Connect.BSPEC($B$10,$B$11,$A108),D$2,$B$3,$B$4,D$5,$B$6,$B$7,$B$8)</original>
      <value>0</value>
    </cell>
    <cell>
      <original>'114 PHEP One Time Unique'!F108=_xll.F9v5.Connect.GL(_xll.F9v5.Connect.BSPEC($B$10,$B$11,$A108),F$2,$B$3,$B$4,F$5,$B$6,$B$7,$B$8)</original>
      <value>0</value>
    </cell>
    <cell>
      <original>'114 PHEP One Time Unique'!G108=_xll.F9v5.Connect.GL(_xll.F9v5.Connect.BSPEC($B$10,$B$11,$A108),G$2,$B$3,$B$4,G$5,$B$6,$B$7,$B$8)</original>
      <value>0</value>
    </cell>
    <cell>
      <original>'114 PHEP One Time Unique'!I108=_xll.F9v5.Connect.GL(_xll.F9v5.Connect.BSPEC($B$10,$B$11,$A108),I$2,$B$3,$B$4,I$5,$B$6,$B$7,$B$8)</original>
      <value>0</value>
    </cell>
    <cell>
      <original>'114 PHEP One Time Unique'!C109=_xll.F9v5.Connect.GL(_xll.F9v5.Connect.BSPEC($B$10,$B$11,$A109),C$2,$B$3,$B$4,C$5,$B$6,$B$7,$B$8)</original>
      <value>0</value>
    </cell>
    <cell>
      <original>'114 PHEP One Time Unique'!D109=_xll.F9v5.Connect.GL(_xll.F9v5.Connect.BSPEC($B$10,$B$11,$A109),D$2,$B$3,$B$4,D$5,$B$6,$B$7,$B$8)</original>
      <value>0</value>
    </cell>
    <cell>
      <original>'114 PHEP One Time Unique'!F109=_xll.F9v5.Connect.GL(_xll.F9v5.Connect.BSPEC($B$10,$B$11,$A109),F$2,$B$3,$B$4,F$5,$B$6,$B$7,$B$8)</original>
      <value>0</value>
    </cell>
    <cell>
      <original>'114 PHEP One Time Unique'!G109=_xll.F9v5.Connect.GL(_xll.F9v5.Connect.BSPEC($B$10,$B$11,$A109),G$2,$B$3,$B$4,G$5,$B$6,$B$7,$B$8)</original>
      <value>0</value>
    </cell>
    <cell>
      <original>'114 PHEP One Time Unique'!I109=_xll.F9v5.Connect.GL(_xll.F9v5.Connect.BSPEC($B$10,$B$11,$A109),I$2,$B$3,$B$4,I$5,$B$6,$B$7,$B$8)</original>
      <value>0</value>
    </cell>
    <cell>
      <original>'114 PHEP One Time Unique'!C110=_xll.F9v5.Connect.GL(_xll.F9v5.Connect.BSPEC($B$10,$B$11,$A110),C$2,$B$3,$B$4,C$5,$B$6,$B$7,$B$8)</original>
      <value>0</value>
    </cell>
    <cell>
      <original>'114 PHEP One Time Unique'!D110=_xll.F9v5.Connect.GL(_xll.F9v5.Connect.BSPEC($B$10,$B$11,$A110),D$2,$B$3,$B$4,D$5,$B$6,$B$7,$B$8)</original>
      <value>0</value>
    </cell>
    <cell>
      <original>'114 PHEP One Time Unique'!F110=_xll.F9v5.Connect.GL(_xll.F9v5.Connect.BSPEC($B$10,$B$11,$A110),F$2,$B$3,$B$4,F$5,$B$6,$B$7,$B$8)</original>
      <value>0</value>
    </cell>
    <cell>
      <original>'114 PHEP One Time Unique'!G110=_xll.F9v5.Connect.GL(_xll.F9v5.Connect.BSPEC($B$10,$B$11,$A110),G$2,$B$3,$B$4,G$5,$B$6,$B$7,$B$8)</original>
      <value>0</value>
    </cell>
    <cell>
      <original>'114 PHEP One Time Unique'!I110=_xll.F9v5.Connect.GL(_xll.F9v5.Connect.BSPEC($B$10,$B$11,$A110),I$2,$B$3,$B$4,I$5,$B$6,$B$7,$B$8)</original>
      <value>0</value>
    </cell>
    <cell>
      <original>'114 PHEP One Time Unique'!C111=_xll.F9v5.Connect.GL(_xll.F9v5.Connect.BSPEC($B$10,$B$11,$A111),C$2,$B$3,$B$4,C$5,$B$6,$B$7,$B$8)</original>
      <value>0</value>
    </cell>
    <cell>
      <original>'114 PHEP One Time Unique'!D111=_xll.F9v5.Connect.GL(_xll.F9v5.Connect.BSPEC($B$10,$B$11,$A111),D$2,$B$3,$B$4,D$5,$B$6,$B$7,$B$8)</original>
      <value>0</value>
    </cell>
    <cell>
      <original>'114 PHEP One Time Unique'!F111=_xll.F9v5.Connect.GL(_xll.F9v5.Connect.BSPEC($B$10,$B$11,$A111),F$2,$B$3,$B$4,F$5,$B$6,$B$7,$B$8)</original>
      <value>0</value>
    </cell>
    <cell>
      <original>'114 PHEP One Time Unique'!G111=_xll.F9v5.Connect.GL(_xll.F9v5.Connect.BSPEC($B$10,$B$11,$A111),G$2,$B$3,$B$4,G$5,$B$6,$B$7,$B$8)</original>
      <value>0</value>
    </cell>
    <cell>
      <original>'114 PHEP One Time Unique'!I111=_xll.F9v5.Connect.GL(_xll.F9v5.Connect.BSPEC($B$10,$B$11,$A111),I$2,$B$3,$B$4,I$5,$B$6,$B$7,$B$8)</original>
      <value>0</value>
    </cell>
    <cell>
      <original>'114 PHEP One Time Unique'!C112=_xll.F9v5.Connect.GL(_xll.F9v5.Connect.BSPEC($B$10,$B$11,$A112),C$2,$B$3,$B$4,C$5,$B$6,$B$7,$B$8)</original>
      <value>0</value>
    </cell>
    <cell>
      <original>'114 PHEP One Time Unique'!D112=_xll.F9v5.Connect.GL(_xll.F9v5.Connect.BSPEC($B$10,$B$11,$A112),D$2,$B$3,$B$4,D$5,$B$6,$B$7,$B$8)</original>
      <value>0</value>
    </cell>
    <cell>
      <original>'114 PHEP One Time Unique'!F112=_xll.F9v5.Connect.GL(_xll.F9v5.Connect.BSPEC($B$10,$B$11,$A112),F$2,$B$3,$B$4,F$5,$B$6,$B$7,$B$8)</original>
      <value>0</value>
    </cell>
    <cell>
      <original>'114 PHEP One Time Unique'!G112=_xll.F9v5.Connect.GL(_xll.F9v5.Connect.BSPEC($B$10,$B$11,$A112),G$2,$B$3,$B$4,G$5,$B$6,$B$7,$B$8)</original>
      <value>0</value>
    </cell>
    <cell>
      <original>'114 PHEP One Time Unique'!I112=_xll.F9v5.Connect.GL(_xll.F9v5.Connect.BSPEC($B$10,$B$11,$A112),I$2,$B$3,$B$4,I$5,$B$6,$B$7,$B$8)</original>
      <value>0</value>
    </cell>
    <cell>
      <original>'114 PHEP One Time Unique'!C113=_xll.F9v5.Connect.GL(_xll.F9v5.Connect.BSPEC($B$10,$B$11,$A113),C$2,$B$3,$B$4,C$5,$B$6,$B$7,$B$8)</original>
      <value>0</value>
    </cell>
    <cell>
      <original>'114 PHEP One Time Unique'!D113=_xll.F9v5.Connect.GL(_xll.F9v5.Connect.BSPEC($B$10,$B$11,$A113),D$2,$B$3,$B$4,D$5,$B$6,$B$7,$B$8)</original>
      <value>0</value>
    </cell>
    <cell>
      <original>'114 PHEP One Time Unique'!F113=_xll.F9v5.Connect.GL(_xll.F9v5.Connect.BSPEC($B$10,$B$11,$A113),F$2,$B$3,$B$4,F$5,$B$6,$B$7,$B$8)</original>
      <value>0</value>
    </cell>
    <cell>
      <original>'114 PHEP One Time Unique'!G113=_xll.F9v5.Connect.GL(_xll.F9v5.Connect.BSPEC($B$10,$B$11,$A113),G$2,$B$3,$B$4,G$5,$B$6,$B$7,$B$8)</original>
      <value>0</value>
    </cell>
    <cell>
      <original>'114 PHEP One Time Unique'!I113=_xll.F9v5.Connect.GL(_xll.F9v5.Connect.BSPEC($B$10,$B$11,$A113),I$2,$B$3,$B$4,I$5,$B$6,$B$7,$B$8)</original>
      <value>0</value>
    </cell>
    <cell>
      <original>'114 PHEP One Time Unique'!C114=_xll.F9v5.Connect.GL(_xll.F9v5.Connect.BSPEC($B$10,$B$11,$A114),C$2,$B$3,$B$4,C$5,$B$6,$B$7,$B$8)</original>
      <value>0</value>
    </cell>
    <cell>
      <original>'114 PHEP One Time Unique'!D114=_xll.F9v5.Connect.GL(_xll.F9v5.Connect.BSPEC($B$10,$B$11,$A114),D$2,$B$3,$B$4,D$5,$B$6,$B$7,$B$8)</original>
      <value>0</value>
    </cell>
    <cell>
      <original>'114 PHEP One Time Unique'!F114=_xll.F9v5.Connect.GL(_xll.F9v5.Connect.BSPEC($B$10,$B$11,$A114),F$2,$B$3,$B$4,F$5,$B$6,$B$7,$B$8)</original>
      <value>0</value>
    </cell>
    <cell>
      <original>'114 PHEP One Time Unique'!G114=_xll.F9v5.Connect.GL(_xll.F9v5.Connect.BSPEC($B$10,$B$11,$A114),G$2,$B$3,$B$4,G$5,$B$6,$B$7,$B$8)</original>
      <value>0</value>
    </cell>
    <cell>
      <original>'114 PHEP One Time Unique'!I114=_xll.F9v5.Connect.GL(_xll.F9v5.Connect.BSPEC($B$10,$B$11,$A114),I$2,$B$3,$B$4,I$5,$B$6,$B$7,$B$8)</original>
      <value>0</value>
    </cell>
    <cell>
      <original>'114 PHEP One Time Unique'!C115=_xll.F9v5.Connect.GL(_xll.F9v5.Connect.BSPEC($B$10,$B$11,$A115),C$2,$B$3,$B$4,C$5,$B$6,$B$7,$B$8)</original>
      <value>0</value>
    </cell>
    <cell>
      <original>'114 PHEP One Time Unique'!D115=_xll.F9v5.Connect.GL(_xll.F9v5.Connect.BSPEC($B$10,$B$11,$A115),D$2,$B$3,$B$4,D$5,$B$6,$B$7,$B$8)</original>
      <value>0</value>
    </cell>
    <cell>
      <original>'114 PHEP One Time Unique'!F115=_xll.F9v5.Connect.GL(_xll.F9v5.Connect.BSPEC($B$10,$B$11,$A115),F$2,$B$3,$B$4,F$5,$B$6,$B$7,$B$8)</original>
      <value>0</value>
    </cell>
    <cell>
      <original>'114 PHEP One Time Unique'!G115=_xll.F9v5.Connect.GL(_xll.F9v5.Connect.BSPEC($B$10,$B$11,$A115),G$2,$B$3,$B$4,G$5,$B$6,$B$7,$B$8)</original>
      <value>0</value>
    </cell>
    <cell>
      <original>'114 PHEP One Time Unique'!I115=_xll.F9v5.Connect.GL(_xll.F9v5.Connect.BSPEC($B$10,$B$11,$A115),I$2,$B$3,$B$4,I$5,$B$6,$B$7,$B$8)</original>
      <value>0</value>
    </cell>
    <cell>
      <original>'114 PHEP One Time Unique'!C116=_xll.F9v5.Connect.GL(_xll.F9v5.Connect.BSPEC($B$10,$B$11,$A116),C$2,$B$3,$B$4,C$5,$B$6,$B$7,$B$8)</original>
      <value>0</value>
    </cell>
    <cell>
      <original>'114 PHEP One Time Unique'!D116=_xll.F9v5.Connect.GL(_xll.F9v5.Connect.BSPEC($B$10,$B$11,$A116),D$2,$B$3,$B$4,D$5,$B$6,$B$7,$B$8)</original>
      <value>0</value>
    </cell>
    <cell>
      <original>'114 PHEP One Time Unique'!F116=_xll.F9v5.Connect.GL(_xll.F9v5.Connect.BSPEC($B$10,$B$11,$A116),F$2,$B$3,$B$4,F$5,$B$6,$B$7,$B$8)</original>
      <value>0</value>
    </cell>
    <cell>
      <original>'114 PHEP One Time Unique'!G116=_xll.F9v5.Connect.GL(_xll.F9v5.Connect.BSPEC($B$10,$B$11,$A116),G$2,$B$3,$B$4,G$5,$B$6,$B$7,$B$8)</original>
      <value>0</value>
    </cell>
    <cell>
      <original>'114 PHEP One Time Unique'!I116=_xll.F9v5.Connect.GL(_xll.F9v5.Connect.BSPEC($B$10,$B$11,$A116),I$2,$B$3,$B$4,I$5,$B$6,$B$7,$B$8)</original>
      <value>0</value>
    </cell>
    <cell>
      <original>'114 PHEP One Time Unique'!C117=_xll.F9v5.Connect.GL(_xll.F9v5.Connect.BSPEC($B$10,$B$11,$A117),C$2,$B$3,$B$4,C$5,$B$6,$B$7,$B$8)</original>
      <value>0</value>
    </cell>
    <cell>
      <original>'114 PHEP One Time Unique'!D117=_xll.F9v5.Connect.GL(_xll.F9v5.Connect.BSPEC($B$10,$B$11,$A117),D$2,$B$3,$B$4,D$5,$B$6,$B$7,$B$8)</original>
      <value>0</value>
    </cell>
    <cell>
      <original>'114 PHEP One Time Unique'!F117=_xll.F9v5.Connect.GL(_xll.F9v5.Connect.BSPEC($B$10,$B$11,$A117),F$2,$B$3,$B$4,F$5,$B$6,$B$7,$B$8)</original>
      <value>0</value>
    </cell>
    <cell>
      <original>'114 PHEP One Time Unique'!G117=_xll.F9v5.Connect.GL(_xll.F9v5.Connect.BSPEC($B$10,$B$11,$A117),G$2,$B$3,$B$4,G$5,$B$6,$B$7,$B$8)</original>
      <value>0</value>
    </cell>
    <cell>
      <original>'114 PHEP One Time Unique'!I117=_xll.F9v5.Connect.GL(_xll.F9v5.Connect.BSPEC($B$10,$B$11,$A117),I$2,$B$3,$B$4,I$5,$B$6,$B$7,$B$8)</original>
      <value>0</value>
    </cell>
    <cell>
      <original>'114 PHEP One Time Unique'!C118=_xll.F9v5.Connect.GL(_xll.F9v5.Connect.BSPEC($B$10,$B$11,$A118),C$2,$B$3,$B$4,C$5,$B$6,$B$7,$B$8)</original>
      <value>0</value>
    </cell>
    <cell>
      <original>'114 PHEP One Time Unique'!D118=_xll.F9v5.Connect.GL(_xll.F9v5.Connect.BSPEC($B$10,$B$11,$A118),D$2,$B$3,$B$4,D$5,$B$6,$B$7,$B$8)</original>
      <value>0</value>
    </cell>
    <cell>
      <original>'114 PHEP One Time Unique'!F118=_xll.F9v5.Connect.GL(_xll.F9v5.Connect.BSPEC($B$10,$B$11,$A118),F$2,$B$3,$B$4,F$5,$B$6,$B$7,$B$8)</original>
      <value>0</value>
    </cell>
    <cell>
      <original>'114 PHEP One Time Unique'!G118=_xll.F9v5.Connect.GL(_xll.F9v5.Connect.BSPEC($B$10,$B$11,$A118),G$2,$B$3,$B$4,G$5,$B$6,$B$7,$B$8)</original>
      <value>0</value>
    </cell>
    <cell>
      <original>'114 PHEP One Time Unique'!I118=_xll.F9v5.Connect.GL(_xll.F9v5.Connect.BSPEC($B$10,$B$11,$A118),I$2,$B$3,$B$4,I$5,$B$6,$B$7,$B$8)</original>
      <value>0</value>
    </cell>
    <cell>
      <original>'114 PHEP One Time Unique'!C119=_xll.F9v5.Connect.GL(_xll.F9v5.Connect.BSPEC($B$10,$B$11,$A119),C$2,$B$3,$B$4,C$5,$B$6,$B$7,$B$8)</original>
      <value>0</value>
    </cell>
    <cell>
      <original>'114 PHEP One Time Unique'!D119=_xll.F9v5.Connect.GL(_xll.F9v5.Connect.BSPEC($B$10,$B$11,$A119),D$2,$B$3,$B$4,D$5,$B$6,$B$7,$B$8)</original>
      <value>0</value>
    </cell>
    <cell>
      <original>'114 PHEP One Time Unique'!F119=_xll.F9v5.Connect.GL(_xll.F9v5.Connect.BSPEC($B$10,$B$11,$A119),F$2,$B$3,$B$4,F$5,$B$6,$B$7,$B$8)</original>
      <value>0</value>
    </cell>
    <cell>
      <original>'114 PHEP One Time Unique'!G119=_xll.F9v5.Connect.GL(_xll.F9v5.Connect.BSPEC($B$10,$B$11,$A119),G$2,$B$3,$B$4,G$5,$B$6,$B$7,$B$8)</original>
      <value>0</value>
    </cell>
    <cell>
      <original>'114 PHEP One Time Unique'!I119=_xll.F9v5.Connect.GL(_xll.F9v5.Connect.BSPEC($B$10,$B$11,$A119),I$2,$B$3,$B$4,I$5,$B$6,$B$7,$B$8)</original>
      <value>0</value>
    </cell>
    <cell>
      <original>'114 PHEP One Time Unique'!C120=_xll.F9v5.Connect.GL(_xll.F9v5.Connect.BSPEC($B$10,$B$11,$A120),C$2,$B$3,$B$4,C$5,$B$6,$B$7,$B$8)</original>
      <value>0</value>
    </cell>
    <cell>
      <original>'114 PHEP One Time Unique'!D120=_xll.F9v5.Connect.GL(_xll.F9v5.Connect.BSPEC($B$10,$B$11,$A120),D$2,$B$3,$B$4,D$5,$B$6,$B$7,$B$8)</original>
      <value>0</value>
    </cell>
    <cell>
      <original>'114 PHEP One Time Unique'!F120=_xll.F9v5.Connect.GL(_xll.F9v5.Connect.BSPEC($B$10,$B$11,$A120),F$2,$B$3,$B$4,F$5,$B$6,$B$7,$B$8)</original>
      <value>0</value>
    </cell>
    <cell>
      <original>'114 PHEP One Time Unique'!G120=_xll.F9v5.Connect.GL(_xll.F9v5.Connect.BSPEC($B$10,$B$11,$A120),G$2,$B$3,$B$4,G$5,$B$6,$B$7,$B$8)</original>
      <value>0</value>
    </cell>
    <cell>
      <original>'114 PHEP One Time Unique'!I120=_xll.F9v5.Connect.GL(_xll.F9v5.Connect.BSPEC($B$10,$B$11,$A120),I$2,$B$3,$B$4,I$5,$B$6,$B$7,$B$8)</original>
      <value>0</value>
    </cell>
    <cell>
      <original>'114 PHEP One Time Unique'!C121=_xll.F9v5.Connect.GL(_xll.F9v5.Connect.BSPEC($B$10,$B$11,$A121),C$2,$B$3,$B$4,C$5,$B$6,$B$7,$B$8)</original>
      <value>0</value>
    </cell>
    <cell>
      <original>'114 PHEP One Time Unique'!D121=_xll.F9v5.Connect.GL(_xll.F9v5.Connect.BSPEC($B$10,$B$11,$A121),D$2,$B$3,$B$4,D$5,$B$6,$B$7,$B$8)</original>
      <value>0</value>
    </cell>
    <cell>
      <original>'114 PHEP One Time Unique'!F121=_xll.F9v5.Connect.GL(_xll.F9v5.Connect.BSPEC($B$10,$B$11,$A121),F$2,$B$3,$B$4,F$5,$B$6,$B$7,$B$8)</original>
      <value>0</value>
    </cell>
    <cell>
      <original>'114 PHEP One Time Unique'!G121=_xll.F9v5.Connect.GL(_xll.F9v5.Connect.BSPEC($B$10,$B$11,$A121),G$2,$B$3,$B$4,G$5,$B$6,$B$7,$B$8)</original>
      <value>0</value>
    </cell>
    <cell>
      <original>'114 PHEP One Time Unique'!I121=_xll.F9v5.Connect.GL(_xll.F9v5.Connect.BSPEC($B$10,$B$11,$A121),I$2,$B$3,$B$4,I$5,$B$6,$B$7,$B$8)</original>
      <value>0</value>
    </cell>
    <cell>
      <original>'114 PHEP One Time Unique'!C122=_xll.F9v5.Connect.GL(_xll.F9v5.Connect.BSPEC($B$10,$B$11,$A122),C$2,$B$3,$B$4,C$5,$B$6,$B$7,$B$8)</original>
      <value>0</value>
    </cell>
    <cell>
      <original>'114 PHEP One Time Unique'!D122=_xll.F9v5.Connect.GL(_xll.F9v5.Connect.BSPEC($B$10,$B$11,$A122),D$2,$B$3,$B$4,D$5,$B$6,$B$7,$B$8)</original>
      <value>0</value>
    </cell>
    <cell>
      <original>'114 PHEP One Time Unique'!F122=_xll.F9v5.Connect.GL(_xll.F9v5.Connect.BSPEC($B$10,$B$11,$A122),F$2,$B$3,$B$4,F$5,$B$6,$B$7,$B$8)</original>
      <value>0</value>
    </cell>
    <cell>
      <original>'114 PHEP One Time Unique'!G122=_xll.F9v5.Connect.GL(_xll.F9v5.Connect.BSPEC($B$10,$B$11,$A122),G$2,$B$3,$B$4,G$5,$B$6,$B$7,$B$8)</original>
      <value>0</value>
    </cell>
    <cell>
      <original>'114 PHEP One Time Unique'!I122=_xll.F9v5.Connect.GL(_xll.F9v5.Connect.BSPEC($B$10,$B$11,$A122),I$2,$B$3,$B$4,I$5,$B$6,$B$7,$B$8)</original>
      <value>0</value>
    </cell>
    <cell>
      <original>'114 PHEP One Time Unique'!C123=_xll.F9v5.Connect.GL(_xll.F9v5.Connect.BSPEC($B$10,$B$11,$A123),C$2,$B$3,$B$4,C$5,$B$6,$B$7,$B$8)</original>
      <value>0</value>
    </cell>
    <cell>
      <original>'114 PHEP One Time Unique'!D123=_xll.F9v5.Connect.GL(_xll.F9v5.Connect.BSPEC($B$10,$B$11,$A123),D$2,$B$3,$B$4,D$5,$B$6,$B$7,$B$8)</original>
      <value>0</value>
    </cell>
    <cell>
      <original>'114 PHEP One Time Unique'!F123=_xll.F9v5.Connect.GL(_xll.F9v5.Connect.BSPEC($B$10,$B$11,$A123),F$2,$B$3,$B$4,F$5,$B$6,$B$7,$B$8)</original>
      <value>0</value>
    </cell>
    <cell>
      <original>'114 PHEP One Time Unique'!G123=_xll.F9v5.Connect.GL(_xll.F9v5.Connect.BSPEC($B$10,$B$11,$A123),G$2,$B$3,$B$4,G$5,$B$6,$B$7,$B$8)</original>
      <value>0</value>
    </cell>
    <cell>
      <original>'114 PHEP One Time Unique'!I123=_xll.F9v5.Connect.GL(_xll.F9v5.Connect.BSPEC($B$10,$B$11,$A123),I$2,$B$3,$B$4,I$5,$B$6,$B$7,$B$8)</original>
      <value>0</value>
    </cell>
    <cell>
      <original>'114 PHEP One Time Unique'!C124=_xll.F9v5.Connect.GL(_xll.F9v5.Connect.BSPEC($B$10,$B$11,$A124),C$2,$B$3,$B$4,C$5,$B$6,$B$7,$B$8)</original>
      <value>0</value>
    </cell>
    <cell>
      <original>'114 PHEP One Time Unique'!D124=_xll.F9v5.Connect.GL(_xll.F9v5.Connect.BSPEC($B$10,$B$11,$A124),D$2,$B$3,$B$4,D$5,$B$6,$B$7,$B$8)</original>
      <value>0</value>
    </cell>
    <cell>
      <original>'114 PHEP One Time Unique'!F124=_xll.F9v5.Connect.GL(_xll.F9v5.Connect.BSPEC($B$10,$B$11,$A124),F$2,$B$3,$B$4,F$5,$B$6,$B$7,$B$8)</original>
      <value>0</value>
    </cell>
    <cell>
      <original>'114 PHEP One Time Unique'!G124=_xll.F9v5.Connect.GL(_xll.F9v5.Connect.BSPEC($B$10,$B$11,$A124),G$2,$B$3,$B$4,G$5,$B$6,$B$7,$B$8)</original>
      <value>0</value>
    </cell>
    <cell>
      <original>'114 PHEP One Time Unique'!I124=_xll.F9v5.Connect.GL(_xll.F9v5.Connect.BSPEC($B$10,$B$11,$A124),I$2,$B$3,$B$4,I$5,$B$6,$B$7,$B$8)</original>
      <value>0</value>
    </cell>
    <cell>
      <original>'114 PHEP One Time Unique'!C125=_xll.F9v5.Connect.GL(_xll.F9v5.Connect.BSPEC($B$10,$B$11,$A125),C$2,$B$3,$B$4,C$5,$B$6,$B$7,$B$8)</original>
      <value>0</value>
    </cell>
    <cell>
      <original>'114 PHEP One Time Unique'!D125=_xll.F9v5.Connect.GL(_xll.F9v5.Connect.BSPEC($B$10,$B$11,$A125),D$2,$B$3,$B$4,D$5,$B$6,$B$7,$B$8)</original>
      <value>0</value>
    </cell>
    <cell>
      <original>'114 PHEP One Time Unique'!F125=_xll.F9v5.Connect.GL(_xll.F9v5.Connect.BSPEC($B$10,$B$11,$A125),F$2,$B$3,$B$4,F$5,$B$6,$B$7,$B$8)</original>
      <value>0</value>
    </cell>
    <cell>
      <original>'114 PHEP One Time Unique'!G125=_xll.F9v5.Connect.GL(_xll.F9v5.Connect.BSPEC($B$10,$B$11,$A125),G$2,$B$3,$B$4,G$5,$B$6,$B$7,$B$8)</original>
      <value>0</value>
    </cell>
    <cell>
      <original>'114 PHEP One Time Unique'!I125=_xll.F9v5.Connect.GL(_xll.F9v5.Connect.BSPEC($B$10,$B$11,$A125),I$2,$B$3,$B$4,I$5,$B$6,$B$7,$B$8)</original>
      <value>0</value>
    </cell>
    <cell>
      <original>'114 PHEP One Time Unique'!C126=_xll.F9v5.Connect.GL(_xll.F9v5.Connect.BSPEC($B$10,$B$11,$A126),C$2,$B$3,$B$4,C$5,$B$6,$B$7,$B$8)</original>
      <value>0</value>
    </cell>
    <cell>
      <original>'114 PHEP One Time Unique'!D126=_xll.F9v5.Connect.GL(_xll.F9v5.Connect.BSPEC($B$10,$B$11,$A126),D$2,$B$3,$B$4,D$5,$B$6,$B$7,$B$8)</original>
      <value>0</value>
    </cell>
    <cell>
      <original>'114 PHEP One Time Unique'!F126=_xll.F9v5.Connect.GL(_xll.F9v5.Connect.BSPEC($B$10,$B$11,$A126),F$2,$B$3,$B$4,F$5,$B$6,$B$7,$B$8)</original>
      <value>0</value>
    </cell>
    <cell>
      <original>'114 PHEP One Time Unique'!G126=_xll.F9v5.Connect.GL(_xll.F9v5.Connect.BSPEC($B$10,$B$11,$A126),G$2,$B$3,$B$4,G$5,$B$6,$B$7,$B$8)</original>
      <value>0</value>
    </cell>
    <cell>
      <original>'114 PHEP One Time Unique'!I126=_xll.F9v5.Connect.GL(_xll.F9v5.Connect.BSPEC($B$10,$B$11,$A126),I$2,$B$3,$B$4,I$5,$B$6,$B$7,$B$8)</original>
      <value>0</value>
    </cell>
    <cell>
      <original>'114 PHEP One Time Unique'!C127=_xll.F9v5.Connect.GL(_xll.F9v5.Connect.BSPEC($B$10,$B$11,$A127),C$2,$B$3,$B$4,C$5,$B$6,$B$7,$B$8)</original>
      <value>0</value>
    </cell>
    <cell>
      <original>'114 PHEP One Time Unique'!D127=_xll.F9v5.Connect.GL(_xll.F9v5.Connect.BSPEC($B$10,$B$11,$A127),D$2,$B$3,$B$4,D$5,$B$6,$B$7,$B$8)</original>
      <value>0</value>
    </cell>
    <cell>
      <original>'114 PHEP One Time Unique'!F127=_xll.F9v5.Connect.GL(_xll.F9v5.Connect.BSPEC($B$10,$B$11,$A127),F$2,$B$3,$B$4,F$5,$B$6,$B$7,$B$8)</original>
      <value>0</value>
    </cell>
    <cell>
      <original>'114 PHEP One Time Unique'!G127=_xll.F9v5.Connect.GL(_xll.F9v5.Connect.BSPEC($B$10,$B$11,$A127),G$2,$B$3,$B$4,G$5,$B$6,$B$7,$B$8)</original>
      <value>0</value>
    </cell>
    <cell>
      <original>'114 PHEP One Time Unique'!I127=_xll.F9v5.Connect.GL(_xll.F9v5.Connect.BSPEC($B$10,$B$11,$A127),I$2,$B$3,$B$4,I$5,$B$6,$B$7,$B$8)</original>
      <value>0</value>
    </cell>
    <cell>
      <original>'114 PHEP One Time Unique'!C128=_xll.F9v5.Connect.GL(_xll.F9v5.Connect.BSPEC($B$10,$B$11,$A128),C$2,$B$3,$B$4,C$5,$B$6,$B$7,$B$8)</original>
      <value>0</value>
    </cell>
    <cell>
      <original>'114 PHEP One Time Unique'!D128=_xll.F9v5.Connect.GL(_xll.F9v5.Connect.BSPEC($B$10,$B$11,$A128),D$2,$B$3,$B$4,D$5,$B$6,$B$7,$B$8)</original>
      <value>0</value>
    </cell>
    <cell>
      <original>'114 PHEP One Time Unique'!F128=_xll.F9v5.Connect.GL(_xll.F9v5.Connect.BSPEC($B$10,$B$11,$A128),F$2,$B$3,$B$4,F$5,$B$6,$B$7,$B$8)</original>
      <value>0</value>
    </cell>
    <cell>
      <original>'114 PHEP One Time Unique'!G128=_xll.F9v5.Connect.GL(_xll.F9v5.Connect.BSPEC($B$10,$B$11,$A128),G$2,$B$3,$B$4,G$5,$B$6,$B$7,$B$8)</original>
      <value>0</value>
    </cell>
    <cell>
      <original>'114 PHEP One Time Unique'!I128=_xll.F9v5.Connect.GL(_xll.F9v5.Connect.BSPEC($B$10,$B$11,$A128),I$2,$B$3,$B$4,I$5,$B$6,$B$7,$B$8)</original>
      <value>0</value>
    </cell>
    <cell>
      <original>'114 PHEP One Time Unique'!C129=_xll.F9v5.Connect.GL(_xll.F9v5.Connect.BSPEC($B$10,$B$11,$A129),C$2,$B$3,$B$4,C$5,$B$6,$B$7,$B$8)</original>
      <value>0</value>
    </cell>
    <cell>
      <original>'114 PHEP One Time Unique'!D129=_xll.F9v5.Connect.GL(_xll.F9v5.Connect.BSPEC($B$10,$B$11,$A129),D$2,$B$3,$B$4,D$5,$B$6,$B$7,$B$8)</original>
      <value>0</value>
    </cell>
    <cell>
      <original>'114 PHEP One Time Unique'!F129=_xll.F9v5.Connect.GL(_xll.F9v5.Connect.BSPEC($B$10,$B$11,$A129),F$2,$B$3,$B$4,F$5,$B$6,$B$7,$B$8)</original>
      <value>0</value>
    </cell>
    <cell>
      <original>'114 PHEP One Time Unique'!G129=_xll.F9v5.Connect.GL(_xll.F9v5.Connect.BSPEC($B$10,$B$11,$A129),G$2,$B$3,$B$4,G$5,$B$6,$B$7,$B$8)</original>
      <value>0</value>
    </cell>
    <cell>
      <original>'114 PHEP One Time Unique'!I129=_xll.F9v5.Connect.GL(_xll.F9v5.Connect.BSPEC($B$10,$B$11,$A129),I$2,$B$3,$B$4,I$5,$B$6,$B$7,$B$8)</original>
      <value>0</value>
    </cell>
    <cell>
      <original>'114 PHEP One Time Unique'!C130=_xll.F9v5.Connect.GL(_xll.F9v5.Connect.BSPEC($B$10,$B$11,$A130),C$2,$B$3,$B$4,C$5,$B$6,$B$7,$B$8)</original>
      <value>0</value>
    </cell>
    <cell>
      <original>'114 PHEP One Time Unique'!D130=_xll.F9v5.Connect.GL(_xll.F9v5.Connect.BSPEC($B$10,$B$11,$A130),D$2,$B$3,$B$4,D$5,$B$6,$B$7,$B$8)</original>
      <value>0</value>
    </cell>
    <cell>
      <original>'114 PHEP One Time Unique'!F130=_xll.F9v5.Connect.GL(_xll.F9v5.Connect.BSPEC($B$10,$B$11,$A130),F$2,$B$3,$B$4,F$5,$B$6,$B$7,$B$8)</original>
      <value>0</value>
    </cell>
    <cell>
      <original>'114 PHEP One Time Unique'!G130=_xll.F9v5.Connect.GL(_xll.F9v5.Connect.BSPEC($B$10,$B$11,$A130),G$2,$B$3,$B$4,G$5,$B$6,$B$7,$B$8)</original>
      <value>0</value>
    </cell>
    <cell>
      <original>'114 PHEP One Time Unique'!I130=_xll.F9v5.Connect.GL(_xll.F9v5.Connect.BSPEC($B$10,$B$11,$A130),I$2,$B$3,$B$4,I$5,$B$6,$B$7,$B$8)</original>
      <value>0</value>
    </cell>
    <cell>
      <original>'114 PHEP One Time Unique'!C131=_xll.F9v5.Connect.GL(_xll.F9v5.Connect.BSPEC($B$10,$B$11,$A131),C$2,$B$3,$B$4,C$5,$B$6,$B$7,$B$8)</original>
      <value>0</value>
    </cell>
    <cell>
      <original>'114 PHEP One Time Unique'!D131=_xll.F9v5.Connect.GL(_xll.F9v5.Connect.BSPEC($B$10,$B$11,$A131),D$2,$B$3,$B$4,D$5,$B$6,$B$7,$B$8)</original>
      <value>0</value>
    </cell>
    <cell>
      <original>'114 PHEP One Time Unique'!F131=_xll.F9v5.Connect.GL(_xll.F9v5.Connect.BSPEC($B$10,$B$11,$A131),F$2,$B$3,$B$4,F$5,$B$6,$B$7,$B$8)</original>
      <value>0</value>
    </cell>
    <cell>
      <original>'114 PHEP One Time Unique'!G131=_xll.F9v5.Connect.GL(_xll.F9v5.Connect.BSPEC($B$10,$B$11,$A131),G$2,$B$3,$B$4,G$5,$B$6,$B$7,$B$8)</original>
      <value>0</value>
    </cell>
    <cell>
      <original>'114 PHEP One Time Unique'!I131=_xll.F9v5.Connect.GL(_xll.F9v5.Connect.BSPEC($B$10,$B$11,$A131),I$2,$B$3,$B$4,I$5,$B$6,$B$7,$B$8)</original>
      <value>0</value>
    </cell>
    <cell>
      <original>'114 PHEP One Time Unique'!C132=_xll.F9v5.Connect.GL(_xll.F9v5.Connect.BSPEC($B$10,$B$11,$A132),C$2,$B$3,$B$4,C$5,$B$6,$B$7,$B$8)</original>
      <value>0</value>
    </cell>
    <cell>
      <original>'114 PHEP One Time Unique'!D132=_xll.F9v5.Connect.GL(_xll.F9v5.Connect.BSPEC($B$10,$B$11,$A132),D$2,$B$3,$B$4,D$5,$B$6,$B$7,$B$8)</original>
      <value>0</value>
    </cell>
    <cell>
      <original>'114 PHEP One Time Unique'!F132=_xll.F9v5.Connect.GL(_xll.F9v5.Connect.BSPEC($B$10,$B$11,$A132),F$2,$B$3,$B$4,F$5,$B$6,$B$7,$B$8)</original>
      <value>0</value>
    </cell>
    <cell>
      <original>'114 PHEP One Time Unique'!G132=_xll.F9v5.Connect.GL(_xll.F9v5.Connect.BSPEC($B$10,$B$11,$A132),G$2,$B$3,$B$4,G$5,$B$6,$B$7,$B$8)</original>
      <value>0</value>
    </cell>
    <cell>
      <original>'114 PHEP One Time Unique'!I132=_xll.F9v5.Connect.GL(_xll.F9v5.Connect.BSPEC($B$10,$B$11,$A132),I$2,$B$3,$B$4,I$5,$B$6,$B$7,$B$8)</original>
      <value>0</value>
    </cell>
    <cell>
      <original>'114 PHEP One Time Unique'!C133=_xll.F9v5.Connect.GL(_xll.F9v5.Connect.BSPEC($B$10,$B$11,$A133),C$2,$B$3,$B$4,C$5,$B$6,$B$7,$B$8)</original>
      <value>0</value>
    </cell>
    <cell>
      <original>'114 PHEP One Time Unique'!D133=_xll.F9v5.Connect.GL(_xll.F9v5.Connect.BSPEC($B$10,$B$11,$A133),D$2,$B$3,$B$4,D$5,$B$6,$B$7,$B$8)</original>
      <value>0</value>
    </cell>
    <cell>
      <original>'114 PHEP One Time Unique'!F133=_xll.F9v5.Connect.GL(_xll.F9v5.Connect.BSPEC($B$10,$B$11,$A133),F$2,$B$3,$B$4,F$5,$B$6,$B$7,$B$8)</original>
      <value>0</value>
    </cell>
    <cell>
      <original>'114 PHEP One Time Unique'!G133=_xll.F9v5.Connect.GL(_xll.F9v5.Connect.BSPEC($B$10,$B$11,$A133),G$2,$B$3,$B$4,G$5,$B$6,$B$7,$B$8)</original>
      <value>0</value>
    </cell>
    <cell>
      <original>'114 PHEP One Time Unique'!I133=_xll.F9v5.Connect.GL(_xll.F9v5.Connect.BSPEC($B$10,$B$11,$A133),I$2,$B$3,$B$4,I$5,$B$6,$B$7,$B$8)</original>
      <value>0</value>
    </cell>
    <cell>
      <original>'114 PHEP One Time Unique'!C134=_xll.F9v5.Connect.GL(_xll.F9v5.Connect.BSPEC($B$10,$B$11,$A134),C$2,$B$3,$B$4,C$5,$B$6,$B$7,$B$8)</original>
      <value>0</value>
    </cell>
    <cell>
      <original>'114 PHEP One Time Unique'!D134=_xll.F9v5.Connect.GL(_xll.F9v5.Connect.BSPEC($B$10,$B$11,$A134),D$2,$B$3,$B$4,D$5,$B$6,$B$7,$B$8)</original>
      <value>0</value>
    </cell>
    <cell>
      <original>'114 PHEP One Time Unique'!F134=_xll.F9v5.Connect.GL(_xll.F9v5.Connect.BSPEC($B$10,$B$11,$A134),F$2,$B$3,$B$4,F$5,$B$6,$B$7,$B$8)</original>
      <value>0</value>
    </cell>
    <cell>
      <original>'114 PHEP One Time Unique'!G134=_xll.F9v5.Connect.GL(_xll.F9v5.Connect.BSPEC($B$10,$B$11,$A134),G$2,$B$3,$B$4,G$5,$B$6,$B$7,$B$8)</original>
      <value>0</value>
    </cell>
    <cell>
      <original>'114 PHEP One Time Unique'!I134=_xll.F9v5.Connect.GL(_xll.F9v5.Connect.BSPEC($B$10,$B$11,$A134),I$2,$B$3,$B$4,I$5,$B$6,$B$7,$B$8)</original>
      <value>0</value>
    </cell>
    <cell>
      <original>'114 PHEP One Time Unique'!C135=_xll.F9v5.Connect.GL(_xll.F9v5.Connect.BSPEC($B$10,$B$11,$A135),C$2,$B$3,$B$4,C$5,$B$6,$B$7,$B$8)</original>
      <value>0</value>
    </cell>
    <cell>
      <original>'114 PHEP One Time Unique'!D135=_xll.F9v5.Connect.GL(_xll.F9v5.Connect.BSPEC($B$10,$B$11,$A135),D$2,$B$3,$B$4,D$5,$B$6,$B$7,$B$8)</original>
      <value>0</value>
    </cell>
    <cell>
      <original>'114 PHEP One Time Unique'!F135=_xll.F9v5.Connect.GL(_xll.F9v5.Connect.BSPEC($B$10,$B$11,$A135),F$2,$B$3,$B$4,F$5,$B$6,$B$7,$B$8)</original>
      <value>0</value>
    </cell>
    <cell>
      <original>'114 PHEP One Time Unique'!G135=_xll.F9v5.Connect.GL(_xll.F9v5.Connect.BSPEC($B$10,$B$11,$A135),G$2,$B$3,$B$4,G$5,$B$6,$B$7,$B$8)</original>
      <value>0</value>
    </cell>
    <cell>
      <original>'114 PHEP One Time Unique'!I135=_xll.F9v5.Connect.GL(_xll.F9v5.Connect.BSPEC($B$10,$B$11,$A135),I$2,$B$3,$B$4,I$5,$B$6,$B$7,$B$8)</original>
      <value>0</value>
    </cell>
    <cell>
      <original>'114 PHEP One Time Unique'!C136=_xll.F9v5.Connect.GL(_xll.F9v5.Connect.BSPEC($B$10,$B$11,$A136),C$2,$B$3,$B$4,C$5,$B$6,$B$7,$B$8)</original>
      <value>0</value>
    </cell>
    <cell>
      <original>'114 PHEP One Time Unique'!D136=_xll.F9v5.Connect.GL(_xll.F9v5.Connect.BSPEC($B$10,$B$11,$A136),D$2,$B$3,$B$4,D$5,$B$6,$B$7,$B$8)</original>
      <value>0</value>
    </cell>
    <cell>
      <original>'114 PHEP One Time Unique'!F136=_xll.F9v5.Connect.GL(_xll.F9v5.Connect.BSPEC($B$10,$B$11,$A136),F$2,$B$3,$B$4,F$5,$B$6,$B$7,$B$8)</original>
      <value>0</value>
    </cell>
    <cell>
      <original>'114 PHEP One Time Unique'!G136=_xll.F9v5.Connect.GL(_xll.F9v5.Connect.BSPEC($B$10,$B$11,$A136),G$2,$B$3,$B$4,G$5,$B$6,$B$7,$B$8)</original>
      <value>0</value>
    </cell>
    <cell>
      <original>'114 PHEP One Time Unique'!I136=_xll.F9v5.Connect.GL(_xll.F9v5.Connect.BSPEC($B$10,$B$11,$A136),I$2,$B$3,$B$4,I$5,$B$6,$B$7,$B$8)</original>
      <value>0</value>
    </cell>
    <cell>
      <original>'114 PHEP One Time Unique'!C137=_xll.F9v5.Connect.GL(_xll.F9v5.Connect.BSPEC($B$10,$B$11,$A137),C$2,$B$3,$B$4,C$5,$B$6,$B$7,$B$8)</original>
      <value>0</value>
    </cell>
    <cell>
      <original>'114 PHEP One Time Unique'!D137=_xll.F9v5.Connect.GL(_xll.F9v5.Connect.BSPEC($B$10,$B$11,$A137),D$2,$B$3,$B$4,D$5,$B$6,$B$7,$B$8)</original>
      <value>0</value>
    </cell>
    <cell>
      <original>'114 PHEP One Time Unique'!F137=_xll.F9v5.Connect.GL(_xll.F9v5.Connect.BSPEC($B$10,$B$11,$A137),F$2,$B$3,$B$4,F$5,$B$6,$B$7,$B$8)</original>
      <value>0</value>
    </cell>
    <cell>
      <original>'114 PHEP One Time Unique'!G137=_xll.F9v5.Connect.GL(_xll.F9v5.Connect.BSPEC($B$10,$B$11,$A137),G$2,$B$3,$B$4,G$5,$B$6,$B$7,$B$8)</original>
      <value>0</value>
    </cell>
    <cell>
      <original>'114 PHEP One Time Unique'!I137=_xll.F9v5.Connect.GL(_xll.F9v5.Connect.BSPEC($B$10,$B$11,$A137),I$2,$B$3,$B$4,I$5,$B$6,$B$7,$B$8)</original>
      <value>0</value>
    </cell>
    <cell>
      <original>'114 PHEP One Time Unique'!C138=_xll.F9v5.Connect.GL(_xll.F9v5.Connect.BSPEC($B$10,$B$11,$A138),C$2,$B$3,$B$4,C$5,$B$6,$B$7,$B$8)</original>
      <value>0</value>
    </cell>
    <cell>
      <original>'114 PHEP One Time Unique'!D138=_xll.F9v5.Connect.GL(_xll.F9v5.Connect.BSPEC($B$10,$B$11,$A138),D$2,$B$3,$B$4,D$5,$B$6,$B$7,$B$8)</original>
      <value>0</value>
    </cell>
    <cell>
      <original>'114 PHEP One Time Unique'!F138=_xll.F9v5.Connect.GL(_xll.F9v5.Connect.BSPEC($B$10,$B$11,$A138),F$2,$B$3,$B$4,F$5,$B$6,$B$7,$B$8)</original>
      <value>0</value>
    </cell>
    <cell>
      <original>'114 PHEP One Time Unique'!G138=_xll.F9v5.Connect.GL(_xll.F9v5.Connect.BSPEC($B$10,$B$11,$A138),G$2,$B$3,$B$4,G$5,$B$6,$B$7,$B$8)</original>
      <value>0</value>
    </cell>
    <cell>
      <original>'114 PHEP One Time Unique'!I138=_xll.F9v5.Connect.GL(_xll.F9v5.Connect.BSPEC($B$10,$B$11,$A138),I$2,$B$3,$B$4,I$5,$B$6,$B$7,$B$8)</original>
      <value>0</value>
    </cell>
    <cell>
      <original>'114 PHEP One Time Unique'!C139=_xll.F9v5.Connect.GL(_xll.F9v5.Connect.BSPEC($B$10,$B$11,$A139),C$2,$B$3,$B$4,C$5,$B$6,$B$7,$B$8)</original>
      <value>0</value>
    </cell>
    <cell>
      <original>'114 PHEP One Time Unique'!D139=_xll.F9v5.Connect.GL(_xll.F9v5.Connect.BSPEC($B$10,$B$11,$A139),D$2,$B$3,$B$4,D$5,$B$6,$B$7,$B$8)</original>
      <value>0</value>
    </cell>
    <cell>
      <original>'114 PHEP One Time Unique'!F139=_xll.F9v5.Connect.GL(_xll.F9v5.Connect.BSPEC($B$10,$B$11,$A139),F$2,$B$3,$B$4,F$5,$B$6,$B$7,$B$8)</original>
      <value>0</value>
    </cell>
    <cell>
      <original>'114 PHEP One Time Unique'!G139=_xll.F9v5.Connect.GL(_xll.F9v5.Connect.BSPEC($B$10,$B$11,$A139),G$2,$B$3,$B$4,G$5,$B$6,$B$7,$B$8)</original>
      <value>0</value>
    </cell>
    <cell>
      <original>'114 PHEP One Time Unique'!I139=_xll.F9v5.Connect.GL(_xll.F9v5.Connect.BSPEC($B$10,$B$11,$A139),I$2,$B$3,$B$4,I$5,$B$6,$B$7,$B$8)</original>
      <value>0</value>
    </cell>
    <cell>
      <original>'114 PHEP One Time Unique'!C140=_xll.F9v5.Connect.GL(_xll.F9v5.Connect.BSPEC($B$10,$B$11,$A140),C$2,$B$3,$B$4,C$5,$B$6,$B$7,$B$8)</original>
      <value>0</value>
    </cell>
    <cell>
      <original>'114 PHEP One Time Unique'!D140=_xll.F9v5.Connect.GL(_xll.F9v5.Connect.BSPEC($B$10,$B$11,$A140),D$2,$B$3,$B$4,D$5,$B$6,$B$7,$B$8)</original>
      <value>0</value>
    </cell>
    <cell>
      <original>'114 PHEP One Time Unique'!F140=_xll.F9v5.Connect.GL(_xll.F9v5.Connect.BSPEC($B$10,$B$11,$A140),F$2,$B$3,$B$4,F$5,$B$6,$B$7,$B$8)</original>
      <value>0</value>
    </cell>
    <cell>
      <original>'114 PHEP One Time Unique'!G140=_xll.F9v5.Connect.GL(_xll.F9v5.Connect.BSPEC($B$10,$B$11,$A140),G$2,$B$3,$B$4,G$5,$B$6,$B$7,$B$8)</original>
      <value>0</value>
    </cell>
    <cell>
      <original>'114 PHEP One Time Unique'!I140=_xll.F9v5.Connect.GL(_xll.F9v5.Connect.BSPEC($B$10,$B$11,$A140),I$2,$B$3,$B$4,I$5,$B$6,$B$7,$B$8)</original>
      <value>0</value>
    </cell>
    <cell>
      <original>'114 PHEP One Time Unique'!C141=_xll.F9v5.Connect.GL(_xll.F9v5.Connect.BSPEC($B$10,$B$11,$A141),C$2,$B$3,$B$4,C$5,$B$6,$B$7,$B$8)</original>
      <value>0</value>
    </cell>
    <cell>
      <original>'114 PHEP One Time Unique'!D141=_xll.F9v5.Connect.GL(_xll.F9v5.Connect.BSPEC($B$10,$B$11,$A141),D$2,$B$3,$B$4,D$5,$B$6,$B$7,$B$8)</original>
      <value>0</value>
    </cell>
    <cell>
      <original>'114 PHEP One Time Unique'!F141=_xll.F9v5.Connect.GL(_xll.F9v5.Connect.BSPEC($B$10,$B$11,$A141),F$2,$B$3,$B$4,F$5,$B$6,$B$7,$B$8)</original>
      <value>0</value>
    </cell>
    <cell>
      <original>'114 PHEP One Time Unique'!G141=_xll.F9v5.Connect.GL(_xll.F9v5.Connect.BSPEC($B$10,$B$11,$A141),G$2,$B$3,$B$4,G$5,$B$6,$B$7,$B$8)</original>
      <value>0</value>
    </cell>
    <cell>
      <original>'114 PHEP One Time Unique'!I141=_xll.F9v5.Connect.GL(_xll.F9v5.Connect.BSPEC($B$10,$B$11,$A141),I$2,$B$3,$B$4,I$5,$B$6,$B$7,$B$8)</original>
      <value>0</value>
    </cell>
    <cell>
      <original>'114 PHEP One Time Unique'!C142=_xll.F9v5.Connect.GL(_xll.F9v5.Connect.BSPEC($B$10,$B$11,$A142),C$2,$B$3,$B$4,C$5,$B$6,$B$7,$B$8)</original>
      <value>0</value>
    </cell>
    <cell>
      <original>'114 PHEP One Time Unique'!D142=_xll.F9v5.Connect.GL(_xll.F9v5.Connect.BSPEC($B$10,$B$11,$A142),D$2,$B$3,$B$4,D$5,$B$6,$B$7,$B$8)</original>
      <value>0</value>
    </cell>
    <cell>
      <original>'114 PHEP One Time Unique'!F142=_xll.F9v5.Connect.GL(_xll.F9v5.Connect.BSPEC($B$10,$B$11,$A142),F$2,$B$3,$B$4,F$5,$B$6,$B$7,$B$8)</original>
      <value>0</value>
    </cell>
    <cell>
      <original>'114 PHEP One Time Unique'!G142=_xll.F9v5.Connect.GL(_xll.F9v5.Connect.BSPEC($B$10,$B$11,$A142),G$2,$B$3,$B$4,G$5,$B$6,$B$7,$B$8)</original>
      <value>0</value>
    </cell>
    <cell>
      <original>'114 PHEP One Time Unique'!I142=_xll.F9v5.Connect.GL(_xll.F9v5.Connect.BSPEC($B$10,$B$11,$A142),I$2,$B$3,$B$4,I$5,$B$6,$B$7,$B$8)</original>
      <value>0</value>
    </cell>
    <cell>
      <original>'114 PHEP One Time Unique'!C143=_xll.F9v5.Connect.GL(_xll.F9v5.Connect.BSPEC($B$10,$B$11,$A143),C$2,$B$3,$B$4,C$5,$B$6,$B$7,$B$8)</original>
      <value>0</value>
    </cell>
    <cell>
      <original>'114 PHEP One Time Unique'!D143=_xll.F9v5.Connect.GL(_xll.F9v5.Connect.BSPEC($B$10,$B$11,$A143),D$2,$B$3,$B$4,D$5,$B$6,$B$7,$B$8)</original>
      <value>0</value>
    </cell>
    <cell>
      <original>'114 PHEP One Time Unique'!F143=_xll.F9v5.Connect.GL(_xll.F9v5.Connect.BSPEC($B$10,$B$11,$A143),F$2,$B$3,$B$4,F$5,$B$6,$B$7,$B$8)</original>
      <value>0</value>
    </cell>
    <cell>
      <original>'114 PHEP One Time Unique'!G143=_xll.F9v5.Connect.GL(_xll.F9v5.Connect.BSPEC($B$10,$B$11,$A143),G$2,$B$3,$B$4,G$5,$B$6,$B$7,$B$8)</original>
      <value>0</value>
    </cell>
    <cell>
      <original>'114 PHEP One Time Unique'!I143=_xll.F9v5.Connect.GL(_xll.F9v5.Connect.BSPEC($B$10,$B$11,$A143),I$2,$B$3,$B$4,I$5,$B$6,$B$7,$B$8)</original>
      <value>0</value>
    </cell>
    <cell>
      <original>'114 PHEP One Time Unique'!C144=_xll.F9v5.Connect.GL(_xll.F9v5.Connect.BSPEC($B$10,$B$11,$A144),C$2,$B$3,$B$4,C$5,$B$6,$B$7,$B$8)</original>
      <value>0</value>
    </cell>
    <cell>
      <original>'114 PHEP One Time Unique'!D144=_xll.F9v5.Connect.GL(_xll.F9v5.Connect.BSPEC($B$10,$B$11,$A144),D$2,$B$3,$B$4,D$5,$B$6,$B$7,$B$8)</original>
      <value>0</value>
    </cell>
    <cell>
      <original>'114 PHEP One Time Unique'!F144=_xll.F9v5.Connect.GL(_xll.F9v5.Connect.BSPEC($B$10,$B$11,$A144),F$2,$B$3,$B$4,F$5,$B$6,$B$7,$B$8)</original>
      <value>0</value>
    </cell>
    <cell>
      <original>'114 PHEP One Time Unique'!G144=_xll.F9v5.Connect.GL(_xll.F9v5.Connect.BSPEC($B$10,$B$11,$A144),G$2,$B$3,$B$4,G$5,$B$6,$B$7,$B$8)</original>
      <value>0</value>
    </cell>
    <cell>
      <original>'114 PHEP One Time Unique'!I144=_xll.F9v5.Connect.GL(_xll.F9v5.Connect.BSPEC($B$10,$B$11,$A144),I$2,$B$3,$B$4,I$5,$B$6,$B$7,$B$8)</original>
      <value>0</value>
    </cell>
    <cell>
      <original>'114 PHEP One Time Unique'!C145=_xll.F9v5.Connect.GL(_xll.F9v5.Connect.BSPEC($B$10,$B$11,$A145),C$2,$B$3,$B$4,C$5,$B$6,$B$7,$B$8)</original>
      <value>0</value>
    </cell>
    <cell>
      <original>'114 PHEP One Time Unique'!D145=_xll.F9v5.Connect.GL(_xll.F9v5.Connect.BSPEC($B$10,$B$11,$A145),D$2,$B$3,$B$4,D$5,$B$6,$B$7,$B$8)</original>
      <value>0</value>
    </cell>
    <cell>
      <original>'114 PHEP One Time Unique'!F145=_xll.F9v5.Connect.GL(_xll.F9v5.Connect.BSPEC($B$10,$B$11,$A145),F$2,$B$3,$B$4,F$5,$B$6,$B$7,$B$8)</original>
      <value>0</value>
    </cell>
    <cell>
      <original>'114 PHEP One Time Unique'!G145=_xll.F9v5.Connect.GL(_xll.F9v5.Connect.BSPEC($B$10,$B$11,$A145),G$2,$B$3,$B$4,G$5,$B$6,$B$7,$B$8)</original>
      <value>0</value>
    </cell>
    <cell>
      <original>'114 PHEP One Time Unique'!I145=_xll.F9v5.Connect.GL(_xll.F9v5.Connect.BSPEC($B$10,$B$11,$A145),I$2,$B$3,$B$4,I$5,$B$6,$B$7,$B$8)</original>
      <value>0</value>
    </cell>
    <cell>
      <original>'114 PHEP One Time Unique'!C146=_xll.F9v5.Connect.GL(_xll.F9v5.Connect.BSPEC($B$10,$B$11,$A146),C$2,$B$3,$B$4,C$5,$B$6,$B$7,$B$8)</original>
      <value>0</value>
    </cell>
    <cell>
      <original>'114 PHEP One Time Unique'!D146=_xll.F9v5.Connect.GL(_xll.F9v5.Connect.BSPEC($B$10,$B$11,$A146),D$2,$B$3,$B$4,D$5,$B$6,$B$7,$B$8)</original>
      <value>0</value>
    </cell>
    <cell>
      <original>'114 PHEP One Time Unique'!F146=_xll.F9v5.Connect.GL(_xll.F9v5.Connect.BSPEC($B$10,$B$11,$A146),F$2,$B$3,$B$4,F$5,$B$6,$B$7,$B$8)</original>
      <value>0</value>
    </cell>
    <cell>
      <original>'114 PHEP One Time Unique'!G146=_xll.F9v5.Connect.GL(_xll.F9v5.Connect.BSPEC($B$10,$B$11,$A146),G$2,$B$3,$B$4,G$5,$B$6,$B$7,$B$8)</original>
      <value>0</value>
    </cell>
    <cell>
      <original>'114 PHEP One Time Unique'!I146=_xll.F9v5.Connect.GL(_xll.F9v5.Connect.BSPEC($B$10,$B$11,$A146),I$2,$B$3,$B$4,I$5,$B$6,$B$7,$B$8)</original>
      <value>0</value>
    </cell>
    <cell>
      <original>'114 PHEP One Time Unique'!C147=_xll.F9v5.Connect.GL(_xll.F9v5.Connect.BSPEC($B$10,$B$11,$A147),C$2,$B$3,$B$4,C$5,$B$6,$B$7,$B$8)</original>
      <value>0</value>
    </cell>
    <cell>
      <original>'114 PHEP One Time Unique'!D147=_xll.F9v5.Connect.GL(_xll.F9v5.Connect.BSPEC($B$10,$B$11,$A147),D$2,$B$3,$B$4,D$5,$B$6,$B$7,$B$8)</original>
      <value>0</value>
    </cell>
    <cell>
      <original>'114 PHEP One Time Unique'!F147=_xll.F9v5.Connect.GL(_xll.F9v5.Connect.BSPEC($B$10,$B$11,$A147),F$2,$B$3,$B$4,F$5,$B$6,$B$7,$B$8)</original>
      <value>0</value>
    </cell>
    <cell>
      <original>'114 PHEP One Time Unique'!G147=_xll.F9v5.Connect.GL(_xll.F9v5.Connect.BSPEC($B$10,$B$11,$A147),G$2,$B$3,$B$4,G$5,$B$6,$B$7,$B$8)</original>
      <value>0</value>
    </cell>
    <cell>
      <original>'114 PHEP One Time Unique'!I147=_xll.F9v5.Connect.GL(_xll.F9v5.Connect.BSPEC($B$10,$B$11,$A147),I$2,$B$3,$B$4,I$5,$B$6,$B$7,$B$8)</original>
      <value>0</value>
    </cell>
    <cell>
      <original>'114 PHEP One Time Unique'!C148=_xll.F9v5.Connect.GL(_xll.F9v5.Connect.BSPEC($B$10,$B$11,$A148),C$2,$B$3,$B$4,C$5,$B$6,$B$7,$B$8)</original>
      <value>0</value>
    </cell>
    <cell>
      <original>'114 PHEP One Time Unique'!D148=_xll.F9v5.Connect.GL(_xll.F9v5.Connect.BSPEC($B$10,$B$11,$A148),D$2,$B$3,$B$4,D$5,$B$6,$B$7,$B$8)</original>
      <value>0</value>
    </cell>
    <cell>
      <original>'114 PHEP One Time Unique'!F148=_xll.F9v5.Connect.GL(_xll.F9v5.Connect.BSPEC($B$10,$B$11,$A148),F$2,$B$3,$B$4,F$5,$B$6,$B$7,$B$8)</original>
      <value>0</value>
    </cell>
    <cell>
      <original>'114 PHEP One Time Unique'!G148=_xll.F9v5.Connect.GL(_xll.F9v5.Connect.BSPEC($B$10,$B$11,$A148),G$2,$B$3,$B$4,G$5,$B$6,$B$7,$B$8)</original>
      <value>0</value>
    </cell>
    <cell>
      <original>'114 PHEP One Time Unique'!I148=_xll.F9v5.Connect.GL(_xll.F9v5.Connect.BSPEC($B$10,$B$11,$A148),I$2,$B$3,$B$4,I$5,$B$6,$B$7,$B$8)</original>
      <value>0</value>
    </cell>
    <cell>
      <original>'114 PHEP One Time Unique'!C149=_xll.F9v5.Connect.GL(_xll.F9v5.Connect.BSPEC($B$10,$B$11,$A149),C$2,$B$3,$B$4,C$5,$B$6,$B$7,$B$8)</original>
      <value>0</value>
    </cell>
    <cell>
      <original>'114 PHEP One Time Unique'!D149=_xll.F9v5.Connect.GL(_xll.F9v5.Connect.BSPEC($B$10,$B$11,$A149),D$2,$B$3,$B$4,D$5,$B$6,$B$7,$B$8)</original>
      <value>0</value>
    </cell>
    <cell>
      <original>'114 PHEP One Time Unique'!F149=_xll.F9v5.Connect.GL(_xll.F9v5.Connect.BSPEC($B$10,$B$11,$A149),F$2,$B$3,$B$4,F$5,$B$6,$B$7,$B$8)</original>
      <value>0</value>
    </cell>
    <cell>
      <original>'114 PHEP One Time Unique'!G149=_xll.F9v5.Connect.GL(_xll.F9v5.Connect.BSPEC($B$10,$B$11,$A149),G$2,$B$3,$B$4,G$5,$B$6,$B$7,$B$8)</original>
      <value>0</value>
    </cell>
    <cell>
      <original>'114 PHEP One Time Unique'!I149=_xll.F9v5.Connect.GL(_xll.F9v5.Connect.BSPEC($B$10,$B$11,$A149),I$2,$B$3,$B$4,I$5,$B$6,$B$7,$B$8)</original>
      <value>0</value>
    </cell>
    <cell>
      <original>'114 PHEP One Time Unique'!C150=_xll.F9v5.Connect.GL(_xll.F9v5.Connect.BSPEC($B$10,$B$11,$A150),C$2,$B$3,$B$4,C$5,$B$6,$B$7,$B$8)</original>
      <value>0</value>
    </cell>
    <cell>
      <original>'114 PHEP One Time Unique'!D150=_xll.F9v5.Connect.GL(_xll.F9v5.Connect.BSPEC($B$10,$B$11,$A150),D$2,$B$3,$B$4,D$5,$B$6,$B$7,$B$8)</original>
      <value>0</value>
    </cell>
    <cell>
      <original>'114 PHEP One Time Unique'!F150=_xll.F9v5.Connect.GL(_xll.F9v5.Connect.BSPEC($B$10,$B$11,$A150),F$2,$B$3,$B$4,F$5,$B$6,$B$7,$B$8)</original>
      <value>0</value>
    </cell>
    <cell>
      <original>'114 PHEP One Time Unique'!G150=_xll.F9v5.Connect.GL(_xll.F9v5.Connect.BSPEC($B$10,$B$11,$A150),G$2,$B$3,$B$4,G$5,$B$6,$B$7,$B$8)</original>
      <value>0</value>
    </cell>
    <cell>
      <original>'114 PHEP One Time Unique'!I150=_xll.F9v5.Connect.GL(_xll.F9v5.Connect.BSPEC($B$10,$B$11,$A150),I$2,$B$3,$B$4,I$5,$B$6,$B$7,$B$8)</original>
      <value>0</value>
    </cell>
    <cell>
      <original>'114 PHEP One Time Unique'!C151=_xll.F9v5.Connect.GL(_xll.F9v5.Connect.BSPEC($B$10,$B$11,$A151),C$2,$B$3,$B$4,C$5,$B$6,$B$7,$B$8)</original>
      <value>0</value>
    </cell>
    <cell>
      <original>'114 PHEP One Time Unique'!D151=_xll.F9v5.Connect.GL(_xll.F9v5.Connect.BSPEC($B$10,$B$11,$A151),D$2,$B$3,$B$4,D$5,$B$6,$B$7,$B$8)</original>
      <value>0</value>
    </cell>
    <cell>
      <original>'114 PHEP One Time Unique'!F151=_xll.F9v5.Connect.GL(_xll.F9v5.Connect.BSPEC($B$10,$B$11,$A151),F$2,$B$3,$B$4,F$5,$B$6,$B$7,$B$8)</original>
      <value>0</value>
    </cell>
    <cell>
      <original>'114 PHEP One Time Unique'!G151=_xll.F9v5.Connect.GL(_xll.F9v5.Connect.BSPEC($B$10,$B$11,$A151),G$2,$B$3,$B$4,G$5,$B$6,$B$7,$B$8)</original>
      <value>0</value>
    </cell>
    <cell>
      <original>'114 PHEP One Time Unique'!I151=_xll.F9v5.Connect.GL(_xll.F9v5.Connect.BSPEC($B$10,$B$11,$A151),I$2,$B$3,$B$4,I$5,$B$6,$B$7,$B$8)</original>
      <value>0</value>
    </cell>
    <cell>
      <original>'114 PHEP One Time Unique'!C152=_xll.F9v5.Connect.GL(_xll.F9v5.Connect.BSPEC($B$10,$B$11,$A152),C$2,$B$3,$B$4,C$5,$B$6,$B$7,$B$8)</original>
      <value>0</value>
    </cell>
    <cell>
      <original>'114 PHEP One Time Unique'!D152=_xll.F9v5.Connect.GL(_xll.F9v5.Connect.BSPEC($B$10,$B$11,$A152),D$2,$B$3,$B$4,D$5,$B$6,$B$7,$B$8)</original>
      <value>0</value>
    </cell>
    <cell>
      <original>'114 PHEP One Time Unique'!F152=_xll.F9v5.Connect.GL(_xll.F9v5.Connect.BSPEC($B$10,$B$11,$A152),F$2,$B$3,$B$4,F$5,$B$6,$B$7,$B$8)</original>
      <value>0</value>
    </cell>
    <cell>
      <original>'114 PHEP One Time Unique'!G152=_xll.F9v5.Connect.GL(_xll.F9v5.Connect.BSPEC($B$10,$B$11,$A152),G$2,$B$3,$B$4,G$5,$B$6,$B$7,$B$8)</original>
      <value>0</value>
    </cell>
    <cell>
      <original>'114 PHEP One Time Unique'!I152=_xll.F9v5.Connect.GL(_xll.F9v5.Connect.BSPEC($B$10,$B$11,$A152),I$2,$B$3,$B$4,I$5,$B$6,$B$7,$B$8)</original>
      <value>0</value>
    </cell>
    <cell>
      <original>'114 PHEP One Time Unique'!C153=_xll.F9v5.Connect.GL(_xll.F9v5.Connect.BSPEC($B$10,$B$11,$A153),C$2,$B$3,$B$4,C$5,$B$6,$B$7,$B$8)</original>
      <value>0</value>
    </cell>
    <cell>
      <original>'114 PHEP One Time Unique'!D153=_xll.F9v5.Connect.GL(_xll.F9v5.Connect.BSPEC($B$10,$B$11,$A153),D$2,$B$3,$B$4,D$5,$B$6,$B$7,$B$8)</original>
      <value>0</value>
    </cell>
    <cell>
      <original>'114 PHEP One Time Unique'!F153=_xll.F9v5.Connect.GL(_xll.F9v5.Connect.BSPEC($B$10,$B$11,$A153),F$2,$B$3,$B$4,F$5,$B$6,$B$7,$B$8)</original>
      <value>0</value>
    </cell>
    <cell>
      <original>'114 PHEP One Time Unique'!G153=_xll.F9v5.Connect.GL(_xll.F9v5.Connect.BSPEC($B$10,$B$11,$A153),G$2,$B$3,$B$4,G$5,$B$6,$B$7,$B$8)</original>
      <value>0</value>
    </cell>
    <cell>
      <original>'114 PHEP One Time Unique'!I153=_xll.F9v5.Connect.GL(_xll.F9v5.Connect.BSPEC($B$10,$B$11,$A153),I$2,$B$3,$B$4,I$5,$B$6,$B$7,$B$8)</original>
      <value>0</value>
    </cell>
    <cell>
      <original>'114 PHEP One Time Unique'!C154=_xll.F9v5.Connect.GL(_xll.F9v5.Connect.BSPEC($B$10,$B$11,$A154),C$2,$B$3,$B$4,C$5,$B$6,$B$7,$B$8)</original>
      <value>0</value>
    </cell>
    <cell>
      <original>'114 PHEP One Time Unique'!D154=_xll.F9v5.Connect.GL(_xll.F9v5.Connect.BSPEC($B$10,$B$11,$A154),D$2,$B$3,$B$4,D$5,$B$6,$B$7,$B$8)</original>
      <value>0</value>
    </cell>
    <cell>
      <original>'114 PHEP One Time Unique'!F154=_xll.F9v5.Connect.GL(_xll.F9v5.Connect.BSPEC($B$10,$B$11,$A154),F$2,$B$3,$B$4,F$5,$B$6,$B$7,$B$8)</original>
      <value>0</value>
    </cell>
    <cell>
      <original>'114 PHEP One Time Unique'!G154=_xll.F9v5.Connect.GL(_xll.F9v5.Connect.BSPEC($B$10,$B$11,$A154),G$2,$B$3,$B$4,G$5,$B$6,$B$7,$B$8)</original>
      <value>0</value>
    </cell>
    <cell>
      <original>'114 PHEP One Time Unique'!I154=_xll.F9v5.Connect.GL(_xll.F9v5.Connect.BSPEC($B$10,$B$11,$A154),I$2,$B$3,$B$4,I$5,$B$6,$B$7,$B$8)</original>
      <value>0</value>
    </cell>
    <cell>
      <original>'114 PHEP One Time Unique'!C155=_xll.F9v5.Connect.GL(_xll.F9v5.Connect.BSPEC($B$10,$B$11,$A155),C$2,$B$3,$B$4,C$5,$B$6,$B$7,$B$8)</original>
      <value>0</value>
    </cell>
    <cell>
      <original>'114 PHEP One Time Unique'!D155=_xll.F9v5.Connect.GL(_xll.F9v5.Connect.BSPEC($B$10,$B$11,$A155),D$2,$B$3,$B$4,D$5,$B$6,$B$7,$B$8)</original>
      <value>0</value>
    </cell>
    <cell>
      <original>'114 PHEP One Time Unique'!F155=_xll.F9v5.Connect.GL(_xll.F9v5.Connect.BSPEC($B$10,$B$11,$A155),F$2,$B$3,$B$4,F$5,$B$6,$B$7,$B$8)</original>
      <value>0</value>
    </cell>
    <cell>
      <original>'114 PHEP One Time Unique'!G155=_xll.F9v5.Connect.GL(_xll.F9v5.Connect.BSPEC($B$10,$B$11,$A155),G$2,$B$3,$B$4,G$5,$B$6,$B$7,$B$8)</original>
      <value>0</value>
    </cell>
    <cell>
      <original>'114 PHEP One Time Unique'!I155=_xll.F9v5.Connect.GL(_xll.F9v5.Connect.BSPEC($B$10,$B$11,$A155),I$2,$B$3,$B$4,I$5,$B$6,$B$7,$B$8)</original>
      <value>0</value>
    </cell>
    <cell>
      <original>'114 PHEP One Time Unique'!C156=_xll.F9v5.Connect.GL(_xll.F9v5.Connect.BSPEC($B$10,$B$11,$A156),C$2,$B$3,$B$4,C$5,$B$6,$B$7,$B$8)</original>
      <value>0</value>
    </cell>
    <cell>
      <original>'114 PHEP One Time Unique'!D156=_xll.F9v5.Connect.GL(_xll.F9v5.Connect.BSPEC($B$10,$B$11,$A156),D$2,$B$3,$B$4,D$5,$B$6,$B$7,$B$8)</original>
      <value>0</value>
    </cell>
    <cell>
      <original>'114 PHEP One Time Unique'!F156=_xll.F9v5.Connect.GL(_xll.F9v5.Connect.BSPEC($B$10,$B$11,$A156),F$2,$B$3,$B$4,F$5,$B$6,$B$7,$B$8)</original>
      <value>0</value>
    </cell>
    <cell>
      <original>'114 PHEP One Time Unique'!G156=_xll.F9v5.Connect.GL(_xll.F9v5.Connect.BSPEC($B$10,$B$11,$A156),G$2,$B$3,$B$4,G$5,$B$6,$B$7,$B$8)</original>
      <value>0</value>
    </cell>
    <cell>
      <original>'114 PHEP One Time Unique'!I156=_xll.F9v5.Connect.GL(_xll.F9v5.Connect.BSPEC($B$10,$B$11,$A156),I$2,$B$3,$B$4,I$5,$B$6,$B$7,$B$8)</original>
      <value>0</value>
    </cell>
    <cell>
      <original>'114 PHEP One Time Unique'!C157=_xll.F9v5.Connect.GL(_xll.F9v5.Connect.BSPEC($B$10,$B$11,$A157),C$2,$B$3,$B$4,C$5,$B$6,$B$7,$B$8)</original>
      <value>0</value>
    </cell>
    <cell>
      <original>'114 PHEP One Time Unique'!D157=_xll.F9v5.Connect.GL(_xll.F9v5.Connect.BSPEC($B$10,$B$11,$A157),D$2,$B$3,$B$4,D$5,$B$6,$B$7,$B$8)</original>
      <value>0</value>
    </cell>
    <cell>
      <original>'114 PHEP One Time Unique'!F157=_xll.F9v5.Connect.GL(_xll.F9v5.Connect.BSPEC($B$10,$B$11,$A157),F$2,$B$3,$B$4,F$5,$B$6,$B$7,$B$8)</original>
      <value>0</value>
    </cell>
    <cell>
      <original>'114 PHEP One Time Unique'!G157=_xll.F9v5.Connect.GL(_xll.F9v5.Connect.BSPEC($B$10,$B$11,$A157),G$2,$B$3,$B$4,G$5,$B$6,$B$7,$B$8)</original>
      <value>0</value>
    </cell>
    <cell>
      <original>'114 PHEP One Time Unique'!I157=_xll.F9v5.Connect.GL(_xll.F9v5.Connect.BSPEC($B$10,$B$11,$A157),I$2,$B$3,$B$4,I$5,$B$6,$B$7,$B$8)</original>
      <value>0</value>
    </cell>
    <cell>
      <original>'114 PHEP One Time Unique'!C158=_xll.F9v5.Connect.GL(_xll.F9v5.Connect.BSPEC($B$10,$B$11,$A158),C$2,$B$3,$B$4,C$5,$B$6,$B$7,$B$8)</original>
      <value>0</value>
    </cell>
    <cell>
      <original>'114 PHEP One Time Unique'!D158=_xll.F9v5.Connect.GL(_xll.F9v5.Connect.BSPEC($B$10,$B$11,$A158),D$2,$B$3,$B$4,D$5,$B$6,$B$7,$B$8)</original>
      <value>0</value>
    </cell>
    <cell>
      <original>'114 PHEP One Time Unique'!F158=_xll.F9v5.Connect.GL(_xll.F9v5.Connect.BSPEC($B$10,$B$11,$A158),F$2,$B$3,$B$4,F$5,$B$6,$B$7,$B$8)</original>
      <value>0</value>
    </cell>
    <cell>
      <original>'114 PHEP One Time Unique'!G158=_xll.F9v5.Connect.GL(_xll.F9v5.Connect.BSPEC($B$10,$B$11,$A158),G$2,$B$3,$B$4,G$5,$B$6,$B$7,$B$8)</original>
      <value>0</value>
    </cell>
    <cell>
      <original>'114 PHEP One Time Unique'!I158=_xll.F9v5.Connect.GL(_xll.F9v5.Connect.BSPEC($B$10,$B$11,$A158),I$2,$B$3,$B$4,I$5,$B$6,$B$7,$B$8)</original>
      <value>0</value>
    </cell>
    <cell>
      <original>'114 PHEP One Time Unique'!C159=_xll.F9v5.Connect.GL(_xll.F9v5.Connect.BSPEC($B$10,$B$11,$A159),C$2,$B$3,$B$4,C$5,$B$6,$B$7,$B$8)</original>
      <value>0</value>
    </cell>
    <cell>
      <original>'114 PHEP One Time Unique'!D159=_xll.F9v5.Connect.GL(_xll.F9v5.Connect.BSPEC($B$10,$B$11,$A159),D$2,$B$3,$B$4,D$5,$B$6,$B$7,$B$8)</original>
      <value>0</value>
    </cell>
    <cell>
      <original>'114 PHEP One Time Unique'!F159=_xll.F9v5.Connect.GL(_xll.F9v5.Connect.BSPEC($B$10,$B$11,$A159),F$2,$B$3,$B$4,F$5,$B$6,$B$7,$B$8)</original>
      <value>0</value>
    </cell>
    <cell>
      <original>'114 PHEP One Time Unique'!G159=_xll.F9v5.Connect.GL(_xll.F9v5.Connect.BSPEC($B$10,$B$11,$A159),G$2,$B$3,$B$4,G$5,$B$6,$B$7,$B$8)</original>
      <value>0</value>
    </cell>
    <cell>
      <original>'114 PHEP One Time Unique'!I159=_xll.F9v5.Connect.GL(_xll.F9v5.Connect.BSPEC($B$10,$B$11,$A159),I$2,$B$3,$B$4,I$5,$B$6,$B$7,$B$8)</original>
      <value>0</value>
    </cell>
    <cell>
      <original>'114 PHEP One Time Unique'!C160=_xll.F9v5.Connect.GL(_xll.F9v5.Connect.BSPEC($B$10,$B$11,$A160),C$2,$B$3,$B$4,C$5,$B$6,$B$7,$B$8)</original>
      <value>0</value>
    </cell>
    <cell>
      <original>'114 PHEP One Time Unique'!D160=_xll.F9v5.Connect.GL(_xll.F9v5.Connect.BSPEC($B$10,$B$11,$A160),D$2,$B$3,$B$4,D$5,$B$6,$B$7,$B$8)</original>
      <value>0</value>
    </cell>
    <cell>
      <original>'114 PHEP One Time Unique'!F160=_xll.F9v5.Connect.GL(_xll.F9v5.Connect.BSPEC($B$10,$B$11,$A160),F$2,$B$3,$B$4,F$5,$B$6,$B$7,$B$8)</original>
      <value>0</value>
    </cell>
    <cell>
      <original>'114 PHEP One Time Unique'!G160=_xll.F9v5.Connect.GL(_xll.F9v5.Connect.BSPEC($B$10,$B$11,$A160),G$2,$B$3,$B$4,G$5,$B$6,$B$7,$B$8)</original>
      <value>0</value>
    </cell>
    <cell>
      <original>'114 PHEP One Time Unique'!I160=_xll.F9v5.Connect.GL(_xll.F9v5.Connect.BSPEC($B$10,$B$11,$A160),I$2,$B$3,$B$4,I$5,$B$6,$B$7,$B$8)</original>
      <value>0</value>
    </cell>
    <cell>
      <original>'114 PHEP One Time Unique'!C161=_xll.F9v5.Connect.GL(_xll.F9v5.Connect.BSPEC($B$10,$B$11,$A161),C$2,$B$3,$B$4,C$5,$B$6,$B$7,$B$8)</original>
      <value>0</value>
    </cell>
    <cell>
      <original>'114 PHEP One Time Unique'!D161=_xll.F9v5.Connect.GL(_xll.F9v5.Connect.BSPEC($B$10,$B$11,$A161),D$2,$B$3,$B$4,D$5,$B$6,$B$7,$B$8)</original>
      <value>0</value>
    </cell>
    <cell>
      <original>'114 PHEP One Time Unique'!F161=_xll.F9v5.Connect.GL(_xll.F9v5.Connect.BSPEC($B$10,$B$11,$A161),F$2,$B$3,$B$4,F$5,$B$6,$B$7,$B$8)</original>
      <value>0</value>
    </cell>
    <cell>
      <original>'114 PHEP One Time Unique'!G161=_xll.F9v5.Connect.GL(_xll.F9v5.Connect.BSPEC($B$10,$B$11,$A161),G$2,$B$3,$B$4,G$5,$B$6,$B$7,$B$8)</original>
      <value>0</value>
    </cell>
    <cell>
      <original>'114 PHEP One Time Unique'!I161=_xll.F9v5.Connect.GL(_xll.F9v5.Connect.BSPEC($B$10,$B$11,$A161),I$2,$B$3,$B$4,I$5,$B$6,$B$7,$B$8)</original>
      <value>0</value>
    </cell>
    <cell>
      <original>'114 PHEP One Time Unique'!C162=_xll.F9v5.Connect.GL(_xll.F9v5.Connect.BSPEC($B$10,$B$11,$A162),C$2,$B$3,$B$4,C$5,$B$6,$B$7,$B$8)</original>
      <value>0</value>
    </cell>
    <cell>
      <original>'114 PHEP One Time Unique'!D162=_xll.F9v5.Connect.GL(_xll.F9v5.Connect.BSPEC($B$10,$B$11,$A162),D$2,$B$3,$B$4,D$5,$B$6,$B$7,$B$8)</original>
      <value>0</value>
    </cell>
    <cell>
      <original>'114 PHEP One Time Unique'!F162=_xll.F9v5.Connect.GL(_xll.F9v5.Connect.BSPEC($B$10,$B$11,$A162),F$2,$B$3,$B$4,F$5,$B$6,$B$7,$B$8)</original>
      <value>0</value>
    </cell>
    <cell>
      <original>'114 PHEP One Time Unique'!G162=_xll.F9v5.Connect.GL(_xll.F9v5.Connect.BSPEC($B$10,$B$11,$A162),G$2,$B$3,$B$4,G$5,$B$6,$B$7,$B$8)</original>
      <value>0</value>
    </cell>
    <cell>
      <original>'114 PHEP One Time Unique'!I162=_xll.F9v5.Connect.GL(_xll.F9v5.Connect.BSPEC($B$10,$B$11,$A162),I$2,$B$3,$B$4,I$5,$B$6,$B$7,$B$8)</original>
      <value>0</value>
    </cell>
    <cell>
      <original>'114 PHEP One Time Unique'!C163=_xll.F9v5.Connect.GL(_xll.F9v5.Connect.BSPEC($B$10,$B$11,$A163),C$2,$B$3,$B$4,C$5,$B$6,$B$7,$B$8)</original>
      <value>0</value>
    </cell>
    <cell>
      <original>'114 PHEP One Time Unique'!D163=_xll.F9v5.Connect.GL(_xll.F9v5.Connect.BSPEC($B$10,$B$11,$A163),D$2,$B$3,$B$4,D$5,$B$6,$B$7,$B$8)</original>
      <value>0</value>
    </cell>
    <cell>
      <original>'114 PHEP One Time Unique'!F163=_xll.F9v5.Connect.GL(_xll.F9v5.Connect.BSPEC($B$10,$B$11,$A163),F$2,$B$3,$B$4,F$5,$B$6,$B$7,$B$8)</original>
      <value>0</value>
    </cell>
    <cell>
      <original>'114 PHEP One Time Unique'!G163=_xll.F9v5.Connect.GL(_xll.F9v5.Connect.BSPEC($B$10,$B$11,$A163),G$2,$B$3,$B$4,G$5,$B$6,$B$7,$B$8)</original>
      <value>0</value>
    </cell>
    <cell>
      <original>'114 PHEP One Time Unique'!I163=_xll.F9v5.Connect.GL(_xll.F9v5.Connect.BSPEC($B$10,$B$11,$A163),I$2,$B$3,$B$4,I$5,$B$6,$B$7,$B$8)</original>
      <value>0</value>
    </cell>
    <cell>
      <original>'114 PHEP One Time Unique'!C164=_xll.F9v5.Connect.GL(_xll.F9v5.Connect.BSPEC($B$10,$B$11,$A164),C$2,$B$3,$B$4,C$5,$B$6,$B$7,$B$8)</original>
      <value>0</value>
    </cell>
    <cell>
      <original>'114 PHEP One Time Unique'!D164=_xll.F9v5.Connect.GL(_xll.F9v5.Connect.BSPEC($B$10,$B$11,$A164),D$2,$B$3,$B$4,D$5,$B$6,$B$7,$B$8)</original>
      <value>0</value>
    </cell>
    <cell>
      <original>'114 PHEP One Time Unique'!F164=_xll.F9v5.Connect.GL(_xll.F9v5.Connect.BSPEC($B$10,$B$11,$A164),F$2,$B$3,$B$4,F$5,$B$6,$B$7,$B$8)</original>
      <value>0</value>
    </cell>
    <cell>
      <original>'114 PHEP One Time Unique'!G164=_xll.F9v5.Connect.GL(_xll.F9v5.Connect.BSPEC($B$10,$B$11,$A164),G$2,$B$3,$B$4,G$5,$B$6,$B$7,$B$8)</original>
      <value>0</value>
    </cell>
    <cell>
      <original>'114 PHEP One Time Unique'!I164=_xll.F9v5.Connect.GL(_xll.F9v5.Connect.BSPEC($B$10,$B$11,$A164),I$2,$B$3,$B$4,I$5,$B$6,$B$7,$B$8)</original>
      <value>0</value>
    </cell>
    <cell>
      <original>'114 PHEP One Time Unique'!C165=_xll.F9v5.Connect.GL(_xll.F9v5.Connect.BSPEC($B$10,$B$11,$A165),C$2,$B$3,$B$4,C$5,$B$6,$B$7,$B$8)</original>
      <value>0</value>
    </cell>
    <cell>
      <original>'114 PHEP One Time Unique'!D165=_xll.F9v5.Connect.GL(_xll.F9v5.Connect.BSPEC($B$10,$B$11,$A165),D$2,$B$3,$B$4,D$5,$B$6,$B$7,$B$8)</original>
      <value>0</value>
    </cell>
    <cell>
      <original>'114 PHEP One Time Unique'!F165=_xll.F9v5.Connect.GL(_xll.F9v5.Connect.BSPEC($B$10,$B$11,$A165),F$2,$B$3,$B$4,F$5,$B$6,$B$7,$B$8)</original>
      <value>0</value>
    </cell>
    <cell>
      <original>'114 PHEP One Time Unique'!G165=_xll.F9v5.Connect.GL(_xll.F9v5.Connect.BSPEC($B$10,$B$11,$A165),G$2,$B$3,$B$4,G$5,$B$6,$B$7,$B$8)</original>
      <value>0</value>
    </cell>
    <cell>
      <original>'114 PHEP One Time Unique'!I165=_xll.F9v5.Connect.GL(_xll.F9v5.Connect.BSPEC($B$10,$B$11,$A165),I$2,$B$3,$B$4,I$5,$B$6,$B$7,$B$8)</original>
      <value>0</value>
    </cell>
    <cell>
      <original>'114 PHEP One Time Unique'!C166=_xll.F9v5.Connect.GL(_xll.F9v5.Connect.BSPEC($B$10,$B$11,$A166),C$2,$B$3,$B$4,C$5,$B$6,$B$7,$B$8)</original>
      <value>0</value>
    </cell>
    <cell>
      <original>'114 PHEP One Time Unique'!D166=_xll.F9v5.Connect.GL(_xll.F9v5.Connect.BSPEC($B$10,$B$11,$A166),D$2,$B$3,$B$4,D$5,$B$6,$B$7,$B$8)</original>
      <value>0</value>
    </cell>
    <cell>
      <original>'114 PHEP One Time Unique'!F166=_xll.F9v5.Connect.GL(_xll.F9v5.Connect.BSPEC($B$10,$B$11,$A166),F$2,$B$3,$B$4,F$5,$B$6,$B$7,$B$8)</original>
      <value>0</value>
    </cell>
    <cell>
      <original>'114 PHEP One Time Unique'!G166=_xll.F9v5.Connect.GL(_xll.F9v5.Connect.BSPEC($B$10,$B$11,$A166),G$2,$B$3,$B$4,G$5,$B$6,$B$7,$B$8)</original>
      <value>0</value>
    </cell>
    <cell>
      <original>'114 PHEP One Time Unique'!I166=_xll.F9v5.Connect.GL(_xll.F9v5.Connect.BSPEC($B$10,$B$11,$A166),I$2,$B$3,$B$4,I$5,$B$6,$B$7,$B$8)</original>
      <value>0</value>
    </cell>
    <cell>
      <original>'114 PHEP One Time Unique'!C167=_xll.F9v5.Connect.GL(_xll.F9v5.Connect.BSPEC($B$10,$B$11,$A167),C$2,$B$3,$B$4,C$5,$B$6,$B$7,$B$8)</original>
      <value>0</value>
    </cell>
    <cell>
      <original>'114 PHEP One Time Unique'!D167=_xll.F9v5.Connect.GL(_xll.F9v5.Connect.BSPEC($B$10,$B$11,$A167),D$2,$B$3,$B$4,D$5,$B$6,$B$7,$B$8)</original>
      <value>0</value>
    </cell>
    <cell>
      <original>'114 PHEP One Time Unique'!F167=_xll.F9v5.Connect.GL(_xll.F9v5.Connect.BSPEC($B$10,$B$11,$A167),F$2,$B$3,$B$4,F$5,$B$6,$B$7,$B$8)</original>
      <value>0</value>
    </cell>
    <cell>
      <original>'114 PHEP One Time Unique'!G167=_xll.F9v5.Connect.GL(_xll.F9v5.Connect.BSPEC($B$10,$B$11,$A167),G$2,$B$3,$B$4,G$5,$B$6,$B$7,$B$8)</original>
      <value>0</value>
    </cell>
    <cell>
      <original>'114 PHEP One Time Unique'!I167=_xll.F9v5.Connect.GL(_xll.F9v5.Connect.BSPEC($B$10,$B$11,$A167),I$2,$B$3,$B$4,I$5,$B$6,$B$7,$B$8)</original>
      <value>0</value>
    </cell>
    <cell>
      <original>'114 PHEP One Time Unique'!C168=_xll.F9v5.Connect.GL(_xll.F9v5.Connect.BSPEC($B$10,$B$11,$A168),C$2,$B$3,$B$4,C$5,$B$6,$B$7,$B$8)</original>
      <value>0</value>
    </cell>
    <cell>
      <original>'114 PHEP One Time Unique'!D168=_xll.F9v5.Connect.GL(_xll.F9v5.Connect.BSPEC($B$10,$B$11,$A168),D$2,$B$3,$B$4,D$5,$B$6,$B$7,$B$8)</original>
      <value>0</value>
    </cell>
    <cell>
      <original>'114 PHEP One Time Unique'!F168=_xll.F9v5.Connect.GL(_xll.F9v5.Connect.BSPEC($B$10,$B$11,$A168),F$2,$B$3,$B$4,F$5,$B$6,$B$7,$B$8)</original>
      <value>0</value>
    </cell>
    <cell>
      <original>'114 PHEP One Time Unique'!G168=_xll.F9v5.Connect.GL(_xll.F9v5.Connect.BSPEC($B$10,$B$11,$A168),G$2,$B$3,$B$4,G$5,$B$6,$B$7,$B$8)</original>
      <value>0</value>
    </cell>
    <cell>
      <original>'114 PHEP One Time Unique'!I168=_xll.F9v5.Connect.GL(_xll.F9v5.Connect.BSPEC($B$10,$B$11,$A168),I$2,$B$3,$B$4,I$5,$B$6,$B$7,$B$8)</original>
      <value>0</value>
    </cell>
    <cell>
      <original>'114 PHEP One Time Unique'!C169=_xll.F9v5.Connect.GL(_xll.F9v5.Connect.BSPEC($B$10,$B$11,$A169),C$2,$B$3,$B$4,C$5,$B$6,$B$7,$B$8)</original>
      <value>0</value>
    </cell>
    <cell>
      <original>'114 PHEP One Time Unique'!D169=_xll.F9v5.Connect.GL(_xll.F9v5.Connect.BSPEC($B$10,$B$11,$A169),D$2,$B$3,$B$4,D$5,$B$6,$B$7,$B$8)</original>
      <value>0</value>
    </cell>
    <cell>
      <original>'114 PHEP One Time Unique'!F169=_xll.F9v5.Connect.GL(_xll.F9v5.Connect.BSPEC($B$10,$B$11,$A169),F$2,$B$3,$B$4,F$5,$B$6,$B$7,$B$8)</original>
      <value>0</value>
    </cell>
    <cell>
      <original>'114 PHEP One Time Unique'!G169=_xll.F9v5.Connect.GL(_xll.F9v5.Connect.BSPEC($B$10,$B$11,$A169),G$2,$B$3,$B$4,G$5,$B$6,$B$7,$B$8)</original>
      <value>0</value>
    </cell>
    <cell>
      <original>'114 PHEP One Time Unique'!I169=_xll.F9v5.Connect.GL(_xll.F9v5.Connect.BSPEC($B$10,$B$11,$A169),I$2,$B$3,$B$4,I$5,$B$6,$B$7,$B$8)</original>
      <value>0</value>
    </cell>
    <cell>
      <original>'114 PHEP One Time Unique'!C170=_xll.F9v5.Connect.GL(_xll.F9v5.Connect.BSPEC($B$10,$B$11,$A170),C$2,$B$3,$B$4,C$5,$B$6,$B$7,$B$8)</original>
      <value>0</value>
    </cell>
    <cell>
      <original>'114 PHEP One Time Unique'!D170=_xll.F9v5.Connect.GL(_xll.F9v5.Connect.BSPEC($B$10,$B$11,$A170),D$2,$B$3,$B$4,D$5,$B$6,$B$7,$B$8)</original>
      <value>0</value>
    </cell>
    <cell>
      <original>'114 PHEP One Time Unique'!F170=_xll.F9v5.Connect.GL(_xll.F9v5.Connect.BSPEC($B$10,$B$11,$A170),F$2,$B$3,$B$4,F$5,$B$6,$B$7,$B$8)</original>
      <value>0</value>
    </cell>
    <cell>
      <original>'114 PHEP One Time Unique'!G170=_xll.F9v5.Connect.GL(_xll.F9v5.Connect.BSPEC($B$10,$B$11,$A170),G$2,$B$3,$B$4,G$5,$B$6,$B$7,$B$8)</original>
      <value>0</value>
    </cell>
    <cell>
      <original>'114 PHEP One Time Unique'!I170=_xll.F9v5.Connect.GL(_xll.F9v5.Connect.BSPEC($B$10,$B$11,$A170),I$2,$B$3,$B$4,I$5,$B$6,$B$7,$B$8)</original>
      <value>0</value>
    </cell>
    <cell>
      <original>'114 PHEP One Time Unique'!C171=_xll.F9v5.Connect.GL(_xll.F9v5.Connect.BSPEC($B$10,$B$11,$A171),C$2,$B$3,$B$4,C$5,$B$6,$B$7,$B$8)</original>
      <value>0</value>
    </cell>
    <cell>
      <original>'114 PHEP One Time Unique'!D171=_xll.F9v5.Connect.GL(_xll.F9v5.Connect.BSPEC($B$10,$B$11,$A171),D$2,$B$3,$B$4,D$5,$B$6,$B$7,$B$8)</original>
      <value>0</value>
    </cell>
    <cell>
      <original>'114 PHEP One Time Unique'!F171=_xll.F9v5.Connect.GL(_xll.F9v5.Connect.BSPEC($B$10,$B$11,$A171),F$2,$B$3,$B$4,F$5,$B$6,$B$7,$B$8)</original>
      <value>0</value>
    </cell>
    <cell>
      <original>'114 PHEP One Time Unique'!G171=_xll.F9v5.Connect.GL(_xll.F9v5.Connect.BSPEC($B$10,$B$11,$A171),G$2,$B$3,$B$4,G$5,$B$6,$B$7,$B$8)</original>
      <value>0</value>
    </cell>
    <cell>
      <original>'114 PHEP One Time Unique'!I171=_xll.F9v5.Connect.GL(_xll.F9v5.Connect.BSPEC($B$10,$B$11,$A171),I$2,$B$3,$B$4,I$5,$B$6,$B$7,$B$8)</original>
      <value>0</value>
    </cell>
    <cell>
      <original>'114 PHEP One Time Unique'!C172=_xll.F9v5.Connect.GL(_xll.F9v5.Connect.BSPEC($B$10,$B$11,$A172),C$2,$B$3,$B$4,C$5,$B$6,$B$7,$B$8)</original>
      <value>0</value>
    </cell>
    <cell>
      <original>'114 PHEP One Time Unique'!D172=_xll.F9v5.Connect.GL(_xll.F9v5.Connect.BSPEC($B$10,$B$11,$A172),D$2,$B$3,$B$4,D$5,$B$6,$B$7,$B$8)</original>
      <value>0</value>
    </cell>
    <cell>
      <original>'114 PHEP One Time Unique'!F172=_xll.F9v5.Connect.GL(_xll.F9v5.Connect.BSPEC($B$10,$B$11,$A172),F$2,$B$3,$B$4,F$5,$B$6,$B$7,$B$8)</original>
      <value>0</value>
    </cell>
    <cell>
      <original>'114 PHEP One Time Unique'!G172=_xll.F9v5.Connect.GL(_xll.F9v5.Connect.BSPEC($B$10,$B$11,$A172),G$2,$B$3,$B$4,G$5,$B$6,$B$7,$B$8)</original>
      <value>0</value>
    </cell>
    <cell>
      <original>'114 PHEP One Time Unique'!I172=_xll.F9v5.Connect.GL(_xll.F9v5.Connect.BSPEC($B$10,$B$11,$A172),I$2,$B$3,$B$4,I$5,$B$6,$B$7,$B$8)</original>
      <value>0</value>
    </cell>
    <cell>
      <original>'114 PHEP One Time Unique'!C173=_xll.F9v5.Connect.GL(_xll.F9v5.Connect.BSPEC($B$10,$B$11,$A173),C$2,$B$3,$B$4,C$5,$B$6,$B$7,$B$8)</original>
      <value>0</value>
    </cell>
    <cell>
      <original>'114 PHEP One Time Unique'!D173=_xll.F9v5.Connect.GL(_xll.F9v5.Connect.BSPEC($B$10,$B$11,$A173),D$2,$B$3,$B$4,D$5,$B$6,$B$7,$B$8)</original>
      <value>0</value>
    </cell>
    <cell>
      <original>'114 PHEP One Time Unique'!F173=_xll.F9v5.Connect.GL(_xll.F9v5.Connect.BSPEC($B$10,$B$11,$A173),F$2,$B$3,$B$4,F$5,$B$6,$B$7,$B$8)</original>
      <value>0</value>
    </cell>
    <cell>
      <original>'114 PHEP One Time Unique'!G173=_xll.F9v5.Connect.GL(_xll.F9v5.Connect.BSPEC($B$10,$B$11,$A173),G$2,$B$3,$B$4,G$5,$B$6,$B$7,$B$8)</original>
      <value>0</value>
    </cell>
    <cell>
      <original>'114 PHEP One Time Unique'!I173=_xll.F9v5.Connect.GL(_xll.F9v5.Connect.BSPEC($B$10,$B$11,$A173),I$2,$B$3,$B$4,I$5,$B$6,$B$7,$B$8)</original>
      <value>0</value>
    </cell>
    <cell>
      <original>'114 PHEP One Time Unique'!C174=_xll.F9v5.Connect.GL(_xll.F9v5.Connect.BSPEC($B$10,$B$11,$A174),C$2,$B$3,$B$4,C$5,$B$6,$B$7,$B$8)</original>
      <value>0</value>
    </cell>
    <cell>
      <original>'114 PHEP One Time Unique'!D174=_xll.F9v5.Connect.GL(_xll.F9v5.Connect.BSPEC($B$10,$B$11,$A174),D$2,$B$3,$B$4,D$5,$B$6,$B$7,$B$8)</original>
      <value>0</value>
    </cell>
    <cell>
      <original>'114 PHEP One Time Unique'!F174=_xll.F9v5.Connect.GL(_xll.F9v5.Connect.BSPEC($B$10,$B$11,$A174),F$2,$B$3,$B$4,F$5,$B$6,$B$7,$B$8)</original>
      <value>0</value>
    </cell>
    <cell>
      <original>'114 PHEP One Time Unique'!G174=_xll.F9v5.Connect.GL(_xll.F9v5.Connect.BSPEC($B$10,$B$11,$A174),G$2,$B$3,$B$4,G$5,$B$6,$B$7,$B$8)</original>
      <value>0</value>
    </cell>
    <cell>
      <original>'114 PHEP One Time Unique'!I174=_xll.F9v5.Connect.GL(_xll.F9v5.Connect.BSPEC($B$10,$B$11,$A174),I$2,$B$3,$B$4,I$5,$B$6,$B$7,$B$8)</original>
      <value>0</value>
    </cell>
    <cell>
      <original>'114 PHEP One Time Unique'!C175=_xll.F9v5.Connect.GL(_xll.F9v5.Connect.BSPEC($B$10,$B$11,$A175),C$2,$B$3,$B$4,C$5,$B$6,$B$7,$B$8)</original>
      <value>0</value>
    </cell>
    <cell>
      <original>'114 PHEP One Time Unique'!D175=_xll.F9v5.Connect.GL(_xll.F9v5.Connect.BSPEC($B$10,$B$11,$A175),D$2,$B$3,$B$4,D$5,$B$6,$B$7,$B$8)</original>
      <value>0</value>
    </cell>
    <cell>
      <original>'114 PHEP One Time Unique'!F175=_xll.F9v5.Connect.GL(_xll.F9v5.Connect.BSPEC($B$10,$B$11,$A175),F$2,$B$3,$B$4,F$5,$B$6,$B$7,$B$8)</original>
      <value>0</value>
    </cell>
    <cell>
      <original>'114 PHEP One Time Unique'!G175=_xll.F9v5.Connect.GL(_xll.F9v5.Connect.BSPEC($B$10,$B$11,$A175),G$2,$B$3,$B$4,G$5,$B$6,$B$7,$B$8)</original>
      <value>0</value>
    </cell>
    <cell>
      <original>'114 PHEP One Time Unique'!I175=_xll.F9v5.Connect.GL(_xll.F9v5.Connect.BSPEC($B$10,$B$11,$A175),I$2,$B$3,$B$4,I$5,$B$6,$B$7,$B$8)</original>
      <value>0</value>
    </cell>
    <cell>
      <original>'114 PHEP One Time Unique'!C176=_xll.F9v5.Connect.GL(_xll.F9v5.Connect.BSPEC($B$10,$B$11,$A176),C$2,$B$3,$B$4,C$5,$B$6,$B$7,$B$8)</original>
      <value>0</value>
    </cell>
    <cell>
      <original>'114 PHEP One Time Unique'!D176=_xll.F9v5.Connect.GL(_xll.F9v5.Connect.BSPEC($B$10,$B$11,$A176),D$2,$B$3,$B$4,D$5,$B$6,$B$7,$B$8)</original>
      <value>0</value>
    </cell>
    <cell>
      <original>'114 PHEP One Time Unique'!F176=_xll.F9v5.Connect.GL(_xll.F9v5.Connect.BSPEC($B$10,$B$11,$A176),F$2,$B$3,$B$4,F$5,$B$6,$B$7,$B$8)</original>
      <value>0</value>
    </cell>
    <cell>
      <original>'114 PHEP One Time Unique'!G176=_xll.F9v5.Connect.GL(_xll.F9v5.Connect.BSPEC($B$10,$B$11,$A176),G$2,$B$3,$B$4,G$5,$B$6,$B$7,$B$8)</original>
      <value>0</value>
    </cell>
    <cell>
      <original>'114 PHEP One Time Unique'!I176=_xll.F9v5.Connect.GL(_xll.F9v5.Connect.BSPEC($B$10,$B$11,$A176),I$2,$B$3,$B$4,I$5,$B$6,$B$7,$B$8)</original>
      <value>0</value>
    </cell>
    <cell>
      <original>'114 PHEP One Time Unique'!C177=_xll.F9v5.Connect.GL(_xll.F9v5.Connect.BSPEC($B$10,$B$11,$A177),C$2,$B$3,$B$4,C$5,$B$6,$B$7,$B$8)</original>
      <value>0</value>
    </cell>
    <cell>
      <original>'114 PHEP One Time Unique'!D177=_xll.F9v5.Connect.GL(_xll.F9v5.Connect.BSPEC($B$10,$B$11,$A177),D$2,$B$3,$B$4,D$5,$B$6,$B$7,$B$8)</original>
      <value>0</value>
    </cell>
    <cell>
      <original>'114 PHEP One Time Unique'!F177=_xll.F9v5.Connect.GL(_xll.F9v5.Connect.BSPEC($B$10,$B$11,$A177),F$2,$B$3,$B$4,F$5,$B$6,$B$7,$B$8)</original>
      <value>0</value>
    </cell>
    <cell>
      <original>'114 PHEP One Time Unique'!G177=_xll.F9v5.Connect.GL(_xll.F9v5.Connect.BSPEC($B$10,$B$11,$A177),G$2,$B$3,$B$4,G$5,$B$6,$B$7,$B$8)</original>
      <value>0</value>
    </cell>
    <cell>
      <original>'114 PHEP One Time Unique'!I177=_xll.F9v5.Connect.GL(_xll.F9v5.Connect.BSPEC($B$10,$B$11,$A177),I$2,$B$3,$B$4,I$5,$B$6,$B$7,$B$8)</original>
      <value>0</value>
    </cell>
    <cell>
      <original>'114 PHEP One Time Unique'!C178=_xll.F9v5.Connect.GL(_xll.F9v5.Connect.BSPEC($B$10,$B$11,$A178),C$2,$B$3,$B$4,C$5,$B$6,$B$7,$B$8)</original>
      <value>0</value>
    </cell>
    <cell>
      <original>'114 PHEP One Time Unique'!D178=_xll.F9v5.Connect.GL(_xll.F9v5.Connect.BSPEC($B$10,$B$11,$A178),D$2,$B$3,$B$4,D$5,$B$6,$B$7,$B$8)</original>
      <value>0</value>
    </cell>
    <cell>
      <original>'114 PHEP One Time Unique'!F178=_xll.F9v5.Connect.GL(_xll.F9v5.Connect.BSPEC($B$10,$B$11,$A178),F$2,$B$3,$B$4,F$5,$B$6,$B$7,$B$8)</original>
      <value>0</value>
    </cell>
    <cell>
      <original>'114 PHEP One Time Unique'!G178=_xll.F9v5.Connect.GL(_xll.F9v5.Connect.BSPEC($B$10,$B$11,$A178),G$2,$B$3,$B$4,G$5,$B$6,$B$7,$B$8)</original>
      <value>0</value>
    </cell>
    <cell>
      <original>'114 PHEP One Time Unique'!I178=_xll.F9v5.Connect.GL(_xll.F9v5.Connect.BSPEC($B$10,$B$11,$A178),I$2,$B$3,$B$4,I$5,$B$6,$B$7,$B$8)</original>
      <value>0</value>
    </cell>
    <cell>
      <original>'114 PHEP One Time Unique'!C179=_xll.F9v5.Connect.GL(_xll.F9v5.Connect.BSPEC($B$10,$B$11,$A179),C$2,$B$3,$B$4,C$5,$B$6,$B$7,$B$8)</original>
      <value>0</value>
    </cell>
    <cell>
      <original>'114 PHEP One Time Unique'!D179=_xll.F9v5.Connect.GL(_xll.F9v5.Connect.BSPEC($B$10,$B$11,$A179),D$2,$B$3,$B$4,D$5,$B$6,$B$7,$B$8)</original>
      <value>0</value>
    </cell>
    <cell>
      <original>'114 PHEP One Time Unique'!F179=_xll.F9v5.Connect.GL(_xll.F9v5.Connect.BSPEC($B$10,$B$11,$A179),F$2,$B$3,$B$4,F$5,$B$6,$B$7,$B$8)</original>
      <value>0</value>
    </cell>
    <cell>
      <original>'114 PHEP One Time Unique'!G179=_xll.F9v5.Connect.GL(_xll.F9v5.Connect.BSPEC($B$10,$B$11,$A179),G$2,$B$3,$B$4,G$5,$B$6,$B$7,$B$8)</original>
      <value>0</value>
    </cell>
    <cell>
      <original>'114 PHEP One Time Unique'!I179=_xll.F9v5.Connect.GL(_xll.F9v5.Connect.BSPEC($B$10,$B$11,$A179),I$2,$B$3,$B$4,I$5,$B$6,$B$7,$B$8)</original>
      <value>0</value>
    </cell>
    <cell>
      <original>'114 PHEP One Time Unique'!C180=_xll.F9v5.Connect.GL(_xll.F9v5.Connect.BSPEC($B$10,$B$11,$A180),C$2,$B$3,$B$4,C$5,$B$6,$B$7,$B$8)</original>
      <value>0</value>
    </cell>
    <cell>
      <original>'114 PHEP One Time Unique'!D180=_xll.F9v5.Connect.GL(_xll.F9v5.Connect.BSPEC($B$10,$B$11,$A180),D$2,$B$3,$B$4,D$5,$B$6,$B$7,$B$8)</original>
      <value>0</value>
    </cell>
    <cell>
      <original>'114 PHEP One Time Unique'!F180=_xll.F9v5.Connect.GL(_xll.F9v5.Connect.BSPEC($B$10,$B$11,$A180),F$2,$B$3,$B$4,F$5,$B$6,$B$7,$B$8)</original>
      <value>0</value>
    </cell>
    <cell>
      <original>'114 PHEP One Time Unique'!G180=_xll.F9v5.Connect.GL(_xll.F9v5.Connect.BSPEC($B$10,$B$11,$A180),G$2,$B$3,$B$4,G$5,$B$6,$B$7,$B$8)</original>
      <value>0</value>
    </cell>
    <cell>
      <original>'114 PHEP One Time Unique'!I180=_xll.F9v5.Connect.GL(_xll.F9v5.Connect.BSPEC($B$10,$B$11,$A180),I$2,$B$3,$B$4,I$5,$B$6,$B$7,$B$8)</original>
      <value>0</value>
    </cell>
    <cell>
      <original>'114 PHEP One Time Unique'!C181=_xll.F9v5.Connect.GL(_xll.F9v5.Connect.BSPEC($B$10,$B$11,$A181),C$2,$B$3,$B$4,C$5,$B$6,$B$7,$B$8)</original>
      <value>0</value>
    </cell>
    <cell>
      <original>'114 PHEP One Time Unique'!D181=_xll.F9v5.Connect.GL(_xll.F9v5.Connect.BSPEC($B$10,$B$11,$A181),D$2,$B$3,$B$4,D$5,$B$6,$B$7,$B$8)</original>
      <value>0</value>
    </cell>
    <cell>
      <original>'114 PHEP One Time Unique'!F181=_xll.F9v5.Connect.GL(_xll.F9v5.Connect.BSPEC($B$10,$B$11,$A181),F$2,$B$3,$B$4,F$5,$B$6,$B$7,$B$8)</original>
      <value>0</value>
    </cell>
    <cell>
      <original>'114 PHEP One Time Unique'!G181=_xll.F9v5.Connect.GL(_xll.F9v5.Connect.BSPEC($B$10,$B$11,$A181),G$2,$B$3,$B$4,G$5,$B$6,$B$7,$B$8)</original>
      <value>0</value>
    </cell>
    <cell>
      <original>'114 PHEP One Time Unique'!I181=_xll.F9v5.Connect.GL(_xll.F9v5.Connect.BSPEC($B$10,$B$11,$A181),I$2,$B$3,$B$4,I$5,$B$6,$B$7,$B$8)</original>
      <value>0</value>
    </cell>
    <cell>
      <original>'114 PHEP One Time Unique'!C182=_xll.F9v5.Connect.GL(_xll.F9v5.Connect.BSPEC($B$10,$B$11,$A182),C$2,$B$3,$B$4,C$5,$B$6,$B$7,$B$8)</original>
      <value>0</value>
    </cell>
    <cell>
      <original>'114 PHEP One Time Unique'!D182=_xll.F9v5.Connect.GL(_xll.F9v5.Connect.BSPEC($B$10,$B$11,$A182),D$2,$B$3,$B$4,D$5,$B$6,$B$7,$B$8)</original>
      <value>0</value>
    </cell>
    <cell>
      <original>'114 PHEP One Time Unique'!F182=_xll.F9v5.Connect.GL(_xll.F9v5.Connect.BSPEC($B$10,$B$11,$A182),F$2,$B$3,$B$4,F$5,$B$6,$B$7,$B$8)</original>
      <value>0</value>
    </cell>
    <cell>
      <original>'114 PHEP One Time Unique'!G182=_xll.F9v5.Connect.GL(_xll.F9v5.Connect.BSPEC($B$10,$B$11,$A182),G$2,$B$3,$B$4,G$5,$B$6,$B$7,$B$8)</original>
      <value>0</value>
    </cell>
    <cell>
      <original>'114 PHEP One Time Unique'!I182=_xll.F9v5.Connect.GL(_xll.F9v5.Connect.BSPEC($B$10,$B$11,$A182),I$2,$B$3,$B$4,I$5,$B$6,$B$7,$B$8)</original>
      <value>0</value>
    </cell>
    <cell>
      <original>'114 PHEP One Time Unique'!C183=_xll.F9v5.Connect.GL(_xll.F9v5.Connect.BSPEC($B$10,$B$11,$A183),C$2,$B$3,$B$4,C$5,$B$6,$B$7,$B$8)</original>
      <value>0</value>
    </cell>
    <cell>
      <original>'114 PHEP One Time Unique'!D183=_xll.F9v5.Connect.GL(_xll.F9v5.Connect.BSPEC($B$10,$B$11,$A183),D$2,$B$3,$B$4,D$5,$B$6,$B$7,$B$8)</original>
      <value>0</value>
    </cell>
    <cell>
      <original>'114 PHEP One Time Unique'!F183=_xll.F9v5.Connect.GL(_xll.F9v5.Connect.BSPEC($B$10,$B$11,$A183),F$2,$B$3,$B$4,F$5,$B$6,$B$7,$B$8)</original>
      <value>0</value>
    </cell>
    <cell>
      <original>'114 PHEP One Time Unique'!G183=_xll.F9v5.Connect.GL(_xll.F9v5.Connect.BSPEC($B$10,$B$11,$A183),G$2,$B$3,$B$4,G$5,$B$6,$B$7,$B$8)</original>
      <value>0</value>
    </cell>
    <cell>
      <original>'114 PHEP One Time Unique'!I183=_xll.F9v5.Connect.GL(_xll.F9v5.Connect.BSPEC($B$10,$B$11,$A183),I$2,$B$3,$B$4,I$5,$B$6,$B$7,$B$8)</original>
      <value>0</value>
    </cell>
    <cell>
      <original>'114 PHEP One Time Unique'!C184=_xll.F9v5.Connect.GL(_xll.F9v5.Connect.BSPEC($B$10,$B$11,$A184),C$2,$B$3,$B$4,C$5,$B$6,$B$7,$B$8)</original>
      <value>0</value>
    </cell>
    <cell>
      <original>'114 PHEP One Time Unique'!D184=_xll.F9v5.Connect.GL(_xll.F9v5.Connect.BSPEC($B$10,$B$11,$A184),D$2,$B$3,$B$4,D$5,$B$6,$B$7,$B$8)</original>
      <value>0</value>
    </cell>
    <cell>
      <original>'114 PHEP One Time Unique'!F184=_xll.F9v5.Connect.GL(_xll.F9v5.Connect.BSPEC($B$10,$B$11,$A184),F$2,$B$3,$B$4,F$5,$B$6,$B$7,$B$8)</original>
      <value>0</value>
    </cell>
    <cell>
      <original>'114 PHEP One Time Unique'!G184=_xll.F9v5.Connect.GL(_xll.F9v5.Connect.BSPEC($B$10,$B$11,$A184),G$2,$B$3,$B$4,G$5,$B$6,$B$7,$B$8)</original>
      <value>0</value>
    </cell>
    <cell>
      <original>'114 PHEP One Time Unique'!I184=_xll.F9v5.Connect.GL(_xll.F9v5.Connect.BSPEC($B$10,$B$11,$A184),I$2,$B$3,$B$4,I$5,$B$6,$B$7,$B$8)</original>
      <value>0</value>
    </cell>
    <cell>
      <original>'114 PHEP One Time Unique'!C185=_xll.F9v5.Connect.GL(_xll.F9v5.Connect.BSPEC($B$10,$B$11,$A185),C$2,$B$3,$B$4,C$5,$B$6,$B$7,$B$8)</original>
      <value>0</value>
    </cell>
    <cell>
      <original>'114 PHEP One Time Unique'!D185=_xll.F9v5.Connect.GL(_xll.F9v5.Connect.BSPEC($B$10,$B$11,$A185),D$2,$B$3,$B$4,D$5,$B$6,$B$7,$B$8)</original>
      <value>0</value>
    </cell>
    <cell>
      <original>'114 PHEP One Time Unique'!F185=_xll.F9v5.Connect.GL(_xll.F9v5.Connect.BSPEC($B$10,$B$11,$A185),F$2,$B$3,$B$4,F$5,$B$6,$B$7,$B$8)</original>
      <value>0</value>
    </cell>
    <cell>
      <original>'114 PHEP One Time Unique'!G185=_xll.F9v5.Connect.GL(_xll.F9v5.Connect.BSPEC($B$10,$B$11,$A185),G$2,$B$3,$B$4,G$5,$B$6,$B$7,$B$8)</original>
      <value>0</value>
    </cell>
    <cell>
      <original>'114 PHEP One Time Unique'!I185=_xll.F9v5.Connect.GL(_xll.F9v5.Connect.BSPEC($B$10,$B$11,$A185),I$2,$B$3,$B$4,I$5,$B$6,$B$7,$B$8)</original>
      <value>0</value>
    </cell>
    <cell>
      <original>'114 PHEP One Time Unique'!C186=_xll.F9v5.Connect.GL(_xll.F9v5.Connect.BSPEC($B$10,$B$11,$A186),C$2,$B$3,$B$4,C$5,$B$6,$B$7,$B$8)</original>
      <value>0</value>
    </cell>
    <cell>
      <original>'114 PHEP One Time Unique'!D186=_xll.F9v5.Connect.GL(_xll.F9v5.Connect.BSPEC($B$10,$B$11,$A186),D$2,$B$3,$B$4,D$5,$B$6,$B$7,$B$8)</original>
      <value>0</value>
    </cell>
    <cell>
      <original>'114 PHEP One Time Unique'!F186=_xll.F9v5.Connect.GL(_xll.F9v5.Connect.BSPEC($B$10,$B$11,$A186),F$2,$B$3,$B$4,F$5,$B$6,$B$7,$B$8)</original>
      <value>0</value>
    </cell>
    <cell>
      <original>'114 PHEP One Time Unique'!G186=_xll.F9v5.Connect.GL(_xll.F9v5.Connect.BSPEC($B$10,$B$11,$A186),G$2,$B$3,$B$4,G$5,$B$6,$B$7,$B$8)</original>
      <value>0</value>
    </cell>
    <cell>
      <original>'114 PHEP One Time Unique'!I186=_xll.F9v5.Connect.GL(_xll.F9v5.Connect.BSPEC($B$10,$B$11,$A186),I$2,$B$3,$B$4,I$5,$B$6,$B$7,$B$8)</original>
      <value>0</value>
    </cell>
    <cell>
      <original>'114 PHEP One Time Unique'!C187=_xll.F9v5.Connect.GL(_xll.F9v5.Connect.BSPEC($B$10,$B$11,$A187),C$2,$B$3,$B$4,C$5,$B$6,$B$7,$B$8)</original>
      <value>0</value>
    </cell>
    <cell>
      <original>'114 PHEP One Time Unique'!D187=_xll.F9v5.Connect.GL(_xll.F9v5.Connect.BSPEC($B$10,$B$11,$A187),D$2,$B$3,$B$4,D$5,$B$6,$B$7,$B$8)</original>
      <value>0</value>
    </cell>
    <cell>
      <original>'114 PHEP One Time Unique'!F187=_xll.F9v5.Connect.GL(_xll.F9v5.Connect.BSPEC($B$10,$B$11,$A187),F$2,$B$3,$B$4,F$5,$B$6,$B$7,$B$8)</original>
      <value>0</value>
    </cell>
    <cell>
      <original>'114 PHEP One Time Unique'!G187=_xll.F9v5.Connect.GL(_xll.F9v5.Connect.BSPEC($B$10,$B$11,$A187),G$2,$B$3,$B$4,G$5,$B$6,$B$7,$B$8)</original>
      <value>0</value>
    </cell>
    <cell>
      <original>'114 PHEP One Time Unique'!I187=_xll.F9v5.Connect.GL(_xll.F9v5.Connect.BSPEC($B$10,$B$11,$A187),I$2,$B$3,$B$4,I$5,$B$6,$B$7,$B$8)</original>
      <value>0</value>
    </cell>
    <cell>
      <original>'114 PHEP One Time Unique'!C188=_xll.F9v5.Connect.GL(_xll.F9v5.Connect.BSPEC($B$10,$B$11,$A188),C$2,$B$3,$B$4,C$5,$B$6,$B$7,$B$8)</original>
      <value>0</value>
    </cell>
    <cell>
      <original>'114 PHEP One Time Unique'!D188=_xll.F9v5.Connect.GL(_xll.F9v5.Connect.BSPEC($B$10,$B$11,$A188),D$2,$B$3,$B$4,D$5,$B$6,$B$7,$B$8)</original>
      <value>0</value>
    </cell>
    <cell>
      <original>'114 PHEP One Time Unique'!F188=_xll.F9v5.Connect.GL(_xll.F9v5.Connect.BSPEC($B$10,$B$11,$A188),F$2,$B$3,$B$4,F$5,$B$6,$B$7,$B$8)</original>
      <value>0</value>
    </cell>
    <cell>
      <original>'114 PHEP One Time Unique'!G188=_xll.F9v5.Connect.GL(_xll.F9v5.Connect.BSPEC($B$10,$B$11,$A188),G$2,$B$3,$B$4,G$5,$B$6,$B$7,$B$8)</original>
      <value>0</value>
    </cell>
    <cell>
      <original>'114 PHEP One Time Unique'!I188=_xll.F9v5.Connect.GL(_xll.F9v5.Connect.BSPEC($B$10,$B$11,$A188),I$2,$B$3,$B$4,I$5,$B$6,$B$7,$B$8)</original>
      <value>0</value>
    </cell>
    <cell>
      <original>'114 PHEP One Time Unique'!C189=_xll.F9v5.Connect.GL(_xll.F9v5.Connect.BSPEC($B$10,$B$11,$A189),C$2,$B$3,$B$4,C$5,$B$6,$B$7,$B$8)</original>
      <value>0</value>
    </cell>
    <cell>
      <original>'114 PHEP One Time Unique'!D189=_xll.F9v5.Connect.GL(_xll.F9v5.Connect.BSPEC($B$10,$B$11,$A189),D$2,$B$3,$B$4,D$5,$B$6,$B$7,$B$8)</original>
      <value>0</value>
    </cell>
    <cell>
      <original>'114 PHEP One Time Unique'!F189=_xll.F9v5.Connect.GL(_xll.F9v5.Connect.BSPEC($B$10,$B$11,$A189),F$2,$B$3,$B$4,F$5,$B$6,$B$7,$B$8)</original>
      <value>0</value>
    </cell>
    <cell>
      <original>'114 PHEP One Time Unique'!G189=_xll.F9v5.Connect.GL(_xll.F9v5.Connect.BSPEC($B$10,$B$11,$A189),G$2,$B$3,$B$4,G$5,$B$6,$B$7,$B$8)</original>
      <value>0</value>
    </cell>
    <cell>
      <original>'114 PHEP One Time Unique'!I189=_xll.F9v5.Connect.GL(_xll.F9v5.Connect.BSPEC($B$10,$B$11,$A189),I$2,$B$3,$B$4,I$5,$B$6,$B$7,$B$8)</original>
      <value>0</value>
    </cell>
    <cell>
      <original>'114 PHEP One Time Unique'!C190=_xll.F9v5.Connect.GL(_xll.F9v5.Connect.BSPEC($B$10,$B$11,$A190),C$2,$B$3,$B$4,C$5,$B$6,$B$7,$B$8)</original>
      <value>0</value>
    </cell>
    <cell>
      <original>'114 PHEP One Time Unique'!D190=_xll.F9v5.Connect.GL(_xll.F9v5.Connect.BSPEC($B$10,$B$11,$A190),D$2,$B$3,$B$4,D$5,$B$6,$B$7,$B$8)</original>
      <value>0</value>
    </cell>
    <cell>
      <original>'114 PHEP One Time Unique'!F190=_xll.F9v5.Connect.GL(_xll.F9v5.Connect.BSPEC($B$10,$B$11,$A190),F$2,$B$3,$B$4,F$5,$B$6,$B$7,$B$8)</original>
      <value>0</value>
    </cell>
    <cell>
      <original>'114 PHEP One Time Unique'!G190=_xll.F9v5.Connect.GL(_xll.F9v5.Connect.BSPEC($B$10,$B$11,$A190),G$2,$B$3,$B$4,G$5,$B$6,$B$7,$B$8)</original>
      <value>0</value>
    </cell>
    <cell>
      <original>'114 PHEP One Time Unique'!I190=_xll.F9v5.Connect.GL(_xll.F9v5.Connect.BSPEC($B$10,$B$11,$A190),I$2,$B$3,$B$4,I$5,$B$6,$B$7,$B$8)</original>
      <value>0</value>
    </cell>
    <cell>
      <original>'114 PHEP One Time Unique'!C191=_xll.F9v5.Connect.GL(_xll.F9v5.Connect.BSPEC($B$10,$B$11,$A191),C$2,$B$3,$B$4,C$5,$B$6,$B$7,$B$8)</original>
      <value>0</value>
    </cell>
    <cell>
      <original>'114 PHEP One Time Unique'!D191=_xll.F9v5.Connect.GL(_xll.F9v5.Connect.BSPEC($B$10,$B$11,$A191),D$2,$B$3,$B$4,D$5,$B$6,$B$7,$B$8)</original>
      <value>0</value>
    </cell>
    <cell>
      <original>'114 PHEP One Time Unique'!F191=_xll.F9v5.Connect.GL(_xll.F9v5.Connect.BSPEC($B$10,$B$11,$A191),F$2,$B$3,$B$4,F$5,$B$6,$B$7,$B$8)</original>
      <value>0</value>
    </cell>
    <cell>
      <original>'114 PHEP One Time Unique'!G191=_xll.F9v5.Connect.GL(_xll.F9v5.Connect.BSPEC($B$10,$B$11,$A191),G$2,$B$3,$B$4,G$5,$B$6,$B$7,$B$8)</original>
      <value>0</value>
    </cell>
    <cell>
      <original>'114 PHEP One Time Unique'!I191=_xll.F9v5.Connect.GL(_xll.F9v5.Connect.BSPEC($B$10,$B$11,$A191),I$2,$B$3,$B$4,I$5,$B$6,$B$7,$B$8)</original>
      <value>0</value>
    </cell>
    <cell>
      <original>'114 PHEP One Time Unique'!C195=_xll.F9v5.Connect.GL(_xll.F9v5.Connect.BSPEC($B$10,$B$11,$A195),C$2,$B$3,$B$4,C$5,$B$6,$B$7,$B$8)</original>
      <value>0</value>
    </cell>
    <cell>
      <original>'114 PHEP One Time Unique'!D195=_xll.F9v5.Connect.GL(_xll.F9v5.Connect.BSPEC($B$10,$B$11,$A195),D$2,$B$3,$B$4,D$5,$B$6,$B$7,$B$8)</original>
      <value>0</value>
    </cell>
    <cell>
      <original>'114 PHEP One Time Unique'!F195=_xll.F9v5.Connect.GL(_xll.F9v5.Connect.BSPEC($B$10,$B$11,$A195),F$2,$B$3,$B$4,F$5,$B$6,$B$7,$B$8)</original>
      <value>0</value>
    </cell>
    <cell>
      <original>'114 PHEP One Time Unique'!G195=_xll.F9v5.Connect.GL(_xll.F9v5.Connect.BSPEC($B$10,$B$11,$A195),G$2,$B$3,$B$4,G$5,$B$6,$B$7,$B$8)</original>
      <value>0</value>
    </cell>
    <cell>
      <original>'114 PHEP One Time Unique'!I195=_xll.F9v5.Connect.GL(_xll.F9v5.Connect.BSPEC($B$10,$B$11,$A195),I$2,$B$3,$B$4,I$5,$B$6,$B$7,$B$8)</original>
      <value>0</value>
    </cell>
    <cell>
      <original>'114 PHEP One Time Unique'!C196=_xll.F9v5.Connect.GL(_xll.F9v5.Connect.BSPEC($B$10,$B$11,$A196),C$2,$B$3,$B$4,C$5,$B$6,$B$7,$B$8)</original>
      <value>0</value>
    </cell>
    <cell>
      <original>'114 PHEP One Time Unique'!D196=_xll.F9v5.Connect.GL(_xll.F9v5.Connect.BSPEC($B$10,$B$11,$A196),D$2,$B$3,$B$4,D$5,$B$6,$B$7,$B$8)</original>
      <value>0</value>
    </cell>
    <cell>
      <original>'114 PHEP One Time Unique'!F196=_xll.F9v5.Connect.GL(_xll.F9v5.Connect.BSPEC($B$10,$B$11,$A196),F$2,$B$3,$B$4,F$5,$B$6,$B$7,$B$8)</original>
      <value>0</value>
    </cell>
    <cell>
      <original>'114 PHEP One Time Unique'!G196=_xll.F9v5.Connect.GL(_xll.F9v5.Connect.BSPEC($B$10,$B$11,$A196),G$2,$B$3,$B$4,G$5,$B$6,$B$7,$B$8)</original>
      <value>0</value>
    </cell>
    <cell>
      <original>'114 PHEP One Time Unique'!I196=_xll.F9v5.Connect.GL(_xll.F9v5.Connect.BSPEC($B$10,$B$11,$A196),I$2,$B$3,$B$4,I$5,$B$6,$B$7,$B$8)</original>
      <value>0</value>
    </cell>
    <cell>
      <original>'114 PHEP One Time Unique'!C202=_xll.F9v5.Connect.GL(_xll.F9v5.Connect.BSPEC($B$10,$B$11,$A202),C$2,$B$3,$B$4,C$5,$B$6,$B$7,$B$8)</original>
      <value>0</value>
    </cell>
    <cell>
      <original>'114 PHEP One Time Unique'!D202=_xll.F9v5.Connect.GL(_xll.F9v5.Connect.BSPEC($B$10,$B$11,$A202),D$2,$B$3,$B$4,D$5,$B$6,$B$7,$B$8)</original>
      <value>0</value>
    </cell>
    <cell>
      <original>'114 PHEP One Time Unique'!F202=_xll.F9v5.Connect.GL(_xll.F9v5.Connect.BSPEC($B$10,$B$11,$A202),F$2,$B$3,$B$4,F$5,$B$6,$B$7,$B$8)</original>
      <value>0</value>
    </cell>
    <cell>
      <original>'114 PHEP One Time Unique'!G202=_xll.F9v5.Connect.GL(_xll.F9v5.Connect.BSPEC($B$10,$B$11,$A202),G$2,$B$3,$B$4,G$5,$B$6,$B$7,$B$8)</original>
      <value>0</value>
    </cell>
    <cell>
      <original>'114 PHEP One Time Unique'!I202=_xll.F9v5.Connect.GL(_xll.F9v5.Connect.BSPEC($B$10,$B$11,$A202),I$2,$B$3,$B$4,I$5,$B$6,$B$7,$B$8)</original>
      <value>0</value>
    </cell>
    <cell>
      <original>'114 PHEP One Time Unique'!C203=_xll.F9v5.Connect.GL(_xll.F9v5.Connect.BSPEC($B$10,$B$11,$A203),C$2,$B$3,$B$4,C$5,$B$6,$B$7,$B$8)</original>
      <value>0</value>
    </cell>
    <cell>
      <original>'114 PHEP One Time Unique'!D203=_xll.F9v5.Connect.GL(_xll.F9v5.Connect.BSPEC($B$10,$B$11,$A203),D$2,$B$3,$B$4,D$5,$B$6,$B$7,$B$8)</original>
      <value>0</value>
    </cell>
    <cell>
      <original>'114 PHEP One Time Unique'!F203=_xll.F9v5.Connect.GL(_xll.F9v5.Connect.BSPEC($B$10,$B$11,$A203),F$2,$B$3,$B$4,F$5,$B$6,$B$7,$B$8)</original>
      <value>0</value>
    </cell>
    <cell>
      <original>'114 PHEP One Time Unique'!G203=_xll.F9v5.Connect.GL(_xll.F9v5.Connect.BSPEC($B$10,$B$11,$A203),G$2,$B$3,$B$4,G$5,$B$6,$B$7,$B$8)</original>
      <value>0</value>
    </cell>
    <cell>
      <original>'114 PHEP One Time Unique'!I203=_xll.F9v5.Connect.GL(_xll.F9v5.Connect.BSPEC($B$10,$B$11,$A203),I$2,$B$3,$B$4,I$5,$B$6,$B$7,$B$8)</original>
      <value>0</value>
    </cell>
    <cell>
      <original>'114 PHEP One Time Unique'!C204=_xll.F9v5.Connect.GL(_xll.F9v5.Connect.BSPEC($B$10,$B$11,$A204),C$2,$B$3,$B$4,C$5,$B$6,$B$7,$B$8)</original>
      <value>0</value>
    </cell>
    <cell>
      <original>'114 PHEP One Time Unique'!D204=_xll.F9v5.Connect.GL(_xll.F9v5.Connect.BSPEC($B$10,$B$11,$A204),D$2,$B$3,$B$4,D$5,$B$6,$B$7,$B$8)</original>
      <value>0</value>
    </cell>
    <cell>
      <original>'114 PHEP One Time Unique'!F204=_xll.F9v5.Connect.GL(_xll.F9v5.Connect.BSPEC($B$10,$B$11,$A204),F$2,$B$3,$B$4,F$5,$B$6,$B$7,$B$8)</original>
      <value>0</value>
    </cell>
    <cell>
      <original>'114 PHEP One Time Unique'!G204=_xll.F9v5.Connect.GL(_xll.F9v5.Connect.BSPEC($B$10,$B$11,$A204),G$2,$B$3,$B$4,G$5,$B$6,$B$7,$B$8)</original>
      <value>0</value>
    </cell>
    <cell>
      <original>'114 PHEP One Time Unique'!I204=_xll.F9v5.Connect.GL(_xll.F9v5.Connect.BSPEC($B$10,$B$11,$A204),I$2,$B$3,$B$4,I$5,$B$6,$B$7,$B$8)</original>
      <value>0</value>
    </cell>
    <cell>
      <original>'114 PHEP One Time Unique'!C205=_xll.F9v5.Connect.GL(_xll.F9v5.Connect.BSPEC($B$10,$B$11,$A205),C$2,$B$3,$B$4,C$5,$B$6,$B$7,$B$8)</original>
      <value>0</value>
    </cell>
    <cell>
      <original>'114 PHEP One Time Unique'!D205=_xll.F9v5.Connect.GL(_xll.F9v5.Connect.BSPEC($B$10,$B$11,$A205),D$2,$B$3,$B$4,D$5,$B$6,$B$7,$B$8)</original>
      <value>0</value>
    </cell>
    <cell>
      <original>'114 PHEP One Time Unique'!F205=_xll.F9v5.Connect.GL(_xll.F9v5.Connect.BSPEC($B$10,$B$11,$A205),F$2,$B$3,$B$4,F$5,$B$6,$B$7,$B$8)</original>
      <value>0</value>
    </cell>
    <cell>
      <original>'114 PHEP One Time Unique'!G205=_xll.F9v5.Connect.GL(_xll.F9v5.Connect.BSPEC($B$10,$B$11,$A205),G$2,$B$3,$B$4,G$5,$B$6,$B$7,$B$8)</original>
      <value>0</value>
    </cell>
    <cell>
      <original>'114 PHEP One Time Unique'!I205=_xll.F9v5.Connect.GL(_xll.F9v5.Connect.BSPEC($B$10,$B$11,$A205),I$2,$B$3,$B$4,I$5,$B$6,$B$7,$B$8)</original>
      <value>0</value>
    </cell>
    <cell>
      <original>'114 PHEP One Time Unique'!C206=_xll.F9v5.Connect.GL(_xll.F9v5.Connect.BSPEC($B$10,$B$11,$A206),C$2,$B$3,$B$4,C$5,$B$6,$B$7,$B$8)</original>
      <value>0</value>
    </cell>
    <cell>
      <original>'114 PHEP One Time Unique'!D206=_xll.F9v5.Connect.GL(_xll.F9v5.Connect.BSPEC($B$10,$B$11,$A206),D$2,$B$3,$B$4,D$5,$B$6,$B$7,$B$8)</original>
      <value>0</value>
    </cell>
    <cell>
      <original>'114 PHEP One Time Unique'!F206=_xll.F9v5.Connect.GL(_xll.F9v5.Connect.BSPEC($B$10,$B$11,$A206),F$2,$B$3,$B$4,F$5,$B$6,$B$7,$B$8)</original>
      <value>0</value>
    </cell>
    <cell>
      <original>'114 PHEP One Time Unique'!G206=_xll.F9v5.Connect.GL(_xll.F9v5.Connect.BSPEC($B$10,$B$11,$A206),G$2,$B$3,$B$4,G$5,$B$6,$B$7,$B$8)</original>
      <value>0</value>
    </cell>
    <cell>
      <original>'114 PHEP One Time Unique'!I206=_xll.F9v5.Connect.GL(_xll.F9v5.Connect.BSPEC($B$10,$B$11,$A206),I$2,$B$3,$B$4,I$5,$B$6,$B$7,$B$8)</original>
      <value>0</value>
    </cell>
    <cell>
      <original>'114 PHEP One Time Unique'!C207=_xll.F9v5.Connect.GL(_xll.F9v5.Connect.BSPEC($B$10,$B$11,$A207),C$2,$B$3,$B$4,C$5,$B$6,$B$7,$B$8)</original>
      <value>0</value>
    </cell>
    <cell>
      <original>'114 PHEP One Time Unique'!D207=_xll.F9v5.Connect.GL(_xll.F9v5.Connect.BSPEC($B$10,$B$11,$A207),D$2,$B$3,$B$4,D$5,$B$6,$B$7,$B$8)</original>
      <value>0</value>
    </cell>
    <cell>
      <original>'114 PHEP One Time Unique'!F207=_xll.F9v5.Connect.GL(_xll.F9v5.Connect.BSPEC($B$10,$B$11,$A207),F$2,$B$3,$B$4,F$5,$B$6,$B$7,$B$8)</original>
      <value>0</value>
    </cell>
    <cell>
      <original>'114 PHEP One Time Unique'!G207=_xll.F9v5.Connect.GL(_xll.F9v5.Connect.BSPEC($B$10,$B$11,$A207),G$2,$B$3,$B$4,G$5,$B$6,$B$7,$B$8)</original>
      <value>0</value>
    </cell>
    <cell>
      <original>'114 PHEP One Time Unique'!I207=_xll.F9v5.Connect.GL(_xll.F9v5.Connect.BSPEC($B$10,$B$11,$A207),I$2,$B$3,$B$4,I$5,$B$6,$B$7,$B$8)</original>
      <value>0</value>
    </cell>
    <cell>
      <original>'114 PHEP One Time Unique'!C208=_xll.F9v5.Connect.GL(_xll.F9v5.Connect.BSPEC($B$10,$B$11,$A208),C$2,$B$3,$B$4,C$5,$B$6,$B$7,$B$8)</original>
      <value>0</value>
    </cell>
    <cell>
      <original>'114 PHEP One Time Unique'!D208=_xll.F9v5.Connect.GL(_xll.F9v5.Connect.BSPEC($B$10,$B$11,$A208),D$2,$B$3,$B$4,D$5,$B$6,$B$7,$B$8)</original>
      <value>0</value>
    </cell>
    <cell>
      <original>'114 PHEP One Time Unique'!F208=_xll.F9v5.Connect.GL(_xll.F9v5.Connect.BSPEC($B$10,$B$11,$A208),F$2,$B$3,$B$4,F$5,$B$6,$B$7,$B$8)</original>
      <value>0</value>
    </cell>
    <cell>
      <original>'114 PHEP One Time Unique'!G208=_xll.F9v5.Connect.GL(_xll.F9v5.Connect.BSPEC($B$10,$B$11,$A208),G$2,$B$3,$B$4,G$5,$B$6,$B$7,$B$8)</original>
      <value>0</value>
    </cell>
    <cell>
      <original>'114 PHEP One Time Unique'!I208=_xll.F9v5.Connect.GL(_xll.F9v5.Connect.BSPEC($B$10,$B$11,$A208),I$2,$B$3,$B$4,I$5,$B$6,$B$7,$B$8)</original>
      <value>0</value>
    </cell>
    <cell>
      <original>'115 PHEP DSHS Ebola'!C27=_xll.F9v5.Connect.NGL(_xll.F9v5.Connect.BSPEC($B$10,$B$11,$A27),C$2,$B$3,$B$4,C$5,$B$6,$B$7,$B$8)</original>
      <value>0</value>
    </cell>
    <cell>
      <original>'115 PHEP DSHS Ebola'!D27=_xll.F9v5.Connect.GL(_xll.F9v5.Connect.BSPEC($B$10,$B$11,$A27),D$2,$B$3,$B$4,D$5,$B$6,$B$7,$B$8)</original>
      <value>0</value>
    </cell>
    <cell>
      <original>'115 PHEP DSHS Ebola'!F27=_xll.F9v5.Connect.NGL(_xll.F9v5.Connect.BSPEC($B$10,$B$11,$A27),F$2,$B$3,$B$4,F$5,$B$6,$B$7,$B$8)</original>
      <value>0</value>
    </cell>
    <cell>
      <original>'115 PHEP DSHS Ebola'!G27=_xll.F9v5.Connect.GL(_xll.F9v5.Connect.BSPEC($B$10,$B$11,$A27),G$2,$B$3,$B$4,G$5,$B$6,$B$7,$B$8)</original>
      <value>0</value>
    </cell>
    <cell>
      <original>'115 PHEP DSHS Ebola'!I27=_xll.F9v5.Connect.GL(_xll.F9v5.Connect.BSPEC($B$10,$B$11,$A27),I$2,$B$3,$B$4,I$5,$B$6,$B$7,$B$8)</original>
      <value>0</value>
    </cell>
    <cell>
      <original>'115 PHEP DSHS Ebola'!C28=_xll.F9v5.Connect.NGL(_xll.F9v5.Connect.BSPEC($B$10,$B$11,$A28),C$2,$B$3,$B$4,C$5,$B$6,$B$7,$B$8)</original>
      <value>0</value>
    </cell>
    <cell>
      <original>'115 PHEP DSHS Ebola'!D28=_xll.F9v5.Connect.GL(_xll.F9v5.Connect.BSPEC($B$10,$B$11,$A28),D$2,$B$3,$B$4,D$5,$B$6,$B$7,$B$8)</original>
      <value>0</value>
    </cell>
    <cell>
      <original>'115 PHEP DSHS Ebola'!F28=_xll.F9v5.Connect.NGL(_xll.F9v5.Connect.BSPEC($B$10,$B$11,$A28),F$2,$B$3,$B$4,F$5,$B$6,$B$7,$B$8)</original>
      <value>0</value>
    </cell>
    <cell>
      <original>'115 PHEP DSHS Ebola'!G28=_xll.F9v5.Connect.GL(_xll.F9v5.Connect.BSPEC($B$10,$B$11,$A28),G$2,$B$3,$B$4,G$5,$B$6,$B$7,$B$8)</original>
      <value>0</value>
    </cell>
    <cell>
      <original>'115 PHEP DSHS Ebola'!I28=_xll.F9v5.Connect.GL(_xll.F9v5.Connect.BSPEC($B$10,$B$11,$A28),I$2,$B$3,$B$4,I$5,$B$6,$B$7,$B$8)</original>
      <value>0</value>
    </cell>
    <cell>
      <original>'115 PHEP DSHS Ebola'!C29=_xll.F9v5.Connect.NGL(_xll.F9v5.Connect.BSPEC($B$10,$B$11,$A29),C$2,$B$3,$B$4,C$5,$B$6,$B$7,$B$8)</original>
      <value>0</value>
    </cell>
    <cell>
      <original>'115 PHEP DSHS Ebola'!D29=_xll.F9v5.Connect.GL(_xll.F9v5.Connect.BSPEC($B$10,$B$11,$A29),D$2,$B$3,$B$4,D$5,$B$6,$B$7,$B$8)</original>
      <value>0</value>
    </cell>
    <cell>
      <original>'115 PHEP DSHS Ebola'!F29=_xll.F9v5.Connect.NGL(_xll.F9v5.Connect.BSPEC($B$10,$B$11,$A29),F$2,$B$3,$B$4,F$5,$B$6,$B$7,$B$8)</original>
      <value>0</value>
    </cell>
    <cell>
      <original>'115 PHEP DSHS Ebola'!G29=_xll.F9v5.Connect.GL(_xll.F9v5.Connect.BSPEC($B$10,$B$11,$A29),G$2,$B$3,$B$4,G$5,$B$6,$B$7,$B$8)</original>
      <value>0</value>
    </cell>
    <cell>
      <original>'115 PHEP DSHS Ebola'!I29=_xll.F9v5.Connect.GL(_xll.F9v5.Connect.BSPEC($B$10,$B$11,$A29),I$2,$B$3,$B$4,I$5,$B$6,$B$7,$B$8)</original>
      <value>0</value>
    </cell>
    <cell>
      <original>'115 PHEP DSHS Ebola'!C30=_xll.F9v5.Connect.NGL(_xll.F9v5.Connect.BSPEC($B$10,$B$11,$A30),C$2,$B$3,$B$4,C$5,$B$6,$B$7,$B$8)</original>
      <value>0</value>
    </cell>
    <cell>
      <original>'115 PHEP DSHS Ebola'!D30=_xll.F9v5.Connect.GL(_xll.F9v5.Connect.BSPEC($B$10,$B$11,$A30),D$2,$B$3,$B$4,D$5,$B$6,$B$7,$B$8)</original>
      <value>0</value>
    </cell>
    <cell>
      <original>'115 PHEP DSHS Ebola'!F30=_xll.F9v5.Connect.NGL(_xll.F9v5.Connect.BSPEC($B$10,$B$11,$A30),F$2,$B$3,$B$4,F$5,$B$6,$B$7,$B$8)</original>
      <value>0</value>
    </cell>
    <cell>
      <original>'115 PHEP DSHS Ebola'!G30=_xll.F9v5.Connect.GL(_xll.F9v5.Connect.BSPEC($B$10,$B$11,$A30),G$2,$B$3,$B$4,G$5,$B$6,$B$7,$B$8)</original>
      <value>0</value>
    </cell>
    <cell>
      <original>'115 PHEP DSHS Ebola'!I30=_xll.F9v5.Connect.GL(_xll.F9v5.Connect.BSPEC($B$10,$B$11,$A30),I$2,$B$3,$B$4,I$5,$B$6,$B$7,$B$8)</original>
      <value>0</value>
    </cell>
    <cell>
      <original>'115 PHEP DSHS Ebola'!C31=_xll.F9v5.Connect.NGL(_xll.F9v5.Connect.BSPEC($B$10,$B$11,$A31),C$2,$B$3,$B$4,C$5,$B$6,$B$7,$B$8)</original>
      <value>0</value>
    </cell>
    <cell>
      <original>'115 PHEP DSHS Ebola'!D31=_xll.F9v5.Connect.GL(_xll.F9v5.Connect.BSPEC($B$10,$B$11,$A31),D$2,$B$3,$B$4,D$5,$B$6,$B$7,$B$8)</original>
      <value>0</value>
    </cell>
    <cell>
      <original>'115 PHEP DSHS Ebola'!F31=_xll.F9v5.Connect.NGL(_xll.F9v5.Connect.BSPEC($B$10,$B$11,$A31),F$2,$B$3,$B$4,F$5,$B$6,$B$7,$B$8)</original>
      <value>0</value>
    </cell>
    <cell>
      <original>'115 PHEP DSHS Ebola'!G31=_xll.F9v5.Connect.GL(_xll.F9v5.Connect.BSPEC($B$10,$B$11,$A31),G$2,$B$3,$B$4,G$5,$B$6,$B$7,$B$8)</original>
      <value>0</value>
    </cell>
    <cell>
      <original>'115 PHEP DSHS Ebola'!I31=_xll.F9v5.Connect.GL(_xll.F9v5.Connect.BSPEC($B$10,$B$11,$A31),I$2,$B$3,$B$4,I$5,$B$6,$B$7,$B$8)</original>
      <value>0</value>
    </cell>
    <cell>
      <original>'115 PHEP DSHS Ebola'!C35=_xll.F9v5.Connect.NGL(_xll.F9v5.Connect.BSPEC($B$10,$B$11,$A35),C$2,$B$3,$B$4,C$5,$B$6,$B$7,$B$8)</original>
      <value>0</value>
    </cell>
    <cell>
      <original>'115 PHEP DSHS Ebola'!D35=_xll.F9v5.Connect.GL(_xll.F9v5.Connect.BSPEC($B$10,$B$11,$A35),D$2,$B$3,$B$4,D$5,$B$6,$B$7,$B$8)</original>
      <value>0</value>
    </cell>
    <cell>
      <original>'115 PHEP DSHS Ebola'!F35=_xll.F9v5.Connect.NGL(_xll.F9v5.Connect.BSPEC($B$10,$B$11,$A35),F$2,$B$3,$B$4,F$5,$B$6,$B$7,$B$8)</original>
      <value>0</value>
    </cell>
    <cell>
      <original>'115 PHEP DSHS Ebola'!G35=_xll.F9v5.Connect.GL(_xll.F9v5.Connect.BSPEC($B$10,$B$11,$A35),G$2,$B$3,$B$4,G$5,$B$6,$B$7,$B$8)</original>
      <value>0</value>
    </cell>
    <cell>
      <original>'115 PHEP DSHS Ebola'!I35=_xll.F9v5.Connect.GL(_xll.F9v5.Connect.BSPEC($B$10,$B$11,$A35),I$2,$B$3,$B$4,I$5,$B$6,$B$7,$B$8)</original>
      <value>0</value>
    </cell>
    <cell>
      <original>'115 PHEP DSHS Ebola'!C36=_xll.F9v5.Connect.NGL(_xll.F9v5.Connect.BSPEC($B$10,$B$11,$A36),C$2,$B$3,$B$4,C$5,$B$6,$B$7,$B$8)</original>
      <value>0</value>
    </cell>
    <cell>
      <original>'115 PHEP DSHS Ebola'!D36=_xll.F9v5.Connect.GL(_xll.F9v5.Connect.BSPEC($B$10,$B$11,$A36),D$2,$B$3,$B$4,D$5,$B$6,$B$7,$B$8)</original>
      <value>0</value>
    </cell>
    <cell>
      <original>'115 PHEP DSHS Ebola'!F36=_xll.F9v5.Connect.NGL(_xll.F9v5.Connect.BSPEC($B$10,$B$11,$A36),F$2,$B$3,$B$4,F$5,$B$6,$B$7,$B$8)</original>
      <value>0</value>
    </cell>
    <cell>
      <original>'115 PHEP DSHS Ebola'!G36=_xll.F9v5.Connect.GL(_xll.F9v5.Connect.BSPEC($B$10,$B$11,$A36),G$2,$B$3,$B$4,G$5,$B$6,$B$7,$B$8)</original>
      <value>0</value>
    </cell>
    <cell>
      <original>'115 PHEP DSHS Ebola'!I36=_xll.F9v5.Connect.GL(_xll.F9v5.Connect.BSPEC($B$10,$B$11,$A36),I$2,$B$3,$B$4,I$5,$B$6,$B$7,$B$8)</original>
      <value>0</value>
    </cell>
    <cell>
      <original>'115 PHEP DSHS Ebola'!C37=_xll.F9v5.Connect.NGL(_xll.F9v5.Connect.BSPEC($B$10,$B$11,$A37),C$2,$B$3,$B$4,C$5,$B$6,$B$7,$B$8)</original>
      <value>0</value>
    </cell>
    <cell>
      <original>'115 PHEP DSHS Ebola'!D37=_xll.F9v5.Connect.GL(_xll.F9v5.Connect.BSPEC($B$10,$B$11,$A37),D$2,$B$3,$B$4,D$5,$B$6,$B$7,$B$8)</original>
      <value>0</value>
    </cell>
    <cell>
      <original>'115 PHEP DSHS Ebola'!F37=_xll.F9v5.Connect.NGL(_xll.F9v5.Connect.BSPEC($B$10,$B$11,$A37),F$2,$B$3,$B$4,F$5,$B$6,$B$7,$B$8)</original>
      <value>0</value>
    </cell>
    <cell>
      <original>'115 PHEP DSHS Ebola'!G37=_xll.F9v5.Connect.GL(_xll.F9v5.Connect.BSPEC($B$10,$B$11,$A37),G$2,$B$3,$B$4,G$5,$B$6,$B$7,$B$8)</original>
      <value>0</value>
    </cell>
    <cell>
      <original>'115 PHEP DSHS Ebola'!I37=_xll.F9v5.Connect.GL(_xll.F9v5.Connect.BSPEC($B$10,$B$11,$A37),I$2,$B$3,$B$4,I$5,$B$6,$B$7,$B$8)</original>
      <value>0</value>
    </cell>
    <cell>
      <original>'115 PHEP DSHS Ebola'!C38=_xll.F9v5.Connect.NGL(_xll.F9v5.Connect.BSPEC($B$10,$B$11,$A38),C$2,$B$3,$B$4,C$5,$B$6,$B$7,$B$8)</original>
      <value>0</value>
    </cell>
    <cell>
      <original>'115 PHEP DSHS Ebola'!D38=_xll.F9v5.Connect.GL(_xll.F9v5.Connect.BSPEC($B$10,$B$11,$A38),D$2,$B$3,$B$4,D$5,$B$6,$B$7,$B$8)</original>
      <value>0</value>
    </cell>
    <cell>
      <original>'115 PHEP DSHS Ebola'!F38=_xll.F9v5.Connect.NGL(_xll.F9v5.Connect.BSPEC($B$10,$B$11,$A38),F$2,$B$3,$B$4,F$5,$B$6,$B$7,$B$8)</original>
      <value>0</value>
    </cell>
    <cell>
      <original>'115 PHEP DSHS Ebola'!G38=_xll.F9v5.Connect.GL(_xll.F9v5.Connect.BSPEC($B$10,$B$11,$A38),G$2,$B$3,$B$4,G$5,$B$6,$B$7,$B$8)</original>
      <value>0</value>
    </cell>
    <cell>
      <original>'115 PHEP DSHS Ebola'!I38=_xll.F9v5.Connect.GL(_xll.F9v5.Connect.BSPEC($B$10,$B$11,$A38),I$2,$B$3,$B$4,I$5,$B$6,$B$7,$B$8)</original>
      <value>0</value>
    </cell>
    <cell>
      <original>'115 PHEP DSHS Ebola'!C39=_xll.F9v5.Connect.NGL(_xll.F9v5.Connect.BSPEC($B$10,$B$11,$A39),C$2,$B$3,$B$4,C$5,$B$6,$B$7,$B$8)</original>
      <value>0</value>
    </cell>
    <cell>
      <original>'115 PHEP DSHS Ebola'!D39=_xll.F9v5.Connect.GL(_xll.F9v5.Connect.BSPEC($B$10,$B$11,$A39),D$2,$B$3,$B$4,D$5,$B$6,$B$7,$B$8)</original>
      <value>0</value>
    </cell>
    <cell>
      <original>'115 PHEP DSHS Ebola'!F39=_xll.F9v5.Connect.NGL(_xll.F9v5.Connect.BSPEC($B$10,$B$11,$A39),F$2,$B$3,$B$4,F$5,$B$6,$B$7,$B$8)</original>
      <value>0</value>
    </cell>
    <cell>
      <original>'115 PHEP DSHS Ebola'!G39=_xll.F9v5.Connect.GL(_xll.F9v5.Connect.BSPEC($B$10,$B$11,$A39),G$2,$B$3,$B$4,G$5,$B$6,$B$7,$B$8)</original>
      <value>0</value>
    </cell>
    <cell>
      <original>'115 PHEP DSHS Ebola'!I39=_xll.F9v5.Connect.GL(_xll.F9v5.Connect.BSPEC($B$10,$B$11,$A39),I$2,$B$3,$B$4,I$5,$B$6,$B$7,$B$8)</original>
      <value>0</value>
    </cell>
    <cell>
      <original>'115 PHEP DSHS Ebola'!C40=_xll.F9v5.Connect.NGL(_xll.F9v5.Connect.BSPEC($B$10,$B$11,$A40),C$2,$B$3,$B$4,C$5,$B$6,$B$7,$B$8)</original>
      <value>0</value>
    </cell>
    <cell>
      <original>'115 PHEP DSHS Ebola'!D40=_xll.F9v5.Connect.GL(_xll.F9v5.Connect.BSPEC($B$10,$B$11,$A40),D$2,$B$3,$B$4,D$5,$B$6,$B$7,$B$8)</original>
      <value>0</value>
    </cell>
    <cell>
      <original>'115 PHEP DSHS Ebola'!F40=_xll.F9v5.Connect.NGL(_xll.F9v5.Connect.BSPEC($B$10,$B$11,$A40),F$2,$B$3,$B$4,F$5,$B$6,$B$7,$B$8)</original>
      <value>0</value>
    </cell>
    <cell>
      <original>'115 PHEP DSHS Ebola'!G40=_xll.F9v5.Connect.GL(_xll.F9v5.Connect.BSPEC($B$10,$B$11,$A40),G$2,$B$3,$B$4,G$5,$B$6,$B$7,$B$8)</original>
      <value>0</value>
    </cell>
    <cell>
      <original>'115 PHEP DSHS Ebola'!I40=_xll.F9v5.Connect.GL(_xll.F9v5.Connect.BSPEC($B$10,$B$11,$A40),I$2,$B$3,$B$4,I$5,$B$6,$B$7,$B$8)</original>
      <value>0</value>
    </cell>
    <cell>
      <original>'115 PHEP DSHS Ebola'!C41=_xll.F9v5.Connect.NGL(_xll.F9v5.Connect.BSPEC($B$10,$B$11,$A41),C$2,$B$3,$B$4,C$5,$B$6,$B$7,$B$8)</original>
      <value>0</value>
    </cell>
    <cell>
      <original>'115 PHEP DSHS Ebola'!D41=_xll.F9v5.Connect.GL(_xll.F9v5.Connect.BSPEC($B$10,$B$11,$A41),D$2,$B$3,$B$4,D$5,$B$6,$B$7,$B$8)</original>
      <value>0</value>
    </cell>
    <cell>
      <original>'115 PHEP DSHS Ebola'!F41=_xll.F9v5.Connect.NGL(_xll.F9v5.Connect.BSPEC($B$10,$B$11,$A41),F$2,$B$3,$B$4,F$5,$B$6,$B$7,$B$8)</original>
      <value>0</value>
    </cell>
    <cell>
      <original>'115 PHEP DSHS Ebola'!G41=_xll.F9v5.Connect.GL(_xll.F9v5.Connect.BSPEC($B$10,$B$11,$A41),G$2,$B$3,$B$4,G$5,$B$6,$B$7,$B$8)</original>
      <value>0</value>
    </cell>
    <cell>
      <original>'115 PHEP DSHS Ebola'!I41=_xll.F9v5.Connect.GL(_xll.F9v5.Connect.BSPEC($B$10,$B$11,$A41),I$2,$B$3,$B$4,I$5,$B$6,$B$7,$B$8)</original>
      <value>0</value>
    </cell>
    <cell>
      <original>'115 PHEP DSHS Ebola'!C42=_xll.F9v5.Connect.NGL(_xll.F9v5.Connect.BSPEC($B$10,$B$11,$A42),C$2,$B$3,$B$4,C$5,$B$6,$B$7,$B$8)</original>
      <value>0</value>
    </cell>
    <cell>
      <original>'115 PHEP DSHS Ebola'!D42=_xll.F9v5.Connect.GL(_xll.F9v5.Connect.BSPEC($B$10,$B$11,$A42),D$2,$B$3,$B$4,D$5,$B$6,$B$7,$B$8)</original>
      <value>0</value>
    </cell>
    <cell>
      <original>'115 PHEP DSHS Ebola'!F42=_xll.F9v5.Connect.NGL(_xll.F9v5.Connect.BSPEC($B$10,$B$11,$A42),F$2,$B$3,$B$4,F$5,$B$6,$B$7,$B$8)</original>
      <value>0</value>
    </cell>
    <cell>
      <original>'115 PHEP DSHS Ebola'!G42=_xll.F9v5.Connect.GL(_xll.F9v5.Connect.BSPEC($B$10,$B$11,$A42),G$2,$B$3,$B$4,G$5,$B$6,$B$7,$B$8)</original>
      <value>0</value>
    </cell>
    <cell>
      <original>'115 PHEP DSHS Ebola'!I42=_xll.F9v5.Connect.GL(_xll.F9v5.Connect.BSPEC($B$10,$B$11,$A42),I$2,$B$3,$B$4,I$5,$B$6,$B$7,$B$8)</original>
      <value>0</value>
    </cell>
    <cell>
      <original>'115 PHEP DSHS Ebola'!C46=_xll.F9v5.Connect.NGL(_xll.F9v5.Connect.BSPEC($B$10,$B$11,$A46),C$2,$B$3,$B$4,C$5,$B$6,$B$7,$B$8)</original>
      <value>0</value>
    </cell>
    <cell>
      <original>'115 PHEP DSHS Ebola'!D46=_xll.F9v5.Connect.GL(_xll.F9v5.Connect.BSPEC($B$10,$B$11,$A46),D$2,$B$3,$B$4,D$5,$B$6,$B$7,$B$8)</original>
      <value>0</value>
    </cell>
    <cell>
      <original>'115 PHEP DSHS Ebola'!F46=_xll.F9v5.Connect.NGL(_xll.F9v5.Connect.BSPEC($B$10,$B$11,$A46),F$2,$B$3,$B$4,F$5,$B$6,$B$7,$B$8)</original>
      <value>0</value>
    </cell>
    <cell>
      <original>'115 PHEP DSHS Ebola'!G46=_xll.F9v5.Connect.GL(_xll.F9v5.Connect.BSPEC($B$10,$B$11,$A46),G$2,$B$3,$B$4,G$5,$B$6,$B$7,$B$8)</original>
      <value>0</value>
    </cell>
    <cell>
      <original>'115 PHEP DSHS Ebola'!I46=_xll.F9v5.Connect.GL(_xll.F9v5.Connect.BSPEC($B$10,$B$11,$A46),I$2,$B$3,$B$4,I$5,$B$6,$B$7,$B$8)</original>
      <value>0</value>
    </cell>
    <cell>
      <original>'115 PHEP DSHS Ebola'!C47=_xll.F9v5.Connect.NGL(_xll.F9v5.Connect.BSPEC($B$10,$B$11,$A47),C$2,$B$3,$B$4,C$5,$B$6,$B$7,$B$8)</original>
      <value>0</value>
    </cell>
    <cell>
      <original>'115 PHEP DSHS Ebola'!D47=_xll.F9v5.Connect.GL(_xll.F9v5.Connect.BSPEC($B$10,$B$11,$A47),D$2,$B$3,$B$4,D$5,$B$6,$B$7,$B$8)</original>
      <value>0</value>
    </cell>
    <cell>
      <original>'115 PHEP DSHS Ebola'!F47=_xll.F9v5.Connect.NGL(_xll.F9v5.Connect.BSPEC($B$10,$B$11,$A47),F$2,$B$3,$B$4,F$5,$B$6,$B$7,$B$8)</original>
      <value>0</value>
    </cell>
    <cell>
      <original>'115 PHEP DSHS Ebola'!G47=_xll.F9v5.Connect.GL(_xll.F9v5.Connect.BSPEC($B$10,$B$11,$A47),G$2,$B$3,$B$4,G$5,$B$6,$B$7,$B$8)</original>
      <value>0</value>
    </cell>
    <cell>
      <original>'115 PHEP DSHS Ebola'!I47=_xll.F9v5.Connect.GL(_xll.F9v5.Connect.BSPEC($B$10,$B$11,$A47),I$2,$B$3,$B$4,I$5,$B$6,$B$7,$B$8)</original>
      <value>0</value>
    </cell>
    <cell>
      <original>'115 PHEP DSHS Ebola'!C48=_xll.F9v5.Connect.NGL(_xll.F9v5.Connect.BSPEC($B$10,$B$11,$A48),C$2,$B$3,$B$4,C$5,$B$6,$B$7,$B$8)</original>
      <value>0</value>
    </cell>
    <cell>
      <original>'115 PHEP DSHS Ebola'!D48=_xll.F9v5.Connect.GL(_xll.F9v5.Connect.BSPEC($B$10,$B$11,$A48),D$2,$B$3,$B$4,D$5,$B$6,$B$7,$B$8)</original>
      <value>0</value>
    </cell>
    <cell>
      <original>'115 PHEP DSHS Ebola'!F48=_xll.F9v5.Connect.NGL(_xll.F9v5.Connect.BSPEC($B$10,$B$11,$A48),F$2,$B$3,$B$4,F$5,$B$6,$B$7,$B$8)</original>
      <value>0</value>
    </cell>
    <cell>
      <original>'115 PHEP DSHS Ebola'!G48=_xll.F9v5.Connect.GL(_xll.F9v5.Connect.BSPEC($B$10,$B$11,$A48),G$2,$B$3,$B$4,G$5,$B$6,$B$7,$B$8)</original>
      <value>0</value>
    </cell>
    <cell>
      <original>'115 PHEP DSHS Ebola'!I48=_xll.F9v5.Connect.GL(_xll.F9v5.Connect.BSPEC($B$10,$B$11,$A48),I$2,$B$3,$B$4,I$5,$B$6,$B$7,$B$8)</original>
      <value>0</value>
    </cell>
    <cell>
      <original>'115 PHEP DSHS Ebola'!C49=_xll.F9v5.Connect.NGL(_xll.F9v5.Connect.BSPEC($B$10,$B$11,$A49),C$2,$B$3,$B$4,C$5,$B$6,$B$7,$B$8)</original>
      <value>0</value>
    </cell>
    <cell>
      <original>'115 PHEP DSHS Ebola'!D49=_xll.F9v5.Connect.GL(_xll.F9v5.Connect.BSPEC($B$10,$B$11,$A49),D$2,$B$3,$B$4,D$5,$B$6,$B$7,$B$8)</original>
      <value>0</value>
    </cell>
    <cell>
      <original>'115 PHEP DSHS Ebola'!F49=_xll.F9v5.Connect.NGL(_xll.F9v5.Connect.BSPEC($B$10,$B$11,$A49),F$2,$B$3,$B$4,F$5,$B$6,$B$7,$B$8)</original>
      <value>0</value>
    </cell>
    <cell>
      <original>'115 PHEP DSHS Ebola'!G49=_xll.F9v5.Connect.GL(_xll.F9v5.Connect.BSPEC($B$10,$B$11,$A49),G$2,$B$3,$B$4,G$5,$B$6,$B$7,$B$8)</original>
      <value>0</value>
    </cell>
    <cell>
      <original>'115 PHEP DSHS Ebola'!I49=_xll.F9v5.Connect.GL(_xll.F9v5.Connect.BSPEC($B$10,$B$11,$A49),I$2,$B$3,$B$4,I$5,$B$6,$B$7,$B$8)</original>
      <value>0</value>
    </cell>
    <cell>
      <original>'115 PHEP DSHS Ebola'!C50=_xll.F9v5.Connect.NGL(_xll.F9v5.Connect.BSPEC($B$10,$B$11,$A50),C$2,$B$3,$B$4,C$5,$B$6,$B$7,$B$8)</original>
      <value>0</value>
    </cell>
    <cell>
      <original>'115 PHEP DSHS Ebola'!D50=_xll.F9v5.Connect.GL(_xll.F9v5.Connect.BSPEC($B$10,$B$11,$A50),D$2,$B$3,$B$4,D$5,$B$6,$B$7,$B$8)</original>
      <value>0</value>
    </cell>
    <cell>
      <original>'115 PHEP DSHS Ebola'!F50=_xll.F9v5.Connect.NGL(_xll.F9v5.Connect.BSPEC($B$10,$B$11,$A50),F$2,$B$3,$B$4,F$5,$B$6,$B$7,$B$8)</original>
      <value>0</value>
    </cell>
    <cell>
      <original>'115 PHEP DSHS Ebola'!G50=_xll.F9v5.Connect.GL(_xll.F9v5.Connect.BSPEC($B$10,$B$11,$A50),G$2,$B$3,$B$4,G$5,$B$6,$B$7,$B$8)</original>
      <value>0</value>
    </cell>
    <cell>
      <original>'115 PHEP DSHS Ebola'!I50=_xll.F9v5.Connect.GL(_xll.F9v5.Connect.BSPEC($B$10,$B$11,$A50),I$2,$B$3,$B$4,I$5,$B$6,$B$7,$B$8)</original>
      <value>0</value>
    </cell>
    <cell>
      <original>'115 PHEP DSHS Ebola'!C51=_xll.F9v5.Connect.NGL(_xll.F9v5.Connect.BSPEC($B$10,$B$11,$A51),C$2,$B$3,$B$4,C$5,$B$6,$B$7,$B$8)</original>
      <value>0</value>
    </cell>
    <cell>
      <original>'115 PHEP DSHS Ebola'!D51=_xll.F9v5.Connect.GL(_xll.F9v5.Connect.BSPEC($B$10,$B$11,$A51),D$2,$B$3,$B$4,D$5,$B$6,$B$7,$B$8)</original>
      <value>0</value>
    </cell>
    <cell>
      <original>'115 PHEP DSHS Ebola'!F51=_xll.F9v5.Connect.NGL(_xll.F9v5.Connect.BSPEC($B$10,$B$11,$A51),F$2,$B$3,$B$4,F$5,$B$6,$B$7,$B$8)</original>
      <value>0</value>
    </cell>
    <cell>
      <original>'115 PHEP DSHS Ebola'!G51=_xll.F9v5.Connect.GL(_xll.F9v5.Connect.BSPEC($B$10,$B$11,$A51),G$2,$B$3,$B$4,G$5,$B$6,$B$7,$B$8)</original>
      <value>0</value>
    </cell>
    <cell>
      <original>'115 PHEP DSHS Ebola'!I51=_xll.F9v5.Connect.GL(_xll.F9v5.Connect.BSPEC($B$10,$B$11,$A51),I$2,$B$3,$B$4,I$5,$B$6,$B$7,$B$8)</original>
      <value>0</value>
    </cell>
    <cell>
      <original>'115 PHEP DSHS Ebola'!C52=_xll.F9v5.Connect.NGL(_xll.F9v5.Connect.BSPEC($B$10,$B$11,$A52),C$2,$B$3,$B$4,C$5,$B$6,$B$7,$B$8)</original>
      <value>0</value>
    </cell>
    <cell>
      <original>'115 PHEP DSHS Ebola'!D52=_xll.F9v5.Connect.GL(_xll.F9v5.Connect.BSPEC($B$10,$B$11,$A52),D$2,$B$3,$B$4,D$5,$B$6,$B$7,$B$8)</original>
      <value>0</value>
    </cell>
    <cell>
      <original>'115 PHEP DSHS Ebola'!F52=_xll.F9v5.Connect.NGL(_xll.F9v5.Connect.BSPEC($B$10,$B$11,$A52),F$2,$B$3,$B$4,F$5,$B$6,$B$7,$B$8)</original>
      <value>0</value>
    </cell>
    <cell>
      <original>'115 PHEP DSHS Ebola'!G52=_xll.F9v5.Connect.GL(_xll.F9v5.Connect.BSPEC($B$10,$B$11,$A52),G$2,$B$3,$B$4,G$5,$B$6,$B$7,$B$8)</original>
      <value>0</value>
    </cell>
    <cell>
      <original>'115 PHEP DSHS Ebola'!I52=_xll.F9v5.Connect.GL(_xll.F9v5.Connect.BSPEC($B$10,$B$11,$A52),I$2,$B$3,$B$4,I$5,$B$6,$B$7,$B$8)</original>
      <value>0</value>
    </cell>
    <cell>
      <original>'115 PHEP DSHS Ebola'!C53=_xll.F9v5.Connect.NGL(_xll.F9v5.Connect.BSPEC($B$10,$B$11,$A53),C$2,$B$3,$B$4,C$5,$B$6,$B$7,$B$8)</original>
      <value>0</value>
    </cell>
    <cell>
      <original>'115 PHEP DSHS Ebola'!D53=_xll.F9v5.Connect.GL(_xll.F9v5.Connect.BSPEC($B$10,$B$11,$A53),D$2,$B$3,$B$4,D$5,$B$6,$B$7,$B$8)</original>
      <value>0</value>
    </cell>
    <cell>
      <original>'115 PHEP DSHS Ebola'!F53=_xll.F9v5.Connect.NGL(_xll.F9v5.Connect.BSPEC($B$10,$B$11,$A53),F$2,$B$3,$B$4,F$5,$B$6,$B$7,$B$8)</original>
      <value>0</value>
    </cell>
    <cell>
      <original>'115 PHEP DSHS Ebola'!G53=_xll.F9v5.Connect.GL(_xll.F9v5.Connect.BSPEC($B$10,$B$11,$A53),G$2,$B$3,$B$4,G$5,$B$6,$B$7,$B$8)</original>
      <value>0</value>
    </cell>
    <cell>
      <original>'115 PHEP DSHS Ebola'!I53=_xll.F9v5.Connect.GL(_xll.F9v5.Connect.BSPEC($B$10,$B$11,$A53),I$2,$B$3,$B$4,I$5,$B$6,$B$7,$B$8)</original>
      <value>0</value>
    </cell>
    <cell>
      <original>'115 PHEP DSHS Ebola'!C54=_xll.F9v5.Connect.NGL(_xll.F9v5.Connect.BSPEC($B$10,$B$11,$A54),C$2,$B$3,$B$4,C$5,$B$6,$B$7,$B$8)</original>
      <value>0</value>
    </cell>
    <cell>
      <original>'115 PHEP DSHS Ebola'!D54=_xll.F9v5.Connect.GL(_xll.F9v5.Connect.BSPEC($B$10,$B$11,$A54),D$2,$B$3,$B$4,D$5,$B$6,$B$7,$B$8)</original>
      <value>0</value>
    </cell>
    <cell>
      <original>'115 PHEP DSHS Ebola'!F54=_xll.F9v5.Connect.NGL(_xll.F9v5.Connect.BSPEC($B$10,$B$11,$A54),F$2,$B$3,$B$4,F$5,$B$6,$B$7,$B$8)</original>
      <value>0</value>
    </cell>
    <cell>
      <original>'115 PHEP DSHS Ebola'!G54=_xll.F9v5.Connect.GL(_xll.F9v5.Connect.BSPEC($B$10,$B$11,$A54),G$2,$B$3,$B$4,G$5,$B$6,$B$7,$B$8)</original>
      <value>0</value>
    </cell>
    <cell>
      <original>'115 PHEP DSHS Ebola'!I54=_xll.F9v5.Connect.GL(_xll.F9v5.Connect.BSPEC($B$10,$B$11,$A54),I$2,$B$3,$B$4,I$5,$B$6,$B$7,$B$8)</original>
      <value>0</value>
    </cell>
    <cell>
      <original>'115 PHEP DSHS Ebola'!C55=_xll.F9v5.Connect.NGL(_xll.F9v5.Connect.BSPEC($B$10,$B$11,$A55),C$2,$B$3,$B$4,C$5,$B$6,$B$7,$B$8)</original>
      <value>0</value>
    </cell>
    <cell>
      <original>'115 PHEP DSHS Ebola'!D55=_xll.F9v5.Connect.GL(_xll.F9v5.Connect.BSPEC($B$10,$B$11,$A55),D$2,$B$3,$B$4,D$5,$B$6,$B$7,$B$8)</original>
      <value>0</value>
    </cell>
    <cell>
      <original>'115 PHEP DSHS Ebola'!F55=_xll.F9v5.Connect.NGL(_xll.F9v5.Connect.BSPEC($B$10,$B$11,$A55),F$2,$B$3,$B$4,F$5,$B$6,$B$7,$B$8)</original>
      <value>0</value>
    </cell>
    <cell>
      <original>'115 PHEP DSHS Ebola'!G55=_xll.F9v5.Connect.GL(_xll.F9v5.Connect.BSPEC($B$10,$B$11,$A55),G$2,$B$3,$B$4,G$5,$B$6,$B$7,$B$8)</original>
      <value>0</value>
    </cell>
    <cell>
      <original>'115 PHEP DSHS Ebola'!I55=_xll.F9v5.Connect.GL(_xll.F9v5.Connect.BSPEC($B$10,$B$11,$A55),I$2,$B$3,$B$4,I$5,$B$6,$B$7,$B$8)</original>
      <value>0</value>
    </cell>
    <cell>
      <original>'115 PHEP DSHS Ebola'!C56=_xll.F9v5.Connect.NGL(_xll.F9v5.Connect.BSPEC($B$10,$B$11,$A56),C$2,$B$3,$B$4,C$5,$B$6,$B$7,$B$8)</original>
      <value>0</value>
    </cell>
    <cell>
      <original>'115 PHEP DSHS Ebola'!D56=_xll.F9v5.Connect.GL(_xll.F9v5.Connect.BSPEC($B$10,$B$11,$A56),D$2,$B$3,$B$4,D$5,$B$6,$B$7,$B$8)</original>
      <value>0</value>
    </cell>
    <cell>
      <original>'115 PHEP DSHS Ebola'!F56=_xll.F9v5.Connect.NGL(_xll.F9v5.Connect.BSPEC($B$10,$B$11,$A56),F$2,$B$3,$B$4,F$5,$B$6,$B$7,$B$8)</original>
      <value>0</value>
    </cell>
    <cell>
      <original>'115 PHEP DSHS Ebola'!G56=_xll.F9v5.Connect.GL(_xll.F9v5.Connect.BSPEC($B$10,$B$11,$A56),G$2,$B$3,$B$4,G$5,$B$6,$B$7,$B$8)</original>
      <value>0</value>
    </cell>
    <cell>
      <original>'115 PHEP DSHS Ebola'!I56=_xll.F9v5.Connect.GL(_xll.F9v5.Connect.BSPEC($B$10,$B$11,$A56),I$2,$B$3,$B$4,I$5,$B$6,$B$7,$B$8)</original>
      <value>0</value>
    </cell>
    <cell>
      <original>'115 PHEP DSHS Ebola'!C57=_xll.F9v5.Connect.NGL(_xll.F9v5.Connect.BSPEC($B$10,$B$11,$A57),C$2,$B$3,$B$4,C$5,$B$6,$B$7,$B$8)</original>
      <value>0</value>
    </cell>
    <cell>
      <original>'115 PHEP DSHS Ebola'!D57=_xll.F9v5.Connect.GL(_xll.F9v5.Connect.BSPEC($B$10,$B$11,$A57),D$2,$B$3,$B$4,D$5,$B$6,$B$7,$B$8)</original>
      <value>0</value>
    </cell>
    <cell>
      <original>'115 PHEP DSHS Ebola'!F57=_xll.F9v5.Connect.NGL(_xll.F9v5.Connect.BSPEC($B$10,$B$11,$A57),F$2,$B$3,$B$4,F$5,$B$6,$B$7,$B$8)</original>
      <value>0</value>
    </cell>
    <cell>
      <original>'115 PHEP DSHS Ebola'!G57=_xll.F9v5.Connect.GL(_xll.F9v5.Connect.BSPEC($B$10,$B$11,$A57),G$2,$B$3,$B$4,G$5,$B$6,$B$7,$B$8)</original>
      <value>0</value>
    </cell>
    <cell>
      <original>'115 PHEP DSHS Ebola'!I57=_xll.F9v5.Connect.GL(_xll.F9v5.Connect.BSPEC($B$10,$B$11,$A57),I$2,$B$3,$B$4,I$5,$B$6,$B$7,$B$8)</original>
      <value>0</value>
    </cell>
    <cell>
      <original>'115 PHEP DSHS Ebola'!C58=_xll.F9v5.Connect.NGL(_xll.F9v5.Connect.BSPEC($B$10,$B$11,$A58),C$2,$B$3,$B$4,C$5,$B$6,$B$7,$B$8)</original>
      <value>0</value>
    </cell>
    <cell>
      <original>'115 PHEP DSHS Ebola'!D58=_xll.F9v5.Connect.GL(_xll.F9v5.Connect.BSPEC($B$10,$B$11,$A58),D$2,$B$3,$B$4,D$5,$B$6,$B$7,$B$8)</original>
      <value>0</value>
    </cell>
    <cell>
      <original>'115 PHEP DSHS Ebola'!F58=_xll.F9v5.Connect.NGL(_xll.F9v5.Connect.BSPEC($B$10,$B$11,$A58),F$2,$B$3,$B$4,F$5,$B$6,$B$7,$B$8)</original>
      <value>0</value>
    </cell>
    <cell>
      <original>'115 PHEP DSHS Ebola'!G58=_xll.F9v5.Connect.GL(_xll.F9v5.Connect.BSPEC($B$10,$B$11,$A58),G$2,$B$3,$B$4,G$5,$B$6,$B$7,$B$8)</original>
      <value>0</value>
    </cell>
    <cell>
      <original>'115 PHEP DSHS Ebola'!I58=_xll.F9v5.Connect.GL(_xll.F9v5.Connect.BSPEC($B$10,$B$11,$A58),I$2,$B$3,$B$4,I$5,$B$6,$B$7,$B$8)</original>
      <value>0</value>
    </cell>
    <cell>
      <original>'115 PHEP DSHS Ebola'!C59=_xll.F9v5.Connect.NGL(_xll.F9v5.Connect.BSPEC($B$10,$B$11,$A59),C$2,$B$3,$B$4,C$5,$B$6,$B$7,$B$8)</original>
      <value>0</value>
    </cell>
    <cell>
      <original>'115 PHEP DSHS Ebola'!D59=_xll.F9v5.Connect.GL(_xll.F9v5.Connect.BSPEC($B$10,$B$11,$A59),D$2,$B$3,$B$4,D$5,$B$6,$B$7,$B$8)</original>
      <value>0</value>
    </cell>
    <cell>
      <original>'115 PHEP DSHS Ebola'!F59=_xll.F9v5.Connect.NGL(_xll.F9v5.Connect.BSPEC($B$10,$B$11,$A59),F$2,$B$3,$B$4,F$5,$B$6,$B$7,$B$8)</original>
      <value>0</value>
    </cell>
    <cell>
      <original>'115 PHEP DSHS Ebola'!G59=_xll.F9v5.Connect.GL(_xll.F9v5.Connect.BSPEC($B$10,$B$11,$A59),G$2,$B$3,$B$4,G$5,$B$6,$B$7,$B$8)</original>
      <value>0</value>
    </cell>
    <cell>
      <original>'115 PHEP DSHS Ebola'!I59=_xll.F9v5.Connect.GL(_xll.F9v5.Connect.BSPEC($B$10,$B$11,$A59),I$2,$B$3,$B$4,I$5,$B$6,$B$7,$B$8)</original>
      <value>0</value>
    </cell>
    <cell>
      <original>'115 PHEP DSHS Ebola'!C60=_xll.F9v5.Connect.NGL(_xll.F9v5.Connect.BSPEC($B$10,$B$11,$A60),C$2,$B$3,$B$4,C$5,$B$6,$B$7,$B$8)</original>
      <value>0</value>
    </cell>
    <cell>
      <original>'115 PHEP DSHS Ebola'!D60=_xll.F9v5.Connect.GL(_xll.F9v5.Connect.BSPEC($B$10,$B$11,$A60),D$2,$B$3,$B$4,D$5,$B$6,$B$7,$B$8)</original>
      <value>0</value>
    </cell>
    <cell>
      <original>'115 PHEP DSHS Ebola'!F60=_xll.F9v5.Connect.NGL(_xll.F9v5.Connect.BSPEC($B$10,$B$11,$A60),F$2,$B$3,$B$4,F$5,$B$6,$B$7,$B$8)</original>
      <value>0</value>
    </cell>
    <cell>
      <original>'115 PHEP DSHS Ebola'!G60=_xll.F9v5.Connect.GL(_xll.F9v5.Connect.BSPEC($B$10,$B$11,$A60),G$2,$B$3,$B$4,G$5,$B$6,$B$7,$B$8)</original>
      <value>0</value>
    </cell>
    <cell>
      <original>'115 PHEP DSHS Ebola'!I60=_xll.F9v5.Connect.GL(_xll.F9v5.Connect.BSPEC($B$10,$B$11,$A60),I$2,$B$3,$B$4,I$5,$B$6,$B$7,$B$8)</original>
      <value>0</value>
    </cell>
    <cell>
      <original>'115 PHEP DSHS Ebola'!C61=_xll.F9v5.Connect.NGL(_xll.F9v5.Connect.BSPEC($B$10,$B$11,$A61),C$2,$B$3,$B$4,C$5,$B$6,$B$7,$B$8)</original>
      <value>0</value>
    </cell>
    <cell>
      <original>'115 PHEP DSHS Ebola'!D61=_xll.F9v5.Connect.GL(_xll.F9v5.Connect.BSPEC($B$10,$B$11,$A61),D$2,$B$3,$B$4,D$5,$B$6,$B$7,$B$8)</original>
      <value>0</value>
    </cell>
    <cell>
      <original>'115 PHEP DSHS Ebola'!F61=_xll.F9v5.Connect.NGL(_xll.F9v5.Connect.BSPEC($B$10,$B$11,$A61),F$2,$B$3,$B$4,F$5,$B$6,$B$7,$B$8)</original>
      <value>0</value>
    </cell>
    <cell>
      <original>'115 PHEP DSHS Ebola'!G61=_xll.F9v5.Connect.GL(_xll.F9v5.Connect.BSPEC($B$10,$B$11,$A61),G$2,$B$3,$B$4,G$5,$B$6,$B$7,$B$8)</original>
      <value>0</value>
    </cell>
    <cell>
      <original>'115 PHEP DSHS Ebola'!I61=_xll.F9v5.Connect.GL(_xll.F9v5.Connect.BSPEC($B$10,$B$11,$A61),I$2,$B$3,$B$4,I$5,$B$6,$B$7,$B$8)</original>
      <value>0</value>
    </cell>
    <cell>
      <original>'115 PHEP DSHS Ebola'!C62=_xll.F9v5.Connect.NGL(_xll.F9v5.Connect.BSPEC($B$10,$B$11,$A62),C$2,$B$3,$B$4,C$5,$B$6,$B$7,$B$8)</original>
      <value>0</value>
    </cell>
    <cell>
      <original>'115 PHEP DSHS Ebola'!D62=_xll.F9v5.Connect.GL(_xll.F9v5.Connect.BSPEC($B$10,$B$11,$A62),D$2,$B$3,$B$4,D$5,$B$6,$B$7,$B$8)</original>
      <value>0</value>
    </cell>
    <cell>
      <original>'115 PHEP DSHS Ebola'!F62=_xll.F9v5.Connect.NGL(_xll.F9v5.Connect.BSPEC($B$10,$B$11,$A62),F$2,$B$3,$B$4,F$5,$B$6,$B$7,$B$8)</original>
      <value>0</value>
    </cell>
    <cell>
      <original>'115 PHEP DSHS Ebola'!G62=_xll.F9v5.Connect.GL(_xll.F9v5.Connect.BSPEC($B$10,$B$11,$A62),G$2,$B$3,$B$4,G$5,$B$6,$B$7,$B$8)</original>
      <value>0</value>
    </cell>
    <cell>
      <original>'115 PHEP DSHS Ebola'!I62=_xll.F9v5.Connect.GL(_xll.F9v5.Connect.BSPEC($B$10,$B$11,$A62),I$2,$B$3,$B$4,I$5,$B$6,$B$7,$B$8)</original>
      <value>0</value>
    </cell>
    <cell>
      <original>'115 PHEP DSHS Ebola'!C63=_xll.F9v5.Connect.NGL(_xll.F9v5.Connect.BSPEC($B$10,$B$11,$A63),C$2,$B$3,$B$4,C$5,$B$6,$B$7,$B$8)</original>
      <value>0</value>
    </cell>
    <cell>
      <original>'115 PHEP DSHS Ebola'!D63=_xll.F9v5.Connect.GL(_xll.F9v5.Connect.BSPEC($B$10,$B$11,$A63),D$2,$B$3,$B$4,D$5,$B$6,$B$7,$B$8)</original>
      <value>0</value>
    </cell>
    <cell>
      <original>'115 PHEP DSHS Ebola'!F63=_xll.F9v5.Connect.NGL(_xll.F9v5.Connect.BSPEC($B$10,$B$11,$A63),F$2,$B$3,$B$4,F$5,$B$6,$B$7,$B$8)</original>
      <value>0</value>
    </cell>
    <cell>
      <original>'115 PHEP DSHS Ebola'!G63=_xll.F9v5.Connect.GL(_xll.F9v5.Connect.BSPEC($B$10,$B$11,$A63),G$2,$B$3,$B$4,G$5,$B$6,$B$7,$B$8)</original>
      <value>0</value>
    </cell>
    <cell>
      <original>'115 PHEP DSHS Ebola'!I63=_xll.F9v5.Connect.GL(_xll.F9v5.Connect.BSPEC($B$10,$B$11,$A63),I$2,$B$3,$B$4,I$5,$B$6,$B$7,$B$8)</original>
      <value>0</value>
    </cell>
    <cell>
      <original>'115 PHEP DSHS Ebola'!C64=_xll.F9v5.Connect.NGL(_xll.F9v5.Connect.BSPEC($B$10,$B$11,$A64),C$2,$B$3,$B$4,C$5,$B$6,$B$7,$B$8)</original>
      <value>0</value>
    </cell>
    <cell>
      <original>'115 PHEP DSHS Ebola'!D64=_xll.F9v5.Connect.GL(_xll.F9v5.Connect.BSPEC($B$10,$B$11,$A64),D$2,$B$3,$B$4,D$5,$B$6,$B$7,$B$8)</original>
      <value>0</value>
    </cell>
    <cell>
      <original>'115 PHEP DSHS Ebola'!F64=_xll.F9v5.Connect.NGL(_xll.F9v5.Connect.BSPEC($B$10,$B$11,$A64),F$2,$B$3,$B$4,F$5,$B$6,$B$7,$B$8)</original>
      <value>0</value>
    </cell>
    <cell>
      <original>'115 PHEP DSHS Ebola'!G64=_xll.F9v5.Connect.GL(_xll.F9v5.Connect.BSPEC($B$10,$B$11,$A64),G$2,$B$3,$B$4,G$5,$B$6,$B$7,$B$8)</original>
      <value>0</value>
    </cell>
    <cell>
      <original>'115 PHEP DSHS Ebola'!I64=_xll.F9v5.Connect.GL(_xll.F9v5.Connect.BSPEC($B$10,$B$11,$A64),I$2,$B$3,$B$4,I$5,$B$6,$B$7,$B$8)</original>
      <value>0</value>
    </cell>
    <cell>
      <original>'115 PHEP DSHS Ebola'!C65=_xll.F9v5.Connect.NGL(_xll.F9v5.Connect.BSPEC($B$10,$B$11,$A65),C$2,$B$3,$B$4,C$5,$B$6,$B$7,$B$8)</original>
      <value>0</value>
    </cell>
    <cell>
      <original>'115 PHEP DSHS Ebola'!D65=_xll.F9v5.Connect.GL(_xll.F9v5.Connect.BSPEC($B$10,$B$11,$A65),D$2,$B$3,$B$4,D$5,$B$6,$B$7,$B$8)</original>
      <value>0</value>
    </cell>
    <cell>
      <original>'115 PHEP DSHS Ebola'!F65=_xll.F9v5.Connect.NGL(_xll.F9v5.Connect.BSPEC($B$10,$B$11,$A65),F$2,$B$3,$B$4,F$5,$B$6,$B$7,$B$8)</original>
      <value>0</value>
    </cell>
    <cell>
      <original>'115 PHEP DSHS Ebola'!G65=_xll.F9v5.Connect.GL(_xll.F9v5.Connect.BSPEC($B$10,$B$11,$A65),G$2,$B$3,$B$4,G$5,$B$6,$B$7,$B$8)</original>
      <value>0</value>
    </cell>
    <cell>
      <original>'115 PHEP DSHS Ebola'!I65=_xll.F9v5.Connect.GL(_xll.F9v5.Connect.BSPEC($B$10,$B$11,$A65),I$2,$B$3,$B$4,I$5,$B$6,$B$7,$B$8)</original>
      <value>0</value>
    </cell>
    <cell>
      <original>'115 PHEP DSHS Ebola'!C66=_xll.F9v5.Connect.NGL(_xll.F9v5.Connect.BSPEC($B$10,$B$11,$A66),C$2,$B$3,$B$4,C$5,$B$6,$B$7,$B$8)</original>
      <value>0</value>
    </cell>
    <cell>
      <original>'115 PHEP DSHS Ebola'!D66=_xll.F9v5.Connect.GL(_xll.F9v5.Connect.BSPEC($B$10,$B$11,$A66),D$2,$B$3,$B$4,D$5,$B$6,$B$7,$B$8)</original>
      <value>0</value>
    </cell>
    <cell>
      <original>'115 PHEP DSHS Ebola'!F66=_xll.F9v5.Connect.NGL(_xll.F9v5.Connect.BSPEC($B$10,$B$11,$A66),F$2,$B$3,$B$4,F$5,$B$6,$B$7,$B$8)</original>
      <value>0</value>
    </cell>
    <cell>
      <original>'115 PHEP DSHS Ebola'!G66=_xll.F9v5.Connect.GL(_xll.F9v5.Connect.BSPEC($B$10,$B$11,$A66),G$2,$B$3,$B$4,G$5,$B$6,$B$7,$B$8)</original>
      <value>0</value>
    </cell>
    <cell>
      <original>'115 PHEP DSHS Ebola'!I66=_xll.F9v5.Connect.GL(_xll.F9v5.Connect.BSPEC($B$10,$B$11,$A66),I$2,$B$3,$B$4,I$5,$B$6,$B$7,$B$8)</original>
      <value>0</value>
    </cell>
    <cell>
      <original>'115 PHEP DSHS Ebola'!C67=_xll.F9v5.Connect.NGL(_xll.F9v5.Connect.BSPEC($B$10,$B$11,$A67),C$2,$B$3,$B$4,C$5,$B$6,$B$7,$B$8)</original>
      <value>0</value>
    </cell>
    <cell>
      <original>'115 PHEP DSHS Ebola'!D67=_xll.F9v5.Connect.GL(_xll.F9v5.Connect.BSPEC($B$10,$B$11,$A67),D$2,$B$3,$B$4,D$5,$B$6,$B$7,$B$8)</original>
      <value>0</value>
    </cell>
    <cell>
      <original>'115 PHEP DSHS Ebola'!F67=_xll.F9v5.Connect.NGL(_xll.F9v5.Connect.BSPEC($B$10,$B$11,$A67),F$2,$B$3,$B$4,F$5,$B$6,$B$7,$B$8)</original>
      <value>0</value>
    </cell>
    <cell>
      <original>'115 PHEP DSHS Ebola'!G67=_xll.F9v5.Connect.GL(_xll.F9v5.Connect.BSPEC($B$10,$B$11,$A67),G$2,$B$3,$B$4,G$5,$B$6,$B$7,$B$8)</original>
      <value>0</value>
    </cell>
    <cell>
      <original>'115 PHEP DSHS Ebola'!I67=_xll.F9v5.Connect.GL(_xll.F9v5.Connect.BSPEC($B$10,$B$11,$A67),I$2,$B$3,$B$4,I$5,$B$6,$B$7,$B$8)</original>
      <value>0</value>
    </cell>
    <cell>
      <original>'115 PHEP DSHS Ebola'!C68=_xll.F9v5.Connect.NGL(_xll.F9v5.Connect.BSPEC($B$10,$B$11,$A68),C$2,$B$3,$B$4,C$5,$B$6,$B$7,$B$8)</original>
      <value>0</value>
    </cell>
    <cell>
      <original>'115 PHEP DSHS Ebola'!D68=_xll.F9v5.Connect.GL(_xll.F9v5.Connect.BSPEC($B$10,$B$11,$A68),D$2,$B$3,$B$4,D$5,$B$6,$B$7,$B$8)</original>
      <value>0</value>
    </cell>
    <cell>
      <original>'115 PHEP DSHS Ebola'!F68=_xll.F9v5.Connect.NGL(_xll.F9v5.Connect.BSPEC($B$10,$B$11,$A68),F$2,$B$3,$B$4,F$5,$B$6,$B$7,$B$8)</original>
      <value>0</value>
    </cell>
    <cell>
      <original>'115 PHEP DSHS Ebola'!G68=_xll.F9v5.Connect.GL(_xll.F9v5.Connect.BSPEC($B$10,$B$11,$A68),G$2,$B$3,$B$4,G$5,$B$6,$B$7,$B$8)</original>
      <value>0</value>
    </cell>
    <cell>
      <original>'115 PHEP DSHS Ebola'!I68=_xll.F9v5.Connect.GL(_xll.F9v5.Connect.BSPEC($B$10,$B$11,$A68),I$2,$B$3,$B$4,I$5,$B$6,$B$7,$B$8)</original>
      <value>0</value>
    </cell>
    <cell>
      <original>'115 PHEP DSHS Ebola'!C69=_xll.F9v5.Connect.NGL(_xll.F9v5.Connect.BSPEC($B$10,$B$11,$A69),C$2,$B$3,$B$4,C$5,$B$6,$B$7,$B$8)</original>
      <value>0</value>
    </cell>
    <cell>
      <original>'115 PHEP DSHS Ebola'!D69=_xll.F9v5.Connect.GL(_xll.F9v5.Connect.BSPEC($B$10,$B$11,$A69),D$2,$B$3,$B$4,D$5,$B$6,$B$7,$B$8)</original>
      <value>0</value>
    </cell>
    <cell>
      <original>'115 PHEP DSHS Ebola'!F69=_xll.F9v5.Connect.NGL(_xll.F9v5.Connect.BSPEC($B$10,$B$11,$A69),F$2,$B$3,$B$4,F$5,$B$6,$B$7,$B$8)</original>
      <value>0</value>
    </cell>
    <cell>
      <original>'115 PHEP DSHS Ebola'!G69=_xll.F9v5.Connect.GL(_xll.F9v5.Connect.BSPEC($B$10,$B$11,$A69),G$2,$B$3,$B$4,G$5,$B$6,$B$7,$B$8)</original>
      <value>0</value>
    </cell>
    <cell>
      <original>'115 PHEP DSHS Ebola'!I69=_xll.F9v5.Connect.GL(_xll.F9v5.Connect.BSPEC($B$10,$B$11,$A69),I$2,$B$3,$B$4,I$5,$B$6,$B$7,$B$8)</original>
      <value>0</value>
    </cell>
    <cell>
      <original>'115 PHEP DSHS Ebola'!C70=_xll.F9v5.Connect.NGL(_xll.F9v5.Connect.BSPEC($B$10,$B$11,$A70),C$2,$B$3,$B$4,C$5,$B$6,$B$7,$B$8)</original>
      <value>0</value>
    </cell>
    <cell>
      <original>'115 PHEP DSHS Ebola'!D70=_xll.F9v5.Connect.GL(_xll.F9v5.Connect.BSPEC($B$10,$B$11,$A70),D$2,$B$3,$B$4,D$5,$B$6,$B$7,$B$8)</original>
      <value>0</value>
    </cell>
    <cell>
      <original>'115 PHEP DSHS Ebola'!F70=_xll.F9v5.Connect.NGL(_xll.F9v5.Connect.BSPEC($B$10,$B$11,$A70),F$2,$B$3,$B$4,F$5,$B$6,$B$7,$B$8)</original>
      <value>0</value>
    </cell>
    <cell>
      <original>'115 PHEP DSHS Ebola'!G70=_xll.F9v5.Connect.GL(_xll.F9v5.Connect.BSPEC($B$10,$B$11,$A70),G$2,$B$3,$B$4,G$5,$B$6,$B$7,$B$8)</original>
      <value>0</value>
    </cell>
    <cell>
      <original>'115 PHEP DSHS Ebola'!I70=_xll.F9v5.Connect.GL(_xll.F9v5.Connect.BSPEC($B$10,$B$11,$A70),I$2,$B$3,$B$4,I$5,$B$6,$B$7,$B$8)</original>
      <value>0</value>
    </cell>
    <cell>
      <original>'115 PHEP DSHS Ebola'!C71=_xll.F9v5.Connect.NGL(_xll.F9v5.Connect.BSPEC($B$10,$B$11,$A71),C$2,$B$3,$B$4,C$5,$B$6,$B$7,$B$8)</original>
      <value>0</value>
    </cell>
    <cell>
      <original>'115 PHEP DSHS Ebola'!D71=_xll.F9v5.Connect.GL(_xll.F9v5.Connect.BSPEC($B$10,$B$11,$A71),D$2,$B$3,$B$4,D$5,$B$6,$B$7,$B$8)</original>
      <value>0</value>
    </cell>
    <cell>
      <original>'115 PHEP DSHS Ebola'!F71=_xll.F9v5.Connect.NGL(_xll.F9v5.Connect.BSPEC($B$10,$B$11,$A71),F$2,$B$3,$B$4,F$5,$B$6,$B$7,$B$8)</original>
      <value>0</value>
    </cell>
    <cell>
      <original>'115 PHEP DSHS Ebola'!G71=_xll.F9v5.Connect.GL(_xll.F9v5.Connect.BSPEC($B$10,$B$11,$A71),G$2,$B$3,$B$4,G$5,$B$6,$B$7,$B$8)</original>
      <value>0</value>
    </cell>
    <cell>
      <original>'115 PHEP DSHS Ebola'!I71=_xll.F9v5.Connect.GL(_xll.F9v5.Connect.BSPEC($B$10,$B$11,$A71),I$2,$B$3,$B$4,I$5,$B$6,$B$7,$B$8)</original>
      <value>0</value>
    </cell>
    <cell>
      <original>'115 PHEP DSHS Ebola'!C72=_xll.F9v5.Connect.NGL(_xll.F9v5.Connect.BSPEC($B$10,$B$11,$A72),C$2,$B$3,$B$4,C$5,$B$6,$B$7,$B$8)</original>
      <value>0</value>
    </cell>
    <cell>
      <original>'115 PHEP DSHS Ebola'!D72=_xll.F9v5.Connect.GL(_xll.F9v5.Connect.BSPEC($B$10,$B$11,$A72),D$2,$B$3,$B$4,D$5,$B$6,$B$7,$B$8)</original>
      <value>0</value>
    </cell>
    <cell>
      <original>'115 PHEP DSHS Ebola'!F72=_xll.F9v5.Connect.NGL(_xll.F9v5.Connect.BSPEC($B$10,$B$11,$A72),F$2,$B$3,$B$4,F$5,$B$6,$B$7,$B$8)</original>
      <value>0</value>
    </cell>
    <cell>
      <original>'115 PHEP DSHS Ebola'!G72=_xll.F9v5.Connect.GL(_xll.F9v5.Connect.BSPEC($B$10,$B$11,$A72),G$2,$B$3,$B$4,G$5,$B$6,$B$7,$B$8)</original>
      <value>0</value>
    </cell>
    <cell>
      <original>'115 PHEP DSHS Ebola'!I72=_xll.F9v5.Connect.GL(_xll.F9v5.Connect.BSPEC($B$10,$B$11,$A72),I$2,$B$3,$B$4,I$5,$B$6,$B$7,$B$8)</original>
      <value>0</value>
    </cell>
    <cell>
      <original>'115 PHEP DSHS Ebola'!C73=_xll.F9v5.Connect.NGL(_xll.F9v5.Connect.BSPEC($B$10,$B$11,$A73),C$2,$B$3,$B$4,C$5,$B$6,$B$7,$B$8)</original>
      <value>0</value>
    </cell>
    <cell>
      <original>'115 PHEP DSHS Ebola'!D73=_xll.F9v5.Connect.GL(_xll.F9v5.Connect.BSPEC($B$10,$B$11,$A73),D$2,$B$3,$B$4,D$5,$B$6,$B$7,$B$8)</original>
      <value>0</value>
    </cell>
    <cell>
      <original>'115 PHEP DSHS Ebola'!F73=_xll.F9v5.Connect.NGL(_xll.F9v5.Connect.BSPEC($B$10,$B$11,$A73),F$2,$B$3,$B$4,F$5,$B$6,$B$7,$B$8)</original>
      <value>0</value>
    </cell>
    <cell>
      <original>'115 PHEP DSHS Ebola'!G73=_xll.F9v5.Connect.GL(_xll.F9v5.Connect.BSPEC($B$10,$B$11,$A73),G$2,$B$3,$B$4,G$5,$B$6,$B$7,$B$8)</original>
      <value>0</value>
    </cell>
    <cell>
      <original>'115 PHEP DSHS Ebola'!I73=_xll.F9v5.Connect.GL(_xll.F9v5.Connect.BSPEC($B$10,$B$11,$A73),I$2,$B$3,$B$4,I$5,$B$6,$B$7,$B$8)</original>
      <value>0</value>
    </cell>
    <cell>
      <original>'115 PHEP DSHS Ebola'!C74=_xll.F9v5.Connect.NGL(_xll.F9v5.Connect.BSPEC($B$10,$B$11,$A74),C$2,$B$3,$B$4,C$5,$B$6,$B$7,$B$8)</original>
      <value>0</value>
    </cell>
    <cell>
      <original>'115 PHEP DSHS Ebola'!D74=_xll.F9v5.Connect.GL(_xll.F9v5.Connect.BSPEC($B$10,$B$11,$A74),D$2,$B$3,$B$4,D$5,$B$6,$B$7,$B$8)</original>
      <value>0</value>
    </cell>
    <cell>
      <original>'115 PHEP DSHS Ebola'!F74=_xll.F9v5.Connect.NGL(_xll.F9v5.Connect.BSPEC($B$10,$B$11,$A74),F$2,$B$3,$B$4,F$5,$B$6,$B$7,$B$8)</original>
      <value>0</value>
    </cell>
    <cell>
      <original>'115 PHEP DSHS Ebola'!G74=_xll.F9v5.Connect.GL(_xll.F9v5.Connect.BSPEC($B$10,$B$11,$A74),G$2,$B$3,$B$4,G$5,$B$6,$B$7,$B$8)</original>
      <value>0</value>
    </cell>
    <cell>
      <original>'115 PHEP DSHS Ebola'!I74=_xll.F9v5.Connect.GL(_xll.F9v5.Connect.BSPEC($B$10,$B$11,$A74),I$2,$B$3,$B$4,I$5,$B$6,$B$7,$B$8)</original>
      <value>0</value>
    </cell>
    <cell>
      <original>'115 PHEP DSHS Ebola'!C75=_xll.F9v5.Connect.NGL(_xll.F9v5.Connect.BSPEC($B$10,$B$11,$A75),C$2,$B$3,$B$4,C$5,$B$6,$B$7,$B$8)</original>
      <value>0</value>
    </cell>
    <cell>
      <original>'115 PHEP DSHS Ebola'!D75=_xll.F9v5.Connect.GL(_xll.F9v5.Connect.BSPEC($B$10,$B$11,$A75),D$2,$B$3,$B$4,D$5,$B$6,$B$7,$B$8)</original>
      <value>0</value>
    </cell>
    <cell>
      <original>'115 PHEP DSHS Ebola'!F75=_xll.F9v5.Connect.NGL(_xll.F9v5.Connect.BSPEC($B$10,$B$11,$A75),F$2,$B$3,$B$4,F$5,$B$6,$B$7,$B$8)</original>
      <value>0</value>
    </cell>
    <cell>
      <original>'115 PHEP DSHS Ebola'!G75=_xll.F9v5.Connect.GL(_xll.F9v5.Connect.BSPEC($B$10,$B$11,$A75),G$2,$B$3,$B$4,G$5,$B$6,$B$7,$B$8)</original>
      <value>0</value>
    </cell>
    <cell>
      <original>'115 PHEP DSHS Ebola'!I75=_xll.F9v5.Connect.GL(_xll.F9v5.Connect.BSPEC($B$10,$B$11,$A75),I$2,$B$3,$B$4,I$5,$B$6,$B$7,$B$8)</original>
      <value>0</value>
    </cell>
    <cell>
      <original>'115 PHEP DSHS Ebola'!C82=_xll.F9v5.Connect.GL(_xll.F9v5.Connect.BSPEC($B$10,$B$11,$A82),C$2,$B$3,$B$4,C$5,$B$6,$B$7,$B$8)</original>
      <value>0</value>
    </cell>
    <cell>
      <original>'115 PHEP DSHS Ebola'!D82=_xll.F9v5.Connect.GL(_xll.F9v5.Connect.BSPEC($B$10,$B$11,$A82),D$2,$B$3,$B$4,D$5,$B$6,$B$7,$B$8)</original>
      <value>0</value>
    </cell>
    <cell>
      <original>'115 PHEP DSHS Ebola'!F82=_xll.F9v5.Connect.GL(_xll.F9v5.Connect.BSPEC($B$10,$B$11,$A82),F$2,$B$3,$B$4,F$5,$B$6,$B$7,$B$8)</original>
      <value>0</value>
    </cell>
    <cell>
      <original>'115 PHEP DSHS Ebola'!G82=_xll.F9v5.Connect.GL(_xll.F9v5.Connect.BSPEC($B$10,$B$11,$A82),G$2,$B$3,$B$4,G$5,$B$6,$B$7,$B$8)</original>
      <value>0</value>
    </cell>
    <cell>
      <original>'115 PHEP DSHS Ebola'!I82=_xll.F9v5.Connect.GL(_xll.F9v5.Connect.BSPEC($B$10,$B$11,$A82),I$2,$B$3,$B$4,I$5,$B$6,$B$7,$B$8)</original>
      <value>0</value>
    </cell>
    <cell>
      <original>'115 PHEP DSHS Ebola'!C83=_xll.F9v5.Connect.GL(_xll.F9v5.Connect.BSPEC($B$10,$B$11,$A83),C$2,$B$3,$B$4,C$5,$B$6,$B$7,$B$8)</original>
      <value>0</value>
    </cell>
    <cell>
      <original>'115 PHEP DSHS Ebola'!D83=_xll.F9v5.Connect.GL(_xll.F9v5.Connect.BSPEC($B$10,$B$11,$A83),D$2,$B$3,$B$4,D$5,$B$6,$B$7,$B$8)</original>
      <value>0</value>
    </cell>
    <cell>
      <original>'115 PHEP DSHS Ebola'!F83=_xll.F9v5.Connect.GL(_xll.F9v5.Connect.BSPEC($B$10,$B$11,$A83),F$2,$B$3,$B$4,F$5,$B$6,$B$7,$B$8)</original>
      <value>0</value>
    </cell>
    <cell>
      <original>'115 PHEP DSHS Ebola'!G83=_xll.F9v5.Connect.GL(_xll.F9v5.Connect.BSPEC($B$10,$B$11,$A83),G$2,$B$3,$B$4,G$5,$B$6,$B$7,$B$8)</original>
      <value>0</value>
    </cell>
    <cell>
      <original>'115 PHEP DSHS Ebola'!I83=_xll.F9v5.Connect.GL(_xll.F9v5.Connect.BSPEC($B$10,$B$11,$A83),I$2,$B$3,$B$4,I$5,$B$6,$B$7,$B$8)</original>
      <value>0</value>
    </cell>
    <cell>
      <original>'115 PHEP DSHS Ebola'!C84=_xll.F9v5.Connect.GL(_xll.F9v5.Connect.BSPEC($B$10,$B$11,$A84),C$2,$B$3,$B$4,C$5,$B$6,$B$7,$B$8)</original>
      <value>0</value>
    </cell>
    <cell>
      <original>'115 PHEP DSHS Ebola'!D84=_xll.F9v5.Connect.GL(_xll.F9v5.Connect.BSPEC($B$10,$B$11,$A84),D$2,$B$3,$B$4,D$5,$B$6,$B$7,$B$8)</original>
      <value>0</value>
    </cell>
    <cell>
      <original>'115 PHEP DSHS Ebola'!F84=_xll.F9v5.Connect.GL(_xll.F9v5.Connect.BSPEC($B$10,$B$11,$A84),F$2,$B$3,$B$4,F$5,$B$6,$B$7,$B$8)</original>
      <value>0</value>
    </cell>
    <cell>
      <original>'115 PHEP DSHS Ebola'!G84=_xll.F9v5.Connect.GL(_xll.F9v5.Connect.BSPEC($B$10,$B$11,$A84),G$2,$B$3,$B$4,G$5,$B$6,$B$7,$B$8)</original>
      <value>0</value>
    </cell>
    <cell>
      <original>'115 PHEP DSHS Ebola'!I84=_xll.F9v5.Connect.GL(_xll.F9v5.Connect.BSPEC($B$10,$B$11,$A84),I$2,$B$3,$B$4,I$5,$B$6,$B$7,$B$8)</original>
      <value>0</value>
    </cell>
    <cell>
      <original>'115 PHEP DSHS Ebola'!C85=_xll.F9v5.Connect.GL(_xll.F9v5.Connect.BSPEC($B$10,$B$11,$A85),C$2,$B$3,$B$4,C$5,$B$6,$B$7,$B$8)</original>
      <value>0</value>
    </cell>
    <cell>
      <original>'115 PHEP DSHS Ebola'!D85=_xll.F9v5.Connect.GL(_xll.F9v5.Connect.BSPEC($B$10,$B$11,$A85),D$2,$B$3,$B$4,D$5,$B$6,$B$7,$B$8)</original>
      <value>0</value>
    </cell>
    <cell>
      <original>'115 PHEP DSHS Ebola'!F85=_xll.F9v5.Connect.GL(_xll.F9v5.Connect.BSPEC($B$10,$B$11,$A85),F$2,$B$3,$B$4,F$5,$B$6,$B$7,$B$8)</original>
      <value>0</value>
    </cell>
    <cell>
      <original>'115 PHEP DSHS Ebola'!G85=_xll.F9v5.Connect.GL(_xll.F9v5.Connect.BSPEC($B$10,$B$11,$A85),G$2,$B$3,$B$4,G$5,$B$6,$B$7,$B$8)</original>
      <value>0</value>
    </cell>
    <cell>
      <original>'115 PHEP DSHS Ebola'!I85=_xll.F9v5.Connect.GL(_xll.F9v5.Connect.BSPEC($B$10,$B$11,$A85),I$2,$B$3,$B$4,I$5,$B$6,$B$7,$B$8)</original>
      <value>0</value>
    </cell>
    <cell>
      <original>'115 PHEP DSHS Ebola'!C86=_xll.F9v5.Connect.GL(_xll.F9v5.Connect.BSPEC($B$10,$B$11,$A86),C$2,$B$3,$B$4,C$5,$B$6,$B$7,$B$8)</original>
      <value>0</value>
    </cell>
    <cell>
      <original>'115 PHEP DSHS Ebola'!D86=_xll.F9v5.Connect.GL(_xll.F9v5.Connect.BSPEC($B$10,$B$11,$A86),D$2,$B$3,$B$4,D$5,$B$6,$B$7,$B$8)</original>
      <value>0</value>
    </cell>
    <cell>
      <original>'115 PHEP DSHS Ebola'!F86=_xll.F9v5.Connect.GL(_xll.F9v5.Connect.BSPEC($B$10,$B$11,$A86),F$2,$B$3,$B$4,F$5,$B$6,$B$7,$B$8)</original>
      <value>0</value>
    </cell>
    <cell>
      <original>'115 PHEP DSHS Ebola'!G86=_xll.F9v5.Connect.GL(_xll.F9v5.Connect.BSPEC($B$10,$B$11,$A86),G$2,$B$3,$B$4,G$5,$B$6,$B$7,$B$8)</original>
      <value>0</value>
    </cell>
    <cell>
      <original>'115 PHEP DSHS Ebola'!I86=_xll.F9v5.Connect.GL(_xll.F9v5.Connect.BSPEC($B$10,$B$11,$A86),I$2,$B$3,$B$4,I$5,$B$6,$B$7,$B$8)</original>
      <value>0</value>
    </cell>
    <cell>
      <original>'115 PHEP DSHS Ebola'!C87=_xll.F9v5.Connect.GL(_xll.F9v5.Connect.BSPEC($B$10,$B$11,$A87),C$2,$B$3,$B$4,C$5,$B$6,$B$7,$B$8)</original>
      <value>0</value>
    </cell>
    <cell>
      <original>'115 PHEP DSHS Ebola'!D87=_xll.F9v5.Connect.GL(_xll.F9v5.Connect.BSPEC($B$10,$B$11,$A87),D$2,$B$3,$B$4,D$5,$B$6,$B$7,$B$8)</original>
      <value>0</value>
    </cell>
    <cell>
      <original>'115 PHEP DSHS Ebola'!F87=_xll.F9v5.Connect.GL(_xll.F9v5.Connect.BSPEC($B$10,$B$11,$A87),F$2,$B$3,$B$4,F$5,$B$6,$B$7,$B$8)</original>
      <value>0</value>
    </cell>
    <cell>
      <original>'115 PHEP DSHS Ebola'!G87=_xll.F9v5.Connect.GL(_xll.F9v5.Connect.BSPEC($B$10,$B$11,$A87),G$2,$B$3,$B$4,G$5,$B$6,$B$7,$B$8)</original>
      <value>0</value>
    </cell>
    <cell>
      <original>'115 PHEP DSHS Ebola'!I87=_xll.F9v5.Connect.GL(_xll.F9v5.Connect.BSPEC($B$10,$B$11,$A87),I$2,$B$3,$B$4,I$5,$B$6,$B$7,$B$8)</original>
      <value>0</value>
    </cell>
    <cell>
      <original>'115 PHEP DSHS Ebola'!C88=_xll.F9v5.Connect.GL(_xll.F9v5.Connect.BSPEC($B$10,$B$11,$A88),C$2,$B$3,$B$4,C$5,$B$6,$B$7,$B$8)</original>
      <value>0</value>
    </cell>
    <cell>
      <original>'115 PHEP DSHS Ebola'!D88=_xll.F9v5.Connect.GL(_xll.F9v5.Connect.BSPEC($B$10,$B$11,$A88),D$2,$B$3,$B$4,D$5,$B$6,$B$7,$B$8)</original>
      <value>0</value>
    </cell>
    <cell>
      <original>'115 PHEP DSHS Ebola'!F88=_xll.F9v5.Connect.GL(_xll.F9v5.Connect.BSPEC($B$10,$B$11,$A88),F$2,$B$3,$B$4,F$5,$B$6,$B$7,$B$8)</original>
      <value>0</value>
    </cell>
    <cell>
      <original>'115 PHEP DSHS Ebola'!G88=_xll.F9v5.Connect.GL(_xll.F9v5.Connect.BSPEC($B$10,$B$11,$A88),G$2,$B$3,$B$4,G$5,$B$6,$B$7,$B$8)</original>
      <value>0</value>
    </cell>
    <cell>
      <original>'115 PHEP DSHS Ebola'!I88=_xll.F9v5.Connect.GL(_xll.F9v5.Connect.BSPEC($B$10,$B$11,$A88),I$2,$B$3,$B$4,I$5,$B$6,$B$7,$B$8)</original>
      <value>0</value>
    </cell>
    <cell>
      <original>'115 PHEP DSHS Ebola'!C89=_xll.F9v5.Connect.GL(_xll.F9v5.Connect.BSPEC($B$10,$B$11,$A89),C$2,$B$3,$B$4,C$5,$B$6,$B$7,$B$8)</original>
      <value>0</value>
    </cell>
    <cell>
      <original>'115 PHEP DSHS Ebola'!D89=_xll.F9v5.Connect.GL(_xll.F9v5.Connect.BSPEC($B$10,$B$11,$A89),D$2,$B$3,$B$4,D$5,$B$6,$B$7,$B$8)</original>
      <value>0</value>
    </cell>
    <cell>
      <original>'115 PHEP DSHS Ebola'!F89=_xll.F9v5.Connect.GL(_xll.F9v5.Connect.BSPEC($B$10,$B$11,$A89),F$2,$B$3,$B$4,F$5,$B$6,$B$7,$B$8)</original>
      <value>0</value>
    </cell>
    <cell>
      <original>'115 PHEP DSHS Ebola'!G89=_xll.F9v5.Connect.GL(_xll.F9v5.Connect.BSPEC($B$10,$B$11,$A89),G$2,$B$3,$B$4,G$5,$B$6,$B$7,$B$8)</original>
      <value>0</value>
    </cell>
    <cell>
      <original>'115 PHEP DSHS Ebola'!I89=_xll.F9v5.Connect.GL(_xll.F9v5.Connect.BSPEC($B$10,$B$11,$A89),I$2,$B$3,$B$4,I$5,$B$6,$B$7,$B$8)</original>
      <value>0</value>
    </cell>
    <cell>
      <original>'115 PHEP DSHS Ebola'!C90=_xll.F9v5.Connect.GL(_xll.F9v5.Connect.BSPEC($B$10,$B$11,$A90),C$2,$B$3,$B$4,C$5,$B$6,$B$7,$B$8)</original>
      <value>0</value>
    </cell>
    <cell>
      <original>'115 PHEP DSHS Ebola'!D90=_xll.F9v5.Connect.GL(_xll.F9v5.Connect.BSPEC($B$10,$B$11,$A90),D$2,$B$3,$B$4,D$5,$B$6,$B$7,$B$8)</original>
      <value>0</value>
    </cell>
    <cell>
      <original>'115 PHEP DSHS Ebola'!F90=_xll.F9v5.Connect.GL(_xll.F9v5.Connect.BSPEC($B$10,$B$11,$A90),F$2,$B$3,$B$4,F$5,$B$6,$B$7,$B$8)</original>
      <value>0</value>
    </cell>
    <cell>
      <original>'115 PHEP DSHS Ebola'!G90=_xll.F9v5.Connect.GL(_xll.F9v5.Connect.BSPEC($B$10,$B$11,$A90),G$2,$B$3,$B$4,G$5,$B$6,$B$7,$B$8)</original>
      <value>0</value>
    </cell>
    <cell>
      <original>'115 PHEP DSHS Ebola'!I90=_xll.F9v5.Connect.GL(_xll.F9v5.Connect.BSPEC($B$10,$B$11,$A90),I$2,$B$3,$B$4,I$5,$B$6,$B$7,$B$8)</original>
      <value>0</value>
    </cell>
    <cell>
      <original>'115 PHEP DSHS Ebola'!C91=_xll.F9v5.Connect.GL(_xll.F9v5.Connect.BSPEC($B$10,$B$11,$A91),C$2,$B$3,$B$4,C$5,$B$6,$B$7,$B$8)</original>
      <value>0</value>
    </cell>
    <cell>
      <original>'115 PHEP DSHS Ebola'!D91=_xll.F9v5.Connect.GL(_xll.F9v5.Connect.BSPEC($B$10,$B$11,$A91),D$2,$B$3,$B$4,D$5,$B$6,$B$7,$B$8)</original>
      <value>0</value>
    </cell>
    <cell>
      <original>'115 PHEP DSHS Ebola'!F91=_xll.F9v5.Connect.GL(_xll.F9v5.Connect.BSPEC($B$10,$B$11,$A91),F$2,$B$3,$B$4,F$5,$B$6,$B$7,$B$8)</original>
      <value>0</value>
    </cell>
    <cell>
      <original>'115 PHEP DSHS Ebola'!G91=_xll.F9v5.Connect.GL(_xll.F9v5.Connect.BSPEC($B$10,$B$11,$A91),G$2,$B$3,$B$4,G$5,$B$6,$B$7,$B$8)</original>
      <value>0</value>
    </cell>
    <cell>
      <original>'115 PHEP DSHS Ebola'!I91=_xll.F9v5.Connect.GL(_xll.F9v5.Connect.BSPEC($B$10,$B$11,$A91),I$2,$B$3,$B$4,I$5,$B$6,$B$7,$B$8)</original>
      <value>0</value>
    </cell>
    <cell>
      <original>'115 PHEP DSHS Ebola'!C95=_xll.F9v5.Connect.GL(_xll.F9v5.Connect.BSPEC($B$10,$B$11,$A95),C$2,$B$3,$B$4,C$5,$B$6,$B$7,$B$8)</original>
      <value>0</value>
    </cell>
    <cell>
      <original>'115 PHEP DSHS Ebola'!D95=_xll.F9v5.Connect.GL(_xll.F9v5.Connect.BSPEC($B$10,$B$11,$A95),D$2,$B$3,$B$4,D$5,$B$6,$B$7,$B$8)</original>
      <value>0</value>
    </cell>
    <cell>
      <original>'115 PHEP DSHS Ebola'!F95=_xll.F9v5.Connect.GL(_xll.F9v5.Connect.BSPEC($B$10,$B$11,$A95),F$2,$B$3,$B$4,F$5,$B$6,$B$7,$B$8)</original>
      <value>0</value>
    </cell>
    <cell>
      <original>'115 PHEP DSHS Ebola'!G95=_xll.F9v5.Connect.GL(_xll.F9v5.Connect.BSPEC($B$10,$B$11,$A95),G$2,$B$3,$B$4,G$5,$B$6,$B$7,$B$8)</original>
      <value>0</value>
    </cell>
    <cell>
      <original>'115 PHEP DSHS Ebola'!I95=_xll.F9v5.Connect.GL(_xll.F9v5.Connect.BSPEC($B$10,$B$11,$A95),I$2,$B$3,$B$4,I$5,$B$6,$B$7,$B$8)</original>
      <value>0</value>
    </cell>
    <cell>
      <original>'115 PHEP DSHS Ebola'!C96=_xll.F9v5.Connect.GL(_xll.F9v5.Connect.BSPEC($B$10,$B$11,$A96),C$2,$B$3,$B$4,C$5,$B$6,$B$7,$B$8)</original>
      <value>0</value>
    </cell>
    <cell>
      <original>'115 PHEP DSHS Ebola'!D96=_xll.F9v5.Connect.GL(_xll.F9v5.Connect.BSPEC($B$10,$B$11,$A96),D$2,$B$3,$B$4,D$5,$B$6,$B$7,$B$8)</original>
      <value>0</value>
    </cell>
    <cell>
      <original>'115 PHEP DSHS Ebola'!F96=_xll.F9v5.Connect.GL(_xll.F9v5.Connect.BSPEC($B$10,$B$11,$A96),F$2,$B$3,$B$4,F$5,$B$6,$B$7,$B$8)</original>
      <value>0</value>
    </cell>
    <cell>
      <original>'115 PHEP DSHS Ebola'!G96=_xll.F9v5.Connect.GL(_xll.F9v5.Connect.BSPEC($B$10,$B$11,$A96),G$2,$B$3,$B$4,G$5,$B$6,$B$7,$B$8)</original>
      <value>0</value>
    </cell>
    <cell>
      <original>'115 PHEP DSHS Ebola'!I96=_xll.F9v5.Connect.GL(_xll.F9v5.Connect.BSPEC($B$10,$B$11,$A96),I$2,$B$3,$B$4,I$5,$B$6,$B$7,$B$8)</original>
      <value>0</value>
    </cell>
    <cell>
      <original>'115 PHEP DSHS Ebola'!C97=_xll.F9v5.Connect.GL(_xll.F9v5.Connect.BSPEC($B$10,$B$11,$A97),C$2,$B$3,$B$4,C$5,$B$6,$B$7,$B$8)</original>
      <value>0</value>
    </cell>
    <cell>
      <original>'115 PHEP DSHS Ebola'!D97=_xll.F9v5.Connect.GL(_xll.F9v5.Connect.BSPEC($B$10,$B$11,$A97),D$2,$B$3,$B$4,D$5,$B$6,$B$7,$B$8)</original>
      <value>0</value>
    </cell>
    <cell>
      <original>'115 PHEP DSHS Ebola'!F97=_xll.F9v5.Connect.GL(_xll.F9v5.Connect.BSPEC($B$10,$B$11,$A97),F$2,$B$3,$B$4,F$5,$B$6,$B$7,$B$8)</original>
      <value>0</value>
    </cell>
    <cell>
      <original>'115 PHEP DSHS Ebola'!G97=_xll.F9v5.Connect.GL(_xll.F9v5.Connect.BSPEC($B$10,$B$11,$A97),G$2,$B$3,$B$4,G$5,$B$6,$B$7,$B$8)</original>
      <value>0</value>
    </cell>
    <cell>
      <original>'115 PHEP DSHS Ebola'!I97=_xll.F9v5.Connect.GL(_xll.F9v5.Connect.BSPEC($B$10,$B$11,$A97),I$2,$B$3,$B$4,I$5,$B$6,$B$7,$B$8)</original>
      <value>0</value>
    </cell>
    <cell>
      <original>'115 PHEP DSHS Ebola'!C98=_xll.F9v5.Connect.GL(_xll.F9v5.Connect.BSPEC($B$10,$B$11,$A98),C$2,$B$3,$B$4,C$5,$B$6,$B$7,$B$8)</original>
      <value>0</value>
    </cell>
    <cell>
      <original>'115 PHEP DSHS Ebola'!D98=_xll.F9v5.Connect.GL(_xll.F9v5.Connect.BSPEC($B$10,$B$11,$A98),D$2,$B$3,$B$4,D$5,$B$6,$B$7,$B$8)</original>
      <value>0</value>
    </cell>
    <cell>
      <original>'115 PHEP DSHS Ebola'!F98=_xll.F9v5.Connect.GL(_xll.F9v5.Connect.BSPEC($B$10,$B$11,$A98),F$2,$B$3,$B$4,F$5,$B$6,$B$7,$B$8)</original>
      <value>0</value>
    </cell>
    <cell>
      <original>'115 PHEP DSHS Ebola'!G98=_xll.F9v5.Connect.GL(_xll.F9v5.Connect.BSPEC($B$10,$B$11,$A98),G$2,$B$3,$B$4,G$5,$B$6,$B$7,$B$8)</original>
      <value>0</value>
    </cell>
    <cell>
      <original>'115 PHEP DSHS Ebola'!I98=_xll.F9v5.Connect.GL(_xll.F9v5.Connect.BSPEC($B$10,$B$11,$A98),I$2,$B$3,$B$4,I$5,$B$6,$B$7,$B$8)</original>
      <value>0</value>
    </cell>
    <cell>
      <original>'115 PHEP DSHS Ebola'!C99=_xll.F9v5.Connect.GL(_xll.F9v5.Connect.BSPEC($B$10,$B$11,$A99),C$2,$B$3,$B$4,C$5,$B$6,$B$7,$B$8)</original>
      <value>0</value>
    </cell>
    <cell>
      <original>'115 PHEP DSHS Ebola'!D99=_xll.F9v5.Connect.GL(_xll.F9v5.Connect.BSPEC($B$10,$B$11,$A99),D$2,$B$3,$B$4,D$5,$B$6,$B$7,$B$8)</original>
      <value>0</value>
    </cell>
    <cell>
      <original>'115 PHEP DSHS Ebola'!F99=_xll.F9v5.Connect.GL(_xll.F9v5.Connect.BSPEC($B$10,$B$11,$A99),F$2,$B$3,$B$4,F$5,$B$6,$B$7,$B$8)</original>
      <value>0</value>
    </cell>
    <cell>
      <original>'115 PHEP DSHS Ebola'!G99=_xll.F9v5.Connect.GL(_xll.F9v5.Connect.BSPEC($B$10,$B$11,$A99),G$2,$B$3,$B$4,G$5,$B$6,$B$7,$B$8)</original>
      <value>0</value>
    </cell>
    <cell>
      <original>'115 PHEP DSHS Ebola'!I99=_xll.F9v5.Connect.GL(_xll.F9v5.Connect.BSPEC($B$10,$B$11,$A99),I$2,$B$3,$B$4,I$5,$B$6,$B$7,$B$8)</original>
      <value>0</value>
    </cell>
    <cell>
      <original>'115 PHEP DSHS Ebola'!C100=_xll.F9v5.Connect.GL(_xll.F9v5.Connect.BSPEC($B$10,$B$11,$A100),C$2,$B$3,$B$4,C$5,$B$6,$B$7,$B$8)</original>
      <value>0</value>
    </cell>
    <cell>
      <original>'115 PHEP DSHS Ebola'!D100=_xll.F9v5.Connect.GL(_xll.F9v5.Connect.BSPEC($B$10,$B$11,$A100),D$2,$B$3,$B$4,D$5,$B$6,$B$7,$B$8)</original>
      <value>0</value>
    </cell>
    <cell>
      <original>'115 PHEP DSHS Ebola'!F100=_xll.F9v5.Connect.GL(_xll.F9v5.Connect.BSPEC($B$10,$B$11,$A100),F$2,$B$3,$B$4,F$5,$B$6,$B$7,$B$8)</original>
      <value>0</value>
    </cell>
    <cell>
      <original>'115 PHEP DSHS Ebola'!G100=_xll.F9v5.Connect.GL(_xll.F9v5.Connect.BSPEC($B$10,$B$11,$A100),G$2,$B$3,$B$4,G$5,$B$6,$B$7,$B$8)</original>
      <value>0</value>
    </cell>
    <cell>
      <original>'115 PHEP DSHS Ebola'!I100=_xll.F9v5.Connect.GL(_xll.F9v5.Connect.BSPEC($B$10,$B$11,$A100),I$2,$B$3,$B$4,I$5,$B$6,$B$7,$B$8)</original>
      <value>0</value>
    </cell>
    <cell>
      <original>'115 PHEP DSHS Ebola'!C101=_xll.F9v5.Connect.GL(_xll.F9v5.Connect.BSPEC($B$10,$B$11,$A101),C$2,$B$3,$B$4,C$5,$B$6,$B$7,$B$8)</original>
      <value>0</value>
    </cell>
    <cell>
      <original>'115 PHEP DSHS Ebola'!D101=_xll.F9v5.Connect.GL(_xll.F9v5.Connect.BSPEC($B$10,$B$11,$A101),D$2,$B$3,$B$4,D$5,$B$6,$B$7,$B$8)</original>
      <value>0</value>
    </cell>
    <cell>
      <original>'115 PHEP DSHS Ebola'!F101=_xll.F9v5.Connect.GL(_xll.F9v5.Connect.BSPEC($B$10,$B$11,$A101),F$2,$B$3,$B$4,F$5,$B$6,$B$7,$B$8)</original>
      <value>0</value>
    </cell>
    <cell>
      <original>'115 PHEP DSHS Ebola'!G101=_xll.F9v5.Connect.GL(_xll.F9v5.Connect.BSPEC($B$10,$B$11,$A101),G$2,$B$3,$B$4,G$5,$B$6,$B$7,$B$8)</original>
      <value>0</value>
    </cell>
    <cell>
      <original>'115 PHEP DSHS Ebola'!I101=_xll.F9v5.Connect.GL(_xll.F9v5.Connect.BSPEC($B$10,$B$11,$A101),I$2,$B$3,$B$4,I$5,$B$6,$B$7,$B$8)</original>
      <value>0</value>
    </cell>
    <cell>
      <original>'115 PHEP DSHS Ebola'!C102=_xll.F9v5.Connect.GL(_xll.F9v5.Connect.BSPEC($B$10,$B$11,$A102),C$2,$B$3,$B$4,C$5,$B$6,$B$7,$B$8)</original>
      <value>0</value>
    </cell>
    <cell>
      <original>'115 PHEP DSHS Ebola'!D102=_xll.F9v5.Connect.GL(_xll.F9v5.Connect.BSPEC($B$10,$B$11,$A102),D$2,$B$3,$B$4,D$5,$B$6,$B$7,$B$8)</original>
      <value>0</value>
    </cell>
    <cell>
      <original>'115 PHEP DSHS Ebola'!F102=_xll.F9v5.Connect.GL(_xll.F9v5.Connect.BSPEC($B$10,$B$11,$A102),F$2,$B$3,$B$4,F$5,$B$6,$B$7,$B$8)</original>
      <value>0</value>
    </cell>
    <cell>
      <original>'115 PHEP DSHS Ebola'!G102=_xll.F9v5.Connect.GL(_xll.F9v5.Connect.BSPEC($B$10,$B$11,$A102),G$2,$B$3,$B$4,G$5,$B$6,$B$7,$B$8)</original>
      <value>0</value>
    </cell>
    <cell>
      <original>'115 PHEP DSHS Ebola'!I102=_xll.F9v5.Connect.GL(_xll.F9v5.Connect.BSPEC($B$10,$B$11,$A102),I$2,$B$3,$B$4,I$5,$B$6,$B$7,$B$8)</original>
      <value>0</value>
    </cell>
    <cell>
      <original>'115 PHEP DSHS Ebola'!C103=_xll.F9v5.Connect.GL(_xll.F9v5.Connect.BSPEC($B$10,$B$11,$A103),C$2,$B$3,$B$4,C$5,$B$6,$B$7,$B$8)</original>
      <value>0</value>
    </cell>
    <cell>
      <original>'115 PHEP DSHS Ebola'!D103=_xll.F9v5.Connect.GL(_xll.F9v5.Connect.BSPEC($B$10,$B$11,$A103),D$2,$B$3,$B$4,D$5,$B$6,$B$7,$B$8)</original>
      <value>0</value>
    </cell>
    <cell>
      <original>'115 PHEP DSHS Ebola'!F103=_xll.F9v5.Connect.GL(_xll.F9v5.Connect.BSPEC($B$10,$B$11,$A103),F$2,$B$3,$B$4,F$5,$B$6,$B$7,$B$8)</original>
      <value>0</value>
    </cell>
    <cell>
      <original>'115 PHEP DSHS Ebola'!G103=_xll.F9v5.Connect.GL(_xll.F9v5.Connect.BSPEC($B$10,$B$11,$A103),G$2,$B$3,$B$4,G$5,$B$6,$B$7,$B$8)</original>
      <value>0</value>
    </cell>
    <cell>
      <original>'115 PHEP DSHS Ebola'!I103=_xll.F9v5.Connect.GL(_xll.F9v5.Connect.BSPEC($B$10,$B$11,$A103),I$2,$B$3,$B$4,I$5,$B$6,$B$7,$B$8)</original>
      <value>0</value>
    </cell>
    <cell>
      <original>'115 PHEP DSHS Ebola'!C104=_xll.F9v5.Connect.GL(_xll.F9v5.Connect.BSPEC($B$10,$B$11,$A104),C$2,$B$3,$B$4,C$5,$B$6,$B$7,$B$8)</original>
      <value>0</value>
    </cell>
    <cell>
      <original>'115 PHEP DSHS Ebola'!D104=_xll.F9v5.Connect.GL(_xll.F9v5.Connect.BSPEC($B$10,$B$11,$A104),D$2,$B$3,$B$4,D$5,$B$6,$B$7,$B$8)</original>
      <value>0</value>
    </cell>
    <cell>
      <original>'115 PHEP DSHS Ebola'!F104=_xll.F9v5.Connect.GL(_xll.F9v5.Connect.BSPEC($B$10,$B$11,$A104),F$2,$B$3,$B$4,F$5,$B$6,$B$7,$B$8)</original>
      <value>0</value>
    </cell>
    <cell>
      <original>'115 PHEP DSHS Ebola'!G104=_xll.F9v5.Connect.GL(_xll.F9v5.Connect.BSPEC($B$10,$B$11,$A104),G$2,$B$3,$B$4,G$5,$B$6,$B$7,$B$8)</original>
      <value>0</value>
    </cell>
    <cell>
      <original>'115 PHEP DSHS Ebola'!I104=_xll.F9v5.Connect.GL(_xll.F9v5.Connect.BSPEC($B$10,$B$11,$A104),I$2,$B$3,$B$4,I$5,$B$6,$B$7,$B$8)</original>
      <value>0</value>
    </cell>
    <cell>
      <original>'115 PHEP DSHS Ebola'!C105=_xll.F9v5.Connect.GL(_xll.F9v5.Connect.BSPEC($B$10,$B$11,$A105),C$2,$B$3,$B$4,C$5,$B$6,$B$7,$B$8)</original>
      <value>0</value>
    </cell>
    <cell>
      <original>'115 PHEP DSHS Ebola'!D105=_xll.F9v5.Connect.GL(_xll.F9v5.Connect.BSPEC($B$10,$B$11,$A105),D$2,$B$3,$B$4,D$5,$B$6,$B$7,$B$8)</original>
      <value>0</value>
    </cell>
    <cell>
      <original>'115 PHEP DSHS Ebola'!F105=_xll.F9v5.Connect.GL(_xll.F9v5.Connect.BSPEC($B$10,$B$11,$A105),F$2,$B$3,$B$4,F$5,$B$6,$B$7,$B$8)</original>
      <value>0</value>
    </cell>
    <cell>
      <original>'115 PHEP DSHS Ebola'!G105=_xll.F9v5.Connect.GL(_xll.F9v5.Connect.BSPEC($B$10,$B$11,$A105),G$2,$B$3,$B$4,G$5,$B$6,$B$7,$B$8)</original>
      <value>0</value>
    </cell>
    <cell>
      <original>'115 PHEP DSHS Ebola'!I105=_xll.F9v5.Connect.GL(_xll.F9v5.Connect.BSPEC($B$10,$B$11,$A105),I$2,$B$3,$B$4,I$5,$B$6,$B$7,$B$8)</original>
      <value>0</value>
    </cell>
    <cell>
      <original>'115 PHEP DSHS Ebola'!C106=_xll.F9v5.Connect.GL(_xll.F9v5.Connect.BSPEC($B$10,$B$11,$A106),C$2,$B$3,$B$4,C$5,$B$6,$B$7,$B$8)</original>
      <value>0</value>
    </cell>
    <cell>
      <original>'115 PHEP DSHS Ebola'!D106=_xll.F9v5.Connect.GL(_xll.F9v5.Connect.BSPEC($B$10,$B$11,$A106),D$2,$B$3,$B$4,D$5,$B$6,$B$7,$B$8)</original>
      <value>0</value>
    </cell>
    <cell>
      <original>'115 PHEP DSHS Ebola'!F106=_xll.F9v5.Connect.GL(_xll.F9v5.Connect.BSPEC($B$10,$B$11,$A106),F$2,$B$3,$B$4,F$5,$B$6,$B$7,$B$8)</original>
      <value>0</value>
    </cell>
    <cell>
      <original>'115 PHEP DSHS Ebola'!G106=_xll.F9v5.Connect.GL(_xll.F9v5.Connect.BSPEC($B$10,$B$11,$A106),G$2,$B$3,$B$4,G$5,$B$6,$B$7,$B$8)</original>
      <value>0</value>
    </cell>
    <cell>
      <original>'115 PHEP DSHS Ebola'!I106=_xll.F9v5.Connect.GL(_xll.F9v5.Connect.BSPEC($B$10,$B$11,$A106),I$2,$B$3,$B$4,I$5,$B$6,$B$7,$B$8)</original>
      <value>0</value>
    </cell>
    <cell>
      <original>'115 PHEP DSHS Ebola'!C107=_xll.F9v5.Connect.GL(_xll.F9v5.Connect.BSPEC($B$10,$B$11,$A107),C$2,$B$3,$B$4,C$5,$B$6,$B$7,$B$8)</original>
      <value>0</value>
    </cell>
    <cell>
      <original>'115 PHEP DSHS Ebola'!D107=_xll.F9v5.Connect.GL(_xll.F9v5.Connect.BSPEC($B$10,$B$11,$A107),D$2,$B$3,$B$4,D$5,$B$6,$B$7,$B$8)</original>
      <value>0</value>
    </cell>
    <cell>
      <original>'115 PHEP DSHS Ebola'!F107=_xll.F9v5.Connect.GL(_xll.F9v5.Connect.BSPEC($B$10,$B$11,$A107),F$2,$B$3,$B$4,F$5,$B$6,$B$7,$B$8)</original>
      <value>0</value>
    </cell>
    <cell>
      <original>'115 PHEP DSHS Ebola'!G107=_xll.F9v5.Connect.GL(_xll.F9v5.Connect.BSPEC($B$10,$B$11,$A107),G$2,$B$3,$B$4,G$5,$B$6,$B$7,$B$8)</original>
      <value>0</value>
    </cell>
    <cell>
      <original>'115 PHEP DSHS Ebola'!I107=_xll.F9v5.Connect.GL(_xll.F9v5.Connect.BSPEC($B$10,$B$11,$A107),I$2,$B$3,$B$4,I$5,$B$6,$B$7,$B$8)</original>
      <value>0</value>
    </cell>
    <cell>
      <original>'115 PHEP DSHS Ebola'!C108=_xll.F9v5.Connect.GL(_xll.F9v5.Connect.BSPEC($B$10,$B$11,$A108),C$2,$B$3,$B$4,C$5,$B$6,$B$7,$B$8)</original>
      <value>0</value>
    </cell>
    <cell>
      <original>'115 PHEP DSHS Ebola'!D108=_xll.F9v5.Connect.GL(_xll.F9v5.Connect.BSPEC($B$10,$B$11,$A108),D$2,$B$3,$B$4,D$5,$B$6,$B$7,$B$8)</original>
      <value>0</value>
    </cell>
    <cell>
      <original>'115 PHEP DSHS Ebola'!F108=_xll.F9v5.Connect.GL(_xll.F9v5.Connect.BSPEC($B$10,$B$11,$A108),F$2,$B$3,$B$4,F$5,$B$6,$B$7,$B$8)</original>
      <value>0</value>
    </cell>
    <cell>
      <original>'115 PHEP DSHS Ebola'!G108=_xll.F9v5.Connect.GL(_xll.F9v5.Connect.BSPEC($B$10,$B$11,$A108),G$2,$B$3,$B$4,G$5,$B$6,$B$7,$B$8)</original>
      <value>0</value>
    </cell>
    <cell>
      <original>'115 PHEP DSHS Ebola'!I108=_xll.F9v5.Connect.GL(_xll.F9v5.Connect.BSPEC($B$10,$B$11,$A108),I$2,$B$3,$B$4,I$5,$B$6,$B$7,$B$8)</original>
      <value>0</value>
    </cell>
    <cell>
      <original>'115 PHEP DSHS Ebola'!C109=_xll.F9v5.Connect.GL(_xll.F9v5.Connect.BSPEC($B$10,$B$11,$A109),C$2,$B$3,$B$4,C$5,$B$6,$B$7,$B$8)</original>
      <value>0</value>
    </cell>
    <cell>
      <original>'115 PHEP DSHS Ebola'!D109=_xll.F9v5.Connect.GL(_xll.F9v5.Connect.BSPEC($B$10,$B$11,$A109),D$2,$B$3,$B$4,D$5,$B$6,$B$7,$B$8)</original>
      <value>0</value>
    </cell>
    <cell>
      <original>'115 PHEP DSHS Ebola'!F109=_xll.F9v5.Connect.GL(_xll.F9v5.Connect.BSPEC($B$10,$B$11,$A109),F$2,$B$3,$B$4,F$5,$B$6,$B$7,$B$8)</original>
      <value>0</value>
    </cell>
    <cell>
      <original>'115 PHEP DSHS Ebola'!G109=_xll.F9v5.Connect.GL(_xll.F9v5.Connect.BSPEC($B$10,$B$11,$A109),G$2,$B$3,$B$4,G$5,$B$6,$B$7,$B$8)</original>
      <value>0</value>
    </cell>
    <cell>
      <original>'115 PHEP DSHS Ebola'!I109=_xll.F9v5.Connect.GL(_xll.F9v5.Connect.BSPEC($B$10,$B$11,$A109),I$2,$B$3,$B$4,I$5,$B$6,$B$7,$B$8)</original>
      <value>0</value>
    </cell>
    <cell>
      <original>'115 PHEP DSHS Ebola'!C110=_xll.F9v5.Connect.GL(_xll.F9v5.Connect.BSPEC($B$10,$B$11,$A110),C$2,$B$3,$B$4,C$5,$B$6,$B$7,$B$8)</original>
      <value>0</value>
    </cell>
    <cell>
      <original>'115 PHEP DSHS Ebola'!D110=_xll.F9v5.Connect.GL(_xll.F9v5.Connect.BSPEC($B$10,$B$11,$A110),D$2,$B$3,$B$4,D$5,$B$6,$B$7,$B$8)</original>
      <value>0</value>
    </cell>
    <cell>
      <original>'115 PHEP DSHS Ebola'!F110=_xll.F9v5.Connect.GL(_xll.F9v5.Connect.BSPEC($B$10,$B$11,$A110),F$2,$B$3,$B$4,F$5,$B$6,$B$7,$B$8)</original>
      <value>0</value>
    </cell>
    <cell>
      <original>'115 PHEP DSHS Ebola'!G110=_xll.F9v5.Connect.GL(_xll.F9v5.Connect.BSPEC($B$10,$B$11,$A110),G$2,$B$3,$B$4,G$5,$B$6,$B$7,$B$8)</original>
      <value>0</value>
    </cell>
    <cell>
      <original>'115 PHEP DSHS Ebola'!I110=_xll.F9v5.Connect.GL(_xll.F9v5.Connect.BSPEC($B$10,$B$11,$A110),I$2,$B$3,$B$4,I$5,$B$6,$B$7,$B$8)</original>
      <value>0</value>
    </cell>
    <cell>
      <original>'115 PHEP DSHS Ebola'!C111=_xll.F9v5.Connect.GL(_xll.F9v5.Connect.BSPEC($B$10,$B$11,$A111),C$2,$B$3,$B$4,C$5,$B$6,$B$7,$B$8)</original>
      <value>0</value>
    </cell>
    <cell>
      <original>'115 PHEP DSHS Ebola'!D111=_xll.F9v5.Connect.GL(_xll.F9v5.Connect.BSPEC($B$10,$B$11,$A111),D$2,$B$3,$B$4,D$5,$B$6,$B$7,$B$8)</original>
      <value>0</value>
    </cell>
    <cell>
      <original>'115 PHEP DSHS Ebola'!F111=_xll.F9v5.Connect.GL(_xll.F9v5.Connect.BSPEC($B$10,$B$11,$A111),F$2,$B$3,$B$4,F$5,$B$6,$B$7,$B$8)</original>
      <value>0</value>
    </cell>
    <cell>
      <original>'115 PHEP DSHS Ebola'!G111=_xll.F9v5.Connect.GL(_xll.F9v5.Connect.BSPEC($B$10,$B$11,$A111),G$2,$B$3,$B$4,G$5,$B$6,$B$7,$B$8)</original>
      <value>0</value>
    </cell>
    <cell>
      <original>'115 PHEP DSHS Ebola'!I111=_xll.F9v5.Connect.GL(_xll.F9v5.Connect.BSPEC($B$10,$B$11,$A111),I$2,$B$3,$B$4,I$5,$B$6,$B$7,$B$8)</original>
      <value>0</value>
    </cell>
    <cell>
      <original>'115 PHEP DSHS Ebola'!C112=_xll.F9v5.Connect.GL(_xll.F9v5.Connect.BSPEC($B$10,$B$11,$A112),C$2,$B$3,$B$4,C$5,$B$6,$B$7,$B$8)</original>
      <value>0</value>
    </cell>
    <cell>
      <original>'115 PHEP DSHS Ebola'!D112=_xll.F9v5.Connect.GL(_xll.F9v5.Connect.BSPEC($B$10,$B$11,$A112),D$2,$B$3,$B$4,D$5,$B$6,$B$7,$B$8)</original>
      <value>0</value>
    </cell>
    <cell>
      <original>'115 PHEP DSHS Ebola'!F112=_xll.F9v5.Connect.GL(_xll.F9v5.Connect.BSPEC($B$10,$B$11,$A112),F$2,$B$3,$B$4,F$5,$B$6,$B$7,$B$8)</original>
      <value>0</value>
    </cell>
    <cell>
      <original>'115 PHEP DSHS Ebola'!G112=_xll.F9v5.Connect.GL(_xll.F9v5.Connect.BSPEC($B$10,$B$11,$A112),G$2,$B$3,$B$4,G$5,$B$6,$B$7,$B$8)</original>
      <value>0</value>
    </cell>
    <cell>
      <original>'115 PHEP DSHS Ebola'!I112=_xll.F9v5.Connect.GL(_xll.F9v5.Connect.BSPEC($B$10,$B$11,$A112),I$2,$B$3,$B$4,I$5,$B$6,$B$7,$B$8)</original>
      <value>0</value>
    </cell>
    <cell>
      <original>'115 PHEP DSHS Ebola'!C113=_xll.F9v5.Connect.GL(_xll.F9v5.Connect.BSPEC($B$10,$B$11,$A113),C$2,$B$3,$B$4,C$5,$B$6,$B$7,$B$8)</original>
      <value>0</value>
    </cell>
    <cell>
      <original>'115 PHEP DSHS Ebola'!D113=_xll.F9v5.Connect.GL(_xll.F9v5.Connect.BSPEC($B$10,$B$11,$A113),D$2,$B$3,$B$4,D$5,$B$6,$B$7,$B$8)</original>
      <value>0</value>
    </cell>
    <cell>
      <original>'115 PHEP DSHS Ebola'!F113=_xll.F9v5.Connect.GL(_xll.F9v5.Connect.BSPEC($B$10,$B$11,$A113),F$2,$B$3,$B$4,F$5,$B$6,$B$7,$B$8)</original>
      <value>0</value>
    </cell>
    <cell>
      <original>'115 PHEP DSHS Ebola'!G113=_xll.F9v5.Connect.GL(_xll.F9v5.Connect.BSPEC($B$10,$B$11,$A113),G$2,$B$3,$B$4,G$5,$B$6,$B$7,$B$8)</original>
      <value>0</value>
    </cell>
    <cell>
      <original>'115 PHEP DSHS Ebola'!I113=_xll.F9v5.Connect.GL(_xll.F9v5.Connect.BSPEC($B$10,$B$11,$A113),I$2,$B$3,$B$4,I$5,$B$6,$B$7,$B$8)</original>
      <value>0</value>
    </cell>
    <cell>
      <original>'115 PHEP DSHS Ebola'!C114=_xll.F9v5.Connect.GL(_xll.F9v5.Connect.BSPEC($B$10,$B$11,$A114),C$2,$B$3,$B$4,C$5,$B$6,$B$7,$B$8)</original>
      <value>0</value>
    </cell>
    <cell>
      <original>'115 PHEP DSHS Ebola'!D114=_xll.F9v5.Connect.GL(_xll.F9v5.Connect.BSPEC($B$10,$B$11,$A114),D$2,$B$3,$B$4,D$5,$B$6,$B$7,$B$8)</original>
      <value>0</value>
    </cell>
    <cell>
      <original>'115 PHEP DSHS Ebola'!F114=_xll.F9v5.Connect.GL(_xll.F9v5.Connect.BSPEC($B$10,$B$11,$A114),F$2,$B$3,$B$4,F$5,$B$6,$B$7,$B$8)</original>
      <value>0</value>
    </cell>
    <cell>
      <original>'115 PHEP DSHS Ebola'!G114=_xll.F9v5.Connect.GL(_xll.F9v5.Connect.BSPEC($B$10,$B$11,$A114),G$2,$B$3,$B$4,G$5,$B$6,$B$7,$B$8)</original>
      <value>0</value>
    </cell>
    <cell>
      <original>'115 PHEP DSHS Ebola'!I114=_xll.F9v5.Connect.GL(_xll.F9v5.Connect.BSPEC($B$10,$B$11,$A114),I$2,$B$3,$B$4,I$5,$B$6,$B$7,$B$8)</original>
      <value>0</value>
    </cell>
    <cell>
      <original>'115 PHEP DSHS Ebola'!C115=_xll.F9v5.Connect.GL(_xll.F9v5.Connect.BSPEC($B$10,$B$11,$A115),C$2,$B$3,$B$4,C$5,$B$6,$B$7,$B$8)</original>
      <value>0</value>
    </cell>
    <cell>
      <original>'115 PHEP DSHS Ebola'!D115=_xll.F9v5.Connect.GL(_xll.F9v5.Connect.BSPEC($B$10,$B$11,$A115),D$2,$B$3,$B$4,D$5,$B$6,$B$7,$B$8)</original>
      <value>0</value>
    </cell>
    <cell>
      <original>'115 PHEP DSHS Ebola'!F115=_xll.F9v5.Connect.GL(_xll.F9v5.Connect.BSPEC($B$10,$B$11,$A115),F$2,$B$3,$B$4,F$5,$B$6,$B$7,$B$8)</original>
      <value>0</value>
    </cell>
    <cell>
      <original>'115 PHEP DSHS Ebola'!G115=_xll.F9v5.Connect.GL(_xll.F9v5.Connect.BSPEC($B$10,$B$11,$A115),G$2,$B$3,$B$4,G$5,$B$6,$B$7,$B$8)</original>
      <value>0</value>
    </cell>
    <cell>
      <original>'115 PHEP DSHS Ebola'!I115=_xll.F9v5.Connect.GL(_xll.F9v5.Connect.BSPEC($B$10,$B$11,$A115),I$2,$B$3,$B$4,I$5,$B$6,$B$7,$B$8)</original>
      <value>0</value>
    </cell>
    <cell>
      <original>'115 PHEP DSHS Ebola'!C116=_xll.F9v5.Connect.GL(_xll.F9v5.Connect.BSPEC($B$10,$B$11,$A116),C$2,$B$3,$B$4,C$5,$B$6,$B$7,$B$8)</original>
      <value>0</value>
    </cell>
    <cell>
      <original>'115 PHEP DSHS Ebola'!D116=_xll.F9v5.Connect.GL(_xll.F9v5.Connect.BSPEC($B$10,$B$11,$A116),D$2,$B$3,$B$4,D$5,$B$6,$B$7,$B$8)</original>
      <value>0</value>
    </cell>
    <cell>
      <original>'115 PHEP DSHS Ebola'!F116=_xll.F9v5.Connect.GL(_xll.F9v5.Connect.BSPEC($B$10,$B$11,$A116),F$2,$B$3,$B$4,F$5,$B$6,$B$7,$B$8)</original>
      <value>0</value>
    </cell>
    <cell>
      <original>'115 PHEP DSHS Ebola'!G116=_xll.F9v5.Connect.GL(_xll.F9v5.Connect.BSPEC($B$10,$B$11,$A116),G$2,$B$3,$B$4,G$5,$B$6,$B$7,$B$8)</original>
      <value>0</value>
    </cell>
    <cell>
      <original>'115 PHEP DSHS Ebola'!I116=_xll.F9v5.Connect.GL(_xll.F9v5.Connect.BSPEC($B$10,$B$11,$A116),I$2,$B$3,$B$4,I$5,$B$6,$B$7,$B$8)</original>
      <value>0</value>
    </cell>
    <cell>
      <original>'115 PHEP DSHS Ebola'!C117=_xll.F9v5.Connect.GL(_xll.F9v5.Connect.BSPEC($B$10,$B$11,$A117),C$2,$B$3,$B$4,C$5,$B$6,$B$7,$B$8)</original>
      <value>0</value>
    </cell>
    <cell>
      <original>'115 PHEP DSHS Ebola'!D117=_xll.F9v5.Connect.GL(_xll.F9v5.Connect.BSPEC($B$10,$B$11,$A117),D$2,$B$3,$B$4,D$5,$B$6,$B$7,$B$8)</original>
      <value>0</value>
    </cell>
    <cell>
      <original>'115 PHEP DSHS Ebola'!F117=_xll.F9v5.Connect.GL(_xll.F9v5.Connect.BSPEC($B$10,$B$11,$A117),F$2,$B$3,$B$4,F$5,$B$6,$B$7,$B$8)</original>
      <value>0</value>
    </cell>
    <cell>
      <original>'115 PHEP DSHS Ebola'!G117=_xll.F9v5.Connect.GL(_xll.F9v5.Connect.BSPEC($B$10,$B$11,$A117),G$2,$B$3,$B$4,G$5,$B$6,$B$7,$B$8)</original>
      <value>0</value>
    </cell>
    <cell>
      <original>'115 PHEP DSHS Ebola'!I117=_xll.F9v5.Connect.GL(_xll.F9v5.Connect.BSPEC($B$10,$B$11,$A117),I$2,$B$3,$B$4,I$5,$B$6,$B$7,$B$8)</original>
      <value>0</value>
    </cell>
    <cell>
      <original>'115 PHEP DSHS Ebola'!C118=_xll.F9v5.Connect.GL(_xll.F9v5.Connect.BSPEC($B$10,$B$11,$A118),C$2,$B$3,$B$4,C$5,$B$6,$B$7,$B$8)</original>
      <value>0</value>
    </cell>
    <cell>
      <original>'115 PHEP DSHS Ebola'!D118=_xll.F9v5.Connect.GL(_xll.F9v5.Connect.BSPEC($B$10,$B$11,$A118),D$2,$B$3,$B$4,D$5,$B$6,$B$7,$B$8)</original>
      <value>0</value>
    </cell>
    <cell>
      <original>'115 PHEP DSHS Ebola'!F118=_xll.F9v5.Connect.GL(_xll.F9v5.Connect.BSPEC($B$10,$B$11,$A118),F$2,$B$3,$B$4,F$5,$B$6,$B$7,$B$8)</original>
      <value>0</value>
    </cell>
    <cell>
      <original>'115 PHEP DSHS Ebola'!G118=_xll.F9v5.Connect.GL(_xll.F9v5.Connect.BSPEC($B$10,$B$11,$A118),G$2,$B$3,$B$4,G$5,$B$6,$B$7,$B$8)</original>
      <value>0</value>
    </cell>
    <cell>
      <original>'115 PHEP DSHS Ebola'!I118=_xll.F9v5.Connect.GL(_xll.F9v5.Connect.BSPEC($B$10,$B$11,$A118),I$2,$B$3,$B$4,I$5,$B$6,$B$7,$B$8)</original>
      <value>0</value>
    </cell>
    <cell>
      <original>'115 PHEP DSHS Ebola'!C119=_xll.F9v5.Connect.GL(_xll.F9v5.Connect.BSPEC($B$10,$B$11,$A119),C$2,$B$3,$B$4,C$5,$B$6,$B$7,$B$8)</original>
      <value>0</value>
    </cell>
    <cell>
      <original>'115 PHEP DSHS Ebola'!D119=_xll.F9v5.Connect.GL(_xll.F9v5.Connect.BSPEC($B$10,$B$11,$A119),D$2,$B$3,$B$4,D$5,$B$6,$B$7,$B$8)</original>
      <value>0</value>
    </cell>
    <cell>
      <original>'115 PHEP DSHS Ebola'!F119=_xll.F9v5.Connect.GL(_xll.F9v5.Connect.BSPEC($B$10,$B$11,$A119),F$2,$B$3,$B$4,F$5,$B$6,$B$7,$B$8)</original>
      <value>0</value>
    </cell>
    <cell>
      <original>'115 PHEP DSHS Ebola'!G119=_xll.F9v5.Connect.GL(_xll.F9v5.Connect.BSPEC($B$10,$B$11,$A119),G$2,$B$3,$B$4,G$5,$B$6,$B$7,$B$8)</original>
      <value>0</value>
    </cell>
    <cell>
      <original>'115 PHEP DSHS Ebola'!I119=_xll.F9v5.Connect.GL(_xll.F9v5.Connect.BSPEC($B$10,$B$11,$A119),I$2,$B$3,$B$4,I$5,$B$6,$B$7,$B$8)</original>
      <value>0</value>
    </cell>
    <cell>
      <original>'115 PHEP DSHS Ebola'!C120=_xll.F9v5.Connect.GL(_xll.F9v5.Connect.BSPEC($B$10,$B$11,$A120),C$2,$B$3,$B$4,C$5,$B$6,$B$7,$B$8)</original>
      <value>0</value>
    </cell>
    <cell>
      <original>'115 PHEP DSHS Ebola'!D120=_xll.F9v5.Connect.GL(_xll.F9v5.Connect.BSPEC($B$10,$B$11,$A120),D$2,$B$3,$B$4,D$5,$B$6,$B$7,$B$8)</original>
      <value>0</value>
    </cell>
    <cell>
      <original>'115 PHEP DSHS Ebola'!F120=_xll.F9v5.Connect.GL(_xll.F9v5.Connect.BSPEC($B$10,$B$11,$A120),F$2,$B$3,$B$4,F$5,$B$6,$B$7,$B$8)</original>
      <value>0</value>
    </cell>
    <cell>
      <original>'115 PHEP DSHS Ebola'!G120=_xll.F9v5.Connect.GL(_xll.F9v5.Connect.BSPEC($B$10,$B$11,$A120),G$2,$B$3,$B$4,G$5,$B$6,$B$7,$B$8)</original>
      <value>0</value>
    </cell>
    <cell>
      <original>'115 PHEP DSHS Ebola'!I120=_xll.F9v5.Connect.GL(_xll.F9v5.Connect.BSPEC($B$10,$B$11,$A120),I$2,$B$3,$B$4,I$5,$B$6,$B$7,$B$8)</original>
      <value>0</value>
    </cell>
    <cell>
      <original>'115 PHEP DSHS Ebola'!C121=_xll.F9v5.Connect.GL(_xll.F9v5.Connect.BSPEC($B$10,$B$11,$A121),C$2,$B$3,$B$4,C$5,$B$6,$B$7,$B$8)</original>
      <value>0</value>
    </cell>
    <cell>
      <original>'115 PHEP DSHS Ebola'!D121=_xll.F9v5.Connect.GL(_xll.F9v5.Connect.BSPEC($B$10,$B$11,$A121),D$2,$B$3,$B$4,D$5,$B$6,$B$7,$B$8)</original>
      <value>0</value>
    </cell>
    <cell>
      <original>'115 PHEP DSHS Ebola'!F121=_xll.F9v5.Connect.GL(_xll.F9v5.Connect.BSPEC($B$10,$B$11,$A121),F$2,$B$3,$B$4,F$5,$B$6,$B$7,$B$8)</original>
      <value>0</value>
    </cell>
    <cell>
      <original>'115 PHEP DSHS Ebola'!G121=_xll.F9v5.Connect.GL(_xll.F9v5.Connect.BSPEC($B$10,$B$11,$A121),G$2,$B$3,$B$4,G$5,$B$6,$B$7,$B$8)</original>
      <value>0</value>
    </cell>
    <cell>
      <original>'115 PHEP DSHS Ebola'!I121=_xll.F9v5.Connect.GL(_xll.F9v5.Connect.BSPEC($B$10,$B$11,$A121),I$2,$B$3,$B$4,I$5,$B$6,$B$7,$B$8)</original>
      <value>0</value>
    </cell>
    <cell>
      <original>'115 PHEP DSHS Ebola'!C122=_xll.F9v5.Connect.GL(_xll.F9v5.Connect.BSPEC($B$10,$B$11,$A122),C$2,$B$3,$B$4,C$5,$B$6,$B$7,$B$8)</original>
      <value>0</value>
    </cell>
    <cell>
      <original>'115 PHEP DSHS Ebola'!D122=_xll.F9v5.Connect.GL(_xll.F9v5.Connect.BSPEC($B$10,$B$11,$A122),D$2,$B$3,$B$4,D$5,$B$6,$B$7,$B$8)</original>
      <value>0</value>
    </cell>
    <cell>
      <original>'115 PHEP DSHS Ebola'!F122=_xll.F9v5.Connect.GL(_xll.F9v5.Connect.BSPEC($B$10,$B$11,$A122),F$2,$B$3,$B$4,F$5,$B$6,$B$7,$B$8)</original>
      <value>0</value>
    </cell>
    <cell>
      <original>'115 PHEP DSHS Ebola'!G122=_xll.F9v5.Connect.GL(_xll.F9v5.Connect.BSPEC($B$10,$B$11,$A122),G$2,$B$3,$B$4,G$5,$B$6,$B$7,$B$8)</original>
      <value>0</value>
    </cell>
    <cell>
      <original>'115 PHEP DSHS Ebola'!I122=_xll.F9v5.Connect.GL(_xll.F9v5.Connect.BSPEC($B$10,$B$11,$A122),I$2,$B$3,$B$4,I$5,$B$6,$B$7,$B$8)</original>
      <value>0</value>
    </cell>
    <cell>
      <original>'115 PHEP DSHS Ebola'!C123=_xll.F9v5.Connect.GL(_xll.F9v5.Connect.BSPEC($B$10,$B$11,$A123),C$2,$B$3,$B$4,C$5,$B$6,$B$7,$B$8)</original>
      <value>0</value>
    </cell>
    <cell>
      <original>'115 PHEP DSHS Ebola'!D123=_xll.F9v5.Connect.GL(_xll.F9v5.Connect.BSPEC($B$10,$B$11,$A123),D$2,$B$3,$B$4,D$5,$B$6,$B$7,$B$8)</original>
      <value>0</value>
    </cell>
    <cell>
      <original>'115 PHEP DSHS Ebola'!F123=_xll.F9v5.Connect.GL(_xll.F9v5.Connect.BSPEC($B$10,$B$11,$A123),F$2,$B$3,$B$4,F$5,$B$6,$B$7,$B$8)</original>
      <value>0</value>
    </cell>
    <cell>
      <original>'115 PHEP DSHS Ebola'!G123=_xll.F9v5.Connect.GL(_xll.F9v5.Connect.BSPEC($B$10,$B$11,$A123),G$2,$B$3,$B$4,G$5,$B$6,$B$7,$B$8)</original>
      <value>0</value>
    </cell>
    <cell>
      <original>'115 PHEP DSHS Ebola'!I123=_xll.F9v5.Connect.GL(_xll.F9v5.Connect.BSPEC($B$10,$B$11,$A123),I$2,$B$3,$B$4,I$5,$B$6,$B$7,$B$8)</original>
      <value>0</value>
    </cell>
    <cell>
      <original>'115 PHEP DSHS Ebola'!C124=_xll.F9v5.Connect.GL(_xll.F9v5.Connect.BSPEC($B$10,$B$11,$A124),C$2,$B$3,$B$4,C$5,$B$6,$B$7,$B$8)</original>
      <value>0</value>
    </cell>
    <cell>
      <original>'115 PHEP DSHS Ebola'!D124=_xll.F9v5.Connect.GL(_xll.F9v5.Connect.BSPEC($B$10,$B$11,$A124),D$2,$B$3,$B$4,D$5,$B$6,$B$7,$B$8)</original>
      <value>0</value>
    </cell>
    <cell>
      <original>'115 PHEP DSHS Ebola'!F124=_xll.F9v5.Connect.GL(_xll.F9v5.Connect.BSPEC($B$10,$B$11,$A124),F$2,$B$3,$B$4,F$5,$B$6,$B$7,$B$8)</original>
      <value>0</value>
    </cell>
    <cell>
      <original>'115 PHEP DSHS Ebola'!G124=_xll.F9v5.Connect.GL(_xll.F9v5.Connect.BSPEC($B$10,$B$11,$A124),G$2,$B$3,$B$4,G$5,$B$6,$B$7,$B$8)</original>
      <value>0</value>
    </cell>
    <cell>
      <original>'115 PHEP DSHS Ebola'!I124=_xll.F9v5.Connect.GL(_xll.F9v5.Connect.BSPEC($B$10,$B$11,$A124),I$2,$B$3,$B$4,I$5,$B$6,$B$7,$B$8)</original>
      <value>0</value>
    </cell>
    <cell>
      <original>'115 PHEP DSHS Ebola'!C125=_xll.F9v5.Connect.GL(_xll.F9v5.Connect.BSPEC($B$10,$B$11,$A125),C$2,$B$3,$B$4,C$5,$B$6,$B$7,$B$8)</original>
      <value>0</value>
    </cell>
    <cell>
      <original>'115 PHEP DSHS Ebola'!D125=_xll.F9v5.Connect.GL(_xll.F9v5.Connect.BSPEC($B$10,$B$11,$A125),D$2,$B$3,$B$4,D$5,$B$6,$B$7,$B$8)</original>
      <value>0</value>
    </cell>
    <cell>
      <original>'115 PHEP DSHS Ebola'!F125=_xll.F9v5.Connect.GL(_xll.F9v5.Connect.BSPEC($B$10,$B$11,$A125),F$2,$B$3,$B$4,F$5,$B$6,$B$7,$B$8)</original>
      <value>0</value>
    </cell>
    <cell>
      <original>'115 PHEP DSHS Ebola'!G125=_xll.F9v5.Connect.GL(_xll.F9v5.Connect.BSPEC($B$10,$B$11,$A125),G$2,$B$3,$B$4,G$5,$B$6,$B$7,$B$8)</original>
      <value>0</value>
    </cell>
    <cell>
      <original>'115 PHEP DSHS Ebola'!I125=_xll.F9v5.Connect.GL(_xll.F9v5.Connect.BSPEC($B$10,$B$11,$A125),I$2,$B$3,$B$4,I$5,$B$6,$B$7,$B$8)</original>
      <value>0</value>
    </cell>
    <cell>
      <original>'115 PHEP DSHS Ebola'!C126=_xll.F9v5.Connect.GL(_xll.F9v5.Connect.BSPEC($B$10,$B$11,$A126),C$2,$B$3,$B$4,C$5,$B$6,$B$7,$B$8)</original>
      <value>0</value>
    </cell>
    <cell>
      <original>'115 PHEP DSHS Ebola'!D126=_xll.F9v5.Connect.GL(_xll.F9v5.Connect.BSPEC($B$10,$B$11,$A126),D$2,$B$3,$B$4,D$5,$B$6,$B$7,$B$8)</original>
      <value>0</value>
    </cell>
    <cell>
      <original>'115 PHEP DSHS Ebola'!F126=_xll.F9v5.Connect.GL(_xll.F9v5.Connect.BSPEC($B$10,$B$11,$A126),F$2,$B$3,$B$4,F$5,$B$6,$B$7,$B$8)</original>
      <value>0</value>
    </cell>
    <cell>
      <original>'115 PHEP DSHS Ebola'!G126=_xll.F9v5.Connect.GL(_xll.F9v5.Connect.BSPEC($B$10,$B$11,$A126),G$2,$B$3,$B$4,G$5,$B$6,$B$7,$B$8)</original>
      <value>0</value>
    </cell>
    <cell>
      <original>'115 PHEP DSHS Ebola'!I126=_xll.F9v5.Connect.GL(_xll.F9v5.Connect.BSPEC($B$10,$B$11,$A126),I$2,$B$3,$B$4,I$5,$B$6,$B$7,$B$8)</original>
      <value>0</value>
    </cell>
    <cell>
      <original>'115 PHEP DSHS Ebola'!C127=_xll.F9v5.Connect.GL(_xll.F9v5.Connect.BSPEC($B$10,$B$11,$A127),C$2,$B$3,$B$4,C$5,$B$6,$B$7,$B$8)</original>
      <value>0</value>
    </cell>
    <cell>
      <original>'115 PHEP DSHS Ebola'!D127=_xll.F9v5.Connect.GL(_xll.F9v5.Connect.BSPEC($B$10,$B$11,$A127),D$2,$B$3,$B$4,D$5,$B$6,$B$7,$B$8)</original>
      <value>0</value>
    </cell>
    <cell>
      <original>'115 PHEP DSHS Ebola'!F127=_xll.F9v5.Connect.GL(_xll.F9v5.Connect.BSPEC($B$10,$B$11,$A127),F$2,$B$3,$B$4,F$5,$B$6,$B$7,$B$8)</original>
      <value>0</value>
    </cell>
    <cell>
      <original>'115 PHEP DSHS Ebola'!G127=_xll.F9v5.Connect.GL(_xll.F9v5.Connect.BSPEC($B$10,$B$11,$A127),G$2,$B$3,$B$4,G$5,$B$6,$B$7,$B$8)</original>
      <value>0</value>
    </cell>
    <cell>
      <original>'115 PHEP DSHS Ebola'!I127=_xll.F9v5.Connect.GL(_xll.F9v5.Connect.BSPEC($B$10,$B$11,$A127),I$2,$B$3,$B$4,I$5,$B$6,$B$7,$B$8)</original>
      <value>0</value>
    </cell>
    <cell>
      <original>'115 PHEP DSHS Ebola'!C128=_xll.F9v5.Connect.GL(_xll.F9v5.Connect.BSPEC($B$10,$B$11,$A128),C$2,$B$3,$B$4,C$5,$B$6,$B$7,$B$8)</original>
      <value>0</value>
    </cell>
    <cell>
      <original>'115 PHEP DSHS Ebola'!D128=_xll.F9v5.Connect.GL(_xll.F9v5.Connect.BSPEC($B$10,$B$11,$A128),D$2,$B$3,$B$4,D$5,$B$6,$B$7,$B$8)</original>
      <value>0</value>
    </cell>
    <cell>
      <original>'115 PHEP DSHS Ebola'!F128=_xll.F9v5.Connect.GL(_xll.F9v5.Connect.BSPEC($B$10,$B$11,$A128),F$2,$B$3,$B$4,F$5,$B$6,$B$7,$B$8)</original>
      <value>0</value>
    </cell>
    <cell>
      <original>'115 PHEP DSHS Ebola'!G128=_xll.F9v5.Connect.GL(_xll.F9v5.Connect.BSPEC($B$10,$B$11,$A128),G$2,$B$3,$B$4,G$5,$B$6,$B$7,$B$8)</original>
      <value>0</value>
    </cell>
    <cell>
      <original>'115 PHEP DSHS Ebola'!I128=_xll.F9v5.Connect.GL(_xll.F9v5.Connect.BSPEC($B$10,$B$11,$A128),I$2,$B$3,$B$4,I$5,$B$6,$B$7,$B$8)</original>
      <value>0</value>
    </cell>
    <cell>
      <original>'115 PHEP DSHS Ebola'!C129=_xll.F9v5.Connect.GL(_xll.F9v5.Connect.BSPEC($B$10,$B$11,$A129),C$2,$B$3,$B$4,C$5,$B$6,$B$7,$B$8)</original>
      <value>0</value>
    </cell>
    <cell>
      <original>'115 PHEP DSHS Ebola'!D129=_xll.F9v5.Connect.GL(_xll.F9v5.Connect.BSPEC($B$10,$B$11,$A129),D$2,$B$3,$B$4,D$5,$B$6,$B$7,$B$8)</original>
      <value>0</value>
    </cell>
    <cell>
      <original>'115 PHEP DSHS Ebola'!F129=_xll.F9v5.Connect.GL(_xll.F9v5.Connect.BSPEC($B$10,$B$11,$A129),F$2,$B$3,$B$4,F$5,$B$6,$B$7,$B$8)</original>
      <value>0</value>
    </cell>
    <cell>
      <original>'115 PHEP DSHS Ebola'!G129=_xll.F9v5.Connect.GL(_xll.F9v5.Connect.BSPEC($B$10,$B$11,$A129),G$2,$B$3,$B$4,G$5,$B$6,$B$7,$B$8)</original>
      <value>0</value>
    </cell>
    <cell>
      <original>'115 PHEP DSHS Ebola'!I129=_xll.F9v5.Connect.GL(_xll.F9v5.Connect.BSPEC($B$10,$B$11,$A129),I$2,$B$3,$B$4,I$5,$B$6,$B$7,$B$8)</original>
      <value>0</value>
    </cell>
    <cell>
      <original>'115 PHEP DSHS Ebola'!C130=_xll.F9v5.Connect.GL(_xll.F9v5.Connect.BSPEC($B$10,$B$11,$A130),C$2,$B$3,$B$4,C$5,$B$6,$B$7,$B$8)</original>
      <value>0</value>
    </cell>
    <cell>
      <original>'115 PHEP DSHS Ebola'!D130=_xll.F9v5.Connect.GL(_xll.F9v5.Connect.BSPEC($B$10,$B$11,$A130),D$2,$B$3,$B$4,D$5,$B$6,$B$7,$B$8)</original>
      <value>0</value>
    </cell>
    <cell>
      <original>'115 PHEP DSHS Ebola'!F130=_xll.F9v5.Connect.GL(_xll.F9v5.Connect.BSPEC($B$10,$B$11,$A130),F$2,$B$3,$B$4,F$5,$B$6,$B$7,$B$8)</original>
      <value>0</value>
    </cell>
    <cell>
      <original>'115 PHEP DSHS Ebola'!G130=_xll.F9v5.Connect.GL(_xll.F9v5.Connect.BSPEC($B$10,$B$11,$A130),G$2,$B$3,$B$4,G$5,$B$6,$B$7,$B$8)</original>
      <value>0</value>
    </cell>
    <cell>
      <original>'115 PHEP DSHS Ebola'!I130=_xll.F9v5.Connect.GL(_xll.F9v5.Connect.BSPEC($B$10,$B$11,$A130),I$2,$B$3,$B$4,I$5,$B$6,$B$7,$B$8)</original>
      <value>0</value>
    </cell>
    <cell>
      <original>'115 PHEP DSHS Ebola'!C131=_xll.F9v5.Connect.GL(_xll.F9v5.Connect.BSPEC($B$10,$B$11,$A131),C$2,$B$3,$B$4,C$5,$B$6,$B$7,$B$8)</original>
      <value>0</value>
    </cell>
    <cell>
      <original>'115 PHEP DSHS Ebola'!D131=_xll.F9v5.Connect.GL(_xll.F9v5.Connect.BSPEC($B$10,$B$11,$A131),D$2,$B$3,$B$4,D$5,$B$6,$B$7,$B$8)</original>
      <value>0</value>
    </cell>
    <cell>
      <original>'115 PHEP DSHS Ebola'!F131=_xll.F9v5.Connect.GL(_xll.F9v5.Connect.BSPEC($B$10,$B$11,$A131),F$2,$B$3,$B$4,F$5,$B$6,$B$7,$B$8)</original>
      <value>0</value>
    </cell>
    <cell>
      <original>'115 PHEP DSHS Ebola'!G131=_xll.F9v5.Connect.GL(_xll.F9v5.Connect.BSPEC($B$10,$B$11,$A131),G$2,$B$3,$B$4,G$5,$B$6,$B$7,$B$8)</original>
      <value>0</value>
    </cell>
    <cell>
      <original>'115 PHEP DSHS Ebola'!I131=_xll.F9v5.Connect.GL(_xll.F9v5.Connect.BSPEC($B$10,$B$11,$A131),I$2,$B$3,$B$4,I$5,$B$6,$B$7,$B$8)</original>
      <value>0</value>
    </cell>
    <cell>
      <original>'115 PHEP DSHS Ebola'!C132=_xll.F9v5.Connect.GL(_xll.F9v5.Connect.BSPEC($B$10,$B$11,$A132),C$2,$B$3,$B$4,C$5,$B$6,$B$7,$B$8)</original>
      <value>0</value>
    </cell>
    <cell>
      <original>'115 PHEP DSHS Ebola'!D132=_xll.F9v5.Connect.GL(_xll.F9v5.Connect.BSPEC($B$10,$B$11,$A132),D$2,$B$3,$B$4,D$5,$B$6,$B$7,$B$8)</original>
      <value>0</value>
    </cell>
    <cell>
      <original>'115 PHEP DSHS Ebola'!F132=_xll.F9v5.Connect.GL(_xll.F9v5.Connect.BSPEC($B$10,$B$11,$A132),F$2,$B$3,$B$4,F$5,$B$6,$B$7,$B$8)</original>
      <value>0</value>
    </cell>
    <cell>
      <original>'115 PHEP DSHS Ebola'!G132=_xll.F9v5.Connect.GL(_xll.F9v5.Connect.BSPEC($B$10,$B$11,$A132),G$2,$B$3,$B$4,G$5,$B$6,$B$7,$B$8)</original>
      <value>0</value>
    </cell>
    <cell>
      <original>'115 PHEP DSHS Ebola'!I132=_xll.F9v5.Connect.GL(_xll.F9v5.Connect.BSPEC($B$10,$B$11,$A132),I$2,$B$3,$B$4,I$5,$B$6,$B$7,$B$8)</original>
      <value>0</value>
    </cell>
    <cell>
      <original>'115 PHEP DSHS Ebola'!C133=_xll.F9v5.Connect.GL(_xll.F9v5.Connect.BSPEC($B$10,$B$11,$A133),C$2,$B$3,$B$4,C$5,$B$6,$B$7,$B$8)</original>
      <value>0</value>
    </cell>
    <cell>
      <original>'115 PHEP DSHS Ebola'!D133=_xll.F9v5.Connect.GL(_xll.F9v5.Connect.BSPEC($B$10,$B$11,$A133),D$2,$B$3,$B$4,D$5,$B$6,$B$7,$B$8)</original>
      <value>0</value>
    </cell>
    <cell>
      <original>'115 PHEP DSHS Ebola'!F133=_xll.F9v5.Connect.GL(_xll.F9v5.Connect.BSPEC($B$10,$B$11,$A133),F$2,$B$3,$B$4,F$5,$B$6,$B$7,$B$8)</original>
      <value>0</value>
    </cell>
    <cell>
      <original>'115 PHEP DSHS Ebola'!G133=_xll.F9v5.Connect.GL(_xll.F9v5.Connect.BSPEC($B$10,$B$11,$A133),G$2,$B$3,$B$4,G$5,$B$6,$B$7,$B$8)</original>
      <value>0</value>
    </cell>
    <cell>
      <original>'115 PHEP DSHS Ebola'!I133=_xll.F9v5.Connect.GL(_xll.F9v5.Connect.BSPEC($B$10,$B$11,$A133),I$2,$B$3,$B$4,I$5,$B$6,$B$7,$B$8)</original>
      <value>0</value>
    </cell>
    <cell>
      <original>'115 PHEP DSHS Ebola'!C134=_xll.F9v5.Connect.GL(_xll.F9v5.Connect.BSPEC($B$10,$B$11,$A134),C$2,$B$3,$B$4,C$5,$B$6,$B$7,$B$8)</original>
      <value>0</value>
    </cell>
    <cell>
      <original>'115 PHEP DSHS Ebola'!D134=_xll.F9v5.Connect.GL(_xll.F9v5.Connect.BSPEC($B$10,$B$11,$A134),D$2,$B$3,$B$4,D$5,$B$6,$B$7,$B$8)</original>
      <value>0</value>
    </cell>
    <cell>
      <original>'115 PHEP DSHS Ebola'!F134=_xll.F9v5.Connect.GL(_xll.F9v5.Connect.BSPEC($B$10,$B$11,$A134),F$2,$B$3,$B$4,F$5,$B$6,$B$7,$B$8)</original>
      <value>0</value>
    </cell>
    <cell>
      <original>'115 PHEP DSHS Ebola'!G134=_xll.F9v5.Connect.GL(_xll.F9v5.Connect.BSPEC($B$10,$B$11,$A134),G$2,$B$3,$B$4,G$5,$B$6,$B$7,$B$8)</original>
      <value>0</value>
    </cell>
    <cell>
      <original>'115 PHEP DSHS Ebola'!I134=_xll.F9v5.Connect.GL(_xll.F9v5.Connect.BSPEC($B$10,$B$11,$A134),I$2,$B$3,$B$4,I$5,$B$6,$B$7,$B$8)</original>
      <value>0</value>
    </cell>
    <cell>
      <original>'115 PHEP DSHS Ebola'!C135=_xll.F9v5.Connect.GL(_xll.F9v5.Connect.BSPEC($B$10,$B$11,$A135),C$2,$B$3,$B$4,C$5,$B$6,$B$7,$B$8)</original>
      <value>0</value>
    </cell>
    <cell>
      <original>'115 PHEP DSHS Ebola'!D135=_xll.F9v5.Connect.GL(_xll.F9v5.Connect.BSPEC($B$10,$B$11,$A135),D$2,$B$3,$B$4,D$5,$B$6,$B$7,$B$8)</original>
      <value>0</value>
    </cell>
    <cell>
      <original>'115 PHEP DSHS Ebola'!F135=_xll.F9v5.Connect.GL(_xll.F9v5.Connect.BSPEC($B$10,$B$11,$A135),F$2,$B$3,$B$4,F$5,$B$6,$B$7,$B$8)</original>
      <value>0</value>
    </cell>
    <cell>
      <original>'115 PHEP DSHS Ebola'!G135=_xll.F9v5.Connect.GL(_xll.F9v5.Connect.BSPEC($B$10,$B$11,$A135),G$2,$B$3,$B$4,G$5,$B$6,$B$7,$B$8)</original>
      <value>0</value>
    </cell>
    <cell>
      <original>'115 PHEP DSHS Ebola'!I135=_xll.F9v5.Connect.GL(_xll.F9v5.Connect.BSPEC($B$10,$B$11,$A135),I$2,$B$3,$B$4,I$5,$B$6,$B$7,$B$8)</original>
      <value>0</value>
    </cell>
    <cell>
      <original>'115 PHEP DSHS Ebola'!C136=_xll.F9v5.Connect.GL(_xll.F9v5.Connect.BSPEC($B$10,$B$11,$A136),C$2,$B$3,$B$4,C$5,$B$6,$B$7,$B$8)</original>
      <value>0</value>
    </cell>
    <cell>
      <original>'115 PHEP DSHS Ebola'!D136=_xll.F9v5.Connect.GL(_xll.F9v5.Connect.BSPEC($B$10,$B$11,$A136),D$2,$B$3,$B$4,D$5,$B$6,$B$7,$B$8)</original>
      <value>0</value>
    </cell>
    <cell>
      <original>'115 PHEP DSHS Ebola'!F136=_xll.F9v5.Connect.GL(_xll.F9v5.Connect.BSPEC($B$10,$B$11,$A136),F$2,$B$3,$B$4,F$5,$B$6,$B$7,$B$8)</original>
      <value>0</value>
    </cell>
    <cell>
      <original>'115 PHEP DSHS Ebola'!G136=_xll.F9v5.Connect.GL(_xll.F9v5.Connect.BSPEC($B$10,$B$11,$A136),G$2,$B$3,$B$4,G$5,$B$6,$B$7,$B$8)</original>
      <value>0</value>
    </cell>
    <cell>
      <original>'115 PHEP DSHS Ebola'!I136=_xll.F9v5.Connect.GL(_xll.F9v5.Connect.BSPEC($B$10,$B$11,$A136),I$2,$B$3,$B$4,I$5,$B$6,$B$7,$B$8)</original>
      <value>0</value>
    </cell>
    <cell>
      <original>'115 PHEP DSHS Ebola'!C137=_xll.F9v5.Connect.GL(_xll.F9v5.Connect.BSPEC($B$10,$B$11,$A137),C$2,$B$3,$B$4,C$5,$B$6,$B$7,$B$8)</original>
      <value>0</value>
    </cell>
    <cell>
      <original>'115 PHEP DSHS Ebola'!D137=_xll.F9v5.Connect.GL(_xll.F9v5.Connect.BSPEC($B$10,$B$11,$A137),D$2,$B$3,$B$4,D$5,$B$6,$B$7,$B$8)</original>
      <value>0</value>
    </cell>
    <cell>
      <original>'115 PHEP DSHS Ebola'!F137=_xll.F9v5.Connect.GL(_xll.F9v5.Connect.BSPEC($B$10,$B$11,$A137),F$2,$B$3,$B$4,F$5,$B$6,$B$7,$B$8)</original>
      <value>0</value>
    </cell>
    <cell>
      <original>'115 PHEP DSHS Ebola'!G137=_xll.F9v5.Connect.GL(_xll.F9v5.Connect.BSPEC($B$10,$B$11,$A137),G$2,$B$3,$B$4,G$5,$B$6,$B$7,$B$8)</original>
      <value>0</value>
    </cell>
    <cell>
      <original>'115 PHEP DSHS Ebola'!I137=_xll.F9v5.Connect.GL(_xll.F9v5.Connect.BSPEC($B$10,$B$11,$A137),I$2,$B$3,$B$4,I$5,$B$6,$B$7,$B$8)</original>
      <value>0</value>
    </cell>
    <cell>
      <original>'115 PHEP DSHS Ebola'!C138=_xll.F9v5.Connect.GL(_xll.F9v5.Connect.BSPEC($B$10,$B$11,$A138),C$2,$B$3,$B$4,C$5,$B$6,$B$7,$B$8)</original>
      <value>0</value>
    </cell>
    <cell>
      <original>'115 PHEP DSHS Ebola'!D138=_xll.F9v5.Connect.GL(_xll.F9v5.Connect.BSPEC($B$10,$B$11,$A138),D$2,$B$3,$B$4,D$5,$B$6,$B$7,$B$8)</original>
      <value>0</value>
    </cell>
    <cell>
      <original>'115 PHEP DSHS Ebola'!F138=_xll.F9v5.Connect.GL(_xll.F9v5.Connect.BSPEC($B$10,$B$11,$A138),F$2,$B$3,$B$4,F$5,$B$6,$B$7,$B$8)</original>
      <value>0</value>
    </cell>
    <cell>
      <original>'115 PHEP DSHS Ebola'!G138=_xll.F9v5.Connect.GL(_xll.F9v5.Connect.BSPEC($B$10,$B$11,$A138),G$2,$B$3,$B$4,G$5,$B$6,$B$7,$B$8)</original>
      <value>0</value>
    </cell>
    <cell>
      <original>'115 PHEP DSHS Ebola'!I138=_xll.F9v5.Connect.GL(_xll.F9v5.Connect.BSPEC($B$10,$B$11,$A138),I$2,$B$3,$B$4,I$5,$B$6,$B$7,$B$8)</original>
      <value>0</value>
    </cell>
    <cell>
      <original>'115 PHEP DSHS Ebola'!C139=_xll.F9v5.Connect.GL(_xll.F9v5.Connect.BSPEC($B$10,$B$11,$A139),C$2,$B$3,$B$4,C$5,$B$6,$B$7,$B$8)</original>
      <value>0</value>
    </cell>
    <cell>
      <original>'115 PHEP DSHS Ebola'!D139=_xll.F9v5.Connect.GL(_xll.F9v5.Connect.BSPEC($B$10,$B$11,$A139),D$2,$B$3,$B$4,D$5,$B$6,$B$7,$B$8)</original>
      <value>0</value>
    </cell>
    <cell>
      <original>'115 PHEP DSHS Ebola'!F139=_xll.F9v5.Connect.GL(_xll.F9v5.Connect.BSPEC($B$10,$B$11,$A139),F$2,$B$3,$B$4,F$5,$B$6,$B$7,$B$8)</original>
      <value>0</value>
    </cell>
    <cell>
      <original>'115 PHEP DSHS Ebola'!G139=_xll.F9v5.Connect.GL(_xll.F9v5.Connect.BSPEC($B$10,$B$11,$A139),G$2,$B$3,$B$4,G$5,$B$6,$B$7,$B$8)</original>
      <value>0</value>
    </cell>
    <cell>
      <original>'115 PHEP DSHS Ebola'!I139=_xll.F9v5.Connect.GL(_xll.F9v5.Connect.BSPEC($B$10,$B$11,$A139),I$2,$B$3,$B$4,I$5,$B$6,$B$7,$B$8)</original>
      <value>0</value>
    </cell>
    <cell>
      <original>'115 PHEP DSHS Ebola'!C140=_xll.F9v5.Connect.GL(_xll.F9v5.Connect.BSPEC($B$10,$B$11,$A140),C$2,$B$3,$B$4,C$5,$B$6,$B$7,$B$8)</original>
      <value>0</value>
    </cell>
    <cell>
      <original>'115 PHEP DSHS Ebola'!D140=_xll.F9v5.Connect.GL(_xll.F9v5.Connect.BSPEC($B$10,$B$11,$A140),D$2,$B$3,$B$4,D$5,$B$6,$B$7,$B$8)</original>
      <value>0</value>
    </cell>
    <cell>
      <original>'115 PHEP DSHS Ebola'!F140=_xll.F9v5.Connect.GL(_xll.F9v5.Connect.BSPEC($B$10,$B$11,$A140),F$2,$B$3,$B$4,F$5,$B$6,$B$7,$B$8)</original>
      <value>0</value>
    </cell>
    <cell>
      <original>'115 PHEP DSHS Ebola'!G140=_xll.F9v5.Connect.GL(_xll.F9v5.Connect.BSPEC($B$10,$B$11,$A140),G$2,$B$3,$B$4,G$5,$B$6,$B$7,$B$8)</original>
      <value>0</value>
    </cell>
    <cell>
      <original>'115 PHEP DSHS Ebola'!I140=_xll.F9v5.Connect.GL(_xll.F9v5.Connect.BSPEC($B$10,$B$11,$A140),I$2,$B$3,$B$4,I$5,$B$6,$B$7,$B$8)</original>
      <value>0</value>
    </cell>
    <cell>
      <original>'115 PHEP DSHS Ebola'!C141=_xll.F9v5.Connect.GL(_xll.F9v5.Connect.BSPEC($B$10,$B$11,$A141),C$2,$B$3,$B$4,C$5,$B$6,$B$7,$B$8)</original>
      <value>0</value>
    </cell>
    <cell>
      <original>'115 PHEP DSHS Ebola'!D141=_xll.F9v5.Connect.GL(_xll.F9v5.Connect.BSPEC($B$10,$B$11,$A141),D$2,$B$3,$B$4,D$5,$B$6,$B$7,$B$8)</original>
      <value>0</value>
    </cell>
    <cell>
      <original>'115 PHEP DSHS Ebola'!F141=_xll.F9v5.Connect.GL(_xll.F9v5.Connect.BSPEC($B$10,$B$11,$A141),F$2,$B$3,$B$4,F$5,$B$6,$B$7,$B$8)</original>
      <value>0</value>
    </cell>
    <cell>
      <original>'115 PHEP DSHS Ebola'!G141=_xll.F9v5.Connect.GL(_xll.F9v5.Connect.BSPEC($B$10,$B$11,$A141),G$2,$B$3,$B$4,G$5,$B$6,$B$7,$B$8)</original>
      <value>0</value>
    </cell>
    <cell>
      <original>'115 PHEP DSHS Ebola'!I141=_xll.F9v5.Connect.GL(_xll.F9v5.Connect.BSPEC($B$10,$B$11,$A141),I$2,$B$3,$B$4,I$5,$B$6,$B$7,$B$8)</original>
      <value>0</value>
    </cell>
    <cell>
      <original>'115 PHEP DSHS Ebola'!C142=_xll.F9v5.Connect.GL(_xll.F9v5.Connect.BSPEC($B$10,$B$11,$A142),C$2,$B$3,$B$4,C$5,$B$6,$B$7,$B$8)</original>
      <value>0</value>
    </cell>
    <cell>
      <original>'115 PHEP DSHS Ebola'!D142=_xll.F9v5.Connect.GL(_xll.F9v5.Connect.BSPEC($B$10,$B$11,$A142),D$2,$B$3,$B$4,D$5,$B$6,$B$7,$B$8)</original>
      <value>0</value>
    </cell>
    <cell>
      <original>'115 PHEP DSHS Ebola'!F142=_xll.F9v5.Connect.GL(_xll.F9v5.Connect.BSPEC($B$10,$B$11,$A142),F$2,$B$3,$B$4,F$5,$B$6,$B$7,$B$8)</original>
      <value>0</value>
    </cell>
    <cell>
      <original>'115 PHEP DSHS Ebola'!G142=_xll.F9v5.Connect.GL(_xll.F9v5.Connect.BSPEC($B$10,$B$11,$A142),G$2,$B$3,$B$4,G$5,$B$6,$B$7,$B$8)</original>
      <value>0</value>
    </cell>
    <cell>
      <original>'115 PHEP DSHS Ebola'!I142=_xll.F9v5.Connect.GL(_xll.F9v5.Connect.BSPEC($B$10,$B$11,$A142),I$2,$B$3,$B$4,I$5,$B$6,$B$7,$B$8)</original>
      <value>0</value>
    </cell>
    <cell>
      <original>'115 PHEP DSHS Ebola'!C143=_xll.F9v5.Connect.GL(_xll.F9v5.Connect.BSPEC($B$10,$B$11,$A143),C$2,$B$3,$B$4,C$5,$B$6,$B$7,$B$8)</original>
      <value>0</value>
    </cell>
    <cell>
      <original>'115 PHEP DSHS Ebola'!D143=_xll.F9v5.Connect.GL(_xll.F9v5.Connect.BSPEC($B$10,$B$11,$A143),D$2,$B$3,$B$4,D$5,$B$6,$B$7,$B$8)</original>
      <value>0</value>
    </cell>
    <cell>
      <original>'115 PHEP DSHS Ebola'!F143=_xll.F9v5.Connect.GL(_xll.F9v5.Connect.BSPEC($B$10,$B$11,$A143),F$2,$B$3,$B$4,F$5,$B$6,$B$7,$B$8)</original>
      <value>0</value>
    </cell>
    <cell>
      <original>'115 PHEP DSHS Ebola'!G143=_xll.F9v5.Connect.GL(_xll.F9v5.Connect.BSPEC($B$10,$B$11,$A143),G$2,$B$3,$B$4,G$5,$B$6,$B$7,$B$8)</original>
      <value>0</value>
    </cell>
    <cell>
      <original>'115 PHEP DSHS Ebola'!I143=_xll.F9v5.Connect.GL(_xll.F9v5.Connect.BSPEC($B$10,$B$11,$A143),I$2,$B$3,$B$4,I$5,$B$6,$B$7,$B$8)</original>
      <value>0</value>
    </cell>
    <cell>
      <original>'115 PHEP DSHS Ebola'!C144=_xll.F9v5.Connect.GL(_xll.F9v5.Connect.BSPEC($B$10,$B$11,$A144),C$2,$B$3,$B$4,C$5,$B$6,$B$7,$B$8)</original>
      <value>0</value>
    </cell>
    <cell>
      <original>'115 PHEP DSHS Ebola'!D144=_xll.F9v5.Connect.GL(_xll.F9v5.Connect.BSPEC($B$10,$B$11,$A144),D$2,$B$3,$B$4,D$5,$B$6,$B$7,$B$8)</original>
      <value>0</value>
    </cell>
    <cell>
      <original>'115 PHEP DSHS Ebola'!F144=_xll.F9v5.Connect.GL(_xll.F9v5.Connect.BSPEC($B$10,$B$11,$A144),F$2,$B$3,$B$4,F$5,$B$6,$B$7,$B$8)</original>
      <value>0</value>
    </cell>
    <cell>
      <original>'115 PHEP DSHS Ebola'!G144=_xll.F9v5.Connect.GL(_xll.F9v5.Connect.BSPEC($B$10,$B$11,$A144),G$2,$B$3,$B$4,G$5,$B$6,$B$7,$B$8)</original>
      <value>0</value>
    </cell>
    <cell>
      <original>'115 PHEP DSHS Ebola'!I144=_xll.F9v5.Connect.GL(_xll.F9v5.Connect.BSPEC($B$10,$B$11,$A144),I$2,$B$3,$B$4,I$5,$B$6,$B$7,$B$8)</original>
      <value>0</value>
    </cell>
    <cell>
      <original>'115 PHEP DSHS Ebola'!C145=_xll.F9v5.Connect.GL(_xll.F9v5.Connect.BSPEC($B$10,$B$11,$A145),C$2,$B$3,$B$4,C$5,$B$6,$B$7,$B$8)</original>
      <value>0</value>
    </cell>
    <cell>
      <original>'115 PHEP DSHS Ebola'!D145=_xll.F9v5.Connect.GL(_xll.F9v5.Connect.BSPEC($B$10,$B$11,$A145),D$2,$B$3,$B$4,D$5,$B$6,$B$7,$B$8)</original>
      <value>0</value>
    </cell>
    <cell>
      <original>'115 PHEP DSHS Ebola'!F145=_xll.F9v5.Connect.GL(_xll.F9v5.Connect.BSPEC($B$10,$B$11,$A145),F$2,$B$3,$B$4,F$5,$B$6,$B$7,$B$8)</original>
      <value>0</value>
    </cell>
    <cell>
      <original>'115 PHEP DSHS Ebola'!G145=_xll.F9v5.Connect.GL(_xll.F9v5.Connect.BSPEC($B$10,$B$11,$A145),G$2,$B$3,$B$4,G$5,$B$6,$B$7,$B$8)</original>
      <value>0</value>
    </cell>
    <cell>
      <original>'115 PHEP DSHS Ebola'!I145=_xll.F9v5.Connect.GL(_xll.F9v5.Connect.BSPEC($B$10,$B$11,$A145),I$2,$B$3,$B$4,I$5,$B$6,$B$7,$B$8)</original>
      <value>0</value>
    </cell>
    <cell>
      <original>'115 PHEP DSHS Ebola'!C146=_xll.F9v5.Connect.GL(_xll.F9v5.Connect.BSPEC($B$10,$B$11,$A146),C$2,$B$3,$B$4,C$5,$B$6,$B$7,$B$8)</original>
      <value>0</value>
    </cell>
    <cell>
      <original>'115 PHEP DSHS Ebola'!D146=_xll.F9v5.Connect.GL(_xll.F9v5.Connect.BSPEC($B$10,$B$11,$A146),D$2,$B$3,$B$4,D$5,$B$6,$B$7,$B$8)</original>
      <value>0</value>
    </cell>
    <cell>
      <original>'115 PHEP DSHS Ebola'!F146=_xll.F9v5.Connect.GL(_xll.F9v5.Connect.BSPEC($B$10,$B$11,$A146),F$2,$B$3,$B$4,F$5,$B$6,$B$7,$B$8)</original>
      <value>0</value>
    </cell>
    <cell>
      <original>'115 PHEP DSHS Ebola'!G146=_xll.F9v5.Connect.GL(_xll.F9v5.Connect.BSPEC($B$10,$B$11,$A146),G$2,$B$3,$B$4,G$5,$B$6,$B$7,$B$8)</original>
      <value>0</value>
    </cell>
    <cell>
      <original>'115 PHEP DSHS Ebola'!I146=_xll.F9v5.Connect.GL(_xll.F9v5.Connect.BSPEC($B$10,$B$11,$A146),I$2,$B$3,$B$4,I$5,$B$6,$B$7,$B$8)</original>
      <value>0</value>
    </cell>
    <cell>
      <original>'115 PHEP DSHS Ebola'!C147=_xll.F9v5.Connect.GL(_xll.F9v5.Connect.BSPEC($B$10,$B$11,$A147),C$2,$B$3,$B$4,C$5,$B$6,$B$7,$B$8)</original>
      <value>0</value>
    </cell>
    <cell>
      <original>'115 PHEP DSHS Ebola'!D147=_xll.F9v5.Connect.GL(_xll.F9v5.Connect.BSPEC($B$10,$B$11,$A147),D$2,$B$3,$B$4,D$5,$B$6,$B$7,$B$8)</original>
      <value>0</value>
    </cell>
    <cell>
      <original>'115 PHEP DSHS Ebola'!F147=_xll.F9v5.Connect.GL(_xll.F9v5.Connect.BSPEC($B$10,$B$11,$A147),F$2,$B$3,$B$4,F$5,$B$6,$B$7,$B$8)</original>
      <value>0</value>
    </cell>
    <cell>
      <original>'115 PHEP DSHS Ebola'!G147=_xll.F9v5.Connect.GL(_xll.F9v5.Connect.BSPEC($B$10,$B$11,$A147),G$2,$B$3,$B$4,G$5,$B$6,$B$7,$B$8)</original>
      <value>0</value>
    </cell>
    <cell>
      <original>'115 PHEP DSHS Ebola'!I147=_xll.F9v5.Connect.GL(_xll.F9v5.Connect.BSPEC($B$10,$B$11,$A147),I$2,$B$3,$B$4,I$5,$B$6,$B$7,$B$8)</original>
      <value>0</value>
    </cell>
    <cell>
      <original>'115 PHEP DSHS Ebola'!C148=_xll.F9v5.Connect.GL(_xll.F9v5.Connect.BSPEC($B$10,$B$11,$A148),C$2,$B$3,$B$4,C$5,$B$6,$B$7,$B$8)</original>
      <value>0</value>
    </cell>
    <cell>
      <original>'115 PHEP DSHS Ebola'!D148=_xll.F9v5.Connect.GL(_xll.F9v5.Connect.BSPEC($B$10,$B$11,$A148),D$2,$B$3,$B$4,D$5,$B$6,$B$7,$B$8)</original>
      <value>0</value>
    </cell>
    <cell>
      <original>'115 PHEP DSHS Ebola'!F148=_xll.F9v5.Connect.GL(_xll.F9v5.Connect.BSPEC($B$10,$B$11,$A148),F$2,$B$3,$B$4,F$5,$B$6,$B$7,$B$8)</original>
      <value>0</value>
    </cell>
    <cell>
      <original>'115 PHEP DSHS Ebola'!G148=_xll.F9v5.Connect.GL(_xll.F9v5.Connect.BSPEC($B$10,$B$11,$A148),G$2,$B$3,$B$4,G$5,$B$6,$B$7,$B$8)</original>
      <value>0</value>
    </cell>
    <cell>
      <original>'115 PHEP DSHS Ebola'!I148=_xll.F9v5.Connect.GL(_xll.F9v5.Connect.BSPEC($B$10,$B$11,$A148),I$2,$B$3,$B$4,I$5,$B$6,$B$7,$B$8)</original>
      <value>0</value>
    </cell>
    <cell>
      <original>'115 PHEP DSHS Ebola'!C149=_xll.F9v5.Connect.GL(_xll.F9v5.Connect.BSPEC($B$10,$B$11,$A149),C$2,$B$3,$B$4,C$5,$B$6,$B$7,$B$8)</original>
      <value>0</value>
    </cell>
    <cell>
      <original>'115 PHEP DSHS Ebola'!D149=_xll.F9v5.Connect.GL(_xll.F9v5.Connect.BSPEC($B$10,$B$11,$A149),D$2,$B$3,$B$4,D$5,$B$6,$B$7,$B$8)</original>
      <value>0</value>
    </cell>
    <cell>
      <original>'115 PHEP DSHS Ebola'!F149=_xll.F9v5.Connect.GL(_xll.F9v5.Connect.BSPEC($B$10,$B$11,$A149),F$2,$B$3,$B$4,F$5,$B$6,$B$7,$B$8)</original>
      <value>0</value>
    </cell>
    <cell>
      <original>'115 PHEP DSHS Ebola'!G149=_xll.F9v5.Connect.GL(_xll.F9v5.Connect.BSPEC($B$10,$B$11,$A149),G$2,$B$3,$B$4,G$5,$B$6,$B$7,$B$8)</original>
      <value>0</value>
    </cell>
    <cell>
      <original>'115 PHEP DSHS Ebola'!I149=_xll.F9v5.Connect.GL(_xll.F9v5.Connect.BSPEC($B$10,$B$11,$A149),I$2,$B$3,$B$4,I$5,$B$6,$B$7,$B$8)</original>
      <value>0</value>
    </cell>
    <cell>
      <original>'115 PHEP DSHS Ebola'!C150=_xll.F9v5.Connect.GL(_xll.F9v5.Connect.BSPEC($B$10,$B$11,$A150),C$2,$B$3,$B$4,C$5,$B$6,$B$7,$B$8)</original>
      <value>0</value>
    </cell>
    <cell>
      <original>'115 PHEP DSHS Ebola'!D150=_xll.F9v5.Connect.GL(_xll.F9v5.Connect.BSPEC($B$10,$B$11,$A150),D$2,$B$3,$B$4,D$5,$B$6,$B$7,$B$8)</original>
      <value>0</value>
    </cell>
    <cell>
      <original>'115 PHEP DSHS Ebola'!F150=_xll.F9v5.Connect.GL(_xll.F9v5.Connect.BSPEC($B$10,$B$11,$A150),F$2,$B$3,$B$4,F$5,$B$6,$B$7,$B$8)</original>
      <value>0</value>
    </cell>
    <cell>
      <original>'115 PHEP DSHS Ebola'!G150=_xll.F9v5.Connect.GL(_xll.F9v5.Connect.BSPEC($B$10,$B$11,$A150),G$2,$B$3,$B$4,G$5,$B$6,$B$7,$B$8)</original>
      <value>0</value>
    </cell>
    <cell>
      <original>'115 PHEP DSHS Ebola'!I150=_xll.F9v5.Connect.GL(_xll.F9v5.Connect.BSPEC($B$10,$B$11,$A150),I$2,$B$3,$B$4,I$5,$B$6,$B$7,$B$8)</original>
      <value>0</value>
    </cell>
    <cell>
      <original>'115 PHEP DSHS Ebola'!C151=_xll.F9v5.Connect.GL(_xll.F9v5.Connect.BSPEC($B$10,$B$11,$A151),C$2,$B$3,$B$4,C$5,$B$6,$B$7,$B$8)</original>
      <value>0</value>
    </cell>
    <cell>
      <original>'115 PHEP DSHS Ebola'!D151=_xll.F9v5.Connect.GL(_xll.F9v5.Connect.BSPEC($B$10,$B$11,$A151),D$2,$B$3,$B$4,D$5,$B$6,$B$7,$B$8)</original>
      <value>0</value>
    </cell>
    <cell>
      <original>'115 PHEP DSHS Ebola'!F151=_xll.F9v5.Connect.GL(_xll.F9v5.Connect.BSPEC($B$10,$B$11,$A151),F$2,$B$3,$B$4,F$5,$B$6,$B$7,$B$8)</original>
      <value>0</value>
    </cell>
    <cell>
      <original>'115 PHEP DSHS Ebola'!G151=_xll.F9v5.Connect.GL(_xll.F9v5.Connect.BSPEC($B$10,$B$11,$A151),G$2,$B$3,$B$4,G$5,$B$6,$B$7,$B$8)</original>
      <value>0</value>
    </cell>
    <cell>
      <original>'115 PHEP DSHS Ebola'!I151=_xll.F9v5.Connect.GL(_xll.F9v5.Connect.BSPEC($B$10,$B$11,$A151),I$2,$B$3,$B$4,I$5,$B$6,$B$7,$B$8)</original>
      <value>0</value>
    </cell>
    <cell>
      <original>'115 PHEP DSHS Ebola'!C152=_xll.F9v5.Connect.GL(_xll.F9v5.Connect.BSPEC($B$10,$B$11,$A152),C$2,$B$3,$B$4,C$5,$B$6,$B$7,$B$8)</original>
      <value>0</value>
    </cell>
    <cell>
      <original>'115 PHEP DSHS Ebola'!D152=_xll.F9v5.Connect.GL(_xll.F9v5.Connect.BSPEC($B$10,$B$11,$A152),D$2,$B$3,$B$4,D$5,$B$6,$B$7,$B$8)</original>
      <value>0</value>
    </cell>
    <cell>
      <original>'115 PHEP DSHS Ebola'!F152=_xll.F9v5.Connect.GL(_xll.F9v5.Connect.BSPEC($B$10,$B$11,$A152),F$2,$B$3,$B$4,F$5,$B$6,$B$7,$B$8)</original>
      <value>0</value>
    </cell>
    <cell>
      <original>'115 PHEP DSHS Ebola'!G152=_xll.F9v5.Connect.GL(_xll.F9v5.Connect.BSPEC($B$10,$B$11,$A152),G$2,$B$3,$B$4,G$5,$B$6,$B$7,$B$8)</original>
      <value>0</value>
    </cell>
    <cell>
      <original>'115 PHEP DSHS Ebola'!I152=_xll.F9v5.Connect.GL(_xll.F9v5.Connect.BSPEC($B$10,$B$11,$A152),I$2,$B$3,$B$4,I$5,$B$6,$B$7,$B$8)</original>
      <value>0</value>
    </cell>
    <cell>
      <original>'115 PHEP DSHS Ebola'!C153=_xll.F9v5.Connect.GL(_xll.F9v5.Connect.BSPEC($B$10,$B$11,$A153),C$2,$B$3,$B$4,C$5,$B$6,$B$7,$B$8)</original>
      <value>0</value>
    </cell>
    <cell>
      <original>'115 PHEP DSHS Ebola'!D153=_xll.F9v5.Connect.GL(_xll.F9v5.Connect.BSPEC($B$10,$B$11,$A153),D$2,$B$3,$B$4,D$5,$B$6,$B$7,$B$8)</original>
      <value>0</value>
    </cell>
    <cell>
      <original>'115 PHEP DSHS Ebola'!F153=_xll.F9v5.Connect.GL(_xll.F9v5.Connect.BSPEC($B$10,$B$11,$A153),F$2,$B$3,$B$4,F$5,$B$6,$B$7,$B$8)</original>
      <value>0</value>
    </cell>
    <cell>
      <original>'115 PHEP DSHS Ebola'!G153=_xll.F9v5.Connect.GL(_xll.F9v5.Connect.BSPEC($B$10,$B$11,$A153),G$2,$B$3,$B$4,G$5,$B$6,$B$7,$B$8)</original>
      <value>0</value>
    </cell>
    <cell>
      <original>'115 PHEP DSHS Ebola'!I153=_xll.F9v5.Connect.GL(_xll.F9v5.Connect.BSPEC($B$10,$B$11,$A153),I$2,$B$3,$B$4,I$5,$B$6,$B$7,$B$8)</original>
      <value>0</value>
    </cell>
    <cell>
      <original>'115 PHEP DSHS Ebola'!C154=_xll.F9v5.Connect.GL(_xll.F9v5.Connect.BSPEC($B$10,$B$11,$A154),C$2,$B$3,$B$4,C$5,$B$6,$B$7,$B$8)</original>
      <value>0</value>
    </cell>
    <cell>
      <original>'115 PHEP DSHS Ebola'!D154=_xll.F9v5.Connect.GL(_xll.F9v5.Connect.BSPEC($B$10,$B$11,$A154),D$2,$B$3,$B$4,D$5,$B$6,$B$7,$B$8)</original>
      <value>0</value>
    </cell>
    <cell>
      <original>'115 PHEP DSHS Ebola'!F154=_xll.F9v5.Connect.GL(_xll.F9v5.Connect.BSPEC($B$10,$B$11,$A154),F$2,$B$3,$B$4,F$5,$B$6,$B$7,$B$8)</original>
      <value>0</value>
    </cell>
    <cell>
      <original>'115 PHEP DSHS Ebola'!G154=_xll.F9v5.Connect.GL(_xll.F9v5.Connect.BSPEC($B$10,$B$11,$A154),G$2,$B$3,$B$4,G$5,$B$6,$B$7,$B$8)</original>
      <value>0</value>
    </cell>
    <cell>
      <original>'115 PHEP DSHS Ebola'!I154=_xll.F9v5.Connect.GL(_xll.F9v5.Connect.BSPEC($B$10,$B$11,$A154),I$2,$B$3,$B$4,I$5,$B$6,$B$7,$B$8)</original>
      <value>0</value>
    </cell>
    <cell>
      <original>'115 PHEP DSHS Ebola'!C155=_xll.F9v5.Connect.GL(_xll.F9v5.Connect.BSPEC($B$10,$B$11,$A155),C$2,$B$3,$B$4,C$5,$B$6,$B$7,$B$8)</original>
      <value>0</value>
    </cell>
    <cell>
      <original>'115 PHEP DSHS Ebola'!D155=_xll.F9v5.Connect.GL(_xll.F9v5.Connect.BSPEC($B$10,$B$11,$A155),D$2,$B$3,$B$4,D$5,$B$6,$B$7,$B$8)</original>
      <value>0</value>
    </cell>
    <cell>
      <original>'115 PHEP DSHS Ebola'!F155=_xll.F9v5.Connect.GL(_xll.F9v5.Connect.BSPEC($B$10,$B$11,$A155),F$2,$B$3,$B$4,F$5,$B$6,$B$7,$B$8)</original>
      <value>0</value>
    </cell>
    <cell>
      <original>'115 PHEP DSHS Ebola'!G155=_xll.F9v5.Connect.GL(_xll.F9v5.Connect.BSPEC($B$10,$B$11,$A155),G$2,$B$3,$B$4,G$5,$B$6,$B$7,$B$8)</original>
      <value>0</value>
    </cell>
    <cell>
      <original>'115 PHEP DSHS Ebola'!I155=_xll.F9v5.Connect.GL(_xll.F9v5.Connect.BSPEC($B$10,$B$11,$A155),I$2,$B$3,$B$4,I$5,$B$6,$B$7,$B$8)</original>
      <value>0</value>
    </cell>
    <cell>
      <original>'115 PHEP DSHS Ebola'!C156=_xll.F9v5.Connect.GL(_xll.F9v5.Connect.BSPEC($B$10,$B$11,$A156),C$2,$B$3,$B$4,C$5,$B$6,$B$7,$B$8)</original>
      <value>0</value>
    </cell>
    <cell>
      <original>'115 PHEP DSHS Ebola'!D156=_xll.F9v5.Connect.GL(_xll.F9v5.Connect.BSPEC($B$10,$B$11,$A156),D$2,$B$3,$B$4,D$5,$B$6,$B$7,$B$8)</original>
      <value>0</value>
    </cell>
    <cell>
      <original>'115 PHEP DSHS Ebola'!F156=_xll.F9v5.Connect.GL(_xll.F9v5.Connect.BSPEC($B$10,$B$11,$A156),F$2,$B$3,$B$4,F$5,$B$6,$B$7,$B$8)</original>
      <value>0</value>
    </cell>
    <cell>
      <original>'115 PHEP DSHS Ebola'!G156=_xll.F9v5.Connect.GL(_xll.F9v5.Connect.BSPEC($B$10,$B$11,$A156),G$2,$B$3,$B$4,G$5,$B$6,$B$7,$B$8)</original>
      <value>0</value>
    </cell>
    <cell>
      <original>'115 PHEP DSHS Ebola'!I156=_xll.F9v5.Connect.GL(_xll.F9v5.Connect.BSPEC($B$10,$B$11,$A156),I$2,$B$3,$B$4,I$5,$B$6,$B$7,$B$8)</original>
      <value>0</value>
    </cell>
    <cell>
      <original>'115 PHEP DSHS Ebola'!C157=_xll.F9v5.Connect.GL(_xll.F9v5.Connect.BSPEC($B$10,$B$11,$A157),C$2,$B$3,$B$4,C$5,$B$6,$B$7,$B$8)</original>
      <value>0</value>
    </cell>
    <cell>
      <original>'115 PHEP DSHS Ebola'!D157=_xll.F9v5.Connect.GL(_xll.F9v5.Connect.BSPEC($B$10,$B$11,$A157),D$2,$B$3,$B$4,D$5,$B$6,$B$7,$B$8)</original>
      <value>0</value>
    </cell>
    <cell>
      <original>'115 PHEP DSHS Ebola'!F157=_xll.F9v5.Connect.GL(_xll.F9v5.Connect.BSPEC($B$10,$B$11,$A157),F$2,$B$3,$B$4,F$5,$B$6,$B$7,$B$8)</original>
      <value>0</value>
    </cell>
    <cell>
      <original>'115 PHEP DSHS Ebola'!G157=_xll.F9v5.Connect.GL(_xll.F9v5.Connect.BSPEC($B$10,$B$11,$A157),G$2,$B$3,$B$4,G$5,$B$6,$B$7,$B$8)</original>
      <value>0</value>
    </cell>
    <cell>
      <original>'115 PHEP DSHS Ebola'!I157=_xll.F9v5.Connect.GL(_xll.F9v5.Connect.BSPEC($B$10,$B$11,$A157),I$2,$B$3,$B$4,I$5,$B$6,$B$7,$B$8)</original>
      <value>0</value>
    </cell>
    <cell>
      <original>'115 PHEP DSHS Ebola'!C158=_xll.F9v5.Connect.GL(_xll.F9v5.Connect.BSPEC($B$10,$B$11,$A158),C$2,$B$3,$B$4,C$5,$B$6,$B$7,$B$8)</original>
      <value>0</value>
    </cell>
    <cell>
      <original>'115 PHEP DSHS Ebola'!D158=_xll.F9v5.Connect.GL(_xll.F9v5.Connect.BSPEC($B$10,$B$11,$A158),D$2,$B$3,$B$4,D$5,$B$6,$B$7,$B$8)</original>
      <value>0</value>
    </cell>
    <cell>
      <original>'115 PHEP DSHS Ebola'!F158=_xll.F9v5.Connect.GL(_xll.F9v5.Connect.BSPEC($B$10,$B$11,$A158),F$2,$B$3,$B$4,F$5,$B$6,$B$7,$B$8)</original>
      <value>0</value>
    </cell>
    <cell>
      <original>'115 PHEP DSHS Ebola'!G158=_xll.F9v5.Connect.GL(_xll.F9v5.Connect.BSPEC($B$10,$B$11,$A158),G$2,$B$3,$B$4,G$5,$B$6,$B$7,$B$8)</original>
      <value>0</value>
    </cell>
    <cell>
      <original>'115 PHEP DSHS Ebola'!I158=_xll.F9v5.Connect.GL(_xll.F9v5.Connect.BSPEC($B$10,$B$11,$A158),I$2,$B$3,$B$4,I$5,$B$6,$B$7,$B$8)</original>
      <value>0</value>
    </cell>
    <cell>
      <original>'115 PHEP DSHS Ebola'!C159=_xll.F9v5.Connect.GL(_xll.F9v5.Connect.BSPEC($B$10,$B$11,$A159),C$2,$B$3,$B$4,C$5,$B$6,$B$7,$B$8)</original>
      <value>0</value>
    </cell>
    <cell>
      <original>'115 PHEP DSHS Ebola'!D159=_xll.F9v5.Connect.GL(_xll.F9v5.Connect.BSPEC($B$10,$B$11,$A159),D$2,$B$3,$B$4,D$5,$B$6,$B$7,$B$8)</original>
      <value>0</value>
    </cell>
    <cell>
      <original>'115 PHEP DSHS Ebola'!F159=_xll.F9v5.Connect.GL(_xll.F9v5.Connect.BSPEC($B$10,$B$11,$A159),F$2,$B$3,$B$4,F$5,$B$6,$B$7,$B$8)</original>
      <value>0</value>
    </cell>
    <cell>
      <original>'115 PHEP DSHS Ebola'!G159=_xll.F9v5.Connect.GL(_xll.F9v5.Connect.BSPEC($B$10,$B$11,$A159),G$2,$B$3,$B$4,G$5,$B$6,$B$7,$B$8)</original>
      <value>0</value>
    </cell>
    <cell>
      <original>'115 PHEP DSHS Ebola'!I159=_xll.F9v5.Connect.GL(_xll.F9v5.Connect.BSPEC($B$10,$B$11,$A159),I$2,$B$3,$B$4,I$5,$B$6,$B$7,$B$8)</original>
      <value>0</value>
    </cell>
    <cell>
      <original>'115 PHEP DSHS Ebola'!C160=_xll.F9v5.Connect.GL(_xll.F9v5.Connect.BSPEC($B$10,$B$11,$A160),C$2,$B$3,$B$4,C$5,$B$6,$B$7,$B$8)</original>
      <value>0</value>
    </cell>
    <cell>
      <original>'115 PHEP DSHS Ebola'!D160=_xll.F9v5.Connect.GL(_xll.F9v5.Connect.BSPEC($B$10,$B$11,$A160),D$2,$B$3,$B$4,D$5,$B$6,$B$7,$B$8)</original>
      <value>0</value>
    </cell>
    <cell>
      <original>'115 PHEP DSHS Ebola'!F160=_xll.F9v5.Connect.GL(_xll.F9v5.Connect.BSPEC($B$10,$B$11,$A160),F$2,$B$3,$B$4,F$5,$B$6,$B$7,$B$8)</original>
      <value>0</value>
    </cell>
    <cell>
      <original>'115 PHEP DSHS Ebola'!G160=_xll.F9v5.Connect.GL(_xll.F9v5.Connect.BSPEC($B$10,$B$11,$A160),G$2,$B$3,$B$4,G$5,$B$6,$B$7,$B$8)</original>
      <value>0</value>
    </cell>
    <cell>
      <original>'115 PHEP DSHS Ebola'!I160=_xll.F9v5.Connect.GL(_xll.F9v5.Connect.BSPEC($B$10,$B$11,$A160),I$2,$B$3,$B$4,I$5,$B$6,$B$7,$B$8)</original>
      <value>0</value>
    </cell>
    <cell>
      <original>'115 PHEP DSHS Ebola'!C161=_xll.F9v5.Connect.GL(_xll.F9v5.Connect.BSPEC($B$10,$B$11,$A161),C$2,$B$3,$B$4,C$5,$B$6,$B$7,$B$8)</original>
      <value>0</value>
    </cell>
    <cell>
      <original>'115 PHEP DSHS Ebola'!D161=_xll.F9v5.Connect.GL(_xll.F9v5.Connect.BSPEC($B$10,$B$11,$A161),D$2,$B$3,$B$4,D$5,$B$6,$B$7,$B$8)</original>
      <value>0</value>
    </cell>
    <cell>
      <original>'115 PHEP DSHS Ebola'!F161=_xll.F9v5.Connect.GL(_xll.F9v5.Connect.BSPEC($B$10,$B$11,$A161),F$2,$B$3,$B$4,F$5,$B$6,$B$7,$B$8)</original>
      <value>0</value>
    </cell>
    <cell>
      <original>'115 PHEP DSHS Ebola'!G161=_xll.F9v5.Connect.GL(_xll.F9v5.Connect.BSPEC($B$10,$B$11,$A161),G$2,$B$3,$B$4,G$5,$B$6,$B$7,$B$8)</original>
      <value>0</value>
    </cell>
    <cell>
      <original>'115 PHEP DSHS Ebola'!I161=_xll.F9v5.Connect.GL(_xll.F9v5.Connect.BSPEC($B$10,$B$11,$A161),I$2,$B$3,$B$4,I$5,$B$6,$B$7,$B$8)</original>
      <value>0</value>
    </cell>
    <cell>
      <original>'115 PHEP DSHS Ebola'!C162=_xll.F9v5.Connect.GL(_xll.F9v5.Connect.BSPEC($B$10,$B$11,$A162),C$2,$B$3,$B$4,C$5,$B$6,$B$7,$B$8)</original>
      <value>0</value>
    </cell>
    <cell>
      <original>'115 PHEP DSHS Ebola'!D162=_xll.F9v5.Connect.GL(_xll.F9v5.Connect.BSPEC($B$10,$B$11,$A162),D$2,$B$3,$B$4,D$5,$B$6,$B$7,$B$8)</original>
      <value>0</value>
    </cell>
    <cell>
      <original>'115 PHEP DSHS Ebola'!F162=_xll.F9v5.Connect.GL(_xll.F9v5.Connect.BSPEC($B$10,$B$11,$A162),F$2,$B$3,$B$4,F$5,$B$6,$B$7,$B$8)</original>
      <value>0</value>
    </cell>
    <cell>
      <original>'115 PHEP DSHS Ebola'!G162=_xll.F9v5.Connect.GL(_xll.F9v5.Connect.BSPEC($B$10,$B$11,$A162),G$2,$B$3,$B$4,G$5,$B$6,$B$7,$B$8)</original>
      <value>0</value>
    </cell>
    <cell>
      <original>'115 PHEP DSHS Ebola'!I162=_xll.F9v5.Connect.GL(_xll.F9v5.Connect.BSPEC($B$10,$B$11,$A162),I$2,$B$3,$B$4,I$5,$B$6,$B$7,$B$8)</original>
      <value>0</value>
    </cell>
    <cell>
      <original>'115 PHEP DSHS Ebola'!C163=_xll.F9v5.Connect.GL(_xll.F9v5.Connect.BSPEC($B$10,$B$11,$A163),C$2,$B$3,$B$4,C$5,$B$6,$B$7,$B$8)</original>
      <value>0</value>
    </cell>
    <cell>
      <original>'115 PHEP DSHS Ebola'!D163=_xll.F9v5.Connect.GL(_xll.F9v5.Connect.BSPEC($B$10,$B$11,$A163),D$2,$B$3,$B$4,D$5,$B$6,$B$7,$B$8)</original>
      <value>0</value>
    </cell>
    <cell>
      <original>'115 PHEP DSHS Ebola'!F163=_xll.F9v5.Connect.GL(_xll.F9v5.Connect.BSPEC($B$10,$B$11,$A163),F$2,$B$3,$B$4,F$5,$B$6,$B$7,$B$8)</original>
      <value>0</value>
    </cell>
    <cell>
      <original>'115 PHEP DSHS Ebola'!G163=_xll.F9v5.Connect.GL(_xll.F9v5.Connect.BSPEC($B$10,$B$11,$A163),G$2,$B$3,$B$4,G$5,$B$6,$B$7,$B$8)</original>
      <value>0</value>
    </cell>
    <cell>
      <original>'115 PHEP DSHS Ebola'!I163=_xll.F9v5.Connect.GL(_xll.F9v5.Connect.BSPEC($B$10,$B$11,$A163),I$2,$B$3,$B$4,I$5,$B$6,$B$7,$B$8)</original>
      <value>0</value>
    </cell>
    <cell>
      <original>'115 PHEP DSHS Ebola'!C164=_xll.F9v5.Connect.GL(_xll.F9v5.Connect.BSPEC($B$10,$B$11,$A164),C$2,$B$3,$B$4,C$5,$B$6,$B$7,$B$8)</original>
      <value>0</value>
    </cell>
    <cell>
      <original>'115 PHEP DSHS Ebola'!D164=_xll.F9v5.Connect.GL(_xll.F9v5.Connect.BSPEC($B$10,$B$11,$A164),D$2,$B$3,$B$4,D$5,$B$6,$B$7,$B$8)</original>
      <value>0</value>
    </cell>
    <cell>
      <original>'115 PHEP DSHS Ebola'!F164=_xll.F9v5.Connect.GL(_xll.F9v5.Connect.BSPEC($B$10,$B$11,$A164),F$2,$B$3,$B$4,F$5,$B$6,$B$7,$B$8)</original>
      <value>0</value>
    </cell>
    <cell>
      <original>'115 PHEP DSHS Ebola'!G164=_xll.F9v5.Connect.GL(_xll.F9v5.Connect.BSPEC($B$10,$B$11,$A164),G$2,$B$3,$B$4,G$5,$B$6,$B$7,$B$8)</original>
      <value>0</value>
    </cell>
    <cell>
      <original>'115 PHEP DSHS Ebola'!I164=_xll.F9v5.Connect.GL(_xll.F9v5.Connect.BSPEC($B$10,$B$11,$A164),I$2,$B$3,$B$4,I$5,$B$6,$B$7,$B$8)</original>
      <value>0</value>
    </cell>
    <cell>
      <original>'115 PHEP DSHS Ebola'!C165=_xll.F9v5.Connect.GL(_xll.F9v5.Connect.BSPEC($B$10,$B$11,$A165),C$2,$B$3,$B$4,C$5,$B$6,$B$7,$B$8)</original>
      <value>0</value>
    </cell>
    <cell>
      <original>'115 PHEP DSHS Ebola'!D165=_xll.F9v5.Connect.GL(_xll.F9v5.Connect.BSPEC($B$10,$B$11,$A165),D$2,$B$3,$B$4,D$5,$B$6,$B$7,$B$8)</original>
      <value>0</value>
    </cell>
    <cell>
      <original>'115 PHEP DSHS Ebola'!F165=_xll.F9v5.Connect.GL(_xll.F9v5.Connect.BSPEC($B$10,$B$11,$A165),F$2,$B$3,$B$4,F$5,$B$6,$B$7,$B$8)</original>
      <value>0</value>
    </cell>
    <cell>
      <original>'115 PHEP DSHS Ebola'!G165=_xll.F9v5.Connect.GL(_xll.F9v5.Connect.BSPEC($B$10,$B$11,$A165),G$2,$B$3,$B$4,G$5,$B$6,$B$7,$B$8)</original>
      <value>0</value>
    </cell>
    <cell>
      <original>'115 PHEP DSHS Ebola'!I165=_xll.F9v5.Connect.GL(_xll.F9v5.Connect.BSPEC($B$10,$B$11,$A165),I$2,$B$3,$B$4,I$5,$B$6,$B$7,$B$8)</original>
      <value>0</value>
    </cell>
    <cell>
      <original>'115 PHEP DSHS Ebola'!C166=_xll.F9v5.Connect.GL(_xll.F9v5.Connect.BSPEC($B$10,$B$11,$A166),C$2,$B$3,$B$4,C$5,$B$6,$B$7,$B$8)</original>
      <value>0</value>
    </cell>
    <cell>
      <original>'115 PHEP DSHS Ebola'!D166=_xll.F9v5.Connect.GL(_xll.F9v5.Connect.BSPEC($B$10,$B$11,$A166),D$2,$B$3,$B$4,D$5,$B$6,$B$7,$B$8)</original>
      <value>0</value>
    </cell>
    <cell>
      <original>'115 PHEP DSHS Ebola'!F166=_xll.F9v5.Connect.GL(_xll.F9v5.Connect.BSPEC($B$10,$B$11,$A166),F$2,$B$3,$B$4,F$5,$B$6,$B$7,$B$8)</original>
      <value>0</value>
    </cell>
    <cell>
      <original>'115 PHEP DSHS Ebola'!G166=_xll.F9v5.Connect.GL(_xll.F9v5.Connect.BSPEC($B$10,$B$11,$A166),G$2,$B$3,$B$4,G$5,$B$6,$B$7,$B$8)</original>
      <value>0</value>
    </cell>
    <cell>
      <original>'115 PHEP DSHS Ebola'!I166=_xll.F9v5.Connect.GL(_xll.F9v5.Connect.BSPEC($B$10,$B$11,$A166),I$2,$B$3,$B$4,I$5,$B$6,$B$7,$B$8)</original>
      <value>0</value>
    </cell>
    <cell>
      <original>'115 PHEP DSHS Ebola'!C167=_xll.F9v5.Connect.GL(_xll.F9v5.Connect.BSPEC($B$10,$B$11,$A167),C$2,$B$3,$B$4,C$5,$B$6,$B$7,$B$8)</original>
      <value>0</value>
    </cell>
    <cell>
      <original>'115 PHEP DSHS Ebola'!D167=_xll.F9v5.Connect.GL(_xll.F9v5.Connect.BSPEC($B$10,$B$11,$A167),D$2,$B$3,$B$4,D$5,$B$6,$B$7,$B$8)</original>
      <value>0</value>
    </cell>
    <cell>
      <original>'115 PHEP DSHS Ebola'!F167=_xll.F9v5.Connect.GL(_xll.F9v5.Connect.BSPEC($B$10,$B$11,$A167),F$2,$B$3,$B$4,F$5,$B$6,$B$7,$B$8)</original>
      <value>0</value>
    </cell>
    <cell>
      <original>'115 PHEP DSHS Ebola'!G167=_xll.F9v5.Connect.GL(_xll.F9v5.Connect.BSPEC($B$10,$B$11,$A167),G$2,$B$3,$B$4,G$5,$B$6,$B$7,$B$8)</original>
      <value>0</value>
    </cell>
    <cell>
      <original>'115 PHEP DSHS Ebola'!I167=_xll.F9v5.Connect.GL(_xll.F9v5.Connect.BSPEC($B$10,$B$11,$A167),I$2,$B$3,$B$4,I$5,$B$6,$B$7,$B$8)</original>
      <value>0</value>
    </cell>
    <cell>
      <original>'115 PHEP DSHS Ebola'!C168=_xll.F9v5.Connect.GL(_xll.F9v5.Connect.BSPEC($B$10,$B$11,$A168),C$2,$B$3,$B$4,C$5,$B$6,$B$7,$B$8)</original>
      <value>0</value>
    </cell>
    <cell>
      <original>'115 PHEP DSHS Ebola'!D168=_xll.F9v5.Connect.GL(_xll.F9v5.Connect.BSPEC($B$10,$B$11,$A168),D$2,$B$3,$B$4,D$5,$B$6,$B$7,$B$8)</original>
      <value>0</value>
    </cell>
    <cell>
      <original>'115 PHEP DSHS Ebola'!F168=_xll.F9v5.Connect.GL(_xll.F9v5.Connect.BSPEC($B$10,$B$11,$A168),F$2,$B$3,$B$4,F$5,$B$6,$B$7,$B$8)</original>
      <value>0</value>
    </cell>
    <cell>
      <original>'115 PHEP DSHS Ebola'!G168=_xll.F9v5.Connect.GL(_xll.F9v5.Connect.BSPEC($B$10,$B$11,$A168),G$2,$B$3,$B$4,G$5,$B$6,$B$7,$B$8)</original>
      <value>0</value>
    </cell>
    <cell>
      <original>'115 PHEP DSHS Ebola'!I168=_xll.F9v5.Connect.GL(_xll.F9v5.Connect.BSPEC($B$10,$B$11,$A168),I$2,$B$3,$B$4,I$5,$B$6,$B$7,$B$8)</original>
      <value>0</value>
    </cell>
    <cell>
      <original>'115 PHEP DSHS Ebola'!C169=_xll.F9v5.Connect.GL(_xll.F9v5.Connect.BSPEC($B$10,$B$11,$A169),C$2,$B$3,$B$4,C$5,$B$6,$B$7,$B$8)</original>
      <value>0</value>
    </cell>
    <cell>
      <original>'115 PHEP DSHS Ebola'!D169=_xll.F9v5.Connect.GL(_xll.F9v5.Connect.BSPEC($B$10,$B$11,$A169),D$2,$B$3,$B$4,D$5,$B$6,$B$7,$B$8)</original>
      <value>0</value>
    </cell>
    <cell>
      <original>'115 PHEP DSHS Ebola'!F169=_xll.F9v5.Connect.GL(_xll.F9v5.Connect.BSPEC($B$10,$B$11,$A169),F$2,$B$3,$B$4,F$5,$B$6,$B$7,$B$8)</original>
      <value>0</value>
    </cell>
    <cell>
      <original>'115 PHEP DSHS Ebola'!G169=_xll.F9v5.Connect.GL(_xll.F9v5.Connect.BSPEC($B$10,$B$11,$A169),G$2,$B$3,$B$4,G$5,$B$6,$B$7,$B$8)</original>
      <value>0</value>
    </cell>
    <cell>
      <original>'115 PHEP DSHS Ebola'!I169=_xll.F9v5.Connect.GL(_xll.F9v5.Connect.BSPEC($B$10,$B$11,$A169),I$2,$B$3,$B$4,I$5,$B$6,$B$7,$B$8)</original>
      <value>0</value>
    </cell>
    <cell>
      <original>'115 PHEP DSHS Ebola'!C170=_xll.F9v5.Connect.GL(_xll.F9v5.Connect.BSPEC($B$10,$B$11,$A170),C$2,$B$3,$B$4,C$5,$B$6,$B$7,$B$8)</original>
      <value>0</value>
    </cell>
    <cell>
      <original>'115 PHEP DSHS Ebola'!D170=_xll.F9v5.Connect.GL(_xll.F9v5.Connect.BSPEC($B$10,$B$11,$A170),D$2,$B$3,$B$4,D$5,$B$6,$B$7,$B$8)</original>
      <value>0</value>
    </cell>
    <cell>
      <original>'115 PHEP DSHS Ebola'!F170=_xll.F9v5.Connect.GL(_xll.F9v5.Connect.BSPEC($B$10,$B$11,$A170),F$2,$B$3,$B$4,F$5,$B$6,$B$7,$B$8)</original>
      <value>0</value>
    </cell>
    <cell>
      <original>'115 PHEP DSHS Ebola'!G170=_xll.F9v5.Connect.GL(_xll.F9v5.Connect.BSPEC($B$10,$B$11,$A170),G$2,$B$3,$B$4,G$5,$B$6,$B$7,$B$8)</original>
      <value>0</value>
    </cell>
    <cell>
      <original>'115 PHEP DSHS Ebola'!I170=_xll.F9v5.Connect.GL(_xll.F9v5.Connect.BSPEC($B$10,$B$11,$A170),I$2,$B$3,$B$4,I$5,$B$6,$B$7,$B$8)</original>
      <value>0</value>
    </cell>
    <cell>
      <original>'115 PHEP DSHS Ebola'!C171=_xll.F9v5.Connect.GL(_xll.F9v5.Connect.BSPEC($B$10,$B$11,$A171),C$2,$B$3,$B$4,C$5,$B$6,$B$7,$B$8)</original>
      <value>0</value>
    </cell>
    <cell>
      <original>'115 PHEP DSHS Ebola'!D171=_xll.F9v5.Connect.GL(_xll.F9v5.Connect.BSPEC($B$10,$B$11,$A171),D$2,$B$3,$B$4,D$5,$B$6,$B$7,$B$8)</original>
      <value>0</value>
    </cell>
    <cell>
      <original>'115 PHEP DSHS Ebola'!F171=_xll.F9v5.Connect.GL(_xll.F9v5.Connect.BSPEC($B$10,$B$11,$A171),F$2,$B$3,$B$4,F$5,$B$6,$B$7,$B$8)</original>
      <value>0</value>
    </cell>
    <cell>
      <original>'115 PHEP DSHS Ebola'!G171=_xll.F9v5.Connect.GL(_xll.F9v5.Connect.BSPEC($B$10,$B$11,$A171),G$2,$B$3,$B$4,G$5,$B$6,$B$7,$B$8)</original>
      <value>0</value>
    </cell>
    <cell>
      <original>'115 PHEP DSHS Ebola'!I171=_xll.F9v5.Connect.GL(_xll.F9v5.Connect.BSPEC($B$10,$B$11,$A171),I$2,$B$3,$B$4,I$5,$B$6,$B$7,$B$8)</original>
      <value>0</value>
    </cell>
    <cell>
      <original>'115 PHEP DSHS Ebola'!C172=_xll.F9v5.Connect.GL(_xll.F9v5.Connect.BSPEC($B$10,$B$11,$A172),C$2,$B$3,$B$4,C$5,$B$6,$B$7,$B$8)</original>
      <value>0</value>
    </cell>
    <cell>
      <original>'115 PHEP DSHS Ebola'!D172=_xll.F9v5.Connect.GL(_xll.F9v5.Connect.BSPEC($B$10,$B$11,$A172),D$2,$B$3,$B$4,D$5,$B$6,$B$7,$B$8)</original>
      <value>0</value>
    </cell>
    <cell>
      <original>'115 PHEP DSHS Ebola'!F172=_xll.F9v5.Connect.GL(_xll.F9v5.Connect.BSPEC($B$10,$B$11,$A172),F$2,$B$3,$B$4,F$5,$B$6,$B$7,$B$8)</original>
      <value>0</value>
    </cell>
    <cell>
      <original>'115 PHEP DSHS Ebola'!G172=_xll.F9v5.Connect.GL(_xll.F9v5.Connect.BSPEC($B$10,$B$11,$A172),G$2,$B$3,$B$4,G$5,$B$6,$B$7,$B$8)</original>
      <value>0</value>
    </cell>
    <cell>
      <original>'115 PHEP DSHS Ebola'!I172=_xll.F9v5.Connect.GL(_xll.F9v5.Connect.BSPEC($B$10,$B$11,$A172),I$2,$B$3,$B$4,I$5,$B$6,$B$7,$B$8)</original>
      <value>0</value>
    </cell>
    <cell>
      <original>'115 PHEP DSHS Ebola'!C173=_xll.F9v5.Connect.GL(_xll.F9v5.Connect.BSPEC($B$10,$B$11,$A173),C$2,$B$3,$B$4,C$5,$B$6,$B$7,$B$8)</original>
      <value>0</value>
    </cell>
    <cell>
      <original>'115 PHEP DSHS Ebola'!D173=_xll.F9v5.Connect.GL(_xll.F9v5.Connect.BSPEC($B$10,$B$11,$A173),D$2,$B$3,$B$4,D$5,$B$6,$B$7,$B$8)</original>
      <value>0</value>
    </cell>
    <cell>
      <original>'115 PHEP DSHS Ebola'!F173=_xll.F9v5.Connect.GL(_xll.F9v5.Connect.BSPEC($B$10,$B$11,$A173),F$2,$B$3,$B$4,F$5,$B$6,$B$7,$B$8)</original>
      <value>0</value>
    </cell>
    <cell>
      <original>'115 PHEP DSHS Ebola'!G173=_xll.F9v5.Connect.GL(_xll.F9v5.Connect.BSPEC($B$10,$B$11,$A173),G$2,$B$3,$B$4,G$5,$B$6,$B$7,$B$8)</original>
      <value>0</value>
    </cell>
    <cell>
      <original>'115 PHEP DSHS Ebola'!I173=_xll.F9v5.Connect.GL(_xll.F9v5.Connect.BSPEC($B$10,$B$11,$A173),I$2,$B$3,$B$4,I$5,$B$6,$B$7,$B$8)</original>
      <value>0</value>
    </cell>
    <cell>
      <original>'115 PHEP DSHS Ebola'!C174=_xll.F9v5.Connect.GL(_xll.F9v5.Connect.BSPEC($B$10,$B$11,$A174),C$2,$B$3,$B$4,C$5,$B$6,$B$7,$B$8)</original>
      <value>0</value>
    </cell>
    <cell>
      <original>'115 PHEP DSHS Ebola'!D174=_xll.F9v5.Connect.GL(_xll.F9v5.Connect.BSPEC($B$10,$B$11,$A174),D$2,$B$3,$B$4,D$5,$B$6,$B$7,$B$8)</original>
      <value>0</value>
    </cell>
    <cell>
      <original>'115 PHEP DSHS Ebola'!F174=_xll.F9v5.Connect.GL(_xll.F9v5.Connect.BSPEC($B$10,$B$11,$A174),F$2,$B$3,$B$4,F$5,$B$6,$B$7,$B$8)</original>
      <value>0</value>
    </cell>
    <cell>
      <original>'115 PHEP DSHS Ebola'!G174=_xll.F9v5.Connect.GL(_xll.F9v5.Connect.BSPEC($B$10,$B$11,$A174),G$2,$B$3,$B$4,G$5,$B$6,$B$7,$B$8)</original>
      <value>0</value>
    </cell>
    <cell>
      <original>'115 PHEP DSHS Ebola'!I174=_xll.F9v5.Connect.GL(_xll.F9v5.Connect.BSPEC($B$10,$B$11,$A174),I$2,$B$3,$B$4,I$5,$B$6,$B$7,$B$8)</original>
      <value>0</value>
    </cell>
    <cell>
      <original>'115 PHEP DSHS Ebola'!C175=_xll.F9v5.Connect.GL(_xll.F9v5.Connect.BSPEC($B$10,$B$11,$A175),C$2,$B$3,$B$4,C$5,$B$6,$B$7,$B$8)</original>
      <value>0</value>
    </cell>
    <cell>
      <original>'115 PHEP DSHS Ebola'!D175=_xll.F9v5.Connect.GL(_xll.F9v5.Connect.BSPEC($B$10,$B$11,$A175),D$2,$B$3,$B$4,D$5,$B$6,$B$7,$B$8)</original>
      <value>0</value>
    </cell>
    <cell>
      <original>'115 PHEP DSHS Ebola'!F175=_xll.F9v5.Connect.GL(_xll.F9v5.Connect.BSPEC($B$10,$B$11,$A175),F$2,$B$3,$B$4,F$5,$B$6,$B$7,$B$8)</original>
      <value>0</value>
    </cell>
    <cell>
      <original>'115 PHEP DSHS Ebola'!G175=_xll.F9v5.Connect.GL(_xll.F9v5.Connect.BSPEC($B$10,$B$11,$A175),G$2,$B$3,$B$4,G$5,$B$6,$B$7,$B$8)</original>
      <value>0</value>
    </cell>
    <cell>
      <original>'115 PHEP DSHS Ebola'!I175=_xll.F9v5.Connect.GL(_xll.F9v5.Connect.BSPEC($B$10,$B$11,$A175),I$2,$B$3,$B$4,I$5,$B$6,$B$7,$B$8)</original>
      <value>0</value>
    </cell>
    <cell>
      <original>'115 PHEP DSHS Ebola'!C176=_xll.F9v5.Connect.GL(_xll.F9v5.Connect.BSPEC($B$10,$B$11,$A176),C$2,$B$3,$B$4,C$5,$B$6,$B$7,$B$8)</original>
      <value>0</value>
    </cell>
    <cell>
      <original>'115 PHEP DSHS Ebola'!D176=_xll.F9v5.Connect.GL(_xll.F9v5.Connect.BSPEC($B$10,$B$11,$A176),D$2,$B$3,$B$4,D$5,$B$6,$B$7,$B$8)</original>
      <value>0</value>
    </cell>
    <cell>
      <original>'115 PHEP DSHS Ebola'!F176=_xll.F9v5.Connect.GL(_xll.F9v5.Connect.BSPEC($B$10,$B$11,$A176),F$2,$B$3,$B$4,F$5,$B$6,$B$7,$B$8)</original>
      <value>0</value>
    </cell>
    <cell>
      <original>'115 PHEP DSHS Ebola'!G176=_xll.F9v5.Connect.GL(_xll.F9v5.Connect.BSPEC($B$10,$B$11,$A176),G$2,$B$3,$B$4,G$5,$B$6,$B$7,$B$8)</original>
      <value>0</value>
    </cell>
    <cell>
      <original>'115 PHEP DSHS Ebola'!I176=_xll.F9v5.Connect.GL(_xll.F9v5.Connect.BSPEC($B$10,$B$11,$A176),I$2,$B$3,$B$4,I$5,$B$6,$B$7,$B$8)</original>
      <value>0</value>
    </cell>
    <cell>
      <original>'115 PHEP DSHS Ebola'!C177=_xll.F9v5.Connect.GL(_xll.F9v5.Connect.BSPEC($B$10,$B$11,$A177),C$2,$B$3,$B$4,C$5,$B$6,$B$7,$B$8)</original>
      <value>0</value>
    </cell>
    <cell>
      <original>'115 PHEP DSHS Ebola'!D177=_xll.F9v5.Connect.GL(_xll.F9v5.Connect.BSPEC($B$10,$B$11,$A177),D$2,$B$3,$B$4,D$5,$B$6,$B$7,$B$8)</original>
      <value>0</value>
    </cell>
    <cell>
      <original>'115 PHEP DSHS Ebola'!F177=_xll.F9v5.Connect.GL(_xll.F9v5.Connect.BSPEC($B$10,$B$11,$A177),F$2,$B$3,$B$4,F$5,$B$6,$B$7,$B$8)</original>
      <value>0</value>
    </cell>
    <cell>
      <original>'115 PHEP DSHS Ebola'!G177=_xll.F9v5.Connect.GL(_xll.F9v5.Connect.BSPEC($B$10,$B$11,$A177),G$2,$B$3,$B$4,G$5,$B$6,$B$7,$B$8)</original>
      <value>0</value>
    </cell>
    <cell>
      <original>'115 PHEP DSHS Ebola'!I177=_xll.F9v5.Connect.GL(_xll.F9v5.Connect.BSPEC($B$10,$B$11,$A177),I$2,$B$3,$B$4,I$5,$B$6,$B$7,$B$8)</original>
      <value>0</value>
    </cell>
    <cell>
      <original>'115 PHEP DSHS Ebola'!C178=_xll.F9v5.Connect.GL(_xll.F9v5.Connect.BSPEC($B$10,$B$11,$A178),C$2,$B$3,$B$4,C$5,$B$6,$B$7,$B$8)</original>
      <value>0</value>
    </cell>
    <cell>
      <original>'115 PHEP DSHS Ebola'!D178=_xll.F9v5.Connect.GL(_xll.F9v5.Connect.BSPEC($B$10,$B$11,$A178),D$2,$B$3,$B$4,D$5,$B$6,$B$7,$B$8)</original>
      <value>0</value>
    </cell>
    <cell>
      <original>'115 PHEP DSHS Ebola'!F178=_xll.F9v5.Connect.GL(_xll.F9v5.Connect.BSPEC($B$10,$B$11,$A178),F$2,$B$3,$B$4,F$5,$B$6,$B$7,$B$8)</original>
      <value>0</value>
    </cell>
    <cell>
      <original>'115 PHEP DSHS Ebola'!G178=_xll.F9v5.Connect.GL(_xll.F9v5.Connect.BSPEC($B$10,$B$11,$A178),G$2,$B$3,$B$4,G$5,$B$6,$B$7,$B$8)</original>
      <value>0</value>
    </cell>
    <cell>
      <original>'115 PHEP DSHS Ebola'!I178=_xll.F9v5.Connect.GL(_xll.F9v5.Connect.BSPEC($B$10,$B$11,$A178),I$2,$B$3,$B$4,I$5,$B$6,$B$7,$B$8)</original>
      <value>0</value>
    </cell>
    <cell>
      <original>'115 PHEP DSHS Ebola'!C179=_xll.F9v5.Connect.GL(_xll.F9v5.Connect.BSPEC($B$10,$B$11,$A179),C$2,$B$3,$B$4,C$5,$B$6,$B$7,$B$8)</original>
      <value>0</value>
    </cell>
    <cell>
      <original>'115 PHEP DSHS Ebola'!D179=_xll.F9v5.Connect.GL(_xll.F9v5.Connect.BSPEC($B$10,$B$11,$A179),D$2,$B$3,$B$4,D$5,$B$6,$B$7,$B$8)</original>
      <value>0</value>
    </cell>
    <cell>
      <original>'115 PHEP DSHS Ebola'!F179=_xll.F9v5.Connect.GL(_xll.F9v5.Connect.BSPEC($B$10,$B$11,$A179),F$2,$B$3,$B$4,F$5,$B$6,$B$7,$B$8)</original>
      <value>0</value>
    </cell>
    <cell>
      <original>'115 PHEP DSHS Ebola'!G179=_xll.F9v5.Connect.GL(_xll.F9v5.Connect.BSPEC($B$10,$B$11,$A179),G$2,$B$3,$B$4,G$5,$B$6,$B$7,$B$8)</original>
      <value>0</value>
    </cell>
    <cell>
      <original>'115 PHEP DSHS Ebola'!I179=_xll.F9v5.Connect.GL(_xll.F9v5.Connect.BSPEC($B$10,$B$11,$A179),I$2,$B$3,$B$4,I$5,$B$6,$B$7,$B$8)</original>
      <value>0</value>
    </cell>
    <cell>
      <original>'115 PHEP DSHS Ebola'!C180=_xll.F9v5.Connect.GL(_xll.F9v5.Connect.BSPEC($B$10,$B$11,$A180),C$2,$B$3,$B$4,C$5,$B$6,$B$7,$B$8)</original>
      <value>0</value>
    </cell>
    <cell>
      <original>'115 PHEP DSHS Ebola'!D180=_xll.F9v5.Connect.GL(_xll.F9v5.Connect.BSPEC($B$10,$B$11,$A180),D$2,$B$3,$B$4,D$5,$B$6,$B$7,$B$8)</original>
      <value>0</value>
    </cell>
    <cell>
      <original>'115 PHEP DSHS Ebola'!F180=_xll.F9v5.Connect.GL(_xll.F9v5.Connect.BSPEC($B$10,$B$11,$A180),F$2,$B$3,$B$4,F$5,$B$6,$B$7,$B$8)</original>
      <value>0</value>
    </cell>
    <cell>
      <original>'115 PHEP DSHS Ebola'!G180=_xll.F9v5.Connect.GL(_xll.F9v5.Connect.BSPEC($B$10,$B$11,$A180),G$2,$B$3,$B$4,G$5,$B$6,$B$7,$B$8)</original>
      <value>0</value>
    </cell>
    <cell>
      <original>'115 PHEP DSHS Ebola'!I180=_xll.F9v5.Connect.GL(_xll.F9v5.Connect.BSPEC($B$10,$B$11,$A180),I$2,$B$3,$B$4,I$5,$B$6,$B$7,$B$8)</original>
      <value>0</value>
    </cell>
    <cell>
      <original>'115 PHEP DSHS Ebola'!C181=_xll.F9v5.Connect.GL(_xll.F9v5.Connect.BSPEC($B$10,$B$11,$A181),C$2,$B$3,$B$4,C$5,$B$6,$B$7,$B$8)</original>
      <value>0</value>
    </cell>
    <cell>
      <original>'115 PHEP DSHS Ebola'!D181=_xll.F9v5.Connect.GL(_xll.F9v5.Connect.BSPEC($B$10,$B$11,$A181),D$2,$B$3,$B$4,D$5,$B$6,$B$7,$B$8)</original>
      <value>0</value>
    </cell>
    <cell>
      <original>'115 PHEP DSHS Ebola'!F181=_xll.F9v5.Connect.GL(_xll.F9v5.Connect.BSPEC($B$10,$B$11,$A181),F$2,$B$3,$B$4,F$5,$B$6,$B$7,$B$8)</original>
      <value>0</value>
    </cell>
    <cell>
      <original>'115 PHEP DSHS Ebola'!G181=_xll.F9v5.Connect.GL(_xll.F9v5.Connect.BSPEC($B$10,$B$11,$A181),G$2,$B$3,$B$4,G$5,$B$6,$B$7,$B$8)</original>
      <value>0</value>
    </cell>
    <cell>
      <original>'115 PHEP DSHS Ebola'!I181=_xll.F9v5.Connect.GL(_xll.F9v5.Connect.BSPEC($B$10,$B$11,$A181),I$2,$B$3,$B$4,I$5,$B$6,$B$7,$B$8)</original>
      <value>0</value>
    </cell>
    <cell>
      <original>'115 PHEP DSHS Ebola'!C182=_xll.F9v5.Connect.GL(_xll.F9v5.Connect.BSPEC($B$10,$B$11,$A182),C$2,$B$3,$B$4,C$5,$B$6,$B$7,$B$8)</original>
      <value>0</value>
    </cell>
    <cell>
      <original>'115 PHEP DSHS Ebola'!D182=_xll.F9v5.Connect.GL(_xll.F9v5.Connect.BSPEC($B$10,$B$11,$A182),D$2,$B$3,$B$4,D$5,$B$6,$B$7,$B$8)</original>
      <value>0</value>
    </cell>
    <cell>
      <original>'115 PHEP DSHS Ebola'!F182=_xll.F9v5.Connect.GL(_xll.F9v5.Connect.BSPEC($B$10,$B$11,$A182),F$2,$B$3,$B$4,F$5,$B$6,$B$7,$B$8)</original>
      <value>0</value>
    </cell>
    <cell>
      <original>'115 PHEP DSHS Ebola'!G182=_xll.F9v5.Connect.GL(_xll.F9v5.Connect.BSPEC($B$10,$B$11,$A182),G$2,$B$3,$B$4,G$5,$B$6,$B$7,$B$8)</original>
      <value>0</value>
    </cell>
    <cell>
      <original>'115 PHEP DSHS Ebola'!I182=_xll.F9v5.Connect.GL(_xll.F9v5.Connect.BSPEC($B$10,$B$11,$A182),I$2,$B$3,$B$4,I$5,$B$6,$B$7,$B$8)</original>
      <value>0</value>
    </cell>
    <cell>
      <original>'115 PHEP DSHS Ebola'!C183=_xll.F9v5.Connect.GL(_xll.F9v5.Connect.BSPEC($B$10,$B$11,$A183),C$2,$B$3,$B$4,C$5,$B$6,$B$7,$B$8)</original>
      <value>0</value>
    </cell>
    <cell>
      <original>'115 PHEP DSHS Ebola'!D183=_xll.F9v5.Connect.GL(_xll.F9v5.Connect.BSPEC($B$10,$B$11,$A183),D$2,$B$3,$B$4,D$5,$B$6,$B$7,$B$8)</original>
      <value>0</value>
    </cell>
    <cell>
      <original>'115 PHEP DSHS Ebola'!F183=_xll.F9v5.Connect.GL(_xll.F9v5.Connect.BSPEC($B$10,$B$11,$A183),F$2,$B$3,$B$4,F$5,$B$6,$B$7,$B$8)</original>
      <value>0</value>
    </cell>
    <cell>
      <original>'115 PHEP DSHS Ebola'!G183=_xll.F9v5.Connect.GL(_xll.F9v5.Connect.BSPEC($B$10,$B$11,$A183),G$2,$B$3,$B$4,G$5,$B$6,$B$7,$B$8)</original>
      <value>0</value>
    </cell>
    <cell>
      <original>'115 PHEP DSHS Ebola'!I183=_xll.F9v5.Connect.GL(_xll.F9v5.Connect.BSPEC($B$10,$B$11,$A183),I$2,$B$3,$B$4,I$5,$B$6,$B$7,$B$8)</original>
      <value>0</value>
    </cell>
    <cell>
      <original>'115 PHEP DSHS Ebola'!C184=_xll.F9v5.Connect.GL(_xll.F9v5.Connect.BSPEC($B$10,$B$11,$A184),C$2,$B$3,$B$4,C$5,$B$6,$B$7,$B$8)</original>
      <value>0</value>
    </cell>
    <cell>
      <original>'115 PHEP DSHS Ebola'!D184=_xll.F9v5.Connect.GL(_xll.F9v5.Connect.BSPEC($B$10,$B$11,$A184),D$2,$B$3,$B$4,D$5,$B$6,$B$7,$B$8)</original>
      <value>0</value>
    </cell>
    <cell>
      <original>'115 PHEP DSHS Ebola'!F184=_xll.F9v5.Connect.GL(_xll.F9v5.Connect.BSPEC($B$10,$B$11,$A184),F$2,$B$3,$B$4,F$5,$B$6,$B$7,$B$8)</original>
      <value>0</value>
    </cell>
    <cell>
      <original>'115 PHEP DSHS Ebola'!G184=_xll.F9v5.Connect.GL(_xll.F9v5.Connect.BSPEC($B$10,$B$11,$A184),G$2,$B$3,$B$4,G$5,$B$6,$B$7,$B$8)</original>
      <value>0</value>
    </cell>
    <cell>
      <original>'115 PHEP DSHS Ebola'!I184=_xll.F9v5.Connect.GL(_xll.F9v5.Connect.BSPEC($B$10,$B$11,$A184),I$2,$B$3,$B$4,I$5,$B$6,$B$7,$B$8)</original>
      <value>0</value>
    </cell>
    <cell>
      <original>'115 PHEP DSHS Ebola'!C185=_xll.F9v5.Connect.GL(_xll.F9v5.Connect.BSPEC($B$10,$B$11,$A185),C$2,$B$3,$B$4,C$5,$B$6,$B$7,$B$8)</original>
      <value>0</value>
    </cell>
    <cell>
      <original>'115 PHEP DSHS Ebola'!D185=_xll.F9v5.Connect.GL(_xll.F9v5.Connect.BSPEC($B$10,$B$11,$A185),D$2,$B$3,$B$4,D$5,$B$6,$B$7,$B$8)</original>
      <value>0</value>
    </cell>
    <cell>
      <original>'115 PHEP DSHS Ebola'!F185=_xll.F9v5.Connect.GL(_xll.F9v5.Connect.BSPEC($B$10,$B$11,$A185),F$2,$B$3,$B$4,F$5,$B$6,$B$7,$B$8)</original>
      <value>0</value>
    </cell>
    <cell>
      <original>'115 PHEP DSHS Ebola'!G185=_xll.F9v5.Connect.GL(_xll.F9v5.Connect.BSPEC($B$10,$B$11,$A185),G$2,$B$3,$B$4,G$5,$B$6,$B$7,$B$8)</original>
      <value>0</value>
    </cell>
    <cell>
      <original>'115 PHEP DSHS Ebola'!I185=_xll.F9v5.Connect.GL(_xll.F9v5.Connect.BSPEC($B$10,$B$11,$A185),I$2,$B$3,$B$4,I$5,$B$6,$B$7,$B$8)</original>
      <value>0</value>
    </cell>
    <cell>
      <original>'115 PHEP DSHS Ebola'!C186=_xll.F9v5.Connect.GL(_xll.F9v5.Connect.BSPEC($B$10,$B$11,$A186),C$2,$B$3,$B$4,C$5,$B$6,$B$7,$B$8)</original>
      <value>0</value>
    </cell>
    <cell>
      <original>'115 PHEP DSHS Ebola'!D186=_xll.F9v5.Connect.GL(_xll.F9v5.Connect.BSPEC($B$10,$B$11,$A186),D$2,$B$3,$B$4,D$5,$B$6,$B$7,$B$8)</original>
      <value>0</value>
    </cell>
    <cell>
      <original>'115 PHEP DSHS Ebola'!F186=_xll.F9v5.Connect.GL(_xll.F9v5.Connect.BSPEC($B$10,$B$11,$A186),F$2,$B$3,$B$4,F$5,$B$6,$B$7,$B$8)</original>
      <value>0</value>
    </cell>
    <cell>
      <original>'115 PHEP DSHS Ebola'!G186=_xll.F9v5.Connect.GL(_xll.F9v5.Connect.BSPEC($B$10,$B$11,$A186),G$2,$B$3,$B$4,G$5,$B$6,$B$7,$B$8)</original>
      <value>0</value>
    </cell>
    <cell>
      <original>'115 PHEP DSHS Ebola'!I186=_xll.F9v5.Connect.GL(_xll.F9v5.Connect.BSPEC($B$10,$B$11,$A186),I$2,$B$3,$B$4,I$5,$B$6,$B$7,$B$8)</original>
      <value>0</value>
    </cell>
    <cell>
      <original>'115 PHEP DSHS Ebola'!C187=_xll.F9v5.Connect.GL(_xll.F9v5.Connect.BSPEC($B$10,$B$11,$A187),C$2,$B$3,$B$4,C$5,$B$6,$B$7,$B$8)</original>
      <value>0</value>
    </cell>
    <cell>
      <original>'115 PHEP DSHS Ebola'!D187=_xll.F9v5.Connect.GL(_xll.F9v5.Connect.BSPEC($B$10,$B$11,$A187),D$2,$B$3,$B$4,D$5,$B$6,$B$7,$B$8)</original>
      <value>0</value>
    </cell>
    <cell>
      <original>'115 PHEP DSHS Ebola'!F187=_xll.F9v5.Connect.GL(_xll.F9v5.Connect.BSPEC($B$10,$B$11,$A187),F$2,$B$3,$B$4,F$5,$B$6,$B$7,$B$8)</original>
      <value>0</value>
    </cell>
    <cell>
      <original>'115 PHEP DSHS Ebola'!G187=_xll.F9v5.Connect.GL(_xll.F9v5.Connect.BSPEC($B$10,$B$11,$A187),G$2,$B$3,$B$4,G$5,$B$6,$B$7,$B$8)</original>
      <value>0</value>
    </cell>
    <cell>
      <original>'115 PHEP DSHS Ebola'!I187=_xll.F9v5.Connect.GL(_xll.F9v5.Connect.BSPEC($B$10,$B$11,$A187),I$2,$B$3,$B$4,I$5,$B$6,$B$7,$B$8)</original>
      <value>0</value>
    </cell>
    <cell>
      <original>'115 PHEP DSHS Ebola'!C188=_xll.F9v5.Connect.GL(_xll.F9v5.Connect.BSPEC($B$10,$B$11,$A188),C$2,$B$3,$B$4,C$5,$B$6,$B$7,$B$8)</original>
      <value>0</value>
    </cell>
    <cell>
      <original>'115 PHEP DSHS Ebola'!D188=_xll.F9v5.Connect.GL(_xll.F9v5.Connect.BSPEC($B$10,$B$11,$A188),D$2,$B$3,$B$4,D$5,$B$6,$B$7,$B$8)</original>
      <value>0</value>
    </cell>
    <cell>
      <original>'115 PHEP DSHS Ebola'!F188=_xll.F9v5.Connect.GL(_xll.F9v5.Connect.BSPEC($B$10,$B$11,$A188),F$2,$B$3,$B$4,F$5,$B$6,$B$7,$B$8)</original>
      <value>0</value>
    </cell>
    <cell>
      <original>'115 PHEP DSHS Ebola'!G188=_xll.F9v5.Connect.GL(_xll.F9v5.Connect.BSPEC($B$10,$B$11,$A188),G$2,$B$3,$B$4,G$5,$B$6,$B$7,$B$8)</original>
      <value>0</value>
    </cell>
    <cell>
      <original>'115 PHEP DSHS Ebola'!I188=_xll.F9v5.Connect.GL(_xll.F9v5.Connect.BSPEC($B$10,$B$11,$A188),I$2,$B$3,$B$4,I$5,$B$6,$B$7,$B$8)</original>
      <value>0</value>
    </cell>
    <cell>
      <original>'115 PHEP DSHS Ebola'!C189=_xll.F9v5.Connect.GL(_xll.F9v5.Connect.BSPEC($B$10,$B$11,$A189),C$2,$B$3,$B$4,C$5,$B$6,$B$7,$B$8)</original>
      <value>0</value>
    </cell>
    <cell>
      <original>'115 PHEP DSHS Ebola'!D189=_xll.F9v5.Connect.GL(_xll.F9v5.Connect.BSPEC($B$10,$B$11,$A189),D$2,$B$3,$B$4,D$5,$B$6,$B$7,$B$8)</original>
      <value>0</value>
    </cell>
    <cell>
      <original>'115 PHEP DSHS Ebola'!F189=_xll.F9v5.Connect.GL(_xll.F9v5.Connect.BSPEC($B$10,$B$11,$A189),F$2,$B$3,$B$4,F$5,$B$6,$B$7,$B$8)</original>
      <value>0</value>
    </cell>
    <cell>
      <original>'115 PHEP DSHS Ebola'!G189=_xll.F9v5.Connect.GL(_xll.F9v5.Connect.BSPEC($B$10,$B$11,$A189),G$2,$B$3,$B$4,G$5,$B$6,$B$7,$B$8)</original>
      <value>0</value>
    </cell>
    <cell>
      <original>'115 PHEP DSHS Ebola'!I189=_xll.F9v5.Connect.GL(_xll.F9v5.Connect.BSPEC($B$10,$B$11,$A189),I$2,$B$3,$B$4,I$5,$B$6,$B$7,$B$8)</original>
      <value>0</value>
    </cell>
    <cell>
      <original>'115 PHEP DSHS Ebola'!C190=_xll.F9v5.Connect.GL(_xll.F9v5.Connect.BSPEC($B$10,$B$11,$A190),C$2,$B$3,$B$4,C$5,$B$6,$B$7,$B$8)</original>
      <value>0</value>
    </cell>
    <cell>
      <original>'115 PHEP DSHS Ebola'!D190=_xll.F9v5.Connect.GL(_xll.F9v5.Connect.BSPEC($B$10,$B$11,$A190),D$2,$B$3,$B$4,D$5,$B$6,$B$7,$B$8)</original>
      <value>0</value>
    </cell>
    <cell>
      <original>'115 PHEP DSHS Ebola'!F190=_xll.F9v5.Connect.GL(_xll.F9v5.Connect.BSPEC($B$10,$B$11,$A190),F$2,$B$3,$B$4,F$5,$B$6,$B$7,$B$8)</original>
      <value>0</value>
    </cell>
    <cell>
      <original>'115 PHEP DSHS Ebola'!G190=_xll.F9v5.Connect.GL(_xll.F9v5.Connect.BSPEC($B$10,$B$11,$A190),G$2,$B$3,$B$4,G$5,$B$6,$B$7,$B$8)</original>
      <value>0</value>
    </cell>
    <cell>
      <original>'115 PHEP DSHS Ebola'!I190=_xll.F9v5.Connect.GL(_xll.F9v5.Connect.BSPEC($B$10,$B$11,$A190),I$2,$B$3,$B$4,I$5,$B$6,$B$7,$B$8)</original>
      <value>0</value>
    </cell>
    <cell>
      <original>'115 PHEP DSHS Ebola'!C191=_xll.F9v5.Connect.GL(_xll.F9v5.Connect.BSPEC($B$10,$B$11,$A191),C$2,$B$3,$B$4,C$5,$B$6,$B$7,$B$8)</original>
      <value>0</value>
    </cell>
    <cell>
      <original>'115 PHEP DSHS Ebola'!D191=_xll.F9v5.Connect.GL(_xll.F9v5.Connect.BSPEC($B$10,$B$11,$A191),D$2,$B$3,$B$4,D$5,$B$6,$B$7,$B$8)</original>
      <value>0</value>
    </cell>
    <cell>
      <original>'115 PHEP DSHS Ebola'!F191=_xll.F9v5.Connect.GL(_xll.F9v5.Connect.BSPEC($B$10,$B$11,$A191),F$2,$B$3,$B$4,F$5,$B$6,$B$7,$B$8)</original>
      <value>0</value>
    </cell>
    <cell>
      <original>'115 PHEP DSHS Ebola'!G191=_xll.F9v5.Connect.GL(_xll.F9v5.Connect.BSPEC($B$10,$B$11,$A191),G$2,$B$3,$B$4,G$5,$B$6,$B$7,$B$8)</original>
      <value>0</value>
    </cell>
    <cell>
      <original>'115 PHEP DSHS Ebola'!I191=_xll.F9v5.Connect.GL(_xll.F9v5.Connect.BSPEC($B$10,$B$11,$A191),I$2,$B$3,$B$4,I$5,$B$6,$B$7,$B$8)</original>
      <value>0</value>
    </cell>
    <cell>
      <original>'115 PHEP DSHS Ebola'!C195=_xll.F9v5.Connect.GL(_xll.F9v5.Connect.BSPEC($B$10,$B$11,$A195),C$2,$B$3,$B$4,C$5,$B$6,$B$7,$B$8)</original>
      <value>0</value>
    </cell>
    <cell>
      <original>'115 PHEP DSHS Ebola'!D195=_xll.F9v5.Connect.GL(_xll.F9v5.Connect.BSPEC($B$10,$B$11,$A195),D$2,$B$3,$B$4,D$5,$B$6,$B$7,$B$8)</original>
      <value>0</value>
    </cell>
    <cell>
      <original>'115 PHEP DSHS Ebola'!F195=_xll.F9v5.Connect.GL(_xll.F9v5.Connect.BSPEC($B$10,$B$11,$A195),F$2,$B$3,$B$4,F$5,$B$6,$B$7,$B$8)</original>
      <value>0</value>
    </cell>
    <cell>
      <original>'115 PHEP DSHS Ebola'!G195=_xll.F9v5.Connect.GL(_xll.F9v5.Connect.BSPEC($B$10,$B$11,$A195),G$2,$B$3,$B$4,G$5,$B$6,$B$7,$B$8)</original>
      <value>0</value>
    </cell>
    <cell>
      <original>'115 PHEP DSHS Ebola'!I195=_xll.F9v5.Connect.GL(_xll.F9v5.Connect.BSPEC($B$10,$B$11,$A195),I$2,$B$3,$B$4,I$5,$B$6,$B$7,$B$8)</original>
      <value>0</value>
    </cell>
    <cell>
      <original>'115 PHEP DSHS Ebola'!C196=_xll.F9v5.Connect.GL(_xll.F9v5.Connect.BSPEC($B$10,$B$11,$A196),C$2,$B$3,$B$4,C$5,$B$6,$B$7,$B$8)</original>
      <value>0</value>
    </cell>
    <cell>
      <original>'115 PHEP DSHS Ebola'!D196=_xll.F9v5.Connect.GL(_xll.F9v5.Connect.BSPEC($B$10,$B$11,$A196),D$2,$B$3,$B$4,D$5,$B$6,$B$7,$B$8)</original>
      <value>0</value>
    </cell>
    <cell>
      <original>'115 PHEP DSHS Ebola'!F196=_xll.F9v5.Connect.GL(_xll.F9v5.Connect.BSPEC($B$10,$B$11,$A196),F$2,$B$3,$B$4,F$5,$B$6,$B$7,$B$8)</original>
      <value>0</value>
    </cell>
    <cell>
      <original>'115 PHEP DSHS Ebola'!G196=_xll.F9v5.Connect.GL(_xll.F9v5.Connect.BSPEC($B$10,$B$11,$A196),G$2,$B$3,$B$4,G$5,$B$6,$B$7,$B$8)</original>
      <value>0</value>
    </cell>
    <cell>
      <original>'115 PHEP DSHS Ebola'!I196=_xll.F9v5.Connect.GL(_xll.F9v5.Connect.BSPEC($B$10,$B$11,$A196),I$2,$B$3,$B$4,I$5,$B$6,$B$7,$B$8)</original>
      <value>0</value>
    </cell>
    <cell>
      <original>'115 PHEP DSHS Ebola'!C202=_xll.F9v5.Connect.GL(_xll.F9v5.Connect.BSPEC($B$10,$B$11,$A202),C$2,$B$3,$B$4,C$5,$B$6,$B$7,$B$8)</original>
      <value>0</value>
    </cell>
    <cell>
      <original>'115 PHEP DSHS Ebola'!D202=_xll.F9v5.Connect.GL(_xll.F9v5.Connect.BSPEC($B$10,$B$11,$A202),D$2,$B$3,$B$4,D$5,$B$6,$B$7,$B$8)</original>
      <value>0</value>
    </cell>
    <cell>
      <original>'115 PHEP DSHS Ebola'!F202=_xll.F9v5.Connect.GL(_xll.F9v5.Connect.BSPEC($B$10,$B$11,$A202),F$2,$B$3,$B$4,F$5,$B$6,$B$7,$B$8)</original>
      <value>0</value>
    </cell>
    <cell>
      <original>'115 PHEP DSHS Ebola'!G202=_xll.F9v5.Connect.GL(_xll.F9v5.Connect.BSPEC($B$10,$B$11,$A202),G$2,$B$3,$B$4,G$5,$B$6,$B$7,$B$8)</original>
      <value>0</value>
    </cell>
    <cell>
      <original>'115 PHEP DSHS Ebola'!I202=_xll.F9v5.Connect.GL(_xll.F9v5.Connect.BSPEC($B$10,$B$11,$A202),I$2,$B$3,$B$4,I$5,$B$6,$B$7,$B$8)</original>
      <value>0</value>
    </cell>
    <cell>
      <original>'115 PHEP DSHS Ebola'!C203=_xll.F9v5.Connect.GL(_xll.F9v5.Connect.BSPEC($B$10,$B$11,$A203),C$2,$B$3,$B$4,C$5,$B$6,$B$7,$B$8)</original>
      <value>0</value>
    </cell>
    <cell>
      <original>'115 PHEP DSHS Ebola'!D203=_xll.F9v5.Connect.GL(_xll.F9v5.Connect.BSPEC($B$10,$B$11,$A203),D$2,$B$3,$B$4,D$5,$B$6,$B$7,$B$8)</original>
      <value>0</value>
    </cell>
    <cell>
      <original>'115 PHEP DSHS Ebola'!F203=_xll.F9v5.Connect.GL(_xll.F9v5.Connect.BSPEC($B$10,$B$11,$A203),F$2,$B$3,$B$4,F$5,$B$6,$B$7,$B$8)</original>
      <value>0</value>
    </cell>
    <cell>
      <original>'115 PHEP DSHS Ebola'!G203=_xll.F9v5.Connect.GL(_xll.F9v5.Connect.BSPEC($B$10,$B$11,$A203),G$2,$B$3,$B$4,G$5,$B$6,$B$7,$B$8)</original>
      <value>0</value>
    </cell>
    <cell>
      <original>'115 PHEP DSHS Ebola'!I203=_xll.F9v5.Connect.GL(_xll.F9v5.Connect.BSPEC($B$10,$B$11,$A203),I$2,$B$3,$B$4,I$5,$B$6,$B$7,$B$8)</original>
      <value>0</value>
    </cell>
    <cell>
      <original>'115 PHEP DSHS Ebola'!C204=_xll.F9v5.Connect.GL(_xll.F9v5.Connect.BSPEC($B$10,$B$11,$A204),C$2,$B$3,$B$4,C$5,$B$6,$B$7,$B$8)</original>
      <value>0</value>
    </cell>
    <cell>
      <original>'115 PHEP DSHS Ebola'!D204=_xll.F9v5.Connect.GL(_xll.F9v5.Connect.BSPEC($B$10,$B$11,$A204),D$2,$B$3,$B$4,D$5,$B$6,$B$7,$B$8)</original>
      <value>0</value>
    </cell>
    <cell>
      <original>'115 PHEP DSHS Ebola'!F204=_xll.F9v5.Connect.GL(_xll.F9v5.Connect.BSPEC($B$10,$B$11,$A204),F$2,$B$3,$B$4,F$5,$B$6,$B$7,$B$8)</original>
      <value>0</value>
    </cell>
    <cell>
      <original>'115 PHEP DSHS Ebola'!G204=_xll.F9v5.Connect.GL(_xll.F9v5.Connect.BSPEC($B$10,$B$11,$A204),G$2,$B$3,$B$4,G$5,$B$6,$B$7,$B$8)</original>
      <value>0</value>
    </cell>
    <cell>
      <original>'115 PHEP DSHS Ebola'!I204=_xll.F9v5.Connect.GL(_xll.F9v5.Connect.BSPEC($B$10,$B$11,$A204),I$2,$B$3,$B$4,I$5,$B$6,$B$7,$B$8)</original>
      <value>0</value>
    </cell>
    <cell>
      <original>'115 PHEP DSHS Ebola'!C205=_xll.F9v5.Connect.GL(_xll.F9v5.Connect.BSPEC($B$10,$B$11,$A205),C$2,$B$3,$B$4,C$5,$B$6,$B$7,$B$8)</original>
      <value>0</value>
    </cell>
    <cell>
      <original>'115 PHEP DSHS Ebola'!D205=_xll.F9v5.Connect.GL(_xll.F9v5.Connect.BSPEC($B$10,$B$11,$A205),D$2,$B$3,$B$4,D$5,$B$6,$B$7,$B$8)</original>
      <value>0</value>
    </cell>
    <cell>
      <original>'115 PHEP DSHS Ebola'!F205=_xll.F9v5.Connect.GL(_xll.F9v5.Connect.BSPEC($B$10,$B$11,$A205),F$2,$B$3,$B$4,F$5,$B$6,$B$7,$B$8)</original>
      <value>0</value>
    </cell>
    <cell>
      <original>'115 PHEP DSHS Ebola'!G205=_xll.F9v5.Connect.GL(_xll.F9v5.Connect.BSPEC($B$10,$B$11,$A205),G$2,$B$3,$B$4,G$5,$B$6,$B$7,$B$8)</original>
      <value>0</value>
    </cell>
    <cell>
      <original>'115 PHEP DSHS Ebola'!I205=_xll.F9v5.Connect.GL(_xll.F9v5.Connect.BSPEC($B$10,$B$11,$A205),I$2,$B$3,$B$4,I$5,$B$6,$B$7,$B$8)</original>
      <value>0</value>
    </cell>
    <cell>
      <original>'115 PHEP DSHS Ebola'!C206=_xll.F9v5.Connect.GL(_xll.F9v5.Connect.BSPEC($B$10,$B$11,$A206),C$2,$B$3,$B$4,C$5,$B$6,$B$7,$B$8)</original>
      <value>0</value>
    </cell>
    <cell>
      <original>'115 PHEP DSHS Ebola'!D206=_xll.F9v5.Connect.GL(_xll.F9v5.Connect.BSPEC($B$10,$B$11,$A206),D$2,$B$3,$B$4,D$5,$B$6,$B$7,$B$8)</original>
      <value>0</value>
    </cell>
    <cell>
      <original>'115 PHEP DSHS Ebola'!F206=_xll.F9v5.Connect.GL(_xll.F9v5.Connect.BSPEC($B$10,$B$11,$A206),F$2,$B$3,$B$4,F$5,$B$6,$B$7,$B$8)</original>
      <value>0</value>
    </cell>
    <cell>
      <original>'115 PHEP DSHS Ebola'!G206=_xll.F9v5.Connect.GL(_xll.F9v5.Connect.BSPEC($B$10,$B$11,$A206),G$2,$B$3,$B$4,G$5,$B$6,$B$7,$B$8)</original>
      <value>0</value>
    </cell>
    <cell>
      <original>'115 PHEP DSHS Ebola'!I206=_xll.F9v5.Connect.GL(_xll.F9v5.Connect.BSPEC($B$10,$B$11,$A206),I$2,$B$3,$B$4,I$5,$B$6,$B$7,$B$8)</original>
      <value>0</value>
    </cell>
    <cell>
      <original>'115 PHEP DSHS Ebola'!C207=_xll.F9v5.Connect.GL(_xll.F9v5.Connect.BSPEC($B$10,$B$11,$A207),C$2,$B$3,$B$4,C$5,$B$6,$B$7,$B$8)</original>
      <value>0</value>
    </cell>
    <cell>
      <original>'115 PHEP DSHS Ebola'!D207=_xll.F9v5.Connect.GL(_xll.F9v5.Connect.BSPEC($B$10,$B$11,$A207),D$2,$B$3,$B$4,D$5,$B$6,$B$7,$B$8)</original>
      <value>0</value>
    </cell>
    <cell>
      <original>'115 PHEP DSHS Ebola'!F207=_xll.F9v5.Connect.GL(_xll.F9v5.Connect.BSPEC($B$10,$B$11,$A207),F$2,$B$3,$B$4,F$5,$B$6,$B$7,$B$8)</original>
      <value>0</value>
    </cell>
    <cell>
      <original>'115 PHEP DSHS Ebola'!G207=_xll.F9v5.Connect.GL(_xll.F9v5.Connect.BSPEC($B$10,$B$11,$A207),G$2,$B$3,$B$4,G$5,$B$6,$B$7,$B$8)</original>
      <value>0</value>
    </cell>
    <cell>
      <original>'115 PHEP DSHS Ebola'!I207=_xll.F9v5.Connect.GL(_xll.F9v5.Connect.BSPEC($B$10,$B$11,$A207),I$2,$B$3,$B$4,I$5,$B$6,$B$7,$B$8)</original>
      <value>0</value>
    </cell>
    <cell>
      <original>'115 PHEP DSHS Ebola'!C208=_xll.F9v5.Connect.GL(_xll.F9v5.Connect.BSPEC($B$10,$B$11,$A208),C$2,$B$3,$B$4,C$5,$B$6,$B$7,$B$8)</original>
      <value>0</value>
    </cell>
    <cell>
      <original>'115 PHEP DSHS Ebola'!D208=_xll.F9v5.Connect.GL(_xll.F9v5.Connect.BSPEC($B$10,$B$11,$A208),D$2,$B$3,$B$4,D$5,$B$6,$B$7,$B$8)</original>
      <value>0</value>
    </cell>
    <cell>
      <original>'115 PHEP DSHS Ebola'!F208=_xll.F9v5.Connect.GL(_xll.F9v5.Connect.BSPEC($B$10,$B$11,$A208),F$2,$B$3,$B$4,F$5,$B$6,$B$7,$B$8)</original>
      <value>0</value>
    </cell>
    <cell>
      <original>'115 PHEP DSHS Ebola'!G208=_xll.F9v5.Connect.GL(_xll.F9v5.Connect.BSPEC($B$10,$B$11,$A208),G$2,$B$3,$B$4,G$5,$B$6,$B$7,$B$8)</original>
      <value>0</value>
    </cell>
    <cell>
      <original>'115 PHEP DSHS Ebola'!I208=_xll.F9v5.Connect.GL(_xll.F9v5.Connect.BSPEC($B$10,$B$11,$A208),I$2,$B$3,$B$4,I$5,$B$6,$B$7,$B$8)</original>
      <value>0</value>
    </cell>
    <cell>
      <original>'116 PHEP 2017'!C27=_xll.F9v5.Connect.NGL(_xll.F9v5.Connect.BSPEC($B$10,$B$11,$A27),C$2,$B$3,$B$4,C$5,$B$6,$B$7,$B$8)</original>
      <value>0</value>
    </cell>
    <cell>
      <original>'116 PHEP 2017'!D27=_xll.F9v5.Connect.GL(_xll.F9v5.Connect.BSPEC($B$10,$B$11,$A27),D$2,$B$3,$B$4,D$5,$B$6,$B$7,$B$8)</original>
      <value>0</value>
    </cell>
    <cell>
      <original>'116 PHEP 2017'!F27=_xll.F9v5.Connect.NGL(_xll.F9v5.Connect.BSPEC($B$10,$B$11,$A27),F$2,$B$3,$B$4,F$5,$B$6,$B$7,$B$8)</original>
      <value>0</value>
    </cell>
    <cell>
      <original>'116 PHEP 2017'!G27=_xll.F9v5.Connect.GL(_xll.F9v5.Connect.BSPEC($B$10,$B$11,$A27),G$2,$B$3,$B$4,G$5,$B$6,$B$7,$B$8)</original>
      <value>0</value>
    </cell>
    <cell>
      <original>'116 PHEP 2017'!I27=_xll.F9v5.Connect.GL(_xll.F9v5.Connect.BSPEC($B$10,$B$11,$A27),I$2,$B$3,$B$4,I$5,$B$6,$B$7,$B$8)</original>
      <value>0</value>
    </cell>
    <cell>
      <original>'116 PHEP 2017'!C28=_xll.F9v5.Connect.NGL(_xll.F9v5.Connect.BSPEC($B$10,$B$11,$A28),C$2,$B$3,$B$4,C$5,$B$6,$B$7,$B$8)</original>
      <value>0</value>
    </cell>
    <cell>
      <original>'116 PHEP 2017'!D28=_xll.F9v5.Connect.GL(_xll.F9v5.Connect.BSPEC($B$10,$B$11,$A28),D$2,$B$3,$B$4,D$5,$B$6,$B$7,$B$8)</original>
      <value>0</value>
    </cell>
    <cell>
      <original>'116 PHEP 2017'!F28=_xll.F9v5.Connect.NGL(_xll.F9v5.Connect.BSPEC($B$10,$B$11,$A28),F$2,$B$3,$B$4,F$5,$B$6,$B$7,$B$8)</original>
      <value>0</value>
    </cell>
    <cell>
      <original>'116 PHEP 2017'!G28=_xll.F9v5.Connect.GL(_xll.F9v5.Connect.BSPEC($B$10,$B$11,$A28),G$2,$B$3,$B$4,G$5,$B$6,$B$7,$B$8)</original>
      <value>0</value>
    </cell>
    <cell>
      <original>'116 PHEP 2017'!I28=_xll.F9v5.Connect.GL(_xll.F9v5.Connect.BSPEC($B$10,$B$11,$A28),I$2,$B$3,$B$4,I$5,$B$6,$B$7,$B$8)</original>
      <value>0</value>
    </cell>
    <cell>
      <original>'116 PHEP 2017'!C29=_xll.F9v5.Connect.NGL(_xll.F9v5.Connect.BSPEC($B$10,$B$11,$A29),C$2,$B$3,$B$4,C$5,$B$6,$B$7,$B$8)</original>
      <value>0</value>
    </cell>
    <cell>
      <original>'116 PHEP 2017'!D29=_xll.F9v5.Connect.GL(_xll.F9v5.Connect.BSPEC($B$10,$B$11,$A29),D$2,$B$3,$B$4,D$5,$B$6,$B$7,$B$8)</original>
      <value>0</value>
    </cell>
    <cell>
      <original>'116 PHEP 2017'!F29=_xll.F9v5.Connect.NGL(_xll.F9v5.Connect.BSPEC($B$10,$B$11,$A29),F$2,$B$3,$B$4,F$5,$B$6,$B$7,$B$8)</original>
      <value>0</value>
    </cell>
    <cell>
      <original>'116 PHEP 2017'!G29=_xll.F9v5.Connect.GL(_xll.F9v5.Connect.BSPEC($B$10,$B$11,$A29),G$2,$B$3,$B$4,G$5,$B$6,$B$7,$B$8)</original>
      <value>0</value>
    </cell>
    <cell>
      <original>'116 PHEP 2017'!I29=_xll.F9v5.Connect.GL(_xll.F9v5.Connect.BSPEC($B$10,$B$11,$A29),I$2,$B$3,$B$4,I$5,$B$6,$B$7,$B$8)</original>
      <value>0</value>
    </cell>
    <cell>
      <original>'116 PHEP 2017'!C30=_xll.F9v5.Connect.NGL(_xll.F9v5.Connect.BSPEC($B$10,$B$11,$A30),C$2,$B$3,$B$4,C$5,$B$6,$B$7,$B$8)</original>
      <value>0</value>
    </cell>
    <cell>
      <original>'116 PHEP 2017'!D30=_xll.F9v5.Connect.GL(_xll.F9v5.Connect.BSPEC($B$10,$B$11,$A30),D$2,$B$3,$B$4,D$5,$B$6,$B$7,$B$8)</original>
      <value>0</value>
    </cell>
    <cell>
      <original>'116 PHEP 2017'!F30=_xll.F9v5.Connect.NGL(_xll.F9v5.Connect.BSPEC($B$10,$B$11,$A30),F$2,$B$3,$B$4,F$5,$B$6,$B$7,$B$8)</original>
      <value>0</value>
    </cell>
    <cell>
      <original>'116 PHEP 2017'!G30=_xll.F9v5.Connect.GL(_xll.F9v5.Connect.BSPEC($B$10,$B$11,$A30),G$2,$B$3,$B$4,G$5,$B$6,$B$7,$B$8)</original>
      <value>0</value>
    </cell>
    <cell>
      <original>'116 PHEP 2017'!I30=_xll.F9v5.Connect.GL(_xll.F9v5.Connect.BSPEC($B$10,$B$11,$A30),I$2,$B$3,$B$4,I$5,$B$6,$B$7,$B$8)</original>
      <value>0</value>
    </cell>
    <cell>
      <original>'116 PHEP 2017'!C31=_xll.F9v5.Connect.NGL(_xll.F9v5.Connect.BSPEC($B$10,$B$11,$A31),C$2,$B$3,$B$4,C$5,$B$6,$B$7,$B$8)</original>
      <value>0</value>
    </cell>
    <cell>
      <original>'116 PHEP 2017'!D31=_xll.F9v5.Connect.GL(_xll.F9v5.Connect.BSPEC($B$10,$B$11,$A31),D$2,$B$3,$B$4,D$5,$B$6,$B$7,$B$8)</original>
      <value>0</value>
    </cell>
    <cell>
      <original>'116 PHEP 2017'!F31=_xll.F9v5.Connect.NGL(_xll.F9v5.Connect.BSPEC($B$10,$B$11,$A31),F$2,$B$3,$B$4,F$5,$B$6,$B$7,$B$8)</original>
      <value>0</value>
    </cell>
    <cell>
      <original>'116 PHEP 2017'!G31=_xll.F9v5.Connect.GL(_xll.F9v5.Connect.BSPEC($B$10,$B$11,$A31),G$2,$B$3,$B$4,G$5,$B$6,$B$7,$B$8)</original>
      <value>0</value>
    </cell>
    <cell>
      <original>'116 PHEP 2017'!I31=_xll.F9v5.Connect.GL(_xll.F9v5.Connect.BSPEC($B$10,$B$11,$A31),I$2,$B$3,$B$4,I$5,$B$6,$B$7,$B$8)</original>
      <value>0</value>
    </cell>
    <cell>
      <original>'116 PHEP 2017'!C35=_xll.F9v5.Connect.NGL(_xll.F9v5.Connect.BSPEC($B$10,$B$11,$A35),C$2,$B$3,$B$4,C$5,$B$6,$B$7,$B$8)</original>
      <value>0</value>
    </cell>
    <cell>
      <original>'116 PHEP 2017'!D35=_xll.F9v5.Connect.GL(_xll.F9v5.Connect.BSPEC($B$10,$B$11,$A35),D$2,$B$3,$B$4,D$5,$B$6,$B$7,$B$8)</original>
      <value>0</value>
    </cell>
    <cell>
      <original>'116 PHEP 2017'!F35=_xll.F9v5.Connect.NGL(_xll.F9v5.Connect.BSPEC($B$10,$B$11,$A35),F$2,$B$3,$B$4,F$5,$B$6,$B$7,$B$8)</original>
      <value>0</value>
    </cell>
    <cell>
      <original>'116 PHEP 2017'!G35=_xll.F9v5.Connect.GL(_xll.F9v5.Connect.BSPEC($B$10,$B$11,$A35),G$2,$B$3,$B$4,G$5,$B$6,$B$7,$B$8)</original>
      <value>0</value>
    </cell>
    <cell>
      <original>'116 PHEP 2017'!I35=_xll.F9v5.Connect.GL(_xll.F9v5.Connect.BSPEC($B$10,$B$11,$A35),I$2,$B$3,$B$4,I$5,$B$6,$B$7,$B$8)</original>
      <value>0</value>
    </cell>
    <cell>
      <original>'116 PHEP 2017'!C36=_xll.F9v5.Connect.NGL(_xll.F9v5.Connect.BSPEC($B$10,$B$11,$A36),C$2,$B$3,$B$4,C$5,$B$6,$B$7,$B$8)</original>
      <value>0</value>
    </cell>
    <cell>
      <original>'116 PHEP 2017'!D36=_xll.F9v5.Connect.GL(_xll.F9v5.Connect.BSPEC($B$10,$B$11,$A36),D$2,$B$3,$B$4,D$5,$B$6,$B$7,$B$8)</original>
      <value>0</value>
    </cell>
    <cell>
      <original>'116 PHEP 2017'!F36=_xll.F9v5.Connect.NGL(_xll.F9v5.Connect.BSPEC($B$10,$B$11,$A36),F$2,$B$3,$B$4,F$5,$B$6,$B$7,$B$8)</original>
      <value>0</value>
    </cell>
    <cell>
      <original>'116 PHEP 2017'!G36=_xll.F9v5.Connect.GL(_xll.F9v5.Connect.BSPEC($B$10,$B$11,$A36),G$2,$B$3,$B$4,G$5,$B$6,$B$7,$B$8)</original>
      <value>0</value>
    </cell>
    <cell>
      <original>'116 PHEP 2017'!I36=_xll.F9v5.Connect.GL(_xll.F9v5.Connect.BSPEC($B$10,$B$11,$A36),I$2,$B$3,$B$4,I$5,$B$6,$B$7,$B$8)</original>
      <value>0</value>
    </cell>
    <cell>
      <original>'116 PHEP 2017'!C37=_xll.F9v5.Connect.NGL(_xll.F9v5.Connect.BSPEC($B$10,$B$11,$A37),C$2,$B$3,$B$4,C$5,$B$6,$B$7,$B$8)</original>
      <value>0</value>
    </cell>
    <cell>
      <original>'116 PHEP 2017'!D37=_xll.F9v5.Connect.GL(_xll.F9v5.Connect.BSPEC($B$10,$B$11,$A37),D$2,$B$3,$B$4,D$5,$B$6,$B$7,$B$8)</original>
      <value>0</value>
    </cell>
    <cell>
      <original>'116 PHEP 2017'!F37=_xll.F9v5.Connect.NGL(_xll.F9v5.Connect.BSPEC($B$10,$B$11,$A37),F$2,$B$3,$B$4,F$5,$B$6,$B$7,$B$8)</original>
      <value>0</value>
    </cell>
    <cell>
      <original>'116 PHEP 2017'!G37=_xll.F9v5.Connect.GL(_xll.F9v5.Connect.BSPEC($B$10,$B$11,$A37),G$2,$B$3,$B$4,G$5,$B$6,$B$7,$B$8)</original>
      <value>0</value>
    </cell>
    <cell>
      <original>'116 PHEP 2017'!I37=_xll.F9v5.Connect.GL(_xll.F9v5.Connect.BSPEC($B$10,$B$11,$A37),I$2,$B$3,$B$4,I$5,$B$6,$B$7,$B$8)</original>
      <value>0</value>
    </cell>
    <cell>
      <original>'116 PHEP 2017'!C38=_xll.F9v5.Connect.NGL(_xll.F9v5.Connect.BSPEC($B$10,$B$11,$A38),C$2,$B$3,$B$4,C$5,$B$6,$B$7,$B$8)</original>
      <value>0</value>
    </cell>
    <cell>
      <original>'116 PHEP 2017'!D38=_xll.F9v5.Connect.GL(_xll.F9v5.Connect.BSPEC($B$10,$B$11,$A38),D$2,$B$3,$B$4,D$5,$B$6,$B$7,$B$8)</original>
      <value>0</value>
    </cell>
    <cell>
      <original>'116 PHEP 2017'!F38=_xll.F9v5.Connect.NGL(_xll.F9v5.Connect.BSPEC($B$10,$B$11,$A38),F$2,$B$3,$B$4,F$5,$B$6,$B$7,$B$8)</original>
      <value>0</value>
    </cell>
    <cell>
      <original>'116 PHEP 2017'!G38=_xll.F9v5.Connect.GL(_xll.F9v5.Connect.BSPEC($B$10,$B$11,$A38),G$2,$B$3,$B$4,G$5,$B$6,$B$7,$B$8)</original>
      <value>0</value>
    </cell>
    <cell>
      <original>'116 PHEP 2017'!I38=_xll.F9v5.Connect.GL(_xll.F9v5.Connect.BSPEC($B$10,$B$11,$A38),I$2,$B$3,$B$4,I$5,$B$6,$B$7,$B$8)</original>
      <value>0</value>
    </cell>
    <cell>
      <original>'116 PHEP 2017'!C39=_xll.F9v5.Connect.NGL(_xll.F9v5.Connect.BSPEC($B$10,$B$11,$A39),C$2,$B$3,$B$4,C$5,$B$6,$B$7,$B$8)</original>
      <value>0</value>
    </cell>
    <cell>
      <original>'116 PHEP 2017'!D39=_xll.F9v5.Connect.GL(_xll.F9v5.Connect.BSPEC($B$10,$B$11,$A39),D$2,$B$3,$B$4,D$5,$B$6,$B$7,$B$8)</original>
      <value>0</value>
    </cell>
    <cell>
      <original>'116 PHEP 2017'!F39=_xll.F9v5.Connect.NGL(_xll.F9v5.Connect.BSPEC($B$10,$B$11,$A39),F$2,$B$3,$B$4,F$5,$B$6,$B$7,$B$8)</original>
      <value>0</value>
    </cell>
    <cell>
      <original>'116 PHEP 2017'!G39=_xll.F9v5.Connect.GL(_xll.F9v5.Connect.BSPEC($B$10,$B$11,$A39),G$2,$B$3,$B$4,G$5,$B$6,$B$7,$B$8)</original>
      <value>0</value>
    </cell>
    <cell>
      <original>'116 PHEP 2017'!I39=_xll.F9v5.Connect.GL(_xll.F9v5.Connect.BSPEC($B$10,$B$11,$A39),I$2,$B$3,$B$4,I$5,$B$6,$B$7,$B$8)</original>
      <value>0</value>
    </cell>
    <cell>
      <original>'116 PHEP 2017'!C40=_xll.F9v5.Connect.NGL(_xll.F9v5.Connect.BSPEC($B$10,$B$11,$A40),C$2,$B$3,$B$4,C$5,$B$6,$B$7,$B$8)</original>
      <value>0</value>
    </cell>
    <cell>
      <original>'116 PHEP 2017'!D40=_xll.F9v5.Connect.GL(_xll.F9v5.Connect.BSPEC($B$10,$B$11,$A40),D$2,$B$3,$B$4,D$5,$B$6,$B$7,$B$8)</original>
      <value>0</value>
    </cell>
    <cell>
      <original>'116 PHEP 2017'!F40=_xll.F9v5.Connect.NGL(_xll.F9v5.Connect.BSPEC($B$10,$B$11,$A40),F$2,$B$3,$B$4,F$5,$B$6,$B$7,$B$8)</original>
      <value>0</value>
    </cell>
    <cell>
      <original>'116 PHEP 2017'!G40=_xll.F9v5.Connect.GL(_xll.F9v5.Connect.BSPEC($B$10,$B$11,$A40),G$2,$B$3,$B$4,G$5,$B$6,$B$7,$B$8)</original>
      <value>0</value>
    </cell>
    <cell>
      <original>'116 PHEP 2017'!I40=_xll.F9v5.Connect.GL(_xll.F9v5.Connect.BSPEC($B$10,$B$11,$A40),I$2,$B$3,$B$4,I$5,$B$6,$B$7,$B$8)</original>
      <value>0</value>
    </cell>
    <cell>
      <original>'116 PHEP 2017'!C41=_xll.F9v5.Connect.NGL(_xll.F9v5.Connect.BSPEC($B$10,$B$11,$A41),C$2,$B$3,$B$4,C$5,$B$6,$B$7,$B$8)</original>
      <value>0</value>
    </cell>
    <cell>
      <original>'116 PHEP 2017'!D41=_xll.F9v5.Connect.GL(_xll.F9v5.Connect.BSPEC($B$10,$B$11,$A41),D$2,$B$3,$B$4,D$5,$B$6,$B$7,$B$8)</original>
      <value>0</value>
    </cell>
    <cell>
      <original>'116 PHEP 2017'!F41=_xll.F9v5.Connect.NGL(_xll.F9v5.Connect.BSPEC($B$10,$B$11,$A41),F$2,$B$3,$B$4,F$5,$B$6,$B$7,$B$8)</original>
      <value>0</value>
    </cell>
    <cell>
      <original>'116 PHEP 2017'!G41=_xll.F9v5.Connect.GL(_xll.F9v5.Connect.BSPEC($B$10,$B$11,$A41),G$2,$B$3,$B$4,G$5,$B$6,$B$7,$B$8)</original>
      <value>0</value>
    </cell>
    <cell>
      <original>'116 PHEP 2017'!I41=_xll.F9v5.Connect.GL(_xll.F9v5.Connect.BSPEC($B$10,$B$11,$A41),I$2,$B$3,$B$4,I$5,$B$6,$B$7,$B$8)</original>
      <value>0</value>
    </cell>
    <cell>
      <original>'116 PHEP 2017'!C42=_xll.F9v5.Connect.NGL(_xll.F9v5.Connect.BSPEC($B$10,$B$11,$A42),C$2,$B$3,$B$4,C$5,$B$6,$B$7,$B$8)</original>
      <value>0</value>
    </cell>
    <cell>
      <original>'116 PHEP 2017'!D42=_xll.F9v5.Connect.GL(_xll.F9v5.Connect.BSPEC($B$10,$B$11,$A42),D$2,$B$3,$B$4,D$5,$B$6,$B$7,$B$8)</original>
      <value>0</value>
    </cell>
    <cell>
      <original>'116 PHEP 2017'!F42=_xll.F9v5.Connect.NGL(_xll.F9v5.Connect.BSPEC($B$10,$B$11,$A42),F$2,$B$3,$B$4,F$5,$B$6,$B$7,$B$8)</original>
      <value>0</value>
    </cell>
    <cell>
      <original>'116 PHEP 2017'!G42=_xll.F9v5.Connect.GL(_xll.F9v5.Connect.BSPEC($B$10,$B$11,$A42),G$2,$B$3,$B$4,G$5,$B$6,$B$7,$B$8)</original>
      <value>0</value>
    </cell>
    <cell>
      <original>'116 PHEP 2017'!I42=_xll.F9v5.Connect.GL(_xll.F9v5.Connect.BSPEC($B$10,$B$11,$A42),I$2,$B$3,$B$4,I$5,$B$6,$B$7,$B$8)</original>
      <value>0</value>
    </cell>
    <cell>
      <original>'116 PHEP 2017'!C46=_xll.F9v5.Connect.NGL(_xll.F9v5.Connect.BSPEC($B$10,$B$11,$A46),C$2,$B$3,$B$4,C$5,$B$6,$B$7,$B$8)</original>
      <value>0</value>
    </cell>
    <cell>
      <original>'116 PHEP 2017'!D46=_xll.F9v5.Connect.GL(_xll.F9v5.Connect.BSPEC($B$10,$B$11,$A46),D$2,$B$3,$B$4,D$5,$B$6,$B$7,$B$8)</original>
      <value>0</value>
    </cell>
    <cell>
      <original>'116 PHEP 2017'!F46=_xll.F9v5.Connect.NGL(_xll.F9v5.Connect.BSPEC($B$10,$B$11,$A46),F$2,$B$3,$B$4,F$5,$B$6,$B$7,$B$8)</original>
      <value>0</value>
    </cell>
    <cell>
      <original>'116 PHEP 2017'!G46=_xll.F9v5.Connect.GL(_xll.F9v5.Connect.BSPEC($B$10,$B$11,$A46),G$2,$B$3,$B$4,G$5,$B$6,$B$7,$B$8)</original>
      <value>0</value>
    </cell>
    <cell>
      <original>'116 PHEP 2017'!I46=_xll.F9v5.Connect.GL(_xll.F9v5.Connect.BSPEC($B$10,$B$11,$A46),I$2,$B$3,$B$4,I$5,$B$6,$B$7,$B$8)</original>
      <value>0</value>
    </cell>
    <cell>
      <original>'116 PHEP 2017'!C47=_xll.F9v5.Connect.NGL(_xll.F9v5.Connect.BSPEC($B$10,$B$11,$A47),C$2,$B$3,$B$4,C$5,$B$6,$B$7,$B$8)</original>
      <value>0</value>
    </cell>
    <cell>
      <original>'116 PHEP 2017'!D47=_xll.F9v5.Connect.GL(_xll.F9v5.Connect.BSPEC($B$10,$B$11,$A47),D$2,$B$3,$B$4,D$5,$B$6,$B$7,$B$8)</original>
      <value>0</value>
    </cell>
    <cell>
      <original>'116 PHEP 2017'!F47=_xll.F9v5.Connect.NGL(_xll.F9v5.Connect.BSPEC($B$10,$B$11,$A47),F$2,$B$3,$B$4,F$5,$B$6,$B$7,$B$8)</original>
      <value>0</value>
    </cell>
    <cell>
      <original>'116 PHEP 2017'!G47=_xll.F9v5.Connect.GL(_xll.F9v5.Connect.BSPEC($B$10,$B$11,$A47),G$2,$B$3,$B$4,G$5,$B$6,$B$7,$B$8)</original>
      <value>0</value>
    </cell>
    <cell>
      <original>'116 PHEP 2017'!I47=_xll.F9v5.Connect.GL(_xll.F9v5.Connect.BSPEC($B$10,$B$11,$A47),I$2,$B$3,$B$4,I$5,$B$6,$B$7,$B$8)</original>
      <value>0</value>
    </cell>
    <cell>
      <original>'116 PHEP 2017'!C48=_xll.F9v5.Connect.NGL(_xll.F9v5.Connect.BSPEC($B$10,$B$11,$A48),C$2,$B$3,$B$4,C$5,$B$6,$B$7,$B$8)</original>
      <value>0</value>
    </cell>
    <cell>
      <original>'116 PHEP 2017'!D48=_xll.F9v5.Connect.GL(_xll.F9v5.Connect.BSPEC($B$10,$B$11,$A48),D$2,$B$3,$B$4,D$5,$B$6,$B$7,$B$8)</original>
      <value>0</value>
    </cell>
    <cell>
      <original>'116 PHEP 2017'!F48=_xll.F9v5.Connect.NGL(_xll.F9v5.Connect.BSPEC($B$10,$B$11,$A48),F$2,$B$3,$B$4,F$5,$B$6,$B$7,$B$8)</original>
      <value>0</value>
    </cell>
    <cell>
      <original>'116 PHEP 2017'!G48=_xll.F9v5.Connect.GL(_xll.F9v5.Connect.BSPEC($B$10,$B$11,$A48),G$2,$B$3,$B$4,G$5,$B$6,$B$7,$B$8)</original>
      <value>0</value>
    </cell>
    <cell>
      <original>'116 PHEP 2017'!I48=_xll.F9v5.Connect.GL(_xll.F9v5.Connect.BSPEC($B$10,$B$11,$A48),I$2,$B$3,$B$4,I$5,$B$6,$B$7,$B$8)</original>
      <value>0</value>
    </cell>
    <cell>
      <original>'116 PHEP 2017'!C49=_xll.F9v5.Connect.NGL(_xll.F9v5.Connect.BSPEC($B$10,$B$11,$A49),C$2,$B$3,$B$4,C$5,$B$6,$B$7,$B$8)</original>
      <value>0</value>
    </cell>
    <cell>
      <original>'116 PHEP 2017'!D49=_xll.F9v5.Connect.GL(_xll.F9v5.Connect.BSPEC($B$10,$B$11,$A49),D$2,$B$3,$B$4,D$5,$B$6,$B$7,$B$8)</original>
      <value>0</value>
    </cell>
    <cell>
      <original>'116 PHEP 2017'!F49=_xll.F9v5.Connect.NGL(_xll.F9v5.Connect.BSPEC($B$10,$B$11,$A49),F$2,$B$3,$B$4,F$5,$B$6,$B$7,$B$8)</original>
      <value>0</value>
    </cell>
    <cell>
      <original>'116 PHEP 2017'!G49=_xll.F9v5.Connect.GL(_xll.F9v5.Connect.BSPEC($B$10,$B$11,$A49),G$2,$B$3,$B$4,G$5,$B$6,$B$7,$B$8)</original>
      <value>0</value>
    </cell>
    <cell>
      <original>'116 PHEP 2017'!I49=_xll.F9v5.Connect.GL(_xll.F9v5.Connect.BSPEC($B$10,$B$11,$A49),I$2,$B$3,$B$4,I$5,$B$6,$B$7,$B$8)</original>
      <value>0</value>
    </cell>
    <cell>
      <original>'116 PHEP 2017'!C50=_xll.F9v5.Connect.NGL(_xll.F9v5.Connect.BSPEC($B$10,$B$11,$A50),C$2,$B$3,$B$4,C$5,$B$6,$B$7,$B$8)</original>
      <value>0</value>
    </cell>
    <cell>
      <original>'116 PHEP 2017'!D50=_xll.F9v5.Connect.GL(_xll.F9v5.Connect.BSPEC($B$10,$B$11,$A50),D$2,$B$3,$B$4,D$5,$B$6,$B$7,$B$8)</original>
      <value>0</value>
    </cell>
    <cell>
      <original>'116 PHEP 2017'!F50=_xll.F9v5.Connect.NGL(_xll.F9v5.Connect.BSPEC($B$10,$B$11,$A50),F$2,$B$3,$B$4,F$5,$B$6,$B$7,$B$8)</original>
      <value>0</value>
    </cell>
    <cell>
      <original>'116 PHEP 2017'!G50=_xll.F9v5.Connect.GL(_xll.F9v5.Connect.BSPEC($B$10,$B$11,$A50),G$2,$B$3,$B$4,G$5,$B$6,$B$7,$B$8)</original>
      <value>0</value>
    </cell>
    <cell>
      <original>'116 PHEP 2017'!I50=_xll.F9v5.Connect.GL(_xll.F9v5.Connect.BSPEC($B$10,$B$11,$A50),I$2,$B$3,$B$4,I$5,$B$6,$B$7,$B$8)</original>
      <value>0</value>
    </cell>
    <cell>
      <original>'116 PHEP 2017'!C51=_xll.F9v5.Connect.NGL(_xll.F9v5.Connect.BSPEC($B$10,$B$11,$A51),C$2,$B$3,$B$4,C$5,$B$6,$B$7,$B$8)</original>
      <value>0</value>
    </cell>
    <cell>
      <original>'116 PHEP 2017'!D51=_xll.F9v5.Connect.GL(_xll.F9v5.Connect.BSPEC($B$10,$B$11,$A51),D$2,$B$3,$B$4,D$5,$B$6,$B$7,$B$8)</original>
      <value>0</value>
    </cell>
    <cell>
      <original>'116 PHEP 2017'!F51=_xll.F9v5.Connect.NGL(_xll.F9v5.Connect.BSPEC($B$10,$B$11,$A51),F$2,$B$3,$B$4,F$5,$B$6,$B$7,$B$8)</original>
      <value>0</value>
    </cell>
    <cell>
      <original>'116 PHEP 2017'!G51=_xll.F9v5.Connect.GL(_xll.F9v5.Connect.BSPEC($B$10,$B$11,$A51),G$2,$B$3,$B$4,G$5,$B$6,$B$7,$B$8)</original>
      <value>0</value>
    </cell>
    <cell>
      <original>'116 PHEP 2017'!I51=_xll.F9v5.Connect.GL(_xll.F9v5.Connect.BSPEC($B$10,$B$11,$A51),I$2,$B$3,$B$4,I$5,$B$6,$B$7,$B$8)</original>
      <value>0</value>
    </cell>
    <cell>
      <original>'116 PHEP 2017'!C52=_xll.F9v5.Connect.NGL(_xll.F9v5.Connect.BSPEC($B$10,$B$11,$A52),C$2,$B$3,$B$4,C$5,$B$6,$B$7,$B$8)</original>
      <value>0</value>
    </cell>
    <cell>
      <original>'116 PHEP 2017'!D52=_xll.F9v5.Connect.GL(_xll.F9v5.Connect.BSPEC($B$10,$B$11,$A52),D$2,$B$3,$B$4,D$5,$B$6,$B$7,$B$8)</original>
      <value>0</value>
    </cell>
    <cell>
      <original>'116 PHEP 2017'!F52=_xll.F9v5.Connect.NGL(_xll.F9v5.Connect.BSPEC($B$10,$B$11,$A52),F$2,$B$3,$B$4,F$5,$B$6,$B$7,$B$8)</original>
      <value>0</value>
    </cell>
    <cell>
      <original>'116 PHEP 2017'!G52=_xll.F9v5.Connect.GL(_xll.F9v5.Connect.BSPEC($B$10,$B$11,$A52),G$2,$B$3,$B$4,G$5,$B$6,$B$7,$B$8)</original>
      <value>0</value>
    </cell>
    <cell>
      <original>'116 PHEP 2017'!I52=_xll.F9v5.Connect.GL(_xll.F9v5.Connect.BSPEC($B$10,$B$11,$A52),I$2,$B$3,$B$4,I$5,$B$6,$B$7,$B$8)</original>
      <value>0</value>
    </cell>
    <cell>
      <original>'116 PHEP 2017'!C53=_xll.F9v5.Connect.NGL(_xll.F9v5.Connect.BSPEC($B$10,$B$11,$A53),C$2,$B$3,$B$4,C$5,$B$6,$B$7,$B$8)</original>
      <value>0</value>
    </cell>
    <cell>
      <original>'116 PHEP 2017'!D53=_xll.F9v5.Connect.GL(_xll.F9v5.Connect.BSPEC($B$10,$B$11,$A53),D$2,$B$3,$B$4,D$5,$B$6,$B$7,$B$8)</original>
      <value>0</value>
    </cell>
    <cell>
      <original>'116 PHEP 2017'!F53=_xll.F9v5.Connect.NGL(_xll.F9v5.Connect.BSPEC($B$10,$B$11,$A53),F$2,$B$3,$B$4,F$5,$B$6,$B$7,$B$8)</original>
      <value>0</value>
    </cell>
    <cell>
      <original>'116 PHEP 2017'!G53=_xll.F9v5.Connect.GL(_xll.F9v5.Connect.BSPEC($B$10,$B$11,$A53),G$2,$B$3,$B$4,G$5,$B$6,$B$7,$B$8)</original>
      <value>0</value>
    </cell>
    <cell>
      <original>'116 PHEP 2017'!I53=_xll.F9v5.Connect.GL(_xll.F9v5.Connect.BSPEC($B$10,$B$11,$A53),I$2,$B$3,$B$4,I$5,$B$6,$B$7,$B$8)</original>
      <value>0</value>
    </cell>
    <cell>
      <original>'116 PHEP 2017'!C54=_xll.F9v5.Connect.NGL(_xll.F9v5.Connect.BSPEC($B$10,$B$11,$A54),C$2,$B$3,$B$4,C$5,$B$6,$B$7,$B$8)</original>
      <value>0</value>
    </cell>
    <cell>
      <original>'116 PHEP 2017'!D54=_xll.F9v5.Connect.GL(_xll.F9v5.Connect.BSPEC($B$10,$B$11,$A54),D$2,$B$3,$B$4,D$5,$B$6,$B$7,$B$8)</original>
      <value>0</value>
    </cell>
    <cell>
      <original>'116 PHEP 2017'!F54=_xll.F9v5.Connect.NGL(_xll.F9v5.Connect.BSPEC($B$10,$B$11,$A54),F$2,$B$3,$B$4,F$5,$B$6,$B$7,$B$8)</original>
      <value>0</value>
    </cell>
    <cell>
      <original>'116 PHEP 2017'!G54=_xll.F9v5.Connect.GL(_xll.F9v5.Connect.BSPEC($B$10,$B$11,$A54),G$2,$B$3,$B$4,G$5,$B$6,$B$7,$B$8)</original>
      <value>0</value>
    </cell>
    <cell>
      <original>'116 PHEP 2017'!I54=_xll.F9v5.Connect.GL(_xll.F9v5.Connect.BSPEC($B$10,$B$11,$A54),I$2,$B$3,$B$4,I$5,$B$6,$B$7,$B$8)</original>
      <value>0</value>
    </cell>
    <cell>
      <original>'116 PHEP 2017'!C55=_xll.F9v5.Connect.NGL(_xll.F9v5.Connect.BSPEC($B$10,$B$11,$A55),C$2,$B$3,$B$4,C$5,$B$6,$B$7,$B$8)</original>
      <value>0</value>
    </cell>
    <cell>
      <original>'116 PHEP 2017'!D55=_xll.F9v5.Connect.GL(_xll.F9v5.Connect.BSPEC($B$10,$B$11,$A55),D$2,$B$3,$B$4,D$5,$B$6,$B$7,$B$8)</original>
      <value>0</value>
    </cell>
    <cell>
      <original>'116 PHEP 2017'!F55=_xll.F9v5.Connect.NGL(_xll.F9v5.Connect.BSPEC($B$10,$B$11,$A55),F$2,$B$3,$B$4,F$5,$B$6,$B$7,$B$8)</original>
      <value>0</value>
    </cell>
    <cell>
      <original>'116 PHEP 2017'!G55=_xll.F9v5.Connect.GL(_xll.F9v5.Connect.BSPEC($B$10,$B$11,$A55),G$2,$B$3,$B$4,G$5,$B$6,$B$7,$B$8)</original>
      <value>0</value>
    </cell>
    <cell>
      <original>'116 PHEP 2017'!I55=_xll.F9v5.Connect.GL(_xll.F9v5.Connect.BSPEC($B$10,$B$11,$A55),I$2,$B$3,$B$4,I$5,$B$6,$B$7,$B$8)</original>
      <value>0</value>
    </cell>
    <cell>
      <original>'116 PHEP 2017'!C56=_xll.F9v5.Connect.NGL(_xll.F9v5.Connect.BSPEC($B$10,$B$11,$A56),C$2,$B$3,$B$4,C$5,$B$6,$B$7,$B$8)</original>
      <value>0</value>
    </cell>
    <cell>
      <original>'116 PHEP 2017'!D56=_xll.F9v5.Connect.GL(_xll.F9v5.Connect.BSPEC($B$10,$B$11,$A56),D$2,$B$3,$B$4,D$5,$B$6,$B$7,$B$8)</original>
      <value>0</value>
    </cell>
    <cell>
      <original>'116 PHEP 2017'!F56=_xll.F9v5.Connect.NGL(_xll.F9v5.Connect.BSPEC($B$10,$B$11,$A56),F$2,$B$3,$B$4,F$5,$B$6,$B$7,$B$8)</original>
      <value>0</value>
    </cell>
    <cell>
      <original>'116 PHEP 2017'!G56=_xll.F9v5.Connect.GL(_xll.F9v5.Connect.BSPEC($B$10,$B$11,$A56),G$2,$B$3,$B$4,G$5,$B$6,$B$7,$B$8)</original>
      <value>0</value>
    </cell>
    <cell>
      <original>'116 PHEP 2017'!I56=_xll.F9v5.Connect.GL(_xll.F9v5.Connect.BSPEC($B$10,$B$11,$A56),I$2,$B$3,$B$4,I$5,$B$6,$B$7,$B$8)</original>
      <value>0</value>
    </cell>
    <cell>
      <original>'116 PHEP 2017'!C57=_xll.F9v5.Connect.NGL(_xll.F9v5.Connect.BSPEC($B$10,$B$11,$A57),C$2,$B$3,$B$4,C$5,$B$6,$B$7,$B$8)</original>
      <value>0</value>
    </cell>
    <cell>
      <original>'116 PHEP 2017'!D57=_xll.F9v5.Connect.GL(_xll.F9v5.Connect.BSPEC($B$10,$B$11,$A57),D$2,$B$3,$B$4,D$5,$B$6,$B$7,$B$8)</original>
      <value>0</value>
    </cell>
    <cell>
      <original>'116 PHEP 2017'!F57=_xll.F9v5.Connect.NGL(_xll.F9v5.Connect.BSPEC($B$10,$B$11,$A57),F$2,$B$3,$B$4,F$5,$B$6,$B$7,$B$8)</original>
      <value>0</value>
    </cell>
    <cell>
      <original>'116 PHEP 2017'!G57=_xll.F9v5.Connect.GL(_xll.F9v5.Connect.BSPEC($B$10,$B$11,$A57),G$2,$B$3,$B$4,G$5,$B$6,$B$7,$B$8)</original>
      <value>0</value>
    </cell>
    <cell>
      <original>'116 PHEP 2017'!I57=_xll.F9v5.Connect.GL(_xll.F9v5.Connect.BSPEC($B$10,$B$11,$A57),I$2,$B$3,$B$4,I$5,$B$6,$B$7,$B$8)</original>
      <value>0</value>
    </cell>
    <cell>
      <original>'116 PHEP 2017'!C58=_xll.F9v5.Connect.NGL(_xll.F9v5.Connect.BSPEC($B$10,$B$11,$A58),C$2,$B$3,$B$4,C$5,$B$6,$B$7,$B$8)</original>
      <value>0</value>
    </cell>
    <cell>
      <original>'116 PHEP 2017'!D58=_xll.F9v5.Connect.GL(_xll.F9v5.Connect.BSPEC($B$10,$B$11,$A58),D$2,$B$3,$B$4,D$5,$B$6,$B$7,$B$8)</original>
      <value>0</value>
    </cell>
    <cell>
      <original>'116 PHEP 2017'!F58=_xll.F9v5.Connect.NGL(_xll.F9v5.Connect.BSPEC($B$10,$B$11,$A58),F$2,$B$3,$B$4,F$5,$B$6,$B$7,$B$8)</original>
      <value>0</value>
    </cell>
    <cell>
      <original>'116 PHEP 2017'!G58=_xll.F9v5.Connect.GL(_xll.F9v5.Connect.BSPEC($B$10,$B$11,$A58),G$2,$B$3,$B$4,G$5,$B$6,$B$7,$B$8)</original>
      <value>0</value>
    </cell>
    <cell>
      <original>'116 PHEP 2017'!I58=_xll.F9v5.Connect.GL(_xll.F9v5.Connect.BSPEC($B$10,$B$11,$A58),I$2,$B$3,$B$4,I$5,$B$6,$B$7,$B$8)</original>
      <value>0</value>
    </cell>
    <cell>
      <original>'116 PHEP 2017'!C59=_xll.F9v5.Connect.NGL(_xll.F9v5.Connect.BSPEC($B$10,$B$11,$A59),C$2,$B$3,$B$4,C$5,$B$6,$B$7,$B$8)</original>
      <value>0</value>
    </cell>
    <cell>
      <original>'116 PHEP 2017'!D59=_xll.F9v5.Connect.GL(_xll.F9v5.Connect.BSPEC($B$10,$B$11,$A59),D$2,$B$3,$B$4,D$5,$B$6,$B$7,$B$8)</original>
      <value>0</value>
    </cell>
    <cell>
      <original>'116 PHEP 2017'!F59=_xll.F9v5.Connect.NGL(_xll.F9v5.Connect.BSPEC($B$10,$B$11,$A59),F$2,$B$3,$B$4,F$5,$B$6,$B$7,$B$8)</original>
      <value>0</value>
    </cell>
    <cell>
      <original>'116 PHEP 2017'!G59=_xll.F9v5.Connect.GL(_xll.F9v5.Connect.BSPEC($B$10,$B$11,$A59),G$2,$B$3,$B$4,G$5,$B$6,$B$7,$B$8)</original>
      <value>0</value>
    </cell>
    <cell>
      <original>'116 PHEP 2017'!I59=_xll.F9v5.Connect.GL(_xll.F9v5.Connect.BSPEC($B$10,$B$11,$A59),I$2,$B$3,$B$4,I$5,$B$6,$B$7,$B$8)</original>
      <value>0</value>
    </cell>
    <cell>
      <original>'116 PHEP 2017'!C60=_xll.F9v5.Connect.NGL(_xll.F9v5.Connect.BSPEC($B$10,$B$11,$A60),C$2,$B$3,$B$4,C$5,$B$6,$B$7,$B$8)</original>
      <value>0</value>
    </cell>
    <cell>
      <original>'116 PHEP 2017'!D60=_xll.F9v5.Connect.GL(_xll.F9v5.Connect.BSPEC($B$10,$B$11,$A60),D$2,$B$3,$B$4,D$5,$B$6,$B$7,$B$8)</original>
      <value>0</value>
    </cell>
    <cell>
      <original>'116 PHEP 2017'!F60=_xll.F9v5.Connect.NGL(_xll.F9v5.Connect.BSPEC($B$10,$B$11,$A60),F$2,$B$3,$B$4,F$5,$B$6,$B$7,$B$8)</original>
      <value>0</value>
    </cell>
    <cell>
      <original>'116 PHEP 2017'!G60=_xll.F9v5.Connect.GL(_xll.F9v5.Connect.BSPEC($B$10,$B$11,$A60),G$2,$B$3,$B$4,G$5,$B$6,$B$7,$B$8)</original>
      <value>0</value>
    </cell>
    <cell>
      <original>'116 PHEP 2017'!I60=_xll.F9v5.Connect.GL(_xll.F9v5.Connect.BSPEC($B$10,$B$11,$A60),I$2,$B$3,$B$4,I$5,$B$6,$B$7,$B$8)</original>
      <value>0</value>
    </cell>
    <cell>
      <original>'116 PHEP 2017'!C61=_xll.F9v5.Connect.NGL(_xll.F9v5.Connect.BSPEC($B$10,$B$11,$A61),C$2,$B$3,$B$4,C$5,$B$6,$B$7,$B$8)</original>
      <value>0</value>
    </cell>
    <cell>
      <original>'116 PHEP 2017'!D61=_xll.F9v5.Connect.GL(_xll.F9v5.Connect.BSPEC($B$10,$B$11,$A61),D$2,$B$3,$B$4,D$5,$B$6,$B$7,$B$8)</original>
      <value>0</value>
    </cell>
    <cell>
      <original>'116 PHEP 2017'!F61=_xll.F9v5.Connect.NGL(_xll.F9v5.Connect.BSPEC($B$10,$B$11,$A61),F$2,$B$3,$B$4,F$5,$B$6,$B$7,$B$8)</original>
      <value>0</value>
    </cell>
    <cell>
      <original>'116 PHEP 2017'!G61=_xll.F9v5.Connect.GL(_xll.F9v5.Connect.BSPEC($B$10,$B$11,$A61),G$2,$B$3,$B$4,G$5,$B$6,$B$7,$B$8)</original>
      <value>0</value>
    </cell>
    <cell>
      <original>'116 PHEP 2017'!I61=_xll.F9v5.Connect.GL(_xll.F9v5.Connect.BSPEC($B$10,$B$11,$A61),I$2,$B$3,$B$4,I$5,$B$6,$B$7,$B$8)</original>
      <value>0</value>
    </cell>
    <cell>
      <original>'116 PHEP 2017'!C62=_xll.F9v5.Connect.NGL(_xll.F9v5.Connect.BSPEC($B$10,$B$11,$A62),C$2,$B$3,$B$4,C$5,$B$6,$B$7,$B$8)</original>
      <value>0</value>
    </cell>
    <cell>
      <original>'116 PHEP 2017'!D62=_xll.F9v5.Connect.GL(_xll.F9v5.Connect.BSPEC($B$10,$B$11,$A62),D$2,$B$3,$B$4,D$5,$B$6,$B$7,$B$8)</original>
      <value>0</value>
    </cell>
    <cell>
      <original>'116 PHEP 2017'!F62=_xll.F9v5.Connect.NGL(_xll.F9v5.Connect.BSPEC($B$10,$B$11,$A62),F$2,$B$3,$B$4,F$5,$B$6,$B$7,$B$8)</original>
      <value>0</value>
    </cell>
    <cell>
      <original>'116 PHEP 2017'!G62=_xll.F9v5.Connect.GL(_xll.F9v5.Connect.BSPEC($B$10,$B$11,$A62),G$2,$B$3,$B$4,G$5,$B$6,$B$7,$B$8)</original>
      <value>0</value>
    </cell>
    <cell>
      <original>'116 PHEP 2017'!I62=_xll.F9v5.Connect.GL(_xll.F9v5.Connect.BSPEC($B$10,$B$11,$A62),I$2,$B$3,$B$4,I$5,$B$6,$B$7,$B$8)</original>
      <value>0</value>
    </cell>
    <cell>
      <original>'116 PHEP 2017'!C63=_xll.F9v5.Connect.NGL(_xll.F9v5.Connect.BSPEC($B$10,$B$11,$A63),C$2,$B$3,$B$4,C$5,$B$6,$B$7,$B$8)</original>
      <value>0</value>
    </cell>
    <cell>
      <original>'116 PHEP 2017'!D63=_xll.F9v5.Connect.GL(_xll.F9v5.Connect.BSPEC($B$10,$B$11,$A63),D$2,$B$3,$B$4,D$5,$B$6,$B$7,$B$8)</original>
      <value>0</value>
    </cell>
    <cell>
      <original>'116 PHEP 2017'!F63=_xll.F9v5.Connect.NGL(_xll.F9v5.Connect.BSPEC($B$10,$B$11,$A63),F$2,$B$3,$B$4,F$5,$B$6,$B$7,$B$8)</original>
      <value>0</value>
    </cell>
    <cell>
      <original>'116 PHEP 2017'!G63=_xll.F9v5.Connect.GL(_xll.F9v5.Connect.BSPEC($B$10,$B$11,$A63),G$2,$B$3,$B$4,G$5,$B$6,$B$7,$B$8)</original>
      <value>0</value>
    </cell>
    <cell>
      <original>'116 PHEP 2017'!I63=_xll.F9v5.Connect.GL(_xll.F9v5.Connect.BSPEC($B$10,$B$11,$A63),I$2,$B$3,$B$4,I$5,$B$6,$B$7,$B$8)</original>
      <value>0</value>
    </cell>
    <cell>
      <original>'116 PHEP 2017'!C64=_xll.F9v5.Connect.NGL(_xll.F9v5.Connect.BSPEC($B$10,$B$11,$A64),C$2,$B$3,$B$4,C$5,$B$6,$B$7,$B$8)</original>
      <value>0</value>
    </cell>
    <cell>
      <original>'116 PHEP 2017'!D64=_xll.F9v5.Connect.GL(_xll.F9v5.Connect.BSPEC($B$10,$B$11,$A64),D$2,$B$3,$B$4,D$5,$B$6,$B$7,$B$8)</original>
      <value>0</value>
    </cell>
    <cell>
      <original>'116 PHEP 2017'!F64=_xll.F9v5.Connect.NGL(_xll.F9v5.Connect.BSPEC($B$10,$B$11,$A64),F$2,$B$3,$B$4,F$5,$B$6,$B$7,$B$8)</original>
      <value>0</value>
    </cell>
    <cell>
      <original>'116 PHEP 2017'!G64=_xll.F9v5.Connect.GL(_xll.F9v5.Connect.BSPEC($B$10,$B$11,$A64),G$2,$B$3,$B$4,G$5,$B$6,$B$7,$B$8)</original>
      <value>0</value>
    </cell>
    <cell>
      <original>'116 PHEP 2017'!I64=_xll.F9v5.Connect.GL(_xll.F9v5.Connect.BSPEC($B$10,$B$11,$A64),I$2,$B$3,$B$4,I$5,$B$6,$B$7,$B$8)</original>
      <value>0</value>
    </cell>
    <cell>
      <original>'116 PHEP 2017'!C65=_xll.F9v5.Connect.NGL(_xll.F9v5.Connect.BSPEC($B$10,$B$11,$A65),C$2,$B$3,$B$4,C$5,$B$6,$B$7,$B$8)</original>
      <value>0</value>
    </cell>
    <cell>
      <original>'116 PHEP 2017'!D65=_xll.F9v5.Connect.GL(_xll.F9v5.Connect.BSPEC($B$10,$B$11,$A65),D$2,$B$3,$B$4,D$5,$B$6,$B$7,$B$8)</original>
      <value>0</value>
    </cell>
    <cell>
      <original>'116 PHEP 2017'!F65=_xll.F9v5.Connect.NGL(_xll.F9v5.Connect.BSPEC($B$10,$B$11,$A65),F$2,$B$3,$B$4,F$5,$B$6,$B$7,$B$8)</original>
      <value>0</value>
    </cell>
    <cell>
      <original>'116 PHEP 2017'!G65=_xll.F9v5.Connect.GL(_xll.F9v5.Connect.BSPEC($B$10,$B$11,$A65),G$2,$B$3,$B$4,G$5,$B$6,$B$7,$B$8)</original>
      <value>0</value>
    </cell>
    <cell>
      <original>'116 PHEP 2017'!I65=_xll.F9v5.Connect.GL(_xll.F9v5.Connect.BSPEC($B$10,$B$11,$A65),I$2,$B$3,$B$4,I$5,$B$6,$B$7,$B$8)</original>
      <value>0</value>
    </cell>
    <cell>
      <original>'116 PHEP 2017'!C66=_xll.F9v5.Connect.NGL(_xll.F9v5.Connect.BSPEC($B$10,$B$11,$A66),C$2,$B$3,$B$4,C$5,$B$6,$B$7,$B$8)</original>
      <value>0</value>
    </cell>
    <cell>
      <original>'116 PHEP 2017'!D66=_xll.F9v5.Connect.GL(_xll.F9v5.Connect.BSPEC($B$10,$B$11,$A66),D$2,$B$3,$B$4,D$5,$B$6,$B$7,$B$8)</original>
      <value>0</value>
    </cell>
    <cell>
      <original>'116 PHEP 2017'!F66=_xll.F9v5.Connect.NGL(_xll.F9v5.Connect.BSPEC($B$10,$B$11,$A66),F$2,$B$3,$B$4,F$5,$B$6,$B$7,$B$8)</original>
      <value>0</value>
    </cell>
    <cell>
      <original>'116 PHEP 2017'!G66=_xll.F9v5.Connect.GL(_xll.F9v5.Connect.BSPEC($B$10,$B$11,$A66),G$2,$B$3,$B$4,G$5,$B$6,$B$7,$B$8)</original>
      <value>0</value>
    </cell>
    <cell>
      <original>'116 PHEP 2017'!I66=_xll.F9v5.Connect.GL(_xll.F9v5.Connect.BSPEC($B$10,$B$11,$A66),I$2,$B$3,$B$4,I$5,$B$6,$B$7,$B$8)</original>
      <value>0</value>
    </cell>
    <cell>
      <original>'116 PHEP 2017'!C67=_xll.F9v5.Connect.NGL(_xll.F9v5.Connect.BSPEC($B$10,$B$11,$A67),C$2,$B$3,$B$4,C$5,$B$6,$B$7,$B$8)</original>
      <value>0</value>
    </cell>
    <cell>
      <original>'116 PHEP 2017'!D67=_xll.F9v5.Connect.GL(_xll.F9v5.Connect.BSPEC($B$10,$B$11,$A67),D$2,$B$3,$B$4,D$5,$B$6,$B$7,$B$8)</original>
      <value>0</value>
    </cell>
    <cell>
      <original>'116 PHEP 2017'!F67=_xll.F9v5.Connect.NGL(_xll.F9v5.Connect.BSPEC($B$10,$B$11,$A67),F$2,$B$3,$B$4,F$5,$B$6,$B$7,$B$8)</original>
      <value>0</value>
    </cell>
    <cell>
      <original>'116 PHEP 2017'!G67=_xll.F9v5.Connect.GL(_xll.F9v5.Connect.BSPEC($B$10,$B$11,$A67),G$2,$B$3,$B$4,G$5,$B$6,$B$7,$B$8)</original>
      <value>0</value>
    </cell>
    <cell>
      <original>'116 PHEP 2017'!I67=_xll.F9v5.Connect.GL(_xll.F9v5.Connect.BSPEC($B$10,$B$11,$A67),I$2,$B$3,$B$4,I$5,$B$6,$B$7,$B$8)</original>
      <value>0</value>
    </cell>
    <cell>
      <original>'116 PHEP 2017'!C68=_xll.F9v5.Connect.NGL(_xll.F9v5.Connect.BSPEC($B$10,$B$11,$A68),C$2,$B$3,$B$4,C$5,$B$6,$B$7,$B$8)</original>
      <value>0</value>
    </cell>
    <cell>
      <original>'116 PHEP 2017'!D68=_xll.F9v5.Connect.GL(_xll.F9v5.Connect.BSPEC($B$10,$B$11,$A68),D$2,$B$3,$B$4,D$5,$B$6,$B$7,$B$8)</original>
      <value>0</value>
    </cell>
    <cell>
      <original>'116 PHEP 2017'!F68=_xll.F9v5.Connect.NGL(_xll.F9v5.Connect.BSPEC($B$10,$B$11,$A68),F$2,$B$3,$B$4,F$5,$B$6,$B$7,$B$8)</original>
      <value>0</value>
    </cell>
    <cell>
      <original>'116 PHEP 2017'!G68=_xll.F9v5.Connect.GL(_xll.F9v5.Connect.BSPEC($B$10,$B$11,$A68),G$2,$B$3,$B$4,G$5,$B$6,$B$7,$B$8)</original>
      <value>0</value>
    </cell>
    <cell>
      <original>'116 PHEP 2017'!I68=_xll.F9v5.Connect.GL(_xll.F9v5.Connect.BSPEC($B$10,$B$11,$A68),I$2,$B$3,$B$4,I$5,$B$6,$B$7,$B$8)</original>
      <value>0</value>
    </cell>
    <cell>
      <original>'116 PHEP 2017'!C69=_xll.F9v5.Connect.NGL(_xll.F9v5.Connect.BSPEC($B$10,$B$11,$A69),C$2,$B$3,$B$4,C$5,$B$6,$B$7,$B$8)</original>
      <value>0</value>
    </cell>
    <cell>
      <original>'116 PHEP 2017'!D69=_xll.F9v5.Connect.GL(_xll.F9v5.Connect.BSPEC($B$10,$B$11,$A69),D$2,$B$3,$B$4,D$5,$B$6,$B$7,$B$8)</original>
      <value>0</value>
    </cell>
    <cell>
      <original>'116 PHEP 2017'!F69=_xll.F9v5.Connect.NGL(_xll.F9v5.Connect.BSPEC($B$10,$B$11,$A69),F$2,$B$3,$B$4,F$5,$B$6,$B$7,$B$8)</original>
      <value>0</value>
    </cell>
    <cell>
      <original>'116 PHEP 2017'!G69=_xll.F9v5.Connect.GL(_xll.F9v5.Connect.BSPEC($B$10,$B$11,$A69),G$2,$B$3,$B$4,G$5,$B$6,$B$7,$B$8)</original>
      <value>0</value>
    </cell>
    <cell>
      <original>'116 PHEP 2017'!I69=_xll.F9v5.Connect.GL(_xll.F9v5.Connect.BSPEC($B$10,$B$11,$A69),I$2,$B$3,$B$4,I$5,$B$6,$B$7,$B$8)</original>
      <value>0</value>
    </cell>
    <cell>
      <original>'116 PHEP 2017'!C70=_xll.F9v5.Connect.NGL(_xll.F9v5.Connect.BSPEC($B$10,$B$11,$A70),C$2,$B$3,$B$4,C$5,$B$6,$B$7,$B$8)</original>
      <value>0</value>
    </cell>
    <cell>
      <original>'116 PHEP 2017'!D70=_xll.F9v5.Connect.GL(_xll.F9v5.Connect.BSPEC($B$10,$B$11,$A70),D$2,$B$3,$B$4,D$5,$B$6,$B$7,$B$8)</original>
      <value>0</value>
    </cell>
    <cell>
      <original>'116 PHEP 2017'!F70=_xll.F9v5.Connect.NGL(_xll.F9v5.Connect.BSPEC($B$10,$B$11,$A70),F$2,$B$3,$B$4,F$5,$B$6,$B$7,$B$8)</original>
      <value>0</value>
    </cell>
    <cell>
      <original>'116 PHEP 2017'!G70=_xll.F9v5.Connect.GL(_xll.F9v5.Connect.BSPEC($B$10,$B$11,$A70),G$2,$B$3,$B$4,G$5,$B$6,$B$7,$B$8)</original>
      <value>0</value>
    </cell>
    <cell>
      <original>'116 PHEP 2017'!I70=_xll.F9v5.Connect.GL(_xll.F9v5.Connect.BSPEC($B$10,$B$11,$A70),I$2,$B$3,$B$4,I$5,$B$6,$B$7,$B$8)</original>
      <value>0</value>
    </cell>
    <cell>
      <original>'116 PHEP 2017'!C71=_xll.F9v5.Connect.NGL(_xll.F9v5.Connect.BSPEC($B$10,$B$11,$A71),C$2,$B$3,$B$4,C$5,$B$6,$B$7,$B$8)</original>
      <value>0</value>
    </cell>
    <cell>
      <original>'116 PHEP 2017'!D71=_xll.F9v5.Connect.GL(_xll.F9v5.Connect.BSPEC($B$10,$B$11,$A71),D$2,$B$3,$B$4,D$5,$B$6,$B$7,$B$8)</original>
      <value>0</value>
    </cell>
    <cell>
      <original>'116 PHEP 2017'!F71=_xll.F9v5.Connect.NGL(_xll.F9v5.Connect.BSPEC($B$10,$B$11,$A71),F$2,$B$3,$B$4,F$5,$B$6,$B$7,$B$8)</original>
      <value>0</value>
    </cell>
    <cell>
      <original>'116 PHEP 2017'!G71=_xll.F9v5.Connect.GL(_xll.F9v5.Connect.BSPEC($B$10,$B$11,$A71),G$2,$B$3,$B$4,G$5,$B$6,$B$7,$B$8)</original>
      <value>0</value>
    </cell>
    <cell>
      <original>'116 PHEP 2017'!I71=_xll.F9v5.Connect.GL(_xll.F9v5.Connect.BSPEC($B$10,$B$11,$A71),I$2,$B$3,$B$4,I$5,$B$6,$B$7,$B$8)</original>
      <value>0</value>
    </cell>
    <cell>
      <original>'116 PHEP 2017'!C72=_xll.F9v5.Connect.NGL(_xll.F9v5.Connect.BSPEC($B$10,$B$11,$A72),C$2,$B$3,$B$4,C$5,$B$6,$B$7,$B$8)</original>
      <value>0</value>
    </cell>
    <cell>
      <original>'116 PHEP 2017'!D72=_xll.F9v5.Connect.GL(_xll.F9v5.Connect.BSPEC($B$10,$B$11,$A72),D$2,$B$3,$B$4,D$5,$B$6,$B$7,$B$8)</original>
      <value>0</value>
    </cell>
    <cell>
      <original>'116 PHEP 2017'!F72=_xll.F9v5.Connect.NGL(_xll.F9v5.Connect.BSPEC($B$10,$B$11,$A72),F$2,$B$3,$B$4,F$5,$B$6,$B$7,$B$8)</original>
      <value>0</value>
    </cell>
    <cell>
      <original>'116 PHEP 2017'!G72=_xll.F9v5.Connect.GL(_xll.F9v5.Connect.BSPEC($B$10,$B$11,$A72),G$2,$B$3,$B$4,G$5,$B$6,$B$7,$B$8)</original>
      <value>0</value>
    </cell>
    <cell>
      <original>'116 PHEP 2017'!I72=_xll.F9v5.Connect.GL(_xll.F9v5.Connect.BSPEC($B$10,$B$11,$A72),I$2,$B$3,$B$4,I$5,$B$6,$B$7,$B$8)</original>
      <value>0</value>
    </cell>
    <cell>
      <original>'116 PHEP 2017'!C73=_xll.F9v5.Connect.NGL(_xll.F9v5.Connect.BSPEC($B$10,$B$11,$A73),C$2,$B$3,$B$4,C$5,$B$6,$B$7,$B$8)</original>
      <value>0</value>
    </cell>
    <cell>
      <original>'116 PHEP 2017'!D73=_xll.F9v5.Connect.GL(_xll.F9v5.Connect.BSPEC($B$10,$B$11,$A73),D$2,$B$3,$B$4,D$5,$B$6,$B$7,$B$8)</original>
      <value>0</value>
    </cell>
    <cell>
      <original>'116 PHEP 2017'!F73=_xll.F9v5.Connect.NGL(_xll.F9v5.Connect.BSPEC($B$10,$B$11,$A73),F$2,$B$3,$B$4,F$5,$B$6,$B$7,$B$8)</original>
      <value>0</value>
    </cell>
    <cell>
      <original>'116 PHEP 2017'!G73=_xll.F9v5.Connect.GL(_xll.F9v5.Connect.BSPEC($B$10,$B$11,$A73),G$2,$B$3,$B$4,G$5,$B$6,$B$7,$B$8)</original>
      <value>0</value>
    </cell>
    <cell>
      <original>'116 PHEP 2017'!I73=_xll.F9v5.Connect.GL(_xll.F9v5.Connect.BSPEC($B$10,$B$11,$A73),I$2,$B$3,$B$4,I$5,$B$6,$B$7,$B$8)</original>
      <value>0</value>
    </cell>
    <cell>
      <original>'116 PHEP 2017'!C74=_xll.F9v5.Connect.NGL(_xll.F9v5.Connect.BSPEC($B$10,$B$11,$A74),C$2,$B$3,$B$4,C$5,$B$6,$B$7,$B$8)</original>
      <value>0</value>
    </cell>
    <cell>
      <original>'116 PHEP 2017'!D74=_xll.F9v5.Connect.GL(_xll.F9v5.Connect.BSPEC($B$10,$B$11,$A74),D$2,$B$3,$B$4,D$5,$B$6,$B$7,$B$8)</original>
      <value>0</value>
    </cell>
    <cell>
      <original>'116 PHEP 2017'!F74=_xll.F9v5.Connect.NGL(_xll.F9v5.Connect.BSPEC($B$10,$B$11,$A74),F$2,$B$3,$B$4,F$5,$B$6,$B$7,$B$8)</original>
      <value>0</value>
    </cell>
    <cell>
      <original>'116 PHEP 2017'!G74=_xll.F9v5.Connect.GL(_xll.F9v5.Connect.BSPEC($B$10,$B$11,$A74),G$2,$B$3,$B$4,G$5,$B$6,$B$7,$B$8)</original>
      <value>0</value>
    </cell>
    <cell>
      <original>'116 PHEP 2017'!I74=_xll.F9v5.Connect.GL(_xll.F9v5.Connect.BSPEC($B$10,$B$11,$A74),I$2,$B$3,$B$4,I$5,$B$6,$B$7,$B$8)</original>
      <value>0</value>
    </cell>
    <cell>
      <original>'116 PHEP 2017'!C75=_xll.F9v5.Connect.NGL(_xll.F9v5.Connect.BSPEC($B$10,$B$11,$A75),C$2,$B$3,$B$4,C$5,$B$6,$B$7,$B$8)</original>
      <value>0</value>
    </cell>
    <cell>
      <original>'116 PHEP 2017'!D75=_xll.F9v5.Connect.GL(_xll.F9v5.Connect.BSPEC($B$10,$B$11,$A75),D$2,$B$3,$B$4,D$5,$B$6,$B$7,$B$8)</original>
      <value>0</value>
    </cell>
    <cell>
      <original>'116 PHEP 2017'!F75=_xll.F9v5.Connect.NGL(_xll.F9v5.Connect.BSPEC($B$10,$B$11,$A75),F$2,$B$3,$B$4,F$5,$B$6,$B$7,$B$8)</original>
      <value>0</value>
    </cell>
    <cell>
      <original>'116 PHEP 2017'!G75=_xll.F9v5.Connect.GL(_xll.F9v5.Connect.BSPEC($B$10,$B$11,$A75),G$2,$B$3,$B$4,G$5,$B$6,$B$7,$B$8)</original>
      <value>0</value>
    </cell>
    <cell>
      <original>'116 PHEP 2017'!I75=_xll.F9v5.Connect.GL(_xll.F9v5.Connect.BSPEC($B$10,$B$11,$A75),I$2,$B$3,$B$4,I$5,$B$6,$B$7,$B$8)</original>
      <value>0</value>
    </cell>
    <cell>
      <original>'116 PHEP 2017'!C82=_xll.F9v5.Connect.GL(_xll.F9v5.Connect.BSPEC($B$10,$B$11,$A82),C$2,$B$3,$B$4,C$5,$B$6,$B$7,$B$8)</original>
      <value>0</value>
    </cell>
    <cell>
      <original>'116 PHEP 2017'!D82=_xll.F9v5.Connect.GL(_xll.F9v5.Connect.BSPEC($B$10,$B$11,$A82),D$2,$B$3,$B$4,D$5,$B$6,$B$7,$B$8)</original>
      <value>0</value>
    </cell>
    <cell>
      <original>'116 PHEP 2017'!F82=_xll.F9v5.Connect.GL(_xll.F9v5.Connect.BSPEC($B$10,$B$11,$A82),F$2,$B$3,$B$4,F$5,$B$6,$B$7,$B$8)</original>
      <value>0</value>
    </cell>
    <cell>
      <original>'116 PHEP 2017'!G82=_xll.F9v5.Connect.GL(_xll.F9v5.Connect.BSPEC($B$10,$B$11,$A82),G$2,$B$3,$B$4,G$5,$B$6,$B$7,$B$8)</original>
      <value>0</value>
    </cell>
    <cell>
      <original>'116 PHEP 2017'!I82=_xll.F9v5.Connect.GL(_xll.F9v5.Connect.BSPEC($B$10,$B$11,$A82),I$2,$B$3,$B$4,I$5,$B$6,$B$7,$B$8)</original>
      <value>0</value>
    </cell>
    <cell>
      <original>'116 PHEP 2017'!C83=_xll.F9v5.Connect.GL(_xll.F9v5.Connect.BSPEC($B$10,$B$11,$A83),C$2,$B$3,$B$4,C$5,$B$6,$B$7,$B$8)</original>
      <value>0</value>
    </cell>
    <cell>
      <original>'116 PHEP 2017'!D83=_xll.F9v5.Connect.GL(_xll.F9v5.Connect.BSPEC($B$10,$B$11,$A83),D$2,$B$3,$B$4,D$5,$B$6,$B$7,$B$8)</original>
      <value>0</value>
    </cell>
    <cell>
      <original>'116 PHEP 2017'!F83=_xll.F9v5.Connect.GL(_xll.F9v5.Connect.BSPEC($B$10,$B$11,$A83),F$2,$B$3,$B$4,F$5,$B$6,$B$7,$B$8)</original>
      <value>0</value>
    </cell>
    <cell>
      <original>'116 PHEP 2017'!G83=_xll.F9v5.Connect.GL(_xll.F9v5.Connect.BSPEC($B$10,$B$11,$A83),G$2,$B$3,$B$4,G$5,$B$6,$B$7,$B$8)</original>
      <value>0</value>
    </cell>
    <cell>
      <original>'116 PHEP 2017'!I83=_xll.F9v5.Connect.GL(_xll.F9v5.Connect.BSPEC($B$10,$B$11,$A83),I$2,$B$3,$B$4,I$5,$B$6,$B$7,$B$8)</original>
      <value>0</value>
    </cell>
    <cell>
      <original>'116 PHEP 2017'!C84=_xll.F9v5.Connect.GL(_xll.F9v5.Connect.BSPEC($B$10,$B$11,$A84),C$2,$B$3,$B$4,C$5,$B$6,$B$7,$B$8)</original>
      <value>0</value>
    </cell>
    <cell>
      <original>'116 PHEP 2017'!D84=_xll.F9v5.Connect.GL(_xll.F9v5.Connect.BSPEC($B$10,$B$11,$A84),D$2,$B$3,$B$4,D$5,$B$6,$B$7,$B$8)</original>
      <value>0</value>
    </cell>
    <cell>
      <original>'116 PHEP 2017'!F84=_xll.F9v5.Connect.GL(_xll.F9v5.Connect.BSPEC($B$10,$B$11,$A84),F$2,$B$3,$B$4,F$5,$B$6,$B$7,$B$8)</original>
      <value>0</value>
    </cell>
    <cell>
      <original>'116 PHEP 2017'!G84=_xll.F9v5.Connect.GL(_xll.F9v5.Connect.BSPEC($B$10,$B$11,$A84),G$2,$B$3,$B$4,G$5,$B$6,$B$7,$B$8)</original>
      <value>0</value>
    </cell>
    <cell>
      <original>'116 PHEP 2017'!I84=_xll.F9v5.Connect.GL(_xll.F9v5.Connect.BSPEC($B$10,$B$11,$A84),I$2,$B$3,$B$4,I$5,$B$6,$B$7,$B$8)</original>
      <value>0</value>
    </cell>
    <cell>
      <original>'116 PHEP 2017'!C85=_xll.F9v5.Connect.GL(_xll.F9v5.Connect.BSPEC($B$10,$B$11,$A85),C$2,$B$3,$B$4,C$5,$B$6,$B$7,$B$8)</original>
      <value>0</value>
    </cell>
    <cell>
      <original>'116 PHEP 2017'!D85=_xll.F9v5.Connect.GL(_xll.F9v5.Connect.BSPEC($B$10,$B$11,$A85),D$2,$B$3,$B$4,D$5,$B$6,$B$7,$B$8)</original>
      <value>0</value>
    </cell>
    <cell>
      <original>'116 PHEP 2017'!F85=_xll.F9v5.Connect.GL(_xll.F9v5.Connect.BSPEC($B$10,$B$11,$A85),F$2,$B$3,$B$4,F$5,$B$6,$B$7,$B$8)</original>
      <value>0</value>
    </cell>
    <cell>
      <original>'116 PHEP 2017'!G85=_xll.F9v5.Connect.GL(_xll.F9v5.Connect.BSPEC($B$10,$B$11,$A85),G$2,$B$3,$B$4,G$5,$B$6,$B$7,$B$8)</original>
      <value>0</value>
    </cell>
    <cell>
      <original>'116 PHEP 2017'!I85=_xll.F9v5.Connect.GL(_xll.F9v5.Connect.BSPEC($B$10,$B$11,$A85),I$2,$B$3,$B$4,I$5,$B$6,$B$7,$B$8)</original>
      <value>0</value>
    </cell>
    <cell>
      <original>'116 PHEP 2017'!C86=_xll.F9v5.Connect.GL(_xll.F9v5.Connect.BSPEC($B$10,$B$11,$A86),C$2,$B$3,$B$4,C$5,$B$6,$B$7,$B$8)</original>
      <value>0</value>
    </cell>
    <cell>
      <original>'116 PHEP 2017'!D86=_xll.F9v5.Connect.GL(_xll.F9v5.Connect.BSPEC($B$10,$B$11,$A86),D$2,$B$3,$B$4,D$5,$B$6,$B$7,$B$8)</original>
      <value>0</value>
    </cell>
    <cell>
      <original>'116 PHEP 2017'!F86=_xll.F9v5.Connect.GL(_xll.F9v5.Connect.BSPEC($B$10,$B$11,$A86),F$2,$B$3,$B$4,F$5,$B$6,$B$7,$B$8)</original>
      <value>0</value>
    </cell>
    <cell>
      <original>'116 PHEP 2017'!G86=_xll.F9v5.Connect.GL(_xll.F9v5.Connect.BSPEC($B$10,$B$11,$A86),G$2,$B$3,$B$4,G$5,$B$6,$B$7,$B$8)</original>
      <value>0</value>
    </cell>
    <cell>
      <original>'116 PHEP 2017'!I86=_xll.F9v5.Connect.GL(_xll.F9v5.Connect.BSPEC($B$10,$B$11,$A86),I$2,$B$3,$B$4,I$5,$B$6,$B$7,$B$8)</original>
      <value>0</value>
    </cell>
    <cell>
      <original>'116 PHEP 2017'!C87=_xll.F9v5.Connect.GL(_xll.F9v5.Connect.BSPEC($B$10,$B$11,$A87),C$2,$B$3,$B$4,C$5,$B$6,$B$7,$B$8)</original>
      <value>0</value>
    </cell>
    <cell>
      <original>'116 PHEP 2017'!D87=_xll.F9v5.Connect.GL(_xll.F9v5.Connect.BSPEC($B$10,$B$11,$A87),D$2,$B$3,$B$4,D$5,$B$6,$B$7,$B$8)</original>
      <value>0</value>
    </cell>
    <cell>
      <original>'116 PHEP 2017'!F87=_xll.F9v5.Connect.GL(_xll.F9v5.Connect.BSPEC($B$10,$B$11,$A87),F$2,$B$3,$B$4,F$5,$B$6,$B$7,$B$8)</original>
      <value>0</value>
    </cell>
    <cell>
      <original>'116 PHEP 2017'!G87=_xll.F9v5.Connect.GL(_xll.F9v5.Connect.BSPEC($B$10,$B$11,$A87),G$2,$B$3,$B$4,G$5,$B$6,$B$7,$B$8)</original>
      <value>0</value>
    </cell>
    <cell>
      <original>'116 PHEP 2017'!I87=_xll.F9v5.Connect.GL(_xll.F9v5.Connect.BSPEC($B$10,$B$11,$A87),I$2,$B$3,$B$4,I$5,$B$6,$B$7,$B$8)</original>
      <value>0</value>
    </cell>
    <cell>
      <original>'116 PHEP 2017'!C88=_xll.F9v5.Connect.GL(_xll.F9v5.Connect.BSPEC($B$10,$B$11,$A88),C$2,$B$3,$B$4,C$5,$B$6,$B$7,$B$8)</original>
      <value>0</value>
    </cell>
    <cell>
      <original>'116 PHEP 2017'!D88=_xll.F9v5.Connect.GL(_xll.F9v5.Connect.BSPEC($B$10,$B$11,$A88),D$2,$B$3,$B$4,D$5,$B$6,$B$7,$B$8)</original>
      <value>0</value>
    </cell>
    <cell>
      <original>'116 PHEP 2017'!F88=_xll.F9v5.Connect.GL(_xll.F9v5.Connect.BSPEC($B$10,$B$11,$A88),F$2,$B$3,$B$4,F$5,$B$6,$B$7,$B$8)</original>
      <value>0</value>
    </cell>
    <cell>
      <original>'116 PHEP 2017'!G88=_xll.F9v5.Connect.GL(_xll.F9v5.Connect.BSPEC($B$10,$B$11,$A88),G$2,$B$3,$B$4,G$5,$B$6,$B$7,$B$8)</original>
      <value>0</value>
    </cell>
    <cell>
      <original>'116 PHEP 2017'!I88=_xll.F9v5.Connect.GL(_xll.F9v5.Connect.BSPEC($B$10,$B$11,$A88),I$2,$B$3,$B$4,I$5,$B$6,$B$7,$B$8)</original>
      <value>0</value>
    </cell>
    <cell>
      <original>'116 PHEP 2017'!C89=_xll.F9v5.Connect.GL(_xll.F9v5.Connect.BSPEC($B$10,$B$11,$A89),C$2,$B$3,$B$4,C$5,$B$6,$B$7,$B$8)</original>
      <value>0</value>
    </cell>
    <cell>
      <original>'116 PHEP 2017'!D89=_xll.F9v5.Connect.GL(_xll.F9v5.Connect.BSPEC($B$10,$B$11,$A89),D$2,$B$3,$B$4,D$5,$B$6,$B$7,$B$8)</original>
      <value>0</value>
    </cell>
    <cell>
      <original>'116 PHEP 2017'!F89=_xll.F9v5.Connect.GL(_xll.F9v5.Connect.BSPEC($B$10,$B$11,$A89),F$2,$B$3,$B$4,F$5,$B$6,$B$7,$B$8)</original>
      <value>0</value>
    </cell>
    <cell>
      <original>'116 PHEP 2017'!G89=_xll.F9v5.Connect.GL(_xll.F9v5.Connect.BSPEC($B$10,$B$11,$A89),G$2,$B$3,$B$4,G$5,$B$6,$B$7,$B$8)</original>
      <value>0</value>
    </cell>
    <cell>
      <original>'116 PHEP 2017'!I89=_xll.F9v5.Connect.GL(_xll.F9v5.Connect.BSPEC($B$10,$B$11,$A89),I$2,$B$3,$B$4,I$5,$B$6,$B$7,$B$8)</original>
      <value>0</value>
    </cell>
    <cell>
      <original>'116 PHEP 2017'!C90=_xll.F9v5.Connect.GL(_xll.F9v5.Connect.BSPEC($B$10,$B$11,$A90),C$2,$B$3,$B$4,C$5,$B$6,$B$7,$B$8)</original>
      <value>0</value>
    </cell>
    <cell>
      <original>'116 PHEP 2017'!D90=_xll.F9v5.Connect.GL(_xll.F9v5.Connect.BSPEC($B$10,$B$11,$A90),D$2,$B$3,$B$4,D$5,$B$6,$B$7,$B$8)</original>
      <value>0</value>
    </cell>
    <cell>
      <original>'116 PHEP 2017'!F90=_xll.F9v5.Connect.GL(_xll.F9v5.Connect.BSPEC($B$10,$B$11,$A90),F$2,$B$3,$B$4,F$5,$B$6,$B$7,$B$8)</original>
      <value>0</value>
    </cell>
    <cell>
      <original>'116 PHEP 2017'!G90=_xll.F9v5.Connect.GL(_xll.F9v5.Connect.BSPEC($B$10,$B$11,$A90),G$2,$B$3,$B$4,G$5,$B$6,$B$7,$B$8)</original>
      <value>0</value>
    </cell>
    <cell>
      <original>'116 PHEP 2017'!I90=_xll.F9v5.Connect.GL(_xll.F9v5.Connect.BSPEC($B$10,$B$11,$A90),I$2,$B$3,$B$4,I$5,$B$6,$B$7,$B$8)</original>
      <value>0</value>
    </cell>
    <cell>
      <original>'116 PHEP 2017'!C91=_xll.F9v5.Connect.GL(_xll.F9v5.Connect.BSPEC($B$10,$B$11,$A91),C$2,$B$3,$B$4,C$5,$B$6,$B$7,$B$8)</original>
      <value>0</value>
    </cell>
    <cell>
      <original>'116 PHEP 2017'!D91=_xll.F9v5.Connect.GL(_xll.F9v5.Connect.BSPEC($B$10,$B$11,$A91),D$2,$B$3,$B$4,D$5,$B$6,$B$7,$B$8)</original>
      <value>0</value>
    </cell>
    <cell>
      <original>'116 PHEP 2017'!F91=_xll.F9v5.Connect.GL(_xll.F9v5.Connect.BSPEC($B$10,$B$11,$A91),F$2,$B$3,$B$4,F$5,$B$6,$B$7,$B$8)</original>
      <value>0</value>
    </cell>
    <cell>
      <original>'116 PHEP 2017'!G91=_xll.F9v5.Connect.GL(_xll.F9v5.Connect.BSPEC($B$10,$B$11,$A91),G$2,$B$3,$B$4,G$5,$B$6,$B$7,$B$8)</original>
      <value>0</value>
    </cell>
    <cell>
      <original>'116 PHEP 2017'!I91=_xll.F9v5.Connect.GL(_xll.F9v5.Connect.BSPEC($B$10,$B$11,$A91),I$2,$B$3,$B$4,I$5,$B$6,$B$7,$B$8)</original>
      <value>0</value>
    </cell>
    <cell>
      <original>'116 PHEP 2017'!C95=_xll.F9v5.Connect.GL(_xll.F9v5.Connect.BSPEC($B$10,$B$11,$A95),C$2,$B$3,$B$4,C$5,$B$6,$B$7,$B$8)</original>
      <value>0</value>
    </cell>
    <cell>
      <original>'116 PHEP 2017'!D95=_xll.F9v5.Connect.GL(_xll.F9v5.Connect.BSPEC($B$10,$B$11,$A95),D$2,$B$3,$B$4,D$5,$B$6,$B$7,$B$8)</original>
      <value>0</value>
    </cell>
    <cell>
      <original>'116 PHEP 2017'!F95=_xll.F9v5.Connect.GL(_xll.F9v5.Connect.BSPEC($B$10,$B$11,$A95),F$2,$B$3,$B$4,F$5,$B$6,$B$7,$B$8)</original>
      <value>0</value>
    </cell>
    <cell>
      <original>'116 PHEP 2017'!G95=_xll.F9v5.Connect.GL(_xll.F9v5.Connect.BSPEC($B$10,$B$11,$A95),G$2,$B$3,$B$4,G$5,$B$6,$B$7,$B$8)</original>
      <value>0</value>
    </cell>
    <cell>
      <original>'116 PHEP 2017'!I95=_xll.F9v5.Connect.GL(_xll.F9v5.Connect.BSPEC($B$10,$B$11,$A95),I$2,$B$3,$B$4,I$5,$B$6,$B$7,$B$8)</original>
      <value>0</value>
    </cell>
    <cell>
      <original>'116 PHEP 2017'!C96=_xll.F9v5.Connect.GL(_xll.F9v5.Connect.BSPEC($B$10,$B$11,$A96),C$2,$B$3,$B$4,C$5,$B$6,$B$7,$B$8)</original>
      <value>0</value>
    </cell>
    <cell>
      <original>'116 PHEP 2017'!D96=_xll.F9v5.Connect.GL(_xll.F9v5.Connect.BSPEC($B$10,$B$11,$A96),D$2,$B$3,$B$4,D$5,$B$6,$B$7,$B$8)</original>
      <value>0</value>
    </cell>
    <cell>
      <original>'116 PHEP 2017'!F96=_xll.F9v5.Connect.GL(_xll.F9v5.Connect.BSPEC($B$10,$B$11,$A96),F$2,$B$3,$B$4,F$5,$B$6,$B$7,$B$8)</original>
      <value>0</value>
    </cell>
    <cell>
      <original>'116 PHEP 2017'!G96=_xll.F9v5.Connect.GL(_xll.F9v5.Connect.BSPEC($B$10,$B$11,$A96),G$2,$B$3,$B$4,G$5,$B$6,$B$7,$B$8)</original>
      <value>0</value>
    </cell>
    <cell>
      <original>'116 PHEP 2017'!I96=_xll.F9v5.Connect.GL(_xll.F9v5.Connect.BSPEC($B$10,$B$11,$A96),I$2,$B$3,$B$4,I$5,$B$6,$B$7,$B$8)</original>
      <value>0</value>
    </cell>
    <cell>
      <original>'116 PHEP 2017'!C97=_xll.F9v5.Connect.GL(_xll.F9v5.Connect.BSPEC($B$10,$B$11,$A97),C$2,$B$3,$B$4,C$5,$B$6,$B$7,$B$8)</original>
      <value>0</value>
    </cell>
    <cell>
      <original>'116 PHEP 2017'!D97=_xll.F9v5.Connect.GL(_xll.F9v5.Connect.BSPEC($B$10,$B$11,$A97),D$2,$B$3,$B$4,D$5,$B$6,$B$7,$B$8)</original>
      <value>0</value>
    </cell>
    <cell>
      <original>'116 PHEP 2017'!F97=_xll.F9v5.Connect.GL(_xll.F9v5.Connect.BSPEC($B$10,$B$11,$A97),F$2,$B$3,$B$4,F$5,$B$6,$B$7,$B$8)</original>
      <value>0</value>
    </cell>
    <cell>
      <original>'116 PHEP 2017'!G97=_xll.F9v5.Connect.GL(_xll.F9v5.Connect.BSPEC($B$10,$B$11,$A97),G$2,$B$3,$B$4,G$5,$B$6,$B$7,$B$8)</original>
      <value>0</value>
    </cell>
    <cell>
      <original>'116 PHEP 2017'!I97=_xll.F9v5.Connect.GL(_xll.F9v5.Connect.BSPEC($B$10,$B$11,$A97),I$2,$B$3,$B$4,I$5,$B$6,$B$7,$B$8)</original>
      <value>0</value>
    </cell>
    <cell>
      <original>'116 PHEP 2017'!C98=_xll.F9v5.Connect.GL(_xll.F9v5.Connect.BSPEC($B$10,$B$11,$A98),C$2,$B$3,$B$4,C$5,$B$6,$B$7,$B$8)</original>
      <value>0</value>
    </cell>
    <cell>
      <original>'116 PHEP 2017'!D98=_xll.F9v5.Connect.GL(_xll.F9v5.Connect.BSPEC($B$10,$B$11,$A98),D$2,$B$3,$B$4,D$5,$B$6,$B$7,$B$8)</original>
      <value>0</value>
    </cell>
    <cell>
      <original>'116 PHEP 2017'!F98=_xll.F9v5.Connect.GL(_xll.F9v5.Connect.BSPEC($B$10,$B$11,$A98),F$2,$B$3,$B$4,F$5,$B$6,$B$7,$B$8)</original>
      <value>0</value>
    </cell>
    <cell>
      <original>'116 PHEP 2017'!G98=_xll.F9v5.Connect.GL(_xll.F9v5.Connect.BSPEC($B$10,$B$11,$A98),G$2,$B$3,$B$4,G$5,$B$6,$B$7,$B$8)</original>
      <value>0</value>
    </cell>
    <cell>
      <original>'116 PHEP 2017'!I98=_xll.F9v5.Connect.GL(_xll.F9v5.Connect.BSPEC($B$10,$B$11,$A98),I$2,$B$3,$B$4,I$5,$B$6,$B$7,$B$8)</original>
      <value>0</value>
    </cell>
    <cell>
      <original>'116 PHEP 2017'!C99=_xll.F9v5.Connect.GL(_xll.F9v5.Connect.BSPEC($B$10,$B$11,$A99),C$2,$B$3,$B$4,C$5,$B$6,$B$7,$B$8)</original>
      <value>0</value>
    </cell>
    <cell>
      <original>'116 PHEP 2017'!D99=_xll.F9v5.Connect.GL(_xll.F9v5.Connect.BSPEC($B$10,$B$11,$A99),D$2,$B$3,$B$4,D$5,$B$6,$B$7,$B$8)</original>
      <value>0</value>
    </cell>
    <cell>
      <original>'116 PHEP 2017'!F99=_xll.F9v5.Connect.GL(_xll.F9v5.Connect.BSPEC($B$10,$B$11,$A99),F$2,$B$3,$B$4,F$5,$B$6,$B$7,$B$8)</original>
      <value>0</value>
    </cell>
    <cell>
      <original>'116 PHEP 2017'!G99=_xll.F9v5.Connect.GL(_xll.F9v5.Connect.BSPEC($B$10,$B$11,$A99),G$2,$B$3,$B$4,G$5,$B$6,$B$7,$B$8)</original>
      <value>0</value>
    </cell>
    <cell>
      <original>'116 PHEP 2017'!I99=_xll.F9v5.Connect.GL(_xll.F9v5.Connect.BSPEC($B$10,$B$11,$A99),I$2,$B$3,$B$4,I$5,$B$6,$B$7,$B$8)</original>
      <value>0</value>
    </cell>
    <cell>
      <original>'116 PHEP 2017'!C100=_xll.F9v5.Connect.GL(_xll.F9v5.Connect.BSPEC($B$10,$B$11,$A100),C$2,$B$3,$B$4,C$5,$B$6,$B$7,$B$8)</original>
      <value>0</value>
    </cell>
    <cell>
      <original>'116 PHEP 2017'!D100=_xll.F9v5.Connect.GL(_xll.F9v5.Connect.BSPEC($B$10,$B$11,$A100),D$2,$B$3,$B$4,D$5,$B$6,$B$7,$B$8)</original>
      <value>0</value>
    </cell>
    <cell>
      <original>'116 PHEP 2017'!F100=_xll.F9v5.Connect.GL(_xll.F9v5.Connect.BSPEC($B$10,$B$11,$A100),F$2,$B$3,$B$4,F$5,$B$6,$B$7,$B$8)</original>
      <value>0</value>
    </cell>
    <cell>
      <original>'116 PHEP 2017'!G100=_xll.F9v5.Connect.GL(_xll.F9v5.Connect.BSPEC($B$10,$B$11,$A100),G$2,$B$3,$B$4,G$5,$B$6,$B$7,$B$8)</original>
      <value>0</value>
    </cell>
    <cell>
      <original>'116 PHEP 2017'!I100=_xll.F9v5.Connect.GL(_xll.F9v5.Connect.BSPEC($B$10,$B$11,$A100),I$2,$B$3,$B$4,I$5,$B$6,$B$7,$B$8)</original>
      <value>0</value>
    </cell>
    <cell>
      <original>'116 PHEP 2017'!C101=_xll.F9v5.Connect.GL(_xll.F9v5.Connect.BSPEC($B$10,$B$11,$A101),C$2,$B$3,$B$4,C$5,$B$6,$B$7,$B$8)</original>
      <value>0</value>
    </cell>
    <cell>
      <original>'116 PHEP 2017'!D101=_xll.F9v5.Connect.GL(_xll.F9v5.Connect.BSPEC($B$10,$B$11,$A101),D$2,$B$3,$B$4,D$5,$B$6,$B$7,$B$8)</original>
      <value>0</value>
    </cell>
    <cell>
      <original>'116 PHEP 2017'!F101=_xll.F9v5.Connect.GL(_xll.F9v5.Connect.BSPEC($B$10,$B$11,$A101),F$2,$B$3,$B$4,F$5,$B$6,$B$7,$B$8)</original>
      <value>0</value>
    </cell>
    <cell>
      <original>'116 PHEP 2017'!G101=_xll.F9v5.Connect.GL(_xll.F9v5.Connect.BSPEC($B$10,$B$11,$A101),G$2,$B$3,$B$4,G$5,$B$6,$B$7,$B$8)</original>
      <value>0</value>
    </cell>
    <cell>
      <original>'116 PHEP 2017'!I101=_xll.F9v5.Connect.GL(_xll.F9v5.Connect.BSPEC($B$10,$B$11,$A101),I$2,$B$3,$B$4,I$5,$B$6,$B$7,$B$8)</original>
      <value>0</value>
    </cell>
    <cell>
      <original>'116 PHEP 2017'!C102=_xll.F9v5.Connect.GL(_xll.F9v5.Connect.BSPEC($B$10,$B$11,$A102),C$2,$B$3,$B$4,C$5,$B$6,$B$7,$B$8)</original>
      <value>0</value>
    </cell>
    <cell>
      <original>'116 PHEP 2017'!D102=_xll.F9v5.Connect.GL(_xll.F9v5.Connect.BSPEC($B$10,$B$11,$A102),D$2,$B$3,$B$4,D$5,$B$6,$B$7,$B$8)</original>
      <value>0</value>
    </cell>
    <cell>
      <original>'116 PHEP 2017'!F102=_xll.F9v5.Connect.GL(_xll.F9v5.Connect.BSPEC($B$10,$B$11,$A102),F$2,$B$3,$B$4,F$5,$B$6,$B$7,$B$8)</original>
      <value>0</value>
    </cell>
    <cell>
      <original>'116 PHEP 2017'!G102=_xll.F9v5.Connect.GL(_xll.F9v5.Connect.BSPEC($B$10,$B$11,$A102),G$2,$B$3,$B$4,G$5,$B$6,$B$7,$B$8)</original>
      <value>0</value>
    </cell>
    <cell>
      <original>'116 PHEP 2017'!I102=_xll.F9v5.Connect.GL(_xll.F9v5.Connect.BSPEC($B$10,$B$11,$A102),I$2,$B$3,$B$4,I$5,$B$6,$B$7,$B$8)</original>
      <value>0</value>
    </cell>
    <cell>
      <original>'116 PHEP 2017'!C103=_xll.F9v5.Connect.GL(_xll.F9v5.Connect.BSPEC($B$10,$B$11,$A103),C$2,$B$3,$B$4,C$5,$B$6,$B$7,$B$8)</original>
      <value>0</value>
    </cell>
    <cell>
      <original>'116 PHEP 2017'!D103=_xll.F9v5.Connect.GL(_xll.F9v5.Connect.BSPEC($B$10,$B$11,$A103),D$2,$B$3,$B$4,D$5,$B$6,$B$7,$B$8)</original>
      <value>0</value>
    </cell>
    <cell>
      <original>'116 PHEP 2017'!F103=_xll.F9v5.Connect.GL(_xll.F9v5.Connect.BSPEC($B$10,$B$11,$A103),F$2,$B$3,$B$4,F$5,$B$6,$B$7,$B$8)</original>
      <value>0</value>
    </cell>
    <cell>
      <original>'116 PHEP 2017'!G103=_xll.F9v5.Connect.GL(_xll.F9v5.Connect.BSPEC($B$10,$B$11,$A103),G$2,$B$3,$B$4,G$5,$B$6,$B$7,$B$8)</original>
      <value>0</value>
    </cell>
    <cell>
      <original>'116 PHEP 2017'!I103=_xll.F9v5.Connect.GL(_xll.F9v5.Connect.BSPEC($B$10,$B$11,$A103),I$2,$B$3,$B$4,I$5,$B$6,$B$7,$B$8)</original>
      <value>0</value>
    </cell>
    <cell>
      <original>'116 PHEP 2017'!C104=_xll.F9v5.Connect.GL(_xll.F9v5.Connect.BSPEC($B$10,$B$11,$A104),C$2,$B$3,$B$4,C$5,$B$6,$B$7,$B$8)</original>
      <value>0</value>
    </cell>
    <cell>
      <original>'116 PHEP 2017'!D104=_xll.F9v5.Connect.GL(_xll.F9v5.Connect.BSPEC($B$10,$B$11,$A104),D$2,$B$3,$B$4,D$5,$B$6,$B$7,$B$8)</original>
      <value>0</value>
    </cell>
    <cell>
      <original>'116 PHEP 2017'!F104=_xll.F9v5.Connect.GL(_xll.F9v5.Connect.BSPEC($B$10,$B$11,$A104),F$2,$B$3,$B$4,F$5,$B$6,$B$7,$B$8)</original>
      <value>0</value>
    </cell>
    <cell>
      <original>'116 PHEP 2017'!G104=_xll.F9v5.Connect.GL(_xll.F9v5.Connect.BSPEC($B$10,$B$11,$A104),G$2,$B$3,$B$4,G$5,$B$6,$B$7,$B$8)</original>
      <value>0</value>
    </cell>
    <cell>
      <original>'116 PHEP 2017'!I104=_xll.F9v5.Connect.GL(_xll.F9v5.Connect.BSPEC($B$10,$B$11,$A104),I$2,$B$3,$B$4,I$5,$B$6,$B$7,$B$8)</original>
      <value>0</value>
    </cell>
    <cell>
      <original>'116 PHEP 2017'!C105=_xll.F9v5.Connect.GL(_xll.F9v5.Connect.BSPEC($B$10,$B$11,$A105),C$2,$B$3,$B$4,C$5,$B$6,$B$7,$B$8)</original>
      <value>0</value>
    </cell>
    <cell>
      <original>'116 PHEP 2017'!D105=_xll.F9v5.Connect.GL(_xll.F9v5.Connect.BSPEC($B$10,$B$11,$A105),D$2,$B$3,$B$4,D$5,$B$6,$B$7,$B$8)</original>
      <value>0</value>
    </cell>
    <cell>
      <original>'116 PHEP 2017'!F105=_xll.F9v5.Connect.GL(_xll.F9v5.Connect.BSPEC($B$10,$B$11,$A105),F$2,$B$3,$B$4,F$5,$B$6,$B$7,$B$8)</original>
      <value>0</value>
    </cell>
    <cell>
      <original>'116 PHEP 2017'!G105=_xll.F9v5.Connect.GL(_xll.F9v5.Connect.BSPEC($B$10,$B$11,$A105),G$2,$B$3,$B$4,G$5,$B$6,$B$7,$B$8)</original>
      <value>0</value>
    </cell>
    <cell>
      <original>'116 PHEP 2017'!I105=_xll.F9v5.Connect.GL(_xll.F9v5.Connect.BSPEC($B$10,$B$11,$A105),I$2,$B$3,$B$4,I$5,$B$6,$B$7,$B$8)</original>
      <value>0</value>
    </cell>
    <cell>
      <original>'116 PHEP 2017'!C106=_xll.F9v5.Connect.GL(_xll.F9v5.Connect.BSPEC($B$10,$B$11,$A106),C$2,$B$3,$B$4,C$5,$B$6,$B$7,$B$8)</original>
      <value>0</value>
    </cell>
    <cell>
      <original>'116 PHEP 2017'!D106=_xll.F9v5.Connect.GL(_xll.F9v5.Connect.BSPEC($B$10,$B$11,$A106),D$2,$B$3,$B$4,D$5,$B$6,$B$7,$B$8)</original>
      <value>0</value>
    </cell>
    <cell>
      <original>'116 PHEP 2017'!F106=_xll.F9v5.Connect.GL(_xll.F9v5.Connect.BSPEC($B$10,$B$11,$A106),F$2,$B$3,$B$4,F$5,$B$6,$B$7,$B$8)</original>
      <value>0</value>
    </cell>
    <cell>
      <original>'116 PHEP 2017'!G106=_xll.F9v5.Connect.GL(_xll.F9v5.Connect.BSPEC($B$10,$B$11,$A106),G$2,$B$3,$B$4,G$5,$B$6,$B$7,$B$8)</original>
      <value>0</value>
    </cell>
    <cell>
      <original>'116 PHEP 2017'!I106=_xll.F9v5.Connect.GL(_xll.F9v5.Connect.BSPEC($B$10,$B$11,$A106),I$2,$B$3,$B$4,I$5,$B$6,$B$7,$B$8)</original>
      <value>0</value>
    </cell>
    <cell>
      <original>'116 PHEP 2017'!C107=_xll.F9v5.Connect.GL(_xll.F9v5.Connect.BSPEC($B$10,$B$11,$A107),C$2,$B$3,$B$4,C$5,$B$6,$B$7,$B$8)</original>
      <value>0</value>
    </cell>
    <cell>
      <original>'116 PHEP 2017'!D107=_xll.F9v5.Connect.GL(_xll.F9v5.Connect.BSPEC($B$10,$B$11,$A107),D$2,$B$3,$B$4,D$5,$B$6,$B$7,$B$8)</original>
      <value>0</value>
    </cell>
    <cell>
      <original>'116 PHEP 2017'!F107=_xll.F9v5.Connect.GL(_xll.F9v5.Connect.BSPEC($B$10,$B$11,$A107),F$2,$B$3,$B$4,F$5,$B$6,$B$7,$B$8)</original>
      <value>0</value>
    </cell>
    <cell>
      <original>'116 PHEP 2017'!G107=_xll.F9v5.Connect.GL(_xll.F9v5.Connect.BSPEC($B$10,$B$11,$A107),G$2,$B$3,$B$4,G$5,$B$6,$B$7,$B$8)</original>
      <value>0</value>
    </cell>
    <cell>
      <original>'116 PHEP 2017'!I107=_xll.F9v5.Connect.GL(_xll.F9v5.Connect.BSPEC($B$10,$B$11,$A107),I$2,$B$3,$B$4,I$5,$B$6,$B$7,$B$8)</original>
      <value>0</value>
    </cell>
    <cell>
      <original>'116 PHEP 2017'!C108=_xll.F9v5.Connect.GL(_xll.F9v5.Connect.BSPEC($B$10,$B$11,$A108),C$2,$B$3,$B$4,C$5,$B$6,$B$7,$B$8)</original>
      <value>0</value>
    </cell>
    <cell>
      <original>'116 PHEP 2017'!D108=_xll.F9v5.Connect.GL(_xll.F9v5.Connect.BSPEC($B$10,$B$11,$A108),D$2,$B$3,$B$4,D$5,$B$6,$B$7,$B$8)</original>
      <value>0</value>
    </cell>
    <cell>
      <original>'116 PHEP 2017'!F108=_xll.F9v5.Connect.GL(_xll.F9v5.Connect.BSPEC($B$10,$B$11,$A108),F$2,$B$3,$B$4,F$5,$B$6,$B$7,$B$8)</original>
      <value>0</value>
    </cell>
    <cell>
      <original>'116 PHEP 2017'!G108=_xll.F9v5.Connect.GL(_xll.F9v5.Connect.BSPEC($B$10,$B$11,$A108),G$2,$B$3,$B$4,G$5,$B$6,$B$7,$B$8)</original>
      <value>0</value>
    </cell>
    <cell>
      <original>'116 PHEP 2017'!I108=_xll.F9v5.Connect.GL(_xll.F9v5.Connect.BSPEC($B$10,$B$11,$A108),I$2,$B$3,$B$4,I$5,$B$6,$B$7,$B$8)</original>
      <value>0</value>
    </cell>
    <cell>
      <original>'116 PHEP 2017'!C109=_xll.F9v5.Connect.GL(_xll.F9v5.Connect.BSPEC($B$10,$B$11,$A109),C$2,$B$3,$B$4,C$5,$B$6,$B$7,$B$8)</original>
      <value>0</value>
    </cell>
    <cell>
      <original>'116 PHEP 2017'!D109=_xll.F9v5.Connect.GL(_xll.F9v5.Connect.BSPEC($B$10,$B$11,$A109),D$2,$B$3,$B$4,D$5,$B$6,$B$7,$B$8)</original>
      <value>0</value>
    </cell>
    <cell>
      <original>'116 PHEP 2017'!F109=_xll.F9v5.Connect.GL(_xll.F9v5.Connect.BSPEC($B$10,$B$11,$A109),F$2,$B$3,$B$4,F$5,$B$6,$B$7,$B$8)</original>
      <value>0</value>
    </cell>
    <cell>
      <original>'116 PHEP 2017'!G109=_xll.F9v5.Connect.GL(_xll.F9v5.Connect.BSPEC($B$10,$B$11,$A109),G$2,$B$3,$B$4,G$5,$B$6,$B$7,$B$8)</original>
      <value>0</value>
    </cell>
    <cell>
      <original>'116 PHEP 2017'!I109=_xll.F9v5.Connect.GL(_xll.F9v5.Connect.BSPEC($B$10,$B$11,$A109),I$2,$B$3,$B$4,I$5,$B$6,$B$7,$B$8)</original>
      <value>0</value>
    </cell>
    <cell>
      <original>'116 PHEP 2017'!C110=_xll.F9v5.Connect.GL(_xll.F9v5.Connect.BSPEC($B$10,$B$11,$A110),C$2,$B$3,$B$4,C$5,$B$6,$B$7,$B$8)</original>
      <value>0</value>
    </cell>
    <cell>
      <original>'116 PHEP 2017'!D110=_xll.F9v5.Connect.GL(_xll.F9v5.Connect.BSPEC($B$10,$B$11,$A110),D$2,$B$3,$B$4,D$5,$B$6,$B$7,$B$8)</original>
      <value>0</value>
    </cell>
    <cell>
      <original>'116 PHEP 2017'!F110=_xll.F9v5.Connect.GL(_xll.F9v5.Connect.BSPEC($B$10,$B$11,$A110),F$2,$B$3,$B$4,F$5,$B$6,$B$7,$B$8)</original>
      <value>0</value>
    </cell>
    <cell>
      <original>'116 PHEP 2017'!G110=_xll.F9v5.Connect.GL(_xll.F9v5.Connect.BSPEC($B$10,$B$11,$A110),G$2,$B$3,$B$4,G$5,$B$6,$B$7,$B$8)</original>
      <value>0</value>
    </cell>
    <cell>
      <original>'116 PHEP 2017'!I110=_xll.F9v5.Connect.GL(_xll.F9v5.Connect.BSPEC($B$10,$B$11,$A110),I$2,$B$3,$B$4,I$5,$B$6,$B$7,$B$8)</original>
      <value>0</value>
    </cell>
    <cell>
      <original>'116 PHEP 2017'!C111=_xll.F9v5.Connect.GL(_xll.F9v5.Connect.BSPEC($B$10,$B$11,$A111),C$2,$B$3,$B$4,C$5,$B$6,$B$7,$B$8)</original>
      <value>0</value>
    </cell>
    <cell>
      <original>'116 PHEP 2017'!D111=_xll.F9v5.Connect.GL(_xll.F9v5.Connect.BSPEC($B$10,$B$11,$A111),D$2,$B$3,$B$4,D$5,$B$6,$B$7,$B$8)</original>
      <value>0</value>
    </cell>
    <cell>
      <original>'116 PHEP 2017'!F111=_xll.F9v5.Connect.GL(_xll.F9v5.Connect.BSPEC($B$10,$B$11,$A111),F$2,$B$3,$B$4,F$5,$B$6,$B$7,$B$8)</original>
      <value>0</value>
    </cell>
    <cell>
      <original>'116 PHEP 2017'!G111=_xll.F9v5.Connect.GL(_xll.F9v5.Connect.BSPEC($B$10,$B$11,$A111),G$2,$B$3,$B$4,G$5,$B$6,$B$7,$B$8)</original>
      <value>0</value>
    </cell>
    <cell>
      <original>'116 PHEP 2017'!I111=_xll.F9v5.Connect.GL(_xll.F9v5.Connect.BSPEC($B$10,$B$11,$A111),I$2,$B$3,$B$4,I$5,$B$6,$B$7,$B$8)</original>
      <value>0</value>
    </cell>
    <cell>
      <original>'116 PHEP 2017'!C112=_xll.F9v5.Connect.GL(_xll.F9v5.Connect.BSPEC($B$10,$B$11,$A112),C$2,$B$3,$B$4,C$5,$B$6,$B$7,$B$8)</original>
      <value>0</value>
    </cell>
    <cell>
      <original>'116 PHEP 2017'!D112=_xll.F9v5.Connect.GL(_xll.F9v5.Connect.BSPEC($B$10,$B$11,$A112),D$2,$B$3,$B$4,D$5,$B$6,$B$7,$B$8)</original>
      <value>0</value>
    </cell>
    <cell>
      <original>'116 PHEP 2017'!F112=_xll.F9v5.Connect.GL(_xll.F9v5.Connect.BSPEC($B$10,$B$11,$A112),F$2,$B$3,$B$4,F$5,$B$6,$B$7,$B$8)</original>
      <value>0</value>
    </cell>
    <cell>
      <original>'116 PHEP 2017'!G112=_xll.F9v5.Connect.GL(_xll.F9v5.Connect.BSPEC($B$10,$B$11,$A112),G$2,$B$3,$B$4,G$5,$B$6,$B$7,$B$8)</original>
      <value>0</value>
    </cell>
    <cell>
      <original>'116 PHEP 2017'!I112=_xll.F9v5.Connect.GL(_xll.F9v5.Connect.BSPEC($B$10,$B$11,$A112),I$2,$B$3,$B$4,I$5,$B$6,$B$7,$B$8)</original>
      <value>0</value>
    </cell>
    <cell>
      <original>'116 PHEP 2017'!C113=_xll.F9v5.Connect.GL(_xll.F9v5.Connect.BSPEC($B$10,$B$11,$A113),C$2,$B$3,$B$4,C$5,$B$6,$B$7,$B$8)</original>
      <value>0</value>
    </cell>
    <cell>
      <original>'116 PHEP 2017'!D113=_xll.F9v5.Connect.GL(_xll.F9v5.Connect.BSPEC($B$10,$B$11,$A113),D$2,$B$3,$B$4,D$5,$B$6,$B$7,$B$8)</original>
      <value>0</value>
    </cell>
    <cell>
      <original>'116 PHEP 2017'!F113=_xll.F9v5.Connect.GL(_xll.F9v5.Connect.BSPEC($B$10,$B$11,$A113),F$2,$B$3,$B$4,F$5,$B$6,$B$7,$B$8)</original>
      <value>0</value>
    </cell>
    <cell>
      <original>'116 PHEP 2017'!G113=_xll.F9v5.Connect.GL(_xll.F9v5.Connect.BSPEC($B$10,$B$11,$A113),G$2,$B$3,$B$4,G$5,$B$6,$B$7,$B$8)</original>
      <value>0</value>
    </cell>
    <cell>
      <original>'116 PHEP 2017'!I113=_xll.F9v5.Connect.GL(_xll.F9v5.Connect.BSPEC($B$10,$B$11,$A113),I$2,$B$3,$B$4,I$5,$B$6,$B$7,$B$8)</original>
      <value>0</value>
    </cell>
    <cell>
      <original>'116 PHEP 2017'!C114=_xll.F9v5.Connect.GL(_xll.F9v5.Connect.BSPEC($B$10,$B$11,$A114),C$2,$B$3,$B$4,C$5,$B$6,$B$7,$B$8)</original>
      <value>0</value>
    </cell>
    <cell>
      <original>'116 PHEP 2017'!D114=_xll.F9v5.Connect.GL(_xll.F9v5.Connect.BSPEC($B$10,$B$11,$A114),D$2,$B$3,$B$4,D$5,$B$6,$B$7,$B$8)</original>
      <value>0</value>
    </cell>
    <cell>
      <original>'116 PHEP 2017'!F114=_xll.F9v5.Connect.GL(_xll.F9v5.Connect.BSPEC($B$10,$B$11,$A114),F$2,$B$3,$B$4,F$5,$B$6,$B$7,$B$8)</original>
      <value>0</value>
    </cell>
    <cell>
      <original>'116 PHEP 2017'!G114=_xll.F9v5.Connect.GL(_xll.F9v5.Connect.BSPEC($B$10,$B$11,$A114),G$2,$B$3,$B$4,G$5,$B$6,$B$7,$B$8)</original>
      <value>0</value>
    </cell>
    <cell>
      <original>'116 PHEP 2017'!I114=_xll.F9v5.Connect.GL(_xll.F9v5.Connect.BSPEC($B$10,$B$11,$A114),I$2,$B$3,$B$4,I$5,$B$6,$B$7,$B$8)</original>
      <value>0</value>
    </cell>
    <cell>
      <original>'116 PHEP 2017'!C115=_xll.F9v5.Connect.GL(_xll.F9v5.Connect.BSPEC($B$10,$B$11,$A115),C$2,$B$3,$B$4,C$5,$B$6,$B$7,$B$8)</original>
      <value>0</value>
    </cell>
    <cell>
      <original>'116 PHEP 2017'!D115=_xll.F9v5.Connect.GL(_xll.F9v5.Connect.BSPEC($B$10,$B$11,$A115),D$2,$B$3,$B$4,D$5,$B$6,$B$7,$B$8)</original>
      <value>0</value>
    </cell>
    <cell>
      <original>'116 PHEP 2017'!F115=_xll.F9v5.Connect.GL(_xll.F9v5.Connect.BSPEC($B$10,$B$11,$A115),F$2,$B$3,$B$4,F$5,$B$6,$B$7,$B$8)</original>
      <value>0</value>
    </cell>
    <cell>
      <original>'116 PHEP 2017'!G115=_xll.F9v5.Connect.GL(_xll.F9v5.Connect.BSPEC($B$10,$B$11,$A115),G$2,$B$3,$B$4,G$5,$B$6,$B$7,$B$8)</original>
      <value>0</value>
    </cell>
    <cell>
      <original>'116 PHEP 2017'!I115=_xll.F9v5.Connect.GL(_xll.F9v5.Connect.BSPEC($B$10,$B$11,$A115),I$2,$B$3,$B$4,I$5,$B$6,$B$7,$B$8)</original>
      <value>0</value>
    </cell>
    <cell>
      <original>'116 PHEP 2017'!C116=_xll.F9v5.Connect.GL(_xll.F9v5.Connect.BSPEC($B$10,$B$11,$A116),C$2,$B$3,$B$4,C$5,$B$6,$B$7,$B$8)</original>
      <value>0</value>
    </cell>
    <cell>
      <original>'116 PHEP 2017'!D116=_xll.F9v5.Connect.GL(_xll.F9v5.Connect.BSPEC($B$10,$B$11,$A116),D$2,$B$3,$B$4,D$5,$B$6,$B$7,$B$8)</original>
      <value>0</value>
    </cell>
    <cell>
      <original>'116 PHEP 2017'!F116=_xll.F9v5.Connect.GL(_xll.F9v5.Connect.BSPEC($B$10,$B$11,$A116),F$2,$B$3,$B$4,F$5,$B$6,$B$7,$B$8)</original>
      <value>0</value>
    </cell>
    <cell>
      <original>'116 PHEP 2017'!G116=_xll.F9v5.Connect.GL(_xll.F9v5.Connect.BSPEC($B$10,$B$11,$A116),G$2,$B$3,$B$4,G$5,$B$6,$B$7,$B$8)</original>
      <value>0</value>
    </cell>
    <cell>
      <original>'116 PHEP 2017'!I116=_xll.F9v5.Connect.GL(_xll.F9v5.Connect.BSPEC($B$10,$B$11,$A116),I$2,$B$3,$B$4,I$5,$B$6,$B$7,$B$8)</original>
      <value>0</value>
    </cell>
    <cell>
      <original>'116 PHEP 2017'!C117=_xll.F9v5.Connect.GL(_xll.F9v5.Connect.BSPEC($B$10,$B$11,$A117),C$2,$B$3,$B$4,C$5,$B$6,$B$7,$B$8)</original>
      <value>0</value>
    </cell>
    <cell>
      <original>'116 PHEP 2017'!D117=_xll.F9v5.Connect.GL(_xll.F9v5.Connect.BSPEC($B$10,$B$11,$A117),D$2,$B$3,$B$4,D$5,$B$6,$B$7,$B$8)</original>
      <value>0</value>
    </cell>
    <cell>
      <original>'116 PHEP 2017'!F117=_xll.F9v5.Connect.GL(_xll.F9v5.Connect.BSPEC($B$10,$B$11,$A117),F$2,$B$3,$B$4,F$5,$B$6,$B$7,$B$8)</original>
      <value>0</value>
    </cell>
    <cell>
      <original>'116 PHEP 2017'!G117=_xll.F9v5.Connect.GL(_xll.F9v5.Connect.BSPEC($B$10,$B$11,$A117),G$2,$B$3,$B$4,G$5,$B$6,$B$7,$B$8)</original>
      <value>0</value>
    </cell>
    <cell>
      <original>'116 PHEP 2017'!I117=_xll.F9v5.Connect.GL(_xll.F9v5.Connect.BSPEC($B$10,$B$11,$A117),I$2,$B$3,$B$4,I$5,$B$6,$B$7,$B$8)</original>
      <value>0</value>
    </cell>
    <cell>
      <original>'116 PHEP 2017'!C118=_xll.F9v5.Connect.GL(_xll.F9v5.Connect.BSPEC($B$10,$B$11,$A118),C$2,$B$3,$B$4,C$5,$B$6,$B$7,$B$8)</original>
      <value>0</value>
    </cell>
    <cell>
      <original>'116 PHEP 2017'!D118=_xll.F9v5.Connect.GL(_xll.F9v5.Connect.BSPEC($B$10,$B$11,$A118),D$2,$B$3,$B$4,D$5,$B$6,$B$7,$B$8)</original>
      <value>0</value>
    </cell>
    <cell>
      <original>'116 PHEP 2017'!F118=_xll.F9v5.Connect.GL(_xll.F9v5.Connect.BSPEC($B$10,$B$11,$A118),F$2,$B$3,$B$4,F$5,$B$6,$B$7,$B$8)</original>
      <value>0</value>
    </cell>
    <cell>
      <original>'116 PHEP 2017'!G118=_xll.F9v5.Connect.GL(_xll.F9v5.Connect.BSPEC($B$10,$B$11,$A118),G$2,$B$3,$B$4,G$5,$B$6,$B$7,$B$8)</original>
      <value>0</value>
    </cell>
    <cell>
      <original>'116 PHEP 2017'!I118=_xll.F9v5.Connect.GL(_xll.F9v5.Connect.BSPEC($B$10,$B$11,$A118),I$2,$B$3,$B$4,I$5,$B$6,$B$7,$B$8)</original>
      <value>0</value>
    </cell>
    <cell>
      <original>'116 PHEP 2017'!C119=_xll.F9v5.Connect.GL(_xll.F9v5.Connect.BSPEC($B$10,$B$11,$A119),C$2,$B$3,$B$4,C$5,$B$6,$B$7,$B$8)</original>
      <value>0</value>
    </cell>
    <cell>
      <original>'116 PHEP 2017'!D119=_xll.F9v5.Connect.GL(_xll.F9v5.Connect.BSPEC($B$10,$B$11,$A119),D$2,$B$3,$B$4,D$5,$B$6,$B$7,$B$8)</original>
      <value>0</value>
    </cell>
    <cell>
      <original>'116 PHEP 2017'!F119=_xll.F9v5.Connect.GL(_xll.F9v5.Connect.BSPEC($B$10,$B$11,$A119),F$2,$B$3,$B$4,F$5,$B$6,$B$7,$B$8)</original>
      <value>0</value>
    </cell>
    <cell>
      <original>'116 PHEP 2017'!G119=_xll.F9v5.Connect.GL(_xll.F9v5.Connect.BSPEC($B$10,$B$11,$A119),G$2,$B$3,$B$4,G$5,$B$6,$B$7,$B$8)</original>
      <value>0</value>
    </cell>
    <cell>
      <original>'116 PHEP 2017'!I119=_xll.F9v5.Connect.GL(_xll.F9v5.Connect.BSPEC($B$10,$B$11,$A119),I$2,$B$3,$B$4,I$5,$B$6,$B$7,$B$8)</original>
      <value>0</value>
    </cell>
    <cell>
      <original>'116 PHEP 2017'!C120=_xll.F9v5.Connect.GL(_xll.F9v5.Connect.BSPEC($B$10,$B$11,$A120),C$2,$B$3,$B$4,C$5,$B$6,$B$7,$B$8)</original>
      <value>0</value>
    </cell>
    <cell>
      <original>'116 PHEP 2017'!D120=_xll.F9v5.Connect.GL(_xll.F9v5.Connect.BSPEC($B$10,$B$11,$A120),D$2,$B$3,$B$4,D$5,$B$6,$B$7,$B$8)</original>
      <value>0</value>
    </cell>
    <cell>
      <original>'116 PHEP 2017'!F120=_xll.F9v5.Connect.GL(_xll.F9v5.Connect.BSPEC($B$10,$B$11,$A120),F$2,$B$3,$B$4,F$5,$B$6,$B$7,$B$8)</original>
      <value>0</value>
    </cell>
    <cell>
      <original>'116 PHEP 2017'!G120=_xll.F9v5.Connect.GL(_xll.F9v5.Connect.BSPEC($B$10,$B$11,$A120),G$2,$B$3,$B$4,G$5,$B$6,$B$7,$B$8)</original>
      <value>0</value>
    </cell>
    <cell>
      <original>'116 PHEP 2017'!I120=_xll.F9v5.Connect.GL(_xll.F9v5.Connect.BSPEC($B$10,$B$11,$A120),I$2,$B$3,$B$4,I$5,$B$6,$B$7,$B$8)</original>
      <value>0</value>
    </cell>
    <cell>
      <original>'116 PHEP 2017'!C121=_xll.F9v5.Connect.GL(_xll.F9v5.Connect.BSPEC($B$10,$B$11,$A121),C$2,$B$3,$B$4,C$5,$B$6,$B$7,$B$8)</original>
      <value>0</value>
    </cell>
    <cell>
      <original>'116 PHEP 2017'!D121=_xll.F9v5.Connect.GL(_xll.F9v5.Connect.BSPEC($B$10,$B$11,$A121),D$2,$B$3,$B$4,D$5,$B$6,$B$7,$B$8)</original>
      <value>0</value>
    </cell>
    <cell>
      <original>'116 PHEP 2017'!F121=_xll.F9v5.Connect.GL(_xll.F9v5.Connect.BSPEC($B$10,$B$11,$A121),F$2,$B$3,$B$4,F$5,$B$6,$B$7,$B$8)</original>
      <value>0</value>
    </cell>
    <cell>
      <original>'116 PHEP 2017'!G121=_xll.F9v5.Connect.GL(_xll.F9v5.Connect.BSPEC($B$10,$B$11,$A121),G$2,$B$3,$B$4,G$5,$B$6,$B$7,$B$8)</original>
      <value>0</value>
    </cell>
    <cell>
      <original>'116 PHEP 2017'!I121=_xll.F9v5.Connect.GL(_xll.F9v5.Connect.BSPEC($B$10,$B$11,$A121),I$2,$B$3,$B$4,I$5,$B$6,$B$7,$B$8)</original>
      <value>0</value>
    </cell>
    <cell>
      <original>'116 PHEP 2017'!C122=_xll.F9v5.Connect.GL(_xll.F9v5.Connect.BSPEC($B$10,$B$11,$A122),C$2,$B$3,$B$4,C$5,$B$6,$B$7,$B$8)</original>
      <value>0</value>
    </cell>
    <cell>
      <original>'116 PHEP 2017'!D122=_xll.F9v5.Connect.GL(_xll.F9v5.Connect.BSPEC($B$10,$B$11,$A122),D$2,$B$3,$B$4,D$5,$B$6,$B$7,$B$8)</original>
      <value>0</value>
    </cell>
    <cell>
      <original>'116 PHEP 2017'!F122=_xll.F9v5.Connect.GL(_xll.F9v5.Connect.BSPEC($B$10,$B$11,$A122),F$2,$B$3,$B$4,F$5,$B$6,$B$7,$B$8)</original>
      <value>0</value>
    </cell>
    <cell>
      <original>'116 PHEP 2017'!G122=_xll.F9v5.Connect.GL(_xll.F9v5.Connect.BSPEC($B$10,$B$11,$A122),G$2,$B$3,$B$4,G$5,$B$6,$B$7,$B$8)</original>
      <value>0</value>
    </cell>
    <cell>
      <original>'116 PHEP 2017'!I122=_xll.F9v5.Connect.GL(_xll.F9v5.Connect.BSPEC($B$10,$B$11,$A122),I$2,$B$3,$B$4,I$5,$B$6,$B$7,$B$8)</original>
      <value>0</value>
    </cell>
    <cell>
      <original>'116 PHEP 2017'!C123=_xll.F9v5.Connect.GL(_xll.F9v5.Connect.BSPEC($B$10,$B$11,$A123),C$2,$B$3,$B$4,C$5,$B$6,$B$7,$B$8)</original>
      <value>0</value>
    </cell>
    <cell>
      <original>'116 PHEP 2017'!D123=_xll.F9v5.Connect.GL(_xll.F9v5.Connect.BSPEC($B$10,$B$11,$A123),D$2,$B$3,$B$4,D$5,$B$6,$B$7,$B$8)</original>
      <value>0</value>
    </cell>
    <cell>
      <original>'116 PHEP 2017'!F123=_xll.F9v5.Connect.GL(_xll.F9v5.Connect.BSPEC($B$10,$B$11,$A123),F$2,$B$3,$B$4,F$5,$B$6,$B$7,$B$8)</original>
      <value>0</value>
    </cell>
    <cell>
      <original>'116 PHEP 2017'!G123=_xll.F9v5.Connect.GL(_xll.F9v5.Connect.BSPEC($B$10,$B$11,$A123),G$2,$B$3,$B$4,G$5,$B$6,$B$7,$B$8)</original>
      <value>0</value>
    </cell>
    <cell>
      <original>'116 PHEP 2017'!I123=_xll.F9v5.Connect.GL(_xll.F9v5.Connect.BSPEC($B$10,$B$11,$A123),I$2,$B$3,$B$4,I$5,$B$6,$B$7,$B$8)</original>
      <value>0</value>
    </cell>
    <cell>
      <original>'116 PHEP 2017'!C124=_xll.F9v5.Connect.GL(_xll.F9v5.Connect.BSPEC($B$10,$B$11,$A124),C$2,$B$3,$B$4,C$5,$B$6,$B$7,$B$8)</original>
      <value>0</value>
    </cell>
    <cell>
      <original>'116 PHEP 2017'!D124=_xll.F9v5.Connect.GL(_xll.F9v5.Connect.BSPEC($B$10,$B$11,$A124),D$2,$B$3,$B$4,D$5,$B$6,$B$7,$B$8)</original>
      <value>0</value>
    </cell>
    <cell>
      <original>'116 PHEP 2017'!F124=_xll.F9v5.Connect.GL(_xll.F9v5.Connect.BSPEC($B$10,$B$11,$A124),F$2,$B$3,$B$4,F$5,$B$6,$B$7,$B$8)</original>
      <value>0</value>
    </cell>
    <cell>
      <original>'116 PHEP 2017'!G124=_xll.F9v5.Connect.GL(_xll.F9v5.Connect.BSPEC($B$10,$B$11,$A124),G$2,$B$3,$B$4,G$5,$B$6,$B$7,$B$8)</original>
      <value>0</value>
    </cell>
    <cell>
      <original>'116 PHEP 2017'!I124=_xll.F9v5.Connect.GL(_xll.F9v5.Connect.BSPEC($B$10,$B$11,$A124),I$2,$B$3,$B$4,I$5,$B$6,$B$7,$B$8)</original>
      <value>0</value>
    </cell>
    <cell>
      <original>'116 PHEP 2017'!C125=_xll.F9v5.Connect.GL(_xll.F9v5.Connect.BSPEC($B$10,$B$11,$A125),C$2,$B$3,$B$4,C$5,$B$6,$B$7,$B$8)</original>
      <value>0</value>
    </cell>
    <cell>
      <original>'116 PHEP 2017'!D125=_xll.F9v5.Connect.GL(_xll.F9v5.Connect.BSPEC($B$10,$B$11,$A125),D$2,$B$3,$B$4,D$5,$B$6,$B$7,$B$8)</original>
      <value>0</value>
    </cell>
    <cell>
      <original>'116 PHEP 2017'!F125=_xll.F9v5.Connect.GL(_xll.F9v5.Connect.BSPEC($B$10,$B$11,$A125),F$2,$B$3,$B$4,F$5,$B$6,$B$7,$B$8)</original>
      <value>0</value>
    </cell>
    <cell>
      <original>'116 PHEP 2017'!G125=_xll.F9v5.Connect.GL(_xll.F9v5.Connect.BSPEC($B$10,$B$11,$A125),G$2,$B$3,$B$4,G$5,$B$6,$B$7,$B$8)</original>
      <value>0</value>
    </cell>
    <cell>
      <original>'116 PHEP 2017'!I125=_xll.F9v5.Connect.GL(_xll.F9v5.Connect.BSPEC($B$10,$B$11,$A125),I$2,$B$3,$B$4,I$5,$B$6,$B$7,$B$8)</original>
      <value>0</value>
    </cell>
    <cell>
      <original>'116 PHEP 2017'!C126=_xll.F9v5.Connect.GL(_xll.F9v5.Connect.BSPEC($B$10,$B$11,$A126),C$2,$B$3,$B$4,C$5,$B$6,$B$7,$B$8)</original>
      <value>0</value>
    </cell>
    <cell>
      <original>'116 PHEP 2017'!D126=_xll.F9v5.Connect.GL(_xll.F9v5.Connect.BSPEC($B$10,$B$11,$A126),D$2,$B$3,$B$4,D$5,$B$6,$B$7,$B$8)</original>
      <value>0</value>
    </cell>
    <cell>
      <original>'116 PHEP 2017'!F126=_xll.F9v5.Connect.GL(_xll.F9v5.Connect.BSPEC($B$10,$B$11,$A126),F$2,$B$3,$B$4,F$5,$B$6,$B$7,$B$8)</original>
      <value>0</value>
    </cell>
    <cell>
      <original>'116 PHEP 2017'!G126=_xll.F9v5.Connect.GL(_xll.F9v5.Connect.BSPEC($B$10,$B$11,$A126),G$2,$B$3,$B$4,G$5,$B$6,$B$7,$B$8)</original>
      <value>0</value>
    </cell>
    <cell>
      <original>'116 PHEP 2017'!I126=_xll.F9v5.Connect.GL(_xll.F9v5.Connect.BSPEC($B$10,$B$11,$A126),I$2,$B$3,$B$4,I$5,$B$6,$B$7,$B$8)</original>
      <value>0</value>
    </cell>
    <cell>
      <original>'116 PHEP 2017'!C127=_xll.F9v5.Connect.GL(_xll.F9v5.Connect.BSPEC($B$10,$B$11,$A127),C$2,$B$3,$B$4,C$5,$B$6,$B$7,$B$8)</original>
      <value>0</value>
    </cell>
    <cell>
      <original>'116 PHEP 2017'!D127=_xll.F9v5.Connect.GL(_xll.F9v5.Connect.BSPEC($B$10,$B$11,$A127),D$2,$B$3,$B$4,D$5,$B$6,$B$7,$B$8)</original>
      <value>0</value>
    </cell>
    <cell>
      <original>'116 PHEP 2017'!F127=_xll.F9v5.Connect.GL(_xll.F9v5.Connect.BSPEC($B$10,$B$11,$A127),F$2,$B$3,$B$4,F$5,$B$6,$B$7,$B$8)</original>
      <value>0</value>
    </cell>
    <cell>
      <original>'116 PHEP 2017'!G127=_xll.F9v5.Connect.GL(_xll.F9v5.Connect.BSPEC($B$10,$B$11,$A127),G$2,$B$3,$B$4,G$5,$B$6,$B$7,$B$8)</original>
      <value>0</value>
    </cell>
    <cell>
      <original>'116 PHEP 2017'!I127=_xll.F9v5.Connect.GL(_xll.F9v5.Connect.BSPEC($B$10,$B$11,$A127),I$2,$B$3,$B$4,I$5,$B$6,$B$7,$B$8)</original>
      <value>0</value>
    </cell>
    <cell>
      <original>'116 PHEP 2017'!C128=_xll.F9v5.Connect.GL(_xll.F9v5.Connect.BSPEC($B$10,$B$11,$A128),C$2,$B$3,$B$4,C$5,$B$6,$B$7,$B$8)</original>
      <value>0</value>
    </cell>
    <cell>
      <original>'116 PHEP 2017'!D128=_xll.F9v5.Connect.GL(_xll.F9v5.Connect.BSPEC($B$10,$B$11,$A128),D$2,$B$3,$B$4,D$5,$B$6,$B$7,$B$8)</original>
      <value>0</value>
    </cell>
    <cell>
      <original>'116 PHEP 2017'!F128=_xll.F9v5.Connect.GL(_xll.F9v5.Connect.BSPEC($B$10,$B$11,$A128),F$2,$B$3,$B$4,F$5,$B$6,$B$7,$B$8)</original>
      <value>0</value>
    </cell>
    <cell>
      <original>'116 PHEP 2017'!G128=_xll.F9v5.Connect.GL(_xll.F9v5.Connect.BSPEC($B$10,$B$11,$A128),G$2,$B$3,$B$4,G$5,$B$6,$B$7,$B$8)</original>
      <value>0</value>
    </cell>
    <cell>
      <original>'116 PHEP 2017'!I128=_xll.F9v5.Connect.GL(_xll.F9v5.Connect.BSPEC($B$10,$B$11,$A128),I$2,$B$3,$B$4,I$5,$B$6,$B$7,$B$8)</original>
      <value>0</value>
    </cell>
    <cell>
      <original>'116 PHEP 2017'!C129=_xll.F9v5.Connect.GL(_xll.F9v5.Connect.BSPEC($B$10,$B$11,$A129),C$2,$B$3,$B$4,C$5,$B$6,$B$7,$B$8)</original>
      <value>0</value>
    </cell>
    <cell>
      <original>'116 PHEP 2017'!D129=_xll.F9v5.Connect.GL(_xll.F9v5.Connect.BSPEC($B$10,$B$11,$A129),D$2,$B$3,$B$4,D$5,$B$6,$B$7,$B$8)</original>
      <value>0</value>
    </cell>
    <cell>
      <original>'116 PHEP 2017'!F129=_xll.F9v5.Connect.GL(_xll.F9v5.Connect.BSPEC($B$10,$B$11,$A129),F$2,$B$3,$B$4,F$5,$B$6,$B$7,$B$8)</original>
      <value>0</value>
    </cell>
    <cell>
      <original>'116 PHEP 2017'!G129=_xll.F9v5.Connect.GL(_xll.F9v5.Connect.BSPEC($B$10,$B$11,$A129),G$2,$B$3,$B$4,G$5,$B$6,$B$7,$B$8)</original>
      <value>0</value>
    </cell>
    <cell>
      <original>'116 PHEP 2017'!I129=_xll.F9v5.Connect.GL(_xll.F9v5.Connect.BSPEC($B$10,$B$11,$A129),I$2,$B$3,$B$4,I$5,$B$6,$B$7,$B$8)</original>
      <value>0</value>
    </cell>
    <cell>
      <original>'116 PHEP 2017'!C130=_xll.F9v5.Connect.GL(_xll.F9v5.Connect.BSPEC($B$10,$B$11,$A130),C$2,$B$3,$B$4,C$5,$B$6,$B$7,$B$8)</original>
      <value>0</value>
    </cell>
    <cell>
      <original>'116 PHEP 2017'!D130=_xll.F9v5.Connect.GL(_xll.F9v5.Connect.BSPEC($B$10,$B$11,$A130),D$2,$B$3,$B$4,D$5,$B$6,$B$7,$B$8)</original>
      <value>0</value>
    </cell>
    <cell>
      <original>'116 PHEP 2017'!F130=_xll.F9v5.Connect.GL(_xll.F9v5.Connect.BSPEC($B$10,$B$11,$A130),F$2,$B$3,$B$4,F$5,$B$6,$B$7,$B$8)</original>
      <value>0</value>
    </cell>
    <cell>
      <original>'116 PHEP 2017'!G130=_xll.F9v5.Connect.GL(_xll.F9v5.Connect.BSPEC($B$10,$B$11,$A130),G$2,$B$3,$B$4,G$5,$B$6,$B$7,$B$8)</original>
      <value>0</value>
    </cell>
    <cell>
      <original>'116 PHEP 2017'!I130=_xll.F9v5.Connect.GL(_xll.F9v5.Connect.BSPEC($B$10,$B$11,$A130),I$2,$B$3,$B$4,I$5,$B$6,$B$7,$B$8)</original>
      <value>0</value>
    </cell>
    <cell>
      <original>'116 PHEP 2017'!C131=_xll.F9v5.Connect.GL(_xll.F9v5.Connect.BSPEC($B$10,$B$11,$A131),C$2,$B$3,$B$4,C$5,$B$6,$B$7,$B$8)</original>
      <value>0</value>
    </cell>
    <cell>
      <original>'116 PHEP 2017'!D131=_xll.F9v5.Connect.GL(_xll.F9v5.Connect.BSPEC($B$10,$B$11,$A131),D$2,$B$3,$B$4,D$5,$B$6,$B$7,$B$8)</original>
      <value>0</value>
    </cell>
    <cell>
      <original>'116 PHEP 2017'!F131=_xll.F9v5.Connect.GL(_xll.F9v5.Connect.BSPEC($B$10,$B$11,$A131),F$2,$B$3,$B$4,F$5,$B$6,$B$7,$B$8)</original>
      <value>0</value>
    </cell>
    <cell>
      <original>'116 PHEP 2017'!G131=_xll.F9v5.Connect.GL(_xll.F9v5.Connect.BSPEC($B$10,$B$11,$A131),G$2,$B$3,$B$4,G$5,$B$6,$B$7,$B$8)</original>
      <value>0</value>
    </cell>
    <cell>
      <original>'116 PHEP 2017'!I131=_xll.F9v5.Connect.GL(_xll.F9v5.Connect.BSPEC($B$10,$B$11,$A131),I$2,$B$3,$B$4,I$5,$B$6,$B$7,$B$8)</original>
      <value>0</value>
    </cell>
    <cell>
      <original>'116 PHEP 2017'!C132=_xll.F9v5.Connect.GL(_xll.F9v5.Connect.BSPEC($B$10,$B$11,$A132),C$2,$B$3,$B$4,C$5,$B$6,$B$7,$B$8)</original>
      <value>0</value>
    </cell>
    <cell>
      <original>'116 PHEP 2017'!D132=_xll.F9v5.Connect.GL(_xll.F9v5.Connect.BSPEC($B$10,$B$11,$A132),D$2,$B$3,$B$4,D$5,$B$6,$B$7,$B$8)</original>
      <value>0</value>
    </cell>
    <cell>
      <original>'116 PHEP 2017'!F132=_xll.F9v5.Connect.GL(_xll.F9v5.Connect.BSPEC($B$10,$B$11,$A132),F$2,$B$3,$B$4,F$5,$B$6,$B$7,$B$8)</original>
      <value>0</value>
    </cell>
    <cell>
      <original>'116 PHEP 2017'!G132=_xll.F9v5.Connect.GL(_xll.F9v5.Connect.BSPEC($B$10,$B$11,$A132),G$2,$B$3,$B$4,G$5,$B$6,$B$7,$B$8)</original>
      <value>0</value>
    </cell>
    <cell>
      <original>'116 PHEP 2017'!I132=_xll.F9v5.Connect.GL(_xll.F9v5.Connect.BSPEC($B$10,$B$11,$A132),I$2,$B$3,$B$4,I$5,$B$6,$B$7,$B$8)</original>
      <value>0</value>
    </cell>
    <cell>
      <original>'116 PHEP 2017'!C133=_xll.F9v5.Connect.GL(_xll.F9v5.Connect.BSPEC($B$10,$B$11,$A133),C$2,$B$3,$B$4,C$5,$B$6,$B$7,$B$8)</original>
      <value>0</value>
    </cell>
    <cell>
      <original>'116 PHEP 2017'!D133=_xll.F9v5.Connect.GL(_xll.F9v5.Connect.BSPEC($B$10,$B$11,$A133),D$2,$B$3,$B$4,D$5,$B$6,$B$7,$B$8)</original>
      <value>0</value>
    </cell>
    <cell>
      <original>'116 PHEP 2017'!F133=_xll.F9v5.Connect.GL(_xll.F9v5.Connect.BSPEC($B$10,$B$11,$A133),F$2,$B$3,$B$4,F$5,$B$6,$B$7,$B$8)</original>
      <value>0</value>
    </cell>
    <cell>
      <original>'116 PHEP 2017'!G133=_xll.F9v5.Connect.GL(_xll.F9v5.Connect.BSPEC($B$10,$B$11,$A133),G$2,$B$3,$B$4,G$5,$B$6,$B$7,$B$8)</original>
      <value>0</value>
    </cell>
    <cell>
      <original>'116 PHEP 2017'!I133=_xll.F9v5.Connect.GL(_xll.F9v5.Connect.BSPEC($B$10,$B$11,$A133),I$2,$B$3,$B$4,I$5,$B$6,$B$7,$B$8)</original>
      <value>0</value>
    </cell>
    <cell>
      <original>'116 PHEP 2017'!C134=_xll.F9v5.Connect.GL(_xll.F9v5.Connect.BSPEC($B$10,$B$11,$A134),C$2,$B$3,$B$4,C$5,$B$6,$B$7,$B$8)</original>
      <value>0</value>
    </cell>
    <cell>
      <original>'116 PHEP 2017'!D134=_xll.F9v5.Connect.GL(_xll.F9v5.Connect.BSPEC($B$10,$B$11,$A134),D$2,$B$3,$B$4,D$5,$B$6,$B$7,$B$8)</original>
      <value>0</value>
    </cell>
    <cell>
      <original>'116 PHEP 2017'!F134=_xll.F9v5.Connect.GL(_xll.F9v5.Connect.BSPEC($B$10,$B$11,$A134),F$2,$B$3,$B$4,F$5,$B$6,$B$7,$B$8)</original>
      <value>0</value>
    </cell>
    <cell>
      <original>'116 PHEP 2017'!G134=_xll.F9v5.Connect.GL(_xll.F9v5.Connect.BSPEC($B$10,$B$11,$A134),G$2,$B$3,$B$4,G$5,$B$6,$B$7,$B$8)</original>
      <value>0</value>
    </cell>
    <cell>
      <original>'116 PHEP 2017'!I134=_xll.F9v5.Connect.GL(_xll.F9v5.Connect.BSPEC($B$10,$B$11,$A134),I$2,$B$3,$B$4,I$5,$B$6,$B$7,$B$8)</original>
      <value>0</value>
    </cell>
    <cell>
      <original>'116 PHEP 2017'!C135=_xll.F9v5.Connect.GL(_xll.F9v5.Connect.BSPEC($B$10,$B$11,$A135),C$2,$B$3,$B$4,C$5,$B$6,$B$7,$B$8)</original>
      <value>0</value>
    </cell>
    <cell>
      <original>'116 PHEP 2017'!D135=_xll.F9v5.Connect.GL(_xll.F9v5.Connect.BSPEC($B$10,$B$11,$A135),D$2,$B$3,$B$4,D$5,$B$6,$B$7,$B$8)</original>
      <value>0</value>
    </cell>
    <cell>
      <original>'116 PHEP 2017'!F135=_xll.F9v5.Connect.GL(_xll.F9v5.Connect.BSPEC($B$10,$B$11,$A135),F$2,$B$3,$B$4,F$5,$B$6,$B$7,$B$8)</original>
      <value>0</value>
    </cell>
    <cell>
      <original>'116 PHEP 2017'!G135=_xll.F9v5.Connect.GL(_xll.F9v5.Connect.BSPEC($B$10,$B$11,$A135),G$2,$B$3,$B$4,G$5,$B$6,$B$7,$B$8)</original>
      <value>0</value>
    </cell>
    <cell>
      <original>'116 PHEP 2017'!I135=_xll.F9v5.Connect.GL(_xll.F9v5.Connect.BSPEC($B$10,$B$11,$A135),I$2,$B$3,$B$4,I$5,$B$6,$B$7,$B$8)</original>
      <value>0</value>
    </cell>
    <cell>
      <original>'116 PHEP 2017'!C136=_xll.F9v5.Connect.GL(_xll.F9v5.Connect.BSPEC($B$10,$B$11,$A136),C$2,$B$3,$B$4,C$5,$B$6,$B$7,$B$8)</original>
      <value>0</value>
    </cell>
    <cell>
      <original>'116 PHEP 2017'!D136=_xll.F9v5.Connect.GL(_xll.F9v5.Connect.BSPEC($B$10,$B$11,$A136),D$2,$B$3,$B$4,D$5,$B$6,$B$7,$B$8)</original>
      <value>0</value>
    </cell>
    <cell>
      <original>'116 PHEP 2017'!F136=_xll.F9v5.Connect.GL(_xll.F9v5.Connect.BSPEC($B$10,$B$11,$A136),F$2,$B$3,$B$4,F$5,$B$6,$B$7,$B$8)</original>
      <value>0</value>
    </cell>
    <cell>
      <original>'116 PHEP 2017'!G136=_xll.F9v5.Connect.GL(_xll.F9v5.Connect.BSPEC($B$10,$B$11,$A136),G$2,$B$3,$B$4,G$5,$B$6,$B$7,$B$8)</original>
      <value>0</value>
    </cell>
    <cell>
      <original>'116 PHEP 2017'!I136=_xll.F9v5.Connect.GL(_xll.F9v5.Connect.BSPEC($B$10,$B$11,$A136),I$2,$B$3,$B$4,I$5,$B$6,$B$7,$B$8)</original>
      <value>0</value>
    </cell>
    <cell>
      <original>'116 PHEP 2017'!C137=_xll.F9v5.Connect.GL(_xll.F9v5.Connect.BSPEC($B$10,$B$11,$A137),C$2,$B$3,$B$4,C$5,$B$6,$B$7,$B$8)</original>
      <value>0</value>
    </cell>
    <cell>
      <original>'116 PHEP 2017'!D137=_xll.F9v5.Connect.GL(_xll.F9v5.Connect.BSPEC($B$10,$B$11,$A137),D$2,$B$3,$B$4,D$5,$B$6,$B$7,$B$8)</original>
      <value>0</value>
    </cell>
    <cell>
      <original>'116 PHEP 2017'!F137=_xll.F9v5.Connect.GL(_xll.F9v5.Connect.BSPEC($B$10,$B$11,$A137),F$2,$B$3,$B$4,F$5,$B$6,$B$7,$B$8)</original>
      <value>0</value>
    </cell>
    <cell>
      <original>'116 PHEP 2017'!G137=_xll.F9v5.Connect.GL(_xll.F9v5.Connect.BSPEC($B$10,$B$11,$A137),G$2,$B$3,$B$4,G$5,$B$6,$B$7,$B$8)</original>
      <value>0</value>
    </cell>
    <cell>
      <original>'116 PHEP 2017'!I137=_xll.F9v5.Connect.GL(_xll.F9v5.Connect.BSPEC($B$10,$B$11,$A137),I$2,$B$3,$B$4,I$5,$B$6,$B$7,$B$8)</original>
      <value>0</value>
    </cell>
    <cell>
      <original>'116 PHEP 2017'!C138=_xll.F9v5.Connect.GL(_xll.F9v5.Connect.BSPEC($B$10,$B$11,$A138),C$2,$B$3,$B$4,C$5,$B$6,$B$7,$B$8)</original>
      <value>0</value>
    </cell>
    <cell>
      <original>'116 PHEP 2017'!D138=_xll.F9v5.Connect.GL(_xll.F9v5.Connect.BSPEC($B$10,$B$11,$A138),D$2,$B$3,$B$4,D$5,$B$6,$B$7,$B$8)</original>
      <value>0</value>
    </cell>
    <cell>
      <original>'116 PHEP 2017'!F138=_xll.F9v5.Connect.GL(_xll.F9v5.Connect.BSPEC($B$10,$B$11,$A138),F$2,$B$3,$B$4,F$5,$B$6,$B$7,$B$8)</original>
      <value>0</value>
    </cell>
    <cell>
      <original>'116 PHEP 2017'!G138=_xll.F9v5.Connect.GL(_xll.F9v5.Connect.BSPEC($B$10,$B$11,$A138),G$2,$B$3,$B$4,G$5,$B$6,$B$7,$B$8)</original>
      <value>0</value>
    </cell>
    <cell>
      <original>'116 PHEP 2017'!I138=_xll.F9v5.Connect.GL(_xll.F9v5.Connect.BSPEC($B$10,$B$11,$A138),I$2,$B$3,$B$4,I$5,$B$6,$B$7,$B$8)</original>
      <value>0</value>
    </cell>
    <cell>
      <original>'116 PHEP 2017'!C139=_xll.F9v5.Connect.GL(_xll.F9v5.Connect.BSPEC($B$10,$B$11,$A139),C$2,$B$3,$B$4,C$5,$B$6,$B$7,$B$8)</original>
      <value>0</value>
    </cell>
    <cell>
      <original>'116 PHEP 2017'!D139=_xll.F9v5.Connect.GL(_xll.F9v5.Connect.BSPEC($B$10,$B$11,$A139),D$2,$B$3,$B$4,D$5,$B$6,$B$7,$B$8)</original>
      <value>0</value>
    </cell>
    <cell>
      <original>'116 PHEP 2017'!F139=_xll.F9v5.Connect.GL(_xll.F9v5.Connect.BSPEC($B$10,$B$11,$A139),F$2,$B$3,$B$4,F$5,$B$6,$B$7,$B$8)</original>
      <value>0</value>
    </cell>
    <cell>
      <original>'116 PHEP 2017'!G139=_xll.F9v5.Connect.GL(_xll.F9v5.Connect.BSPEC($B$10,$B$11,$A139),G$2,$B$3,$B$4,G$5,$B$6,$B$7,$B$8)</original>
      <value>0</value>
    </cell>
    <cell>
      <original>'116 PHEP 2017'!I139=_xll.F9v5.Connect.GL(_xll.F9v5.Connect.BSPEC($B$10,$B$11,$A139),I$2,$B$3,$B$4,I$5,$B$6,$B$7,$B$8)</original>
      <value>0</value>
    </cell>
    <cell>
      <original>'116 PHEP 2017'!C140=_xll.F9v5.Connect.GL(_xll.F9v5.Connect.BSPEC($B$10,$B$11,$A140),C$2,$B$3,$B$4,C$5,$B$6,$B$7,$B$8)</original>
      <value>0</value>
    </cell>
    <cell>
      <original>'116 PHEP 2017'!D140=_xll.F9v5.Connect.GL(_xll.F9v5.Connect.BSPEC($B$10,$B$11,$A140),D$2,$B$3,$B$4,D$5,$B$6,$B$7,$B$8)</original>
      <value>0</value>
    </cell>
    <cell>
      <original>'116 PHEP 2017'!F140=_xll.F9v5.Connect.GL(_xll.F9v5.Connect.BSPEC($B$10,$B$11,$A140),F$2,$B$3,$B$4,F$5,$B$6,$B$7,$B$8)</original>
      <value>0</value>
    </cell>
    <cell>
      <original>'116 PHEP 2017'!G140=_xll.F9v5.Connect.GL(_xll.F9v5.Connect.BSPEC($B$10,$B$11,$A140),G$2,$B$3,$B$4,G$5,$B$6,$B$7,$B$8)</original>
      <value>0</value>
    </cell>
    <cell>
      <original>'116 PHEP 2017'!I140=_xll.F9v5.Connect.GL(_xll.F9v5.Connect.BSPEC($B$10,$B$11,$A140),I$2,$B$3,$B$4,I$5,$B$6,$B$7,$B$8)</original>
      <value>0</value>
    </cell>
    <cell>
      <original>'116 PHEP 2017'!C141=_xll.F9v5.Connect.GL(_xll.F9v5.Connect.BSPEC($B$10,$B$11,$A141),C$2,$B$3,$B$4,C$5,$B$6,$B$7,$B$8)</original>
      <value>0</value>
    </cell>
    <cell>
      <original>'116 PHEP 2017'!D141=_xll.F9v5.Connect.GL(_xll.F9v5.Connect.BSPEC($B$10,$B$11,$A141),D$2,$B$3,$B$4,D$5,$B$6,$B$7,$B$8)</original>
      <value>0</value>
    </cell>
    <cell>
      <original>'116 PHEP 2017'!F141=_xll.F9v5.Connect.GL(_xll.F9v5.Connect.BSPEC($B$10,$B$11,$A141),F$2,$B$3,$B$4,F$5,$B$6,$B$7,$B$8)</original>
      <value>0</value>
    </cell>
    <cell>
      <original>'116 PHEP 2017'!G141=_xll.F9v5.Connect.GL(_xll.F9v5.Connect.BSPEC($B$10,$B$11,$A141),G$2,$B$3,$B$4,G$5,$B$6,$B$7,$B$8)</original>
      <value>0</value>
    </cell>
    <cell>
      <original>'116 PHEP 2017'!I141=_xll.F9v5.Connect.GL(_xll.F9v5.Connect.BSPEC($B$10,$B$11,$A141),I$2,$B$3,$B$4,I$5,$B$6,$B$7,$B$8)</original>
      <value>0</value>
    </cell>
    <cell>
      <original>'116 PHEP 2017'!C142=_xll.F9v5.Connect.GL(_xll.F9v5.Connect.BSPEC($B$10,$B$11,$A142),C$2,$B$3,$B$4,C$5,$B$6,$B$7,$B$8)</original>
      <value>0</value>
    </cell>
    <cell>
      <original>'116 PHEP 2017'!D142=_xll.F9v5.Connect.GL(_xll.F9v5.Connect.BSPEC($B$10,$B$11,$A142),D$2,$B$3,$B$4,D$5,$B$6,$B$7,$B$8)</original>
      <value>0</value>
    </cell>
    <cell>
      <original>'116 PHEP 2017'!F142=_xll.F9v5.Connect.GL(_xll.F9v5.Connect.BSPEC($B$10,$B$11,$A142),F$2,$B$3,$B$4,F$5,$B$6,$B$7,$B$8)</original>
      <value>0</value>
    </cell>
    <cell>
      <original>'116 PHEP 2017'!G142=_xll.F9v5.Connect.GL(_xll.F9v5.Connect.BSPEC($B$10,$B$11,$A142),G$2,$B$3,$B$4,G$5,$B$6,$B$7,$B$8)</original>
      <value>0</value>
    </cell>
    <cell>
      <original>'116 PHEP 2017'!I142=_xll.F9v5.Connect.GL(_xll.F9v5.Connect.BSPEC($B$10,$B$11,$A142),I$2,$B$3,$B$4,I$5,$B$6,$B$7,$B$8)</original>
      <value>0</value>
    </cell>
    <cell>
      <original>'116 PHEP 2017'!C143=_xll.F9v5.Connect.GL(_xll.F9v5.Connect.BSPEC($B$10,$B$11,$A143),C$2,$B$3,$B$4,C$5,$B$6,$B$7,$B$8)</original>
      <value>0</value>
    </cell>
    <cell>
      <original>'116 PHEP 2017'!D143=_xll.F9v5.Connect.GL(_xll.F9v5.Connect.BSPEC($B$10,$B$11,$A143),D$2,$B$3,$B$4,D$5,$B$6,$B$7,$B$8)</original>
      <value>0</value>
    </cell>
    <cell>
      <original>'116 PHEP 2017'!F143=_xll.F9v5.Connect.GL(_xll.F9v5.Connect.BSPEC($B$10,$B$11,$A143),F$2,$B$3,$B$4,F$5,$B$6,$B$7,$B$8)</original>
      <value>0</value>
    </cell>
    <cell>
      <original>'116 PHEP 2017'!G143=_xll.F9v5.Connect.GL(_xll.F9v5.Connect.BSPEC($B$10,$B$11,$A143),G$2,$B$3,$B$4,G$5,$B$6,$B$7,$B$8)</original>
      <value>0</value>
    </cell>
    <cell>
      <original>'116 PHEP 2017'!I143=_xll.F9v5.Connect.GL(_xll.F9v5.Connect.BSPEC($B$10,$B$11,$A143),I$2,$B$3,$B$4,I$5,$B$6,$B$7,$B$8)</original>
      <value>0</value>
    </cell>
    <cell>
      <original>'116 PHEP 2017'!C144=_xll.F9v5.Connect.GL(_xll.F9v5.Connect.BSPEC($B$10,$B$11,$A144),C$2,$B$3,$B$4,C$5,$B$6,$B$7,$B$8)</original>
      <value>0</value>
    </cell>
    <cell>
      <original>'116 PHEP 2017'!D144=_xll.F9v5.Connect.GL(_xll.F9v5.Connect.BSPEC($B$10,$B$11,$A144),D$2,$B$3,$B$4,D$5,$B$6,$B$7,$B$8)</original>
      <value>0</value>
    </cell>
    <cell>
      <original>'116 PHEP 2017'!F144=_xll.F9v5.Connect.GL(_xll.F9v5.Connect.BSPEC($B$10,$B$11,$A144),F$2,$B$3,$B$4,F$5,$B$6,$B$7,$B$8)</original>
      <value>0</value>
    </cell>
    <cell>
      <original>'116 PHEP 2017'!G144=_xll.F9v5.Connect.GL(_xll.F9v5.Connect.BSPEC($B$10,$B$11,$A144),G$2,$B$3,$B$4,G$5,$B$6,$B$7,$B$8)</original>
      <value>0</value>
    </cell>
    <cell>
      <original>'116 PHEP 2017'!I144=_xll.F9v5.Connect.GL(_xll.F9v5.Connect.BSPEC($B$10,$B$11,$A144),I$2,$B$3,$B$4,I$5,$B$6,$B$7,$B$8)</original>
      <value>0</value>
    </cell>
    <cell>
      <original>'116 PHEP 2017'!C145=_xll.F9v5.Connect.GL(_xll.F9v5.Connect.BSPEC($B$10,$B$11,$A145),C$2,$B$3,$B$4,C$5,$B$6,$B$7,$B$8)</original>
      <value>0</value>
    </cell>
    <cell>
      <original>'116 PHEP 2017'!D145=_xll.F9v5.Connect.GL(_xll.F9v5.Connect.BSPEC($B$10,$B$11,$A145),D$2,$B$3,$B$4,D$5,$B$6,$B$7,$B$8)</original>
      <value>0</value>
    </cell>
    <cell>
      <original>'116 PHEP 2017'!F145=_xll.F9v5.Connect.GL(_xll.F9v5.Connect.BSPEC($B$10,$B$11,$A145),F$2,$B$3,$B$4,F$5,$B$6,$B$7,$B$8)</original>
      <value>0</value>
    </cell>
    <cell>
      <original>'116 PHEP 2017'!G145=_xll.F9v5.Connect.GL(_xll.F9v5.Connect.BSPEC($B$10,$B$11,$A145),G$2,$B$3,$B$4,G$5,$B$6,$B$7,$B$8)</original>
      <value>0</value>
    </cell>
    <cell>
      <original>'116 PHEP 2017'!I145=_xll.F9v5.Connect.GL(_xll.F9v5.Connect.BSPEC($B$10,$B$11,$A145),I$2,$B$3,$B$4,I$5,$B$6,$B$7,$B$8)</original>
      <value>0</value>
    </cell>
    <cell>
      <original>'116 PHEP 2017'!C146=_xll.F9v5.Connect.GL(_xll.F9v5.Connect.BSPEC($B$10,$B$11,$A146),C$2,$B$3,$B$4,C$5,$B$6,$B$7,$B$8)</original>
      <value>0</value>
    </cell>
    <cell>
      <original>'116 PHEP 2017'!D146=_xll.F9v5.Connect.GL(_xll.F9v5.Connect.BSPEC($B$10,$B$11,$A146),D$2,$B$3,$B$4,D$5,$B$6,$B$7,$B$8)</original>
      <value>0</value>
    </cell>
    <cell>
      <original>'116 PHEP 2017'!F146=_xll.F9v5.Connect.GL(_xll.F9v5.Connect.BSPEC($B$10,$B$11,$A146),F$2,$B$3,$B$4,F$5,$B$6,$B$7,$B$8)</original>
      <value>0</value>
    </cell>
    <cell>
      <original>'116 PHEP 2017'!G146=_xll.F9v5.Connect.GL(_xll.F9v5.Connect.BSPEC($B$10,$B$11,$A146),G$2,$B$3,$B$4,G$5,$B$6,$B$7,$B$8)</original>
      <value>0</value>
    </cell>
    <cell>
      <original>'116 PHEP 2017'!I146=_xll.F9v5.Connect.GL(_xll.F9v5.Connect.BSPEC($B$10,$B$11,$A146),I$2,$B$3,$B$4,I$5,$B$6,$B$7,$B$8)</original>
      <value>0</value>
    </cell>
    <cell>
      <original>'116 PHEP 2017'!C147=_xll.F9v5.Connect.GL(_xll.F9v5.Connect.BSPEC($B$10,$B$11,$A147),C$2,$B$3,$B$4,C$5,$B$6,$B$7,$B$8)</original>
      <value>0</value>
    </cell>
    <cell>
      <original>'116 PHEP 2017'!D147=_xll.F9v5.Connect.GL(_xll.F9v5.Connect.BSPEC($B$10,$B$11,$A147),D$2,$B$3,$B$4,D$5,$B$6,$B$7,$B$8)</original>
      <value>0</value>
    </cell>
    <cell>
      <original>'116 PHEP 2017'!F147=_xll.F9v5.Connect.GL(_xll.F9v5.Connect.BSPEC($B$10,$B$11,$A147),F$2,$B$3,$B$4,F$5,$B$6,$B$7,$B$8)</original>
      <value>0</value>
    </cell>
    <cell>
      <original>'116 PHEP 2017'!G147=_xll.F9v5.Connect.GL(_xll.F9v5.Connect.BSPEC($B$10,$B$11,$A147),G$2,$B$3,$B$4,G$5,$B$6,$B$7,$B$8)</original>
      <value>0</value>
    </cell>
    <cell>
      <original>'116 PHEP 2017'!I147=_xll.F9v5.Connect.GL(_xll.F9v5.Connect.BSPEC($B$10,$B$11,$A147),I$2,$B$3,$B$4,I$5,$B$6,$B$7,$B$8)</original>
      <value>0</value>
    </cell>
    <cell>
      <original>'116 PHEP 2017'!C148=_xll.F9v5.Connect.GL(_xll.F9v5.Connect.BSPEC($B$10,$B$11,$A148),C$2,$B$3,$B$4,C$5,$B$6,$B$7,$B$8)</original>
      <value>0</value>
    </cell>
    <cell>
      <original>'116 PHEP 2017'!D148=_xll.F9v5.Connect.GL(_xll.F9v5.Connect.BSPEC($B$10,$B$11,$A148),D$2,$B$3,$B$4,D$5,$B$6,$B$7,$B$8)</original>
      <value>0</value>
    </cell>
    <cell>
      <original>'116 PHEP 2017'!F148=_xll.F9v5.Connect.GL(_xll.F9v5.Connect.BSPEC($B$10,$B$11,$A148),F$2,$B$3,$B$4,F$5,$B$6,$B$7,$B$8)</original>
      <value>0</value>
    </cell>
    <cell>
      <original>'116 PHEP 2017'!G148=_xll.F9v5.Connect.GL(_xll.F9v5.Connect.BSPEC($B$10,$B$11,$A148),G$2,$B$3,$B$4,G$5,$B$6,$B$7,$B$8)</original>
      <value>0</value>
    </cell>
    <cell>
      <original>'116 PHEP 2017'!I148=_xll.F9v5.Connect.GL(_xll.F9v5.Connect.BSPEC($B$10,$B$11,$A148),I$2,$B$3,$B$4,I$5,$B$6,$B$7,$B$8)</original>
      <value>0</value>
    </cell>
    <cell>
      <original>'116 PHEP 2017'!C149=_xll.F9v5.Connect.GL(_xll.F9v5.Connect.BSPEC($B$10,$B$11,$A149),C$2,$B$3,$B$4,C$5,$B$6,$B$7,$B$8)</original>
      <value>0</value>
    </cell>
    <cell>
      <original>'116 PHEP 2017'!D149=_xll.F9v5.Connect.GL(_xll.F9v5.Connect.BSPEC($B$10,$B$11,$A149),D$2,$B$3,$B$4,D$5,$B$6,$B$7,$B$8)</original>
      <value>0</value>
    </cell>
    <cell>
      <original>'116 PHEP 2017'!F149=_xll.F9v5.Connect.GL(_xll.F9v5.Connect.BSPEC($B$10,$B$11,$A149),F$2,$B$3,$B$4,F$5,$B$6,$B$7,$B$8)</original>
      <value>0</value>
    </cell>
    <cell>
      <original>'116 PHEP 2017'!G149=_xll.F9v5.Connect.GL(_xll.F9v5.Connect.BSPEC($B$10,$B$11,$A149),G$2,$B$3,$B$4,G$5,$B$6,$B$7,$B$8)</original>
      <value>0</value>
    </cell>
    <cell>
      <original>'116 PHEP 2017'!I149=_xll.F9v5.Connect.GL(_xll.F9v5.Connect.BSPEC($B$10,$B$11,$A149),I$2,$B$3,$B$4,I$5,$B$6,$B$7,$B$8)</original>
      <value>0</value>
    </cell>
    <cell>
      <original>'116 PHEP 2017'!C150=_xll.F9v5.Connect.GL(_xll.F9v5.Connect.BSPEC($B$10,$B$11,$A150),C$2,$B$3,$B$4,C$5,$B$6,$B$7,$B$8)</original>
      <value>0</value>
    </cell>
    <cell>
      <original>'116 PHEP 2017'!D150=_xll.F9v5.Connect.GL(_xll.F9v5.Connect.BSPEC($B$10,$B$11,$A150),D$2,$B$3,$B$4,D$5,$B$6,$B$7,$B$8)</original>
      <value>0</value>
    </cell>
    <cell>
      <original>'116 PHEP 2017'!F150=_xll.F9v5.Connect.GL(_xll.F9v5.Connect.BSPEC($B$10,$B$11,$A150),F$2,$B$3,$B$4,F$5,$B$6,$B$7,$B$8)</original>
      <value>0</value>
    </cell>
    <cell>
      <original>'116 PHEP 2017'!G150=_xll.F9v5.Connect.GL(_xll.F9v5.Connect.BSPEC($B$10,$B$11,$A150),G$2,$B$3,$B$4,G$5,$B$6,$B$7,$B$8)</original>
      <value>0</value>
    </cell>
    <cell>
      <original>'116 PHEP 2017'!I150=_xll.F9v5.Connect.GL(_xll.F9v5.Connect.BSPEC($B$10,$B$11,$A150),I$2,$B$3,$B$4,I$5,$B$6,$B$7,$B$8)</original>
      <value>0</value>
    </cell>
    <cell>
      <original>'116 PHEP 2017'!C151=_xll.F9v5.Connect.GL(_xll.F9v5.Connect.BSPEC($B$10,$B$11,$A151),C$2,$B$3,$B$4,C$5,$B$6,$B$7,$B$8)</original>
      <value>0</value>
    </cell>
    <cell>
      <original>'116 PHEP 2017'!D151=_xll.F9v5.Connect.GL(_xll.F9v5.Connect.BSPEC($B$10,$B$11,$A151),D$2,$B$3,$B$4,D$5,$B$6,$B$7,$B$8)</original>
      <value>0</value>
    </cell>
    <cell>
      <original>'116 PHEP 2017'!F151=_xll.F9v5.Connect.GL(_xll.F9v5.Connect.BSPEC($B$10,$B$11,$A151),F$2,$B$3,$B$4,F$5,$B$6,$B$7,$B$8)</original>
      <value>0</value>
    </cell>
    <cell>
      <original>'116 PHEP 2017'!G151=_xll.F9v5.Connect.GL(_xll.F9v5.Connect.BSPEC($B$10,$B$11,$A151),G$2,$B$3,$B$4,G$5,$B$6,$B$7,$B$8)</original>
      <value>0</value>
    </cell>
    <cell>
      <original>'116 PHEP 2017'!I151=_xll.F9v5.Connect.GL(_xll.F9v5.Connect.BSPEC($B$10,$B$11,$A151),I$2,$B$3,$B$4,I$5,$B$6,$B$7,$B$8)</original>
      <value>0</value>
    </cell>
    <cell>
      <original>'116 PHEP 2017'!C152=_xll.F9v5.Connect.GL(_xll.F9v5.Connect.BSPEC($B$10,$B$11,$A152),C$2,$B$3,$B$4,C$5,$B$6,$B$7,$B$8)</original>
      <value>0</value>
    </cell>
    <cell>
      <original>'116 PHEP 2017'!D152=_xll.F9v5.Connect.GL(_xll.F9v5.Connect.BSPEC($B$10,$B$11,$A152),D$2,$B$3,$B$4,D$5,$B$6,$B$7,$B$8)</original>
      <value>0</value>
    </cell>
    <cell>
      <original>'116 PHEP 2017'!F152=_xll.F9v5.Connect.GL(_xll.F9v5.Connect.BSPEC($B$10,$B$11,$A152),F$2,$B$3,$B$4,F$5,$B$6,$B$7,$B$8)</original>
      <value>0</value>
    </cell>
    <cell>
      <original>'116 PHEP 2017'!G152=_xll.F9v5.Connect.GL(_xll.F9v5.Connect.BSPEC($B$10,$B$11,$A152),G$2,$B$3,$B$4,G$5,$B$6,$B$7,$B$8)</original>
      <value>0</value>
    </cell>
    <cell>
      <original>'116 PHEP 2017'!I152=_xll.F9v5.Connect.GL(_xll.F9v5.Connect.BSPEC($B$10,$B$11,$A152),I$2,$B$3,$B$4,I$5,$B$6,$B$7,$B$8)</original>
      <value>0</value>
    </cell>
    <cell>
      <original>'116 PHEP 2017'!C153=_xll.F9v5.Connect.GL(_xll.F9v5.Connect.BSPEC($B$10,$B$11,$A153),C$2,$B$3,$B$4,C$5,$B$6,$B$7,$B$8)</original>
      <value>0</value>
    </cell>
    <cell>
      <original>'116 PHEP 2017'!D153=_xll.F9v5.Connect.GL(_xll.F9v5.Connect.BSPEC($B$10,$B$11,$A153),D$2,$B$3,$B$4,D$5,$B$6,$B$7,$B$8)</original>
      <value>0</value>
    </cell>
    <cell>
      <original>'116 PHEP 2017'!F153=_xll.F9v5.Connect.GL(_xll.F9v5.Connect.BSPEC($B$10,$B$11,$A153),F$2,$B$3,$B$4,F$5,$B$6,$B$7,$B$8)</original>
      <value>0</value>
    </cell>
    <cell>
      <original>'116 PHEP 2017'!G153=_xll.F9v5.Connect.GL(_xll.F9v5.Connect.BSPEC($B$10,$B$11,$A153),G$2,$B$3,$B$4,G$5,$B$6,$B$7,$B$8)</original>
      <value>0</value>
    </cell>
    <cell>
      <original>'116 PHEP 2017'!I153=_xll.F9v5.Connect.GL(_xll.F9v5.Connect.BSPEC($B$10,$B$11,$A153),I$2,$B$3,$B$4,I$5,$B$6,$B$7,$B$8)</original>
      <value>0</value>
    </cell>
    <cell>
      <original>'116 PHEP 2017'!C154=_xll.F9v5.Connect.GL(_xll.F9v5.Connect.BSPEC($B$10,$B$11,$A154),C$2,$B$3,$B$4,C$5,$B$6,$B$7,$B$8)</original>
      <value>0</value>
    </cell>
    <cell>
      <original>'116 PHEP 2017'!D154=_xll.F9v5.Connect.GL(_xll.F9v5.Connect.BSPEC($B$10,$B$11,$A154),D$2,$B$3,$B$4,D$5,$B$6,$B$7,$B$8)</original>
      <value>0</value>
    </cell>
    <cell>
      <original>'116 PHEP 2017'!F154=_xll.F9v5.Connect.GL(_xll.F9v5.Connect.BSPEC($B$10,$B$11,$A154),F$2,$B$3,$B$4,F$5,$B$6,$B$7,$B$8)</original>
      <value>0</value>
    </cell>
    <cell>
      <original>'116 PHEP 2017'!G154=_xll.F9v5.Connect.GL(_xll.F9v5.Connect.BSPEC($B$10,$B$11,$A154),G$2,$B$3,$B$4,G$5,$B$6,$B$7,$B$8)</original>
      <value>0</value>
    </cell>
    <cell>
      <original>'116 PHEP 2017'!I154=_xll.F9v5.Connect.GL(_xll.F9v5.Connect.BSPEC($B$10,$B$11,$A154),I$2,$B$3,$B$4,I$5,$B$6,$B$7,$B$8)</original>
      <value>0</value>
    </cell>
    <cell>
      <original>'116 PHEP 2017'!C155=_xll.F9v5.Connect.GL(_xll.F9v5.Connect.BSPEC($B$10,$B$11,$A155),C$2,$B$3,$B$4,C$5,$B$6,$B$7,$B$8)</original>
      <value>0</value>
    </cell>
    <cell>
      <original>'116 PHEP 2017'!D155=_xll.F9v5.Connect.GL(_xll.F9v5.Connect.BSPEC($B$10,$B$11,$A155),D$2,$B$3,$B$4,D$5,$B$6,$B$7,$B$8)</original>
      <value>0</value>
    </cell>
    <cell>
      <original>'116 PHEP 2017'!F155=_xll.F9v5.Connect.GL(_xll.F9v5.Connect.BSPEC($B$10,$B$11,$A155),F$2,$B$3,$B$4,F$5,$B$6,$B$7,$B$8)</original>
      <value>0</value>
    </cell>
    <cell>
      <original>'116 PHEP 2017'!G155=_xll.F9v5.Connect.GL(_xll.F9v5.Connect.BSPEC($B$10,$B$11,$A155),G$2,$B$3,$B$4,G$5,$B$6,$B$7,$B$8)</original>
      <value>0</value>
    </cell>
    <cell>
      <original>'116 PHEP 2017'!I155=_xll.F9v5.Connect.GL(_xll.F9v5.Connect.BSPEC($B$10,$B$11,$A155),I$2,$B$3,$B$4,I$5,$B$6,$B$7,$B$8)</original>
      <value>0</value>
    </cell>
    <cell>
      <original>'116 PHEP 2017'!C156=_xll.F9v5.Connect.GL(_xll.F9v5.Connect.BSPEC($B$10,$B$11,$A156),C$2,$B$3,$B$4,C$5,$B$6,$B$7,$B$8)</original>
      <value>0</value>
    </cell>
    <cell>
      <original>'116 PHEP 2017'!D156=_xll.F9v5.Connect.GL(_xll.F9v5.Connect.BSPEC($B$10,$B$11,$A156),D$2,$B$3,$B$4,D$5,$B$6,$B$7,$B$8)</original>
      <value>0</value>
    </cell>
    <cell>
      <original>'116 PHEP 2017'!F156=_xll.F9v5.Connect.GL(_xll.F9v5.Connect.BSPEC($B$10,$B$11,$A156),F$2,$B$3,$B$4,F$5,$B$6,$B$7,$B$8)</original>
      <value>0</value>
    </cell>
    <cell>
      <original>'116 PHEP 2017'!G156=_xll.F9v5.Connect.GL(_xll.F9v5.Connect.BSPEC($B$10,$B$11,$A156),G$2,$B$3,$B$4,G$5,$B$6,$B$7,$B$8)</original>
      <value>0</value>
    </cell>
    <cell>
      <original>'116 PHEP 2017'!I156=_xll.F9v5.Connect.GL(_xll.F9v5.Connect.BSPEC($B$10,$B$11,$A156),I$2,$B$3,$B$4,I$5,$B$6,$B$7,$B$8)</original>
      <value>0</value>
    </cell>
    <cell>
      <original>'116 PHEP 2017'!C157=_xll.F9v5.Connect.GL(_xll.F9v5.Connect.BSPEC($B$10,$B$11,$A157),C$2,$B$3,$B$4,C$5,$B$6,$B$7,$B$8)</original>
      <value>0</value>
    </cell>
    <cell>
      <original>'116 PHEP 2017'!D157=_xll.F9v5.Connect.GL(_xll.F9v5.Connect.BSPEC($B$10,$B$11,$A157),D$2,$B$3,$B$4,D$5,$B$6,$B$7,$B$8)</original>
      <value>0</value>
    </cell>
    <cell>
      <original>'116 PHEP 2017'!F157=_xll.F9v5.Connect.GL(_xll.F9v5.Connect.BSPEC($B$10,$B$11,$A157),F$2,$B$3,$B$4,F$5,$B$6,$B$7,$B$8)</original>
      <value>0</value>
    </cell>
    <cell>
      <original>'116 PHEP 2017'!G157=_xll.F9v5.Connect.GL(_xll.F9v5.Connect.BSPEC($B$10,$B$11,$A157),G$2,$B$3,$B$4,G$5,$B$6,$B$7,$B$8)</original>
      <value>0</value>
    </cell>
    <cell>
      <original>'116 PHEP 2017'!I157=_xll.F9v5.Connect.GL(_xll.F9v5.Connect.BSPEC($B$10,$B$11,$A157),I$2,$B$3,$B$4,I$5,$B$6,$B$7,$B$8)</original>
      <value>0</value>
    </cell>
    <cell>
      <original>'116 PHEP 2017'!C158=_xll.F9v5.Connect.GL(_xll.F9v5.Connect.BSPEC($B$10,$B$11,$A158),C$2,$B$3,$B$4,C$5,$B$6,$B$7,$B$8)</original>
      <value>0</value>
    </cell>
    <cell>
      <original>'116 PHEP 2017'!D158=_xll.F9v5.Connect.GL(_xll.F9v5.Connect.BSPEC($B$10,$B$11,$A158),D$2,$B$3,$B$4,D$5,$B$6,$B$7,$B$8)</original>
      <value>0</value>
    </cell>
    <cell>
      <original>'116 PHEP 2017'!F158=_xll.F9v5.Connect.GL(_xll.F9v5.Connect.BSPEC($B$10,$B$11,$A158),F$2,$B$3,$B$4,F$5,$B$6,$B$7,$B$8)</original>
      <value>0</value>
    </cell>
    <cell>
      <original>'116 PHEP 2017'!G158=_xll.F9v5.Connect.GL(_xll.F9v5.Connect.BSPEC($B$10,$B$11,$A158),G$2,$B$3,$B$4,G$5,$B$6,$B$7,$B$8)</original>
      <value>0</value>
    </cell>
    <cell>
      <original>'116 PHEP 2017'!I158=_xll.F9v5.Connect.GL(_xll.F9v5.Connect.BSPEC($B$10,$B$11,$A158),I$2,$B$3,$B$4,I$5,$B$6,$B$7,$B$8)</original>
      <value>0</value>
    </cell>
    <cell>
      <original>'116 PHEP 2017'!C159=_xll.F9v5.Connect.GL(_xll.F9v5.Connect.BSPEC($B$10,$B$11,$A159),C$2,$B$3,$B$4,C$5,$B$6,$B$7,$B$8)</original>
      <value>0</value>
    </cell>
    <cell>
      <original>'116 PHEP 2017'!D159=_xll.F9v5.Connect.GL(_xll.F9v5.Connect.BSPEC($B$10,$B$11,$A159),D$2,$B$3,$B$4,D$5,$B$6,$B$7,$B$8)</original>
      <value>0</value>
    </cell>
    <cell>
      <original>'116 PHEP 2017'!F159=_xll.F9v5.Connect.GL(_xll.F9v5.Connect.BSPEC($B$10,$B$11,$A159),F$2,$B$3,$B$4,F$5,$B$6,$B$7,$B$8)</original>
      <value>0</value>
    </cell>
    <cell>
      <original>'116 PHEP 2017'!G159=_xll.F9v5.Connect.GL(_xll.F9v5.Connect.BSPEC($B$10,$B$11,$A159),G$2,$B$3,$B$4,G$5,$B$6,$B$7,$B$8)</original>
      <value>0</value>
    </cell>
    <cell>
      <original>'116 PHEP 2017'!I159=_xll.F9v5.Connect.GL(_xll.F9v5.Connect.BSPEC($B$10,$B$11,$A159),I$2,$B$3,$B$4,I$5,$B$6,$B$7,$B$8)</original>
      <value>0</value>
    </cell>
    <cell>
      <original>'116 PHEP 2017'!C160=_xll.F9v5.Connect.GL(_xll.F9v5.Connect.BSPEC($B$10,$B$11,$A160),C$2,$B$3,$B$4,C$5,$B$6,$B$7,$B$8)</original>
      <value>0</value>
    </cell>
    <cell>
      <original>'116 PHEP 2017'!D160=_xll.F9v5.Connect.GL(_xll.F9v5.Connect.BSPEC($B$10,$B$11,$A160),D$2,$B$3,$B$4,D$5,$B$6,$B$7,$B$8)</original>
      <value>0</value>
    </cell>
    <cell>
      <original>'116 PHEP 2017'!F160=_xll.F9v5.Connect.GL(_xll.F9v5.Connect.BSPEC($B$10,$B$11,$A160),F$2,$B$3,$B$4,F$5,$B$6,$B$7,$B$8)</original>
      <value>0</value>
    </cell>
    <cell>
      <original>'116 PHEP 2017'!G160=_xll.F9v5.Connect.GL(_xll.F9v5.Connect.BSPEC($B$10,$B$11,$A160),G$2,$B$3,$B$4,G$5,$B$6,$B$7,$B$8)</original>
      <value>0</value>
    </cell>
    <cell>
      <original>'116 PHEP 2017'!I160=_xll.F9v5.Connect.GL(_xll.F9v5.Connect.BSPEC($B$10,$B$11,$A160),I$2,$B$3,$B$4,I$5,$B$6,$B$7,$B$8)</original>
      <value>0</value>
    </cell>
    <cell>
      <original>'116 PHEP 2017'!C161=_xll.F9v5.Connect.GL(_xll.F9v5.Connect.BSPEC($B$10,$B$11,$A161),C$2,$B$3,$B$4,C$5,$B$6,$B$7,$B$8)</original>
      <value>0</value>
    </cell>
    <cell>
      <original>'116 PHEP 2017'!D161=_xll.F9v5.Connect.GL(_xll.F9v5.Connect.BSPEC($B$10,$B$11,$A161),D$2,$B$3,$B$4,D$5,$B$6,$B$7,$B$8)</original>
      <value>0</value>
    </cell>
    <cell>
      <original>'116 PHEP 2017'!F161=_xll.F9v5.Connect.GL(_xll.F9v5.Connect.BSPEC($B$10,$B$11,$A161),F$2,$B$3,$B$4,F$5,$B$6,$B$7,$B$8)</original>
      <value>0</value>
    </cell>
    <cell>
      <original>'116 PHEP 2017'!G161=_xll.F9v5.Connect.GL(_xll.F9v5.Connect.BSPEC($B$10,$B$11,$A161),G$2,$B$3,$B$4,G$5,$B$6,$B$7,$B$8)</original>
      <value>0</value>
    </cell>
    <cell>
      <original>'116 PHEP 2017'!I161=_xll.F9v5.Connect.GL(_xll.F9v5.Connect.BSPEC($B$10,$B$11,$A161),I$2,$B$3,$B$4,I$5,$B$6,$B$7,$B$8)</original>
      <value>0</value>
    </cell>
    <cell>
      <original>'116 PHEP 2017'!C162=_xll.F9v5.Connect.GL(_xll.F9v5.Connect.BSPEC($B$10,$B$11,$A162),C$2,$B$3,$B$4,C$5,$B$6,$B$7,$B$8)</original>
      <value>0</value>
    </cell>
    <cell>
      <original>'116 PHEP 2017'!D162=_xll.F9v5.Connect.GL(_xll.F9v5.Connect.BSPEC($B$10,$B$11,$A162),D$2,$B$3,$B$4,D$5,$B$6,$B$7,$B$8)</original>
      <value>0</value>
    </cell>
    <cell>
      <original>'116 PHEP 2017'!F162=_xll.F9v5.Connect.GL(_xll.F9v5.Connect.BSPEC($B$10,$B$11,$A162),F$2,$B$3,$B$4,F$5,$B$6,$B$7,$B$8)</original>
      <value>0</value>
    </cell>
    <cell>
      <original>'116 PHEP 2017'!G162=_xll.F9v5.Connect.GL(_xll.F9v5.Connect.BSPEC($B$10,$B$11,$A162),G$2,$B$3,$B$4,G$5,$B$6,$B$7,$B$8)</original>
      <value>0</value>
    </cell>
    <cell>
      <original>'116 PHEP 2017'!I162=_xll.F9v5.Connect.GL(_xll.F9v5.Connect.BSPEC($B$10,$B$11,$A162),I$2,$B$3,$B$4,I$5,$B$6,$B$7,$B$8)</original>
      <value>0</value>
    </cell>
    <cell>
      <original>'116 PHEP 2017'!C163=_xll.F9v5.Connect.GL(_xll.F9v5.Connect.BSPEC($B$10,$B$11,$A163),C$2,$B$3,$B$4,C$5,$B$6,$B$7,$B$8)</original>
      <value>0</value>
    </cell>
    <cell>
      <original>'116 PHEP 2017'!D163=_xll.F9v5.Connect.GL(_xll.F9v5.Connect.BSPEC($B$10,$B$11,$A163),D$2,$B$3,$B$4,D$5,$B$6,$B$7,$B$8)</original>
      <value>0</value>
    </cell>
    <cell>
      <original>'116 PHEP 2017'!F163=_xll.F9v5.Connect.GL(_xll.F9v5.Connect.BSPEC($B$10,$B$11,$A163),F$2,$B$3,$B$4,F$5,$B$6,$B$7,$B$8)</original>
      <value>0</value>
    </cell>
    <cell>
      <original>'116 PHEP 2017'!G163=_xll.F9v5.Connect.GL(_xll.F9v5.Connect.BSPEC($B$10,$B$11,$A163),G$2,$B$3,$B$4,G$5,$B$6,$B$7,$B$8)</original>
      <value>0</value>
    </cell>
    <cell>
      <original>'116 PHEP 2017'!I163=_xll.F9v5.Connect.GL(_xll.F9v5.Connect.BSPEC($B$10,$B$11,$A163),I$2,$B$3,$B$4,I$5,$B$6,$B$7,$B$8)</original>
      <value>0</value>
    </cell>
    <cell>
      <original>'116 PHEP 2017'!C164=_xll.F9v5.Connect.GL(_xll.F9v5.Connect.BSPEC($B$10,$B$11,$A164),C$2,$B$3,$B$4,C$5,$B$6,$B$7,$B$8)</original>
      <value>0</value>
    </cell>
    <cell>
      <original>'116 PHEP 2017'!D164=_xll.F9v5.Connect.GL(_xll.F9v5.Connect.BSPEC($B$10,$B$11,$A164),D$2,$B$3,$B$4,D$5,$B$6,$B$7,$B$8)</original>
      <value>0</value>
    </cell>
    <cell>
      <original>'116 PHEP 2017'!F164=_xll.F9v5.Connect.GL(_xll.F9v5.Connect.BSPEC($B$10,$B$11,$A164),F$2,$B$3,$B$4,F$5,$B$6,$B$7,$B$8)</original>
      <value>0</value>
    </cell>
    <cell>
      <original>'116 PHEP 2017'!G164=_xll.F9v5.Connect.GL(_xll.F9v5.Connect.BSPEC($B$10,$B$11,$A164),G$2,$B$3,$B$4,G$5,$B$6,$B$7,$B$8)</original>
      <value>0</value>
    </cell>
    <cell>
      <original>'116 PHEP 2017'!I164=_xll.F9v5.Connect.GL(_xll.F9v5.Connect.BSPEC($B$10,$B$11,$A164),I$2,$B$3,$B$4,I$5,$B$6,$B$7,$B$8)</original>
      <value>0</value>
    </cell>
    <cell>
      <original>'116 PHEP 2017'!C165=_xll.F9v5.Connect.GL(_xll.F9v5.Connect.BSPEC($B$10,$B$11,$A165),C$2,$B$3,$B$4,C$5,$B$6,$B$7,$B$8)</original>
      <value>0</value>
    </cell>
    <cell>
      <original>'116 PHEP 2017'!D165=_xll.F9v5.Connect.GL(_xll.F9v5.Connect.BSPEC($B$10,$B$11,$A165),D$2,$B$3,$B$4,D$5,$B$6,$B$7,$B$8)</original>
      <value>0</value>
    </cell>
    <cell>
      <original>'116 PHEP 2017'!F165=_xll.F9v5.Connect.GL(_xll.F9v5.Connect.BSPEC($B$10,$B$11,$A165),F$2,$B$3,$B$4,F$5,$B$6,$B$7,$B$8)</original>
      <value>0</value>
    </cell>
    <cell>
      <original>'116 PHEP 2017'!G165=_xll.F9v5.Connect.GL(_xll.F9v5.Connect.BSPEC($B$10,$B$11,$A165),G$2,$B$3,$B$4,G$5,$B$6,$B$7,$B$8)</original>
      <value>0</value>
    </cell>
    <cell>
      <original>'116 PHEP 2017'!I165=_xll.F9v5.Connect.GL(_xll.F9v5.Connect.BSPEC($B$10,$B$11,$A165),I$2,$B$3,$B$4,I$5,$B$6,$B$7,$B$8)</original>
      <value>0</value>
    </cell>
    <cell>
      <original>'116 PHEP 2017'!C166=_xll.F9v5.Connect.GL(_xll.F9v5.Connect.BSPEC($B$10,$B$11,$A166),C$2,$B$3,$B$4,C$5,$B$6,$B$7,$B$8)</original>
      <value>0</value>
    </cell>
    <cell>
      <original>'116 PHEP 2017'!D166=_xll.F9v5.Connect.GL(_xll.F9v5.Connect.BSPEC($B$10,$B$11,$A166),D$2,$B$3,$B$4,D$5,$B$6,$B$7,$B$8)</original>
      <value>0</value>
    </cell>
    <cell>
      <original>'116 PHEP 2017'!F166=_xll.F9v5.Connect.GL(_xll.F9v5.Connect.BSPEC($B$10,$B$11,$A166),F$2,$B$3,$B$4,F$5,$B$6,$B$7,$B$8)</original>
      <value>0</value>
    </cell>
    <cell>
      <original>'116 PHEP 2017'!G166=_xll.F9v5.Connect.GL(_xll.F9v5.Connect.BSPEC($B$10,$B$11,$A166),G$2,$B$3,$B$4,G$5,$B$6,$B$7,$B$8)</original>
      <value>0</value>
    </cell>
    <cell>
      <original>'116 PHEP 2017'!I166=_xll.F9v5.Connect.GL(_xll.F9v5.Connect.BSPEC($B$10,$B$11,$A166),I$2,$B$3,$B$4,I$5,$B$6,$B$7,$B$8)</original>
      <value>0</value>
    </cell>
    <cell>
      <original>'116 PHEP 2017'!C167=_xll.F9v5.Connect.GL(_xll.F9v5.Connect.BSPEC($B$10,$B$11,$A167),C$2,$B$3,$B$4,C$5,$B$6,$B$7,$B$8)</original>
      <value>0</value>
    </cell>
    <cell>
      <original>'116 PHEP 2017'!D167=_xll.F9v5.Connect.GL(_xll.F9v5.Connect.BSPEC($B$10,$B$11,$A167),D$2,$B$3,$B$4,D$5,$B$6,$B$7,$B$8)</original>
      <value>0</value>
    </cell>
    <cell>
      <original>'116 PHEP 2017'!F167=_xll.F9v5.Connect.GL(_xll.F9v5.Connect.BSPEC($B$10,$B$11,$A167),F$2,$B$3,$B$4,F$5,$B$6,$B$7,$B$8)</original>
      <value>0</value>
    </cell>
    <cell>
      <original>'116 PHEP 2017'!G167=_xll.F9v5.Connect.GL(_xll.F9v5.Connect.BSPEC($B$10,$B$11,$A167),G$2,$B$3,$B$4,G$5,$B$6,$B$7,$B$8)</original>
      <value>0</value>
    </cell>
    <cell>
      <original>'116 PHEP 2017'!I167=_xll.F9v5.Connect.GL(_xll.F9v5.Connect.BSPEC($B$10,$B$11,$A167),I$2,$B$3,$B$4,I$5,$B$6,$B$7,$B$8)</original>
      <value>0</value>
    </cell>
    <cell>
      <original>'116 PHEP 2017'!C168=_xll.F9v5.Connect.GL(_xll.F9v5.Connect.BSPEC($B$10,$B$11,$A168),C$2,$B$3,$B$4,C$5,$B$6,$B$7,$B$8)</original>
      <value>0</value>
    </cell>
    <cell>
      <original>'116 PHEP 2017'!D168=_xll.F9v5.Connect.GL(_xll.F9v5.Connect.BSPEC($B$10,$B$11,$A168),D$2,$B$3,$B$4,D$5,$B$6,$B$7,$B$8)</original>
      <value>0</value>
    </cell>
    <cell>
      <original>'116 PHEP 2017'!F168=_xll.F9v5.Connect.GL(_xll.F9v5.Connect.BSPEC($B$10,$B$11,$A168),F$2,$B$3,$B$4,F$5,$B$6,$B$7,$B$8)</original>
      <value>0</value>
    </cell>
    <cell>
      <original>'116 PHEP 2017'!G168=_xll.F9v5.Connect.GL(_xll.F9v5.Connect.BSPEC($B$10,$B$11,$A168),G$2,$B$3,$B$4,G$5,$B$6,$B$7,$B$8)</original>
      <value>0</value>
    </cell>
    <cell>
      <original>'116 PHEP 2017'!I168=_xll.F9v5.Connect.GL(_xll.F9v5.Connect.BSPEC($B$10,$B$11,$A168),I$2,$B$3,$B$4,I$5,$B$6,$B$7,$B$8)</original>
      <value>0</value>
    </cell>
    <cell>
      <original>'116 PHEP 2017'!C169=_xll.F9v5.Connect.GL(_xll.F9v5.Connect.BSPEC($B$10,$B$11,$A169),C$2,$B$3,$B$4,C$5,$B$6,$B$7,$B$8)</original>
      <value>0</value>
    </cell>
    <cell>
      <original>'116 PHEP 2017'!D169=_xll.F9v5.Connect.GL(_xll.F9v5.Connect.BSPEC($B$10,$B$11,$A169),D$2,$B$3,$B$4,D$5,$B$6,$B$7,$B$8)</original>
      <value>0</value>
    </cell>
    <cell>
      <original>'116 PHEP 2017'!F169=_xll.F9v5.Connect.GL(_xll.F9v5.Connect.BSPEC($B$10,$B$11,$A169),F$2,$B$3,$B$4,F$5,$B$6,$B$7,$B$8)</original>
      <value>0</value>
    </cell>
    <cell>
      <original>'116 PHEP 2017'!G169=_xll.F9v5.Connect.GL(_xll.F9v5.Connect.BSPEC($B$10,$B$11,$A169),G$2,$B$3,$B$4,G$5,$B$6,$B$7,$B$8)</original>
      <value>0</value>
    </cell>
    <cell>
      <original>'116 PHEP 2017'!I169=_xll.F9v5.Connect.GL(_xll.F9v5.Connect.BSPEC($B$10,$B$11,$A169),I$2,$B$3,$B$4,I$5,$B$6,$B$7,$B$8)</original>
      <value>0</value>
    </cell>
    <cell>
      <original>'116 PHEP 2017'!C170=_xll.F9v5.Connect.GL(_xll.F9v5.Connect.BSPEC($B$10,$B$11,$A170),C$2,$B$3,$B$4,C$5,$B$6,$B$7,$B$8)</original>
      <value>0</value>
    </cell>
    <cell>
      <original>'116 PHEP 2017'!D170=_xll.F9v5.Connect.GL(_xll.F9v5.Connect.BSPEC($B$10,$B$11,$A170),D$2,$B$3,$B$4,D$5,$B$6,$B$7,$B$8)</original>
      <value>0</value>
    </cell>
    <cell>
      <original>'116 PHEP 2017'!F170=_xll.F9v5.Connect.GL(_xll.F9v5.Connect.BSPEC($B$10,$B$11,$A170),F$2,$B$3,$B$4,F$5,$B$6,$B$7,$B$8)</original>
      <value>0</value>
    </cell>
    <cell>
      <original>'116 PHEP 2017'!G170=_xll.F9v5.Connect.GL(_xll.F9v5.Connect.BSPEC($B$10,$B$11,$A170),G$2,$B$3,$B$4,G$5,$B$6,$B$7,$B$8)</original>
      <value>0</value>
    </cell>
    <cell>
      <original>'116 PHEP 2017'!I170=_xll.F9v5.Connect.GL(_xll.F9v5.Connect.BSPEC($B$10,$B$11,$A170),I$2,$B$3,$B$4,I$5,$B$6,$B$7,$B$8)</original>
      <value>0</value>
    </cell>
    <cell>
      <original>'116 PHEP 2017'!C171=_xll.F9v5.Connect.GL(_xll.F9v5.Connect.BSPEC($B$10,$B$11,$A171),C$2,$B$3,$B$4,C$5,$B$6,$B$7,$B$8)</original>
      <value>0</value>
    </cell>
    <cell>
      <original>'116 PHEP 2017'!D171=_xll.F9v5.Connect.GL(_xll.F9v5.Connect.BSPEC($B$10,$B$11,$A171),D$2,$B$3,$B$4,D$5,$B$6,$B$7,$B$8)</original>
      <value>0</value>
    </cell>
    <cell>
      <original>'116 PHEP 2017'!F171=_xll.F9v5.Connect.GL(_xll.F9v5.Connect.BSPEC($B$10,$B$11,$A171),F$2,$B$3,$B$4,F$5,$B$6,$B$7,$B$8)</original>
      <value>0</value>
    </cell>
    <cell>
      <original>'116 PHEP 2017'!G171=_xll.F9v5.Connect.GL(_xll.F9v5.Connect.BSPEC($B$10,$B$11,$A171),G$2,$B$3,$B$4,G$5,$B$6,$B$7,$B$8)</original>
      <value>0</value>
    </cell>
    <cell>
      <original>'116 PHEP 2017'!I171=_xll.F9v5.Connect.GL(_xll.F9v5.Connect.BSPEC($B$10,$B$11,$A171),I$2,$B$3,$B$4,I$5,$B$6,$B$7,$B$8)</original>
      <value>0</value>
    </cell>
    <cell>
      <original>'116 PHEP 2017'!C172=_xll.F9v5.Connect.GL(_xll.F9v5.Connect.BSPEC($B$10,$B$11,$A172),C$2,$B$3,$B$4,C$5,$B$6,$B$7,$B$8)</original>
      <value>0</value>
    </cell>
    <cell>
      <original>'116 PHEP 2017'!D172=_xll.F9v5.Connect.GL(_xll.F9v5.Connect.BSPEC($B$10,$B$11,$A172),D$2,$B$3,$B$4,D$5,$B$6,$B$7,$B$8)</original>
      <value>0</value>
    </cell>
    <cell>
      <original>'116 PHEP 2017'!F172=_xll.F9v5.Connect.GL(_xll.F9v5.Connect.BSPEC($B$10,$B$11,$A172),F$2,$B$3,$B$4,F$5,$B$6,$B$7,$B$8)</original>
      <value>0</value>
    </cell>
    <cell>
      <original>'116 PHEP 2017'!G172=_xll.F9v5.Connect.GL(_xll.F9v5.Connect.BSPEC($B$10,$B$11,$A172),G$2,$B$3,$B$4,G$5,$B$6,$B$7,$B$8)</original>
      <value>0</value>
    </cell>
    <cell>
      <original>'116 PHEP 2017'!I172=_xll.F9v5.Connect.GL(_xll.F9v5.Connect.BSPEC($B$10,$B$11,$A172),I$2,$B$3,$B$4,I$5,$B$6,$B$7,$B$8)</original>
      <value>0</value>
    </cell>
    <cell>
      <original>'116 PHEP 2017'!C173=_xll.F9v5.Connect.GL(_xll.F9v5.Connect.BSPEC($B$10,$B$11,$A173),C$2,$B$3,$B$4,C$5,$B$6,$B$7,$B$8)</original>
      <value>0</value>
    </cell>
    <cell>
      <original>'116 PHEP 2017'!D173=_xll.F9v5.Connect.GL(_xll.F9v5.Connect.BSPEC($B$10,$B$11,$A173),D$2,$B$3,$B$4,D$5,$B$6,$B$7,$B$8)</original>
      <value>0</value>
    </cell>
    <cell>
      <original>'116 PHEP 2017'!F173=_xll.F9v5.Connect.GL(_xll.F9v5.Connect.BSPEC($B$10,$B$11,$A173),F$2,$B$3,$B$4,F$5,$B$6,$B$7,$B$8)</original>
      <value>0</value>
    </cell>
    <cell>
      <original>'116 PHEP 2017'!G173=_xll.F9v5.Connect.GL(_xll.F9v5.Connect.BSPEC($B$10,$B$11,$A173),G$2,$B$3,$B$4,G$5,$B$6,$B$7,$B$8)</original>
      <value>0</value>
    </cell>
    <cell>
      <original>'116 PHEP 2017'!I173=_xll.F9v5.Connect.GL(_xll.F9v5.Connect.BSPEC($B$10,$B$11,$A173),I$2,$B$3,$B$4,I$5,$B$6,$B$7,$B$8)</original>
      <value>0</value>
    </cell>
    <cell>
      <original>'116 PHEP 2017'!C174=_xll.F9v5.Connect.GL(_xll.F9v5.Connect.BSPEC($B$10,$B$11,$A174),C$2,$B$3,$B$4,C$5,$B$6,$B$7,$B$8)</original>
      <value>0</value>
    </cell>
    <cell>
      <original>'116 PHEP 2017'!D174=_xll.F9v5.Connect.GL(_xll.F9v5.Connect.BSPEC($B$10,$B$11,$A174),D$2,$B$3,$B$4,D$5,$B$6,$B$7,$B$8)</original>
      <value>0</value>
    </cell>
    <cell>
      <original>'116 PHEP 2017'!F174=_xll.F9v5.Connect.GL(_xll.F9v5.Connect.BSPEC($B$10,$B$11,$A174),F$2,$B$3,$B$4,F$5,$B$6,$B$7,$B$8)</original>
      <value>0</value>
    </cell>
    <cell>
      <original>'116 PHEP 2017'!G174=_xll.F9v5.Connect.GL(_xll.F9v5.Connect.BSPEC($B$10,$B$11,$A174),G$2,$B$3,$B$4,G$5,$B$6,$B$7,$B$8)</original>
      <value>0</value>
    </cell>
    <cell>
      <original>'116 PHEP 2017'!I174=_xll.F9v5.Connect.GL(_xll.F9v5.Connect.BSPEC($B$10,$B$11,$A174),I$2,$B$3,$B$4,I$5,$B$6,$B$7,$B$8)</original>
      <value>0</value>
    </cell>
    <cell>
      <original>'116 PHEP 2017'!C175=_xll.F9v5.Connect.GL(_xll.F9v5.Connect.BSPEC($B$10,$B$11,$A175),C$2,$B$3,$B$4,C$5,$B$6,$B$7,$B$8)</original>
      <value>0</value>
    </cell>
    <cell>
      <original>'116 PHEP 2017'!D175=_xll.F9v5.Connect.GL(_xll.F9v5.Connect.BSPEC($B$10,$B$11,$A175),D$2,$B$3,$B$4,D$5,$B$6,$B$7,$B$8)</original>
      <value>0</value>
    </cell>
    <cell>
      <original>'116 PHEP 2017'!F175=_xll.F9v5.Connect.GL(_xll.F9v5.Connect.BSPEC($B$10,$B$11,$A175),F$2,$B$3,$B$4,F$5,$B$6,$B$7,$B$8)</original>
      <value>0</value>
    </cell>
    <cell>
      <original>'116 PHEP 2017'!G175=_xll.F9v5.Connect.GL(_xll.F9v5.Connect.BSPEC($B$10,$B$11,$A175),G$2,$B$3,$B$4,G$5,$B$6,$B$7,$B$8)</original>
      <value>0</value>
    </cell>
    <cell>
      <original>'116 PHEP 2017'!I175=_xll.F9v5.Connect.GL(_xll.F9v5.Connect.BSPEC($B$10,$B$11,$A175),I$2,$B$3,$B$4,I$5,$B$6,$B$7,$B$8)</original>
      <value>0</value>
    </cell>
    <cell>
      <original>'116 PHEP 2017'!C176=_xll.F9v5.Connect.GL(_xll.F9v5.Connect.BSPEC($B$10,$B$11,$A176),C$2,$B$3,$B$4,C$5,$B$6,$B$7,$B$8)</original>
      <value>0</value>
    </cell>
    <cell>
      <original>'116 PHEP 2017'!D176=_xll.F9v5.Connect.GL(_xll.F9v5.Connect.BSPEC($B$10,$B$11,$A176),D$2,$B$3,$B$4,D$5,$B$6,$B$7,$B$8)</original>
      <value>0</value>
    </cell>
    <cell>
      <original>'116 PHEP 2017'!F176=_xll.F9v5.Connect.GL(_xll.F9v5.Connect.BSPEC($B$10,$B$11,$A176),F$2,$B$3,$B$4,F$5,$B$6,$B$7,$B$8)</original>
      <value>0</value>
    </cell>
    <cell>
      <original>'116 PHEP 2017'!G176=_xll.F9v5.Connect.GL(_xll.F9v5.Connect.BSPEC($B$10,$B$11,$A176),G$2,$B$3,$B$4,G$5,$B$6,$B$7,$B$8)</original>
      <value>0</value>
    </cell>
    <cell>
      <original>'116 PHEP 2017'!I176=_xll.F9v5.Connect.GL(_xll.F9v5.Connect.BSPEC($B$10,$B$11,$A176),I$2,$B$3,$B$4,I$5,$B$6,$B$7,$B$8)</original>
      <value>0</value>
    </cell>
    <cell>
      <original>'116 PHEP 2017'!C177=_xll.F9v5.Connect.GL(_xll.F9v5.Connect.BSPEC($B$10,$B$11,$A177),C$2,$B$3,$B$4,C$5,$B$6,$B$7,$B$8)</original>
      <value>0</value>
    </cell>
    <cell>
      <original>'116 PHEP 2017'!D177=_xll.F9v5.Connect.GL(_xll.F9v5.Connect.BSPEC($B$10,$B$11,$A177),D$2,$B$3,$B$4,D$5,$B$6,$B$7,$B$8)</original>
      <value>0</value>
    </cell>
    <cell>
      <original>'116 PHEP 2017'!F177=_xll.F9v5.Connect.GL(_xll.F9v5.Connect.BSPEC($B$10,$B$11,$A177),F$2,$B$3,$B$4,F$5,$B$6,$B$7,$B$8)</original>
      <value>0</value>
    </cell>
    <cell>
      <original>'116 PHEP 2017'!G177=_xll.F9v5.Connect.GL(_xll.F9v5.Connect.BSPEC($B$10,$B$11,$A177),G$2,$B$3,$B$4,G$5,$B$6,$B$7,$B$8)</original>
      <value>0</value>
    </cell>
    <cell>
      <original>'116 PHEP 2017'!I177=_xll.F9v5.Connect.GL(_xll.F9v5.Connect.BSPEC($B$10,$B$11,$A177),I$2,$B$3,$B$4,I$5,$B$6,$B$7,$B$8)</original>
      <value>0</value>
    </cell>
    <cell>
      <original>'116 PHEP 2017'!C178=_xll.F9v5.Connect.GL(_xll.F9v5.Connect.BSPEC($B$10,$B$11,$A178),C$2,$B$3,$B$4,C$5,$B$6,$B$7,$B$8)</original>
      <value>0</value>
    </cell>
    <cell>
      <original>'116 PHEP 2017'!D178=_xll.F9v5.Connect.GL(_xll.F9v5.Connect.BSPEC($B$10,$B$11,$A178),D$2,$B$3,$B$4,D$5,$B$6,$B$7,$B$8)</original>
      <value>0</value>
    </cell>
    <cell>
      <original>'116 PHEP 2017'!F178=_xll.F9v5.Connect.GL(_xll.F9v5.Connect.BSPEC($B$10,$B$11,$A178),F$2,$B$3,$B$4,F$5,$B$6,$B$7,$B$8)</original>
      <value>0</value>
    </cell>
    <cell>
      <original>'116 PHEP 2017'!G178=_xll.F9v5.Connect.GL(_xll.F9v5.Connect.BSPEC($B$10,$B$11,$A178),G$2,$B$3,$B$4,G$5,$B$6,$B$7,$B$8)</original>
      <value>0</value>
    </cell>
    <cell>
      <original>'116 PHEP 2017'!I178=_xll.F9v5.Connect.GL(_xll.F9v5.Connect.BSPEC($B$10,$B$11,$A178),I$2,$B$3,$B$4,I$5,$B$6,$B$7,$B$8)</original>
      <value>0</value>
    </cell>
    <cell>
      <original>'116 PHEP 2017'!C179=_xll.F9v5.Connect.GL(_xll.F9v5.Connect.BSPEC($B$10,$B$11,$A179),C$2,$B$3,$B$4,C$5,$B$6,$B$7,$B$8)</original>
      <value>0</value>
    </cell>
    <cell>
      <original>'116 PHEP 2017'!D179=_xll.F9v5.Connect.GL(_xll.F9v5.Connect.BSPEC($B$10,$B$11,$A179),D$2,$B$3,$B$4,D$5,$B$6,$B$7,$B$8)</original>
      <value>0</value>
    </cell>
    <cell>
      <original>'116 PHEP 2017'!F179=_xll.F9v5.Connect.GL(_xll.F9v5.Connect.BSPEC($B$10,$B$11,$A179),F$2,$B$3,$B$4,F$5,$B$6,$B$7,$B$8)</original>
      <value>0</value>
    </cell>
    <cell>
      <original>'116 PHEP 2017'!G179=_xll.F9v5.Connect.GL(_xll.F9v5.Connect.BSPEC($B$10,$B$11,$A179),G$2,$B$3,$B$4,G$5,$B$6,$B$7,$B$8)</original>
      <value>0</value>
    </cell>
    <cell>
      <original>'116 PHEP 2017'!I179=_xll.F9v5.Connect.GL(_xll.F9v5.Connect.BSPEC($B$10,$B$11,$A179),I$2,$B$3,$B$4,I$5,$B$6,$B$7,$B$8)</original>
      <value>0</value>
    </cell>
    <cell>
      <original>'116 PHEP 2017'!C180=_xll.F9v5.Connect.GL(_xll.F9v5.Connect.BSPEC($B$10,$B$11,$A180),C$2,$B$3,$B$4,C$5,$B$6,$B$7,$B$8)</original>
      <value>0</value>
    </cell>
    <cell>
      <original>'116 PHEP 2017'!D180=_xll.F9v5.Connect.GL(_xll.F9v5.Connect.BSPEC($B$10,$B$11,$A180),D$2,$B$3,$B$4,D$5,$B$6,$B$7,$B$8)</original>
      <value>0</value>
    </cell>
    <cell>
      <original>'116 PHEP 2017'!F180=_xll.F9v5.Connect.GL(_xll.F9v5.Connect.BSPEC($B$10,$B$11,$A180),F$2,$B$3,$B$4,F$5,$B$6,$B$7,$B$8)</original>
      <value>0</value>
    </cell>
    <cell>
      <original>'116 PHEP 2017'!G180=_xll.F9v5.Connect.GL(_xll.F9v5.Connect.BSPEC($B$10,$B$11,$A180),G$2,$B$3,$B$4,G$5,$B$6,$B$7,$B$8)</original>
      <value>0</value>
    </cell>
    <cell>
      <original>'116 PHEP 2017'!I180=_xll.F9v5.Connect.GL(_xll.F9v5.Connect.BSPEC($B$10,$B$11,$A180),I$2,$B$3,$B$4,I$5,$B$6,$B$7,$B$8)</original>
      <value>0</value>
    </cell>
    <cell>
      <original>'116 PHEP 2017'!C181=_xll.F9v5.Connect.GL(_xll.F9v5.Connect.BSPEC($B$10,$B$11,$A181),C$2,$B$3,$B$4,C$5,$B$6,$B$7,$B$8)</original>
      <value>0</value>
    </cell>
    <cell>
      <original>'116 PHEP 2017'!D181=_xll.F9v5.Connect.GL(_xll.F9v5.Connect.BSPEC($B$10,$B$11,$A181),D$2,$B$3,$B$4,D$5,$B$6,$B$7,$B$8)</original>
      <value>0</value>
    </cell>
    <cell>
      <original>'116 PHEP 2017'!F181=_xll.F9v5.Connect.GL(_xll.F9v5.Connect.BSPEC($B$10,$B$11,$A181),F$2,$B$3,$B$4,F$5,$B$6,$B$7,$B$8)</original>
      <value>0</value>
    </cell>
    <cell>
      <original>'116 PHEP 2017'!G181=_xll.F9v5.Connect.GL(_xll.F9v5.Connect.BSPEC($B$10,$B$11,$A181),G$2,$B$3,$B$4,G$5,$B$6,$B$7,$B$8)</original>
      <value>0</value>
    </cell>
    <cell>
      <original>'116 PHEP 2017'!I181=_xll.F9v5.Connect.GL(_xll.F9v5.Connect.BSPEC($B$10,$B$11,$A181),I$2,$B$3,$B$4,I$5,$B$6,$B$7,$B$8)</original>
      <value>0</value>
    </cell>
    <cell>
      <original>'116 PHEP 2017'!C182=_xll.F9v5.Connect.GL(_xll.F9v5.Connect.BSPEC($B$10,$B$11,$A182),C$2,$B$3,$B$4,C$5,$B$6,$B$7,$B$8)</original>
      <value>0</value>
    </cell>
    <cell>
      <original>'116 PHEP 2017'!D182=_xll.F9v5.Connect.GL(_xll.F9v5.Connect.BSPEC($B$10,$B$11,$A182),D$2,$B$3,$B$4,D$5,$B$6,$B$7,$B$8)</original>
      <value>0</value>
    </cell>
    <cell>
      <original>'116 PHEP 2017'!F182=_xll.F9v5.Connect.GL(_xll.F9v5.Connect.BSPEC($B$10,$B$11,$A182),F$2,$B$3,$B$4,F$5,$B$6,$B$7,$B$8)</original>
      <value>0</value>
    </cell>
    <cell>
      <original>'116 PHEP 2017'!G182=_xll.F9v5.Connect.GL(_xll.F9v5.Connect.BSPEC($B$10,$B$11,$A182),G$2,$B$3,$B$4,G$5,$B$6,$B$7,$B$8)</original>
      <value>0</value>
    </cell>
    <cell>
      <original>'116 PHEP 2017'!I182=_xll.F9v5.Connect.GL(_xll.F9v5.Connect.BSPEC($B$10,$B$11,$A182),I$2,$B$3,$B$4,I$5,$B$6,$B$7,$B$8)</original>
      <value>0</value>
    </cell>
    <cell>
      <original>'116 PHEP 2017'!C183=_xll.F9v5.Connect.GL(_xll.F9v5.Connect.BSPEC($B$10,$B$11,$A183),C$2,$B$3,$B$4,C$5,$B$6,$B$7,$B$8)</original>
      <value>0</value>
    </cell>
    <cell>
      <original>'116 PHEP 2017'!D183=_xll.F9v5.Connect.GL(_xll.F9v5.Connect.BSPEC($B$10,$B$11,$A183),D$2,$B$3,$B$4,D$5,$B$6,$B$7,$B$8)</original>
      <value>0</value>
    </cell>
    <cell>
      <original>'116 PHEP 2017'!F183=_xll.F9v5.Connect.GL(_xll.F9v5.Connect.BSPEC($B$10,$B$11,$A183),F$2,$B$3,$B$4,F$5,$B$6,$B$7,$B$8)</original>
      <value>0</value>
    </cell>
    <cell>
      <original>'116 PHEP 2017'!G183=_xll.F9v5.Connect.GL(_xll.F9v5.Connect.BSPEC($B$10,$B$11,$A183),G$2,$B$3,$B$4,G$5,$B$6,$B$7,$B$8)</original>
      <value>0</value>
    </cell>
    <cell>
      <original>'116 PHEP 2017'!I183=_xll.F9v5.Connect.GL(_xll.F9v5.Connect.BSPEC($B$10,$B$11,$A183),I$2,$B$3,$B$4,I$5,$B$6,$B$7,$B$8)</original>
      <value>0</value>
    </cell>
    <cell>
      <original>'116 PHEP 2017'!C184=_xll.F9v5.Connect.GL(_xll.F9v5.Connect.BSPEC($B$10,$B$11,$A184),C$2,$B$3,$B$4,C$5,$B$6,$B$7,$B$8)</original>
      <value>0</value>
    </cell>
    <cell>
      <original>'116 PHEP 2017'!D184=_xll.F9v5.Connect.GL(_xll.F9v5.Connect.BSPEC($B$10,$B$11,$A184),D$2,$B$3,$B$4,D$5,$B$6,$B$7,$B$8)</original>
      <value>0</value>
    </cell>
    <cell>
      <original>'116 PHEP 2017'!F184=_xll.F9v5.Connect.GL(_xll.F9v5.Connect.BSPEC($B$10,$B$11,$A184),F$2,$B$3,$B$4,F$5,$B$6,$B$7,$B$8)</original>
      <value>0</value>
    </cell>
    <cell>
      <original>'116 PHEP 2017'!G184=_xll.F9v5.Connect.GL(_xll.F9v5.Connect.BSPEC($B$10,$B$11,$A184),G$2,$B$3,$B$4,G$5,$B$6,$B$7,$B$8)</original>
      <value>0</value>
    </cell>
    <cell>
      <original>'116 PHEP 2017'!I184=_xll.F9v5.Connect.GL(_xll.F9v5.Connect.BSPEC($B$10,$B$11,$A184),I$2,$B$3,$B$4,I$5,$B$6,$B$7,$B$8)</original>
      <value>0</value>
    </cell>
    <cell>
      <original>'116 PHEP 2017'!C185=_xll.F9v5.Connect.GL(_xll.F9v5.Connect.BSPEC($B$10,$B$11,$A185),C$2,$B$3,$B$4,C$5,$B$6,$B$7,$B$8)</original>
      <value>0</value>
    </cell>
    <cell>
      <original>'116 PHEP 2017'!D185=_xll.F9v5.Connect.GL(_xll.F9v5.Connect.BSPEC($B$10,$B$11,$A185),D$2,$B$3,$B$4,D$5,$B$6,$B$7,$B$8)</original>
      <value>0</value>
    </cell>
    <cell>
      <original>'116 PHEP 2017'!F185=_xll.F9v5.Connect.GL(_xll.F9v5.Connect.BSPEC($B$10,$B$11,$A185),F$2,$B$3,$B$4,F$5,$B$6,$B$7,$B$8)</original>
      <value>0</value>
    </cell>
    <cell>
      <original>'116 PHEP 2017'!G185=_xll.F9v5.Connect.GL(_xll.F9v5.Connect.BSPEC($B$10,$B$11,$A185),G$2,$B$3,$B$4,G$5,$B$6,$B$7,$B$8)</original>
      <value>0</value>
    </cell>
    <cell>
      <original>'116 PHEP 2017'!I185=_xll.F9v5.Connect.GL(_xll.F9v5.Connect.BSPEC($B$10,$B$11,$A185),I$2,$B$3,$B$4,I$5,$B$6,$B$7,$B$8)</original>
      <value>0</value>
    </cell>
    <cell>
      <original>'116 PHEP 2017'!C186=_xll.F9v5.Connect.GL(_xll.F9v5.Connect.BSPEC($B$10,$B$11,$A186),C$2,$B$3,$B$4,C$5,$B$6,$B$7,$B$8)</original>
      <value>0</value>
    </cell>
    <cell>
      <original>'116 PHEP 2017'!D186=_xll.F9v5.Connect.GL(_xll.F9v5.Connect.BSPEC($B$10,$B$11,$A186),D$2,$B$3,$B$4,D$5,$B$6,$B$7,$B$8)</original>
      <value>0</value>
    </cell>
    <cell>
      <original>'116 PHEP 2017'!F186=_xll.F9v5.Connect.GL(_xll.F9v5.Connect.BSPEC($B$10,$B$11,$A186),F$2,$B$3,$B$4,F$5,$B$6,$B$7,$B$8)</original>
      <value>0</value>
    </cell>
    <cell>
      <original>'116 PHEP 2017'!G186=_xll.F9v5.Connect.GL(_xll.F9v5.Connect.BSPEC($B$10,$B$11,$A186),G$2,$B$3,$B$4,G$5,$B$6,$B$7,$B$8)</original>
      <value>0</value>
    </cell>
    <cell>
      <original>'116 PHEP 2017'!I186=_xll.F9v5.Connect.GL(_xll.F9v5.Connect.BSPEC($B$10,$B$11,$A186),I$2,$B$3,$B$4,I$5,$B$6,$B$7,$B$8)</original>
      <value>0</value>
    </cell>
    <cell>
      <original>'116 PHEP 2017'!C187=_xll.F9v5.Connect.GL(_xll.F9v5.Connect.BSPEC($B$10,$B$11,$A187),C$2,$B$3,$B$4,C$5,$B$6,$B$7,$B$8)</original>
      <value>0</value>
    </cell>
    <cell>
      <original>'116 PHEP 2017'!D187=_xll.F9v5.Connect.GL(_xll.F9v5.Connect.BSPEC($B$10,$B$11,$A187),D$2,$B$3,$B$4,D$5,$B$6,$B$7,$B$8)</original>
      <value>0</value>
    </cell>
    <cell>
      <original>'116 PHEP 2017'!F187=_xll.F9v5.Connect.GL(_xll.F9v5.Connect.BSPEC($B$10,$B$11,$A187),F$2,$B$3,$B$4,F$5,$B$6,$B$7,$B$8)</original>
      <value>0</value>
    </cell>
    <cell>
      <original>'116 PHEP 2017'!G187=_xll.F9v5.Connect.GL(_xll.F9v5.Connect.BSPEC($B$10,$B$11,$A187),G$2,$B$3,$B$4,G$5,$B$6,$B$7,$B$8)</original>
      <value>0</value>
    </cell>
    <cell>
      <original>'116 PHEP 2017'!I187=_xll.F9v5.Connect.GL(_xll.F9v5.Connect.BSPEC($B$10,$B$11,$A187),I$2,$B$3,$B$4,I$5,$B$6,$B$7,$B$8)</original>
      <value>0</value>
    </cell>
    <cell>
      <original>'116 PHEP 2017'!C188=_xll.F9v5.Connect.GL(_xll.F9v5.Connect.BSPEC($B$10,$B$11,$A188),C$2,$B$3,$B$4,C$5,$B$6,$B$7,$B$8)</original>
      <value>0</value>
    </cell>
    <cell>
      <original>'116 PHEP 2017'!D188=_xll.F9v5.Connect.GL(_xll.F9v5.Connect.BSPEC($B$10,$B$11,$A188),D$2,$B$3,$B$4,D$5,$B$6,$B$7,$B$8)</original>
      <value>0</value>
    </cell>
    <cell>
      <original>'116 PHEP 2017'!F188=_xll.F9v5.Connect.GL(_xll.F9v5.Connect.BSPEC($B$10,$B$11,$A188),F$2,$B$3,$B$4,F$5,$B$6,$B$7,$B$8)</original>
      <value>0</value>
    </cell>
    <cell>
      <original>'116 PHEP 2017'!G188=_xll.F9v5.Connect.GL(_xll.F9v5.Connect.BSPEC($B$10,$B$11,$A188),G$2,$B$3,$B$4,G$5,$B$6,$B$7,$B$8)</original>
      <value>0</value>
    </cell>
    <cell>
      <original>'116 PHEP 2017'!I188=_xll.F9v5.Connect.GL(_xll.F9v5.Connect.BSPEC($B$10,$B$11,$A188),I$2,$B$3,$B$4,I$5,$B$6,$B$7,$B$8)</original>
      <value>0</value>
    </cell>
    <cell>
      <original>'116 PHEP 2017'!C189=_xll.F9v5.Connect.GL(_xll.F9v5.Connect.BSPEC($B$10,$B$11,$A189),C$2,$B$3,$B$4,C$5,$B$6,$B$7,$B$8)</original>
      <value>0</value>
    </cell>
    <cell>
      <original>'116 PHEP 2017'!D189=_xll.F9v5.Connect.GL(_xll.F9v5.Connect.BSPEC($B$10,$B$11,$A189),D$2,$B$3,$B$4,D$5,$B$6,$B$7,$B$8)</original>
      <value>0</value>
    </cell>
    <cell>
      <original>'116 PHEP 2017'!F189=_xll.F9v5.Connect.GL(_xll.F9v5.Connect.BSPEC($B$10,$B$11,$A189),F$2,$B$3,$B$4,F$5,$B$6,$B$7,$B$8)</original>
      <value>0</value>
    </cell>
    <cell>
      <original>'116 PHEP 2017'!G189=_xll.F9v5.Connect.GL(_xll.F9v5.Connect.BSPEC($B$10,$B$11,$A189),G$2,$B$3,$B$4,G$5,$B$6,$B$7,$B$8)</original>
      <value>0</value>
    </cell>
    <cell>
      <original>'116 PHEP 2017'!I189=_xll.F9v5.Connect.GL(_xll.F9v5.Connect.BSPEC($B$10,$B$11,$A189),I$2,$B$3,$B$4,I$5,$B$6,$B$7,$B$8)</original>
      <value>0</value>
    </cell>
    <cell>
      <original>'116 PHEP 2017'!C190=_xll.F9v5.Connect.GL(_xll.F9v5.Connect.BSPEC($B$10,$B$11,$A190),C$2,$B$3,$B$4,C$5,$B$6,$B$7,$B$8)</original>
      <value>0</value>
    </cell>
    <cell>
      <original>'116 PHEP 2017'!D190=_xll.F9v5.Connect.GL(_xll.F9v5.Connect.BSPEC($B$10,$B$11,$A190),D$2,$B$3,$B$4,D$5,$B$6,$B$7,$B$8)</original>
      <value>0</value>
    </cell>
    <cell>
      <original>'116 PHEP 2017'!F190=_xll.F9v5.Connect.GL(_xll.F9v5.Connect.BSPEC($B$10,$B$11,$A190),F$2,$B$3,$B$4,F$5,$B$6,$B$7,$B$8)</original>
      <value>0</value>
    </cell>
    <cell>
      <original>'116 PHEP 2017'!G190=_xll.F9v5.Connect.GL(_xll.F9v5.Connect.BSPEC($B$10,$B$11,$A190),G$2,$B$3,$B$4,G$5,$B$6,$B$7,$B$8)</original>
      <value>0</value>
    </cell>
    <cell>
      <original>'116 PHEP 2017'!I190=_xll.F9v5.Connect.GL(_xll.F9v5.Connect.BSPEC($B$10,$B$11,$A190),I$2,$B$3,$B$4,I$5,$B$6,$B$7,$B$8)</original>
      <value>0</value>
    </cell>
    <cell>
      <original>'116 PHEP 2017'!C191=_xll.F9v5.Connect.GL(_xll.F9v5.Connect.BSPEC($B$10,$B$11,$A191),C$2,$B$3,$B$4,C$5,$B$6,$B$7,$B$8)</original>
      <value>0</value>
    </cell>
    <cell>
      <original>'116 PHEP 2017'!D191=_xll.F9v5.Connect.GL(_xll.F9v5.Connect.BSPEC($B$10,$B$11,$A191),D$2,$B$3,$B$4,D$5,$B$6,$B$7,$B$8)</original>
      <value>0</value>
    </cell>
    <cell>
      <original>'116 PHEP 2017'!F191=_xll.F9v5.Connect.GL(_xll.F9v5.Connect.BSPEC($B$10,$B$11,$A191),F$2,$B$3,$B$4,F$5,$B$6,$B$7,$B$8)</original>
      <value>0</value>
    </cell>
    <cell>
      <original>'116 PHEP 2017'!G191=_xll.F9v5.Connect.GL(_xll.F9v5.Connect.BSPEC($B$10,$B$11,$A191),G$2,$B$3,$B$4,G$5,$B$6,$B$7,$B$8)</original>
      <value>0</value>
    </cell>
    <cell>
      <original>'116 PHEP 2017'!I191=_xll.F9v5.Connect.GL(_xll.F9v5.Connect.BSPEC($B$10,$B$11,$A191),I$2,$B$3,$B$4,I$5,$B$6,$B$7,$B$8)</original>
      <value>0</value>
    </cell>
    <cell>
      <original>'116 PHEP 2017'!C195=_xll.F9v5.Connect.GL(_xll.F9v5.Connect.BSPEC($B$10,$B$11,$A195),C$2,$B$3,$B$4,C$5,$B$6,$B$7,$B$8)</original>
      <value>0</value>
    </cell>
    <cell>
      <original>'116 PHEP 2017'!D195=_xll.F9v5.Connect.GL(_xll.F9v5.Connect.BSPEC($B$10,$B$11,$A195),D$2,$B$3,$B$4,D$5,$B$6,$B$7,$B$8)</original>
      <value>0</value>
    </cell>
    <cell>
      <original>'116 PHEP 2017'!F195=_xll.F9v5.Connect.GL(_xll.F9v5.Connect.BSPEC($B$10,$B$11,$A195),F$2,$B$3,$B$4,F$5,$B$6,$B$7,$B$8)</original>
      <value>0</value>
    </cell>
    <cell>
      <original>'116 PHEP 2017'!G195=_xll.F9v5.Connect.GL(_xll.F9v5.Connect.BSPEC($B$10,$B$11,$A195),G$2,$B$3,$B$4,G$5,$B$6,$B$7,$B$8)</original>
      <value>0</value>
    </cell>
    <cell>
      <original>'116 PHEP 2017'!I195=_xll.F9v5.Connect.GL(_xll.F9v5.Connect.BSPEC($B$10,$B$11,$A195),I$2,$B$3,$B$4,I$5,$B$6,$B$7,$B$8)</original>
      <value>0</value>
    </cell>
    <cell>
      <original>'116 PHEP 2017'!C196=_xll.F9v5.Connect.GL(_xll.F9v5.Connect.BSPEC($B$10,$B$11,$A196),C$2,$B$3,$B$4,C$5,$B$6,$B$7,$B$8)</original>
      <value>0</value>
    </cell>
    <cell>
      <original>'116 PHEP 2017'!D196=_xll.F9v5.Connect.GL(_xll.F9v5.Connect.BSPEC($B$10,$B$11,$A196),D$2,$B$3,$B$4,D$5,$B$6,$B$7,$B$8)</original>
      <value>0</value>
    </cell>
    <cell>
      <original>'116 PHEP 2017'!F196=_xll.F9v5.Connect.GL(_xll.F9v5.Connect.BSPEC($B$10,$B$11,$A196),F$2,$B$3,$B$4,F$5,$B$6,$B$7,$B$8)</original>
      <value>0</value>
    </cell>
    <cell>
      <original>'116 PHEP 2017'!G196=_xll.F9v5.Connect.GL(_xll.F9v5.Connect.BSPEC($B$10,$B$11,$A196),G$2,$B$3,$B$4,G$5,$B$6,$B$7,$B$8)</original>
      <value>0</value>
    </cell>
    <cell>
      <original>'116 PHEP 2017'!I196=_xll.F9v5.Connect.GL(_xll.F9v5.Connect.BSPEC($B$10,$B$11,$A196),I$2,$B$3,$B$4,I$5,$B$6,$B$7,$B$8)</original>
      <value>0</value>
    </cell>
    <cell>
      <original>'116 PHEP 2017'!C202=_xll.F9v5.Connect.GL(_xll.F9v5.Connect.BSPEC($B$10,$B$11,$A202),C$2,$B$3,$B$4,C$5,$B$6,$B$7,$B$8)</original>
      <value>0</value>
    </cell>
    <cell>
      <original>'116 PHEP 2017'!D202=_xll.F9v5.Connect.GL(_xll.F9v5.Connect.BSPEC($B$10,$B$11,$A202),D$2,$B$3,$B$4,D$5,$B$6,$B$7,$B$8)</original>
      <value>0</value>
    </cell>
    <cell>
      <original>'116 PHEP 2017'!F202=_xll.F9v5.Connect.GL(_xll.F9v5.Connect.BSPEC($B$10,$B$11,$A202),F$2,$B$3,$B$4,F$5,$B$6,$B$7,$B$8)</original>
      <value>0</value>
    </cell>
    <cell>
      <original>'116 PHEP 2017'!G202=_xll.F9v5.Connect.GL(_xll.F9v5.Connect.BSPEC($B$10,$B$11,$A202),G$2,$B$3,$B$4,G$5,$B$6,$B$7,$B$8)</original>
      <value>0</value>
    </cell>
    <cell>
      <original>'116 PHEP 2017'!I202=_xll.F9v5.Connect.GL(_xll.F9v5.Connect.BSPEC($B$10,$B$11,$A202),I$2,$B$3,$B$4,I$5,$B$6,$B$7,$B$8)</original>
      <value>0</value>
    </cell>
    <cell>
      <original>'116 PHEP 2017'!C203=_xll.F9v5.Connect.GL(_xll.F9v5.Connect.BSPEC($B$10,$B$11,$A203),C$2,$B$3,$B$4,C$5,$B$6,$B$7,$B$8)</original>
      <value>0</value>
    </cell>
    <cell>
      <original>'116 PHEP 2017'!D203=_xll.F9v5.Connect.GL(_xll.F9v5.Connect.BSPEC($B$10,$B$11,$A203),D$2,$B$3,$B$4,D$5,$B$6,$B$7,$B$8)</original>
      <value>0</value>
    </cell>
    <cell>
      <original>'116 PHEP 2017'!F203=_xll.F9v5.Connect.GL(_xll.F9v5.Connect.BSPEC($B$10,$B$11,$A203),F$2,$B$3,$B$4,F$5,$B$6,$B$7,$B$8)</original>
      <value>0</value>
    </cell>
    <cell>
      <original>'116 PHEP 2017'!G203=_xll.F9v5.Connect.GL(_xll.F9v5.Connect.BSPEC($B$10,$B$11,$A203),G$2,$B$3,$B$4,G$5,$B$6,$B$7,$B$8)</original>
      <value>0</value>
    </cell>
    <cell>
      <original>'116 PHEP 2017'!I203=_xll.F9v5.Connect.GL(_xll.F9v5.Connect.BSPEC($B$10,$B$11,$A203),I$2,$B$3,$B$4,I$5,$B$6,$B$7,$B$8)</original>
      <value>0</value>
    </cell>
    <cell>
      <original>'116 PHEP 2017'!C204=_xll.F9v5.Connect.GL(_xll.F9v5.Connect.BSPEC($B$10,$B$11,$A204),C$2,$B$3,$B$4,C$5,$B$6,$B$7,$B$8)</original>
      <value>0</value>
    </cell>
    <cell>
      <original>'116 PHEP 2017'!D204=_xll.F9v5.Connect.GL(_xll.F9v5.Connect.BSPEC($B$10,$B$11,$A204),D$2,$B$3,$B$4,D$5,$B$6,$B$7,$B$8)</original>
      <value>0</value>
    </cell>
    <cell>
      <original>'116 PHEP 2017'!F204=_xll.F9v5.Connect.GL(_xll.F9v5.Connect.BSPEC($B$10,$B$11,$A204),F$2,$B$3,$B$4,F$5,$B$6,$B$7,$B$8)</original>
      <value>0</value>
    </cell>
    <cell>
      <original>'116 PHEP 2017'!G204=_xll.F9v5.Connect.GL(_xll.F9v5.Connect.BSPEC($B$10,$B$11,$A204),G$2,$B$3,$B$4,G$5,$B$6,$B$7,$B$8)</original>
      <value>0</value>
    </cell>
    <cell>
      <original>'116 PHEP 2017'!I204=_xll.F9v5.Connect.GL(_xll.F9v5.Connect.BSPEC($B$10,$B$11,$A204),I$2,$B$3,$B$4,I$5,$B$6,$B$7,$B$8)</original>
      <value>0</value>
    </cell>
    <cell>
      <original>'116 PHEP 2017'!C205=_xll.F9v5.Connect.GL(_xll.F9v5.Connect.BSPEC($B$10,$B$11,$A205),C$2,$B$3,$B$4,C$5,$B$6,$B$7,$B$8)</original>
      <value>0</value>
    </cell>
    <cell>
      <original>'116 PHEP 2017'!D205=_xll.F9v5.Connect.GL(_xll.F9v5.Connect.BSPEC($B$10,$B$11,$A205),D$2,$B$3,$B$4,D$5,$B$6,$B$7,$B$8)</original>
      <value>0</value>
    </cell>
    <cell>
      <original>'116 PHEP 2017'!F205=_xll.F9v5.Connect.GL(_xll.F9v5.Connect.BSPEC($B$10,$B$11,$A205),F$2,$B$3,$B$4,F$5,$B$6,$B$7,$B$8)</original>
      <value>0</value>
    </cell>
    <cell>
      <original>'116 PHEP 2017'!G205=_xll.F9v5.Connect.GL(_xll.F9v5.Connect.BSPEC($B$10,$B$11,$A205),G$2,$B$3,$B$4,G$5,$B$6,$B$7,$B$8)</original>
      <value>0</value>
    </cell>
    <cell>
      <original>'116 PHEP 2017'!I205=_xll.F9v5.Connect.GL(_xll.F9v5.Connect.BSPEC($B$10,$B$11,$A205),I$2,$B$3,$B$4,I$5,$B$6,$B$7,$B$8)</original>
      <value>0</value>
    </cell>
    <cell>
      <original>'116 PHEP 2017'!C206=_xll.F9v5.Connect.GL(_xll.F9v5.Connect.BSPEC($B$10,$B$11,$A206),C$2,$B$3,$B$4,C$5,$B$6,$B$7,$B$8)</original>
      <value>0</value>
    </cell>
    <cell>
      <original>'116 PHEP 2017'!D206=_xll.F9v5.Connect.GL(_xll.F9v5.Connect.BSPEC($B$10,$B$11,$A206),D$2,$B$3,$B$4,D$5,$B$6,$B$7,$B$8)</original>
      <value>0</value>
    </cell>
    <cell>
      <original>'116 PHEP 2017'!F206=_xll.F9v5.Connect.GL(_xll.F9v5.Connect.BSPEC($B$10,$B$11,$A206),F$2,$B$3,$B$4,F$5,$B$6,$B$7,$B$8)</original>
      <value>0</value>
    </cell>
    <cell>
      <original>'116 PHEP 2017'!G206=_xll.F9v5.Connect.GL(_xll.F9v5.Connect.BSPEC($B$10,$B$11,$A206),G$2,$B$3,$B$4,G$5,$B$6,$B$7,$B$8)</original>
      <value>0</value>
    </cell>
    <cell>
      <original>'116 PHEP 2017'!I206=_xll.F9v5.Connect.GL(_xll.F9v5.Connect.BSPEC($B$10,$B$11,$A206),I$2,$B$3,$B$4,I$5,$B$6,$B$7,$B$8)</original>
      <value>0</value>
    </cell>
    <cell>
      <original>'116 PHEP 2017'!C207=_xll.F9v5.Connect.GL(_xll.F9v5.Connect.BSPEC($B$10,$B$11,$A207),C$2,$B$3,$B$4,C$5,$B$6,$B$7,$B$8)</original>
      <value>0</value>
    </cell>
    <cell>
      <original>'116 PHEP 2017'!D207=_xll.F9v5.Connect.GL(_xll.F9v5.Connect.BSPEC($B$10,$B$11,$A207),D$2,$B$3,$B$4,D$5,$B$6,$B$7,$B$8)</original>
      <value>0</value>
    </cell>
    <cell>
      <original>'116 PHEP 2017'!F207=_xll.F9v5.Connect.GL(_xll.F9v5.Connect.BSPEC($B$10,$B$11,$A207),F$2,$B$3,$B$4,F$5,$B$6,$B$7,$B$8)</original>
      <value>0</value>
    </cell>
    <cell>
      <original>'116 PHEP 2017'!G207=_xll.F9v5.Connect.GL(_xll.F9v5.Connect.BSPEC($B$10,$B$11,$A207),G$2,$B$3,$B$4,G$5,$B$6,$B$7,$B$8)</original>
      <value>0</value>
    </cell>
    <cell>
      <original>'116 PHEP 2017'!I207=_xll.F9v5.Connect.GL(_xll.F9v5.Connect.BSPEC($B$10,$B$11,$A207),I$2,$B$3,$B$4,I$5,$B$6,$B$7,$B$8)</original>
      <value>0</value>
    </cell>
    <cell>
      <original>'116 PHEP 2017'!C208=_xll.F9v5.Connect.GL(_xll.F9v5.Connect.BSPEC($B$10,$B$11,$A208),C$2,$B$3,$B$4,C$5,$B$6,$B$7,$B$8)</original>
      <value>0</value>
    </cell>
    <cell>
      <original>'116 PHEP 2017'!D208=_xll.F9v5.Connect.GL(_xll.F9v5.Connect.BSPEC($B$10,$B$11,$A208),D$2,$B$3,$B$4,D$5,$B$6,$B$7,$B$8)</original>
      <value>0</value>
    </cell>
    <cell>
      <original>'116 PHEP 2017'!F208=_xll.F9v5.Connect.GL(_xll.F9v5.Connect.BSPEC($B$10,$B$11,$A208),F$2,$B$3,$B$4,F$5,$B$6,$B$7,$B$8)</original>
      <value>0</value>
    </cell>
    <cell>
      <original>'116 PHEP 2017'!G208=_xll.F9v5.Connect.GL(_xll.F9v5.Connect.BSPEC($B$10,$B$11,$A208),G$2,$B$3,$B$4,G$5,$B$6,$B$7,$B$8)</original>
      <value>0</value>
    </cell>
    <cell>
      <original>'116 PHEP 2017'!I208=_xll.F9v5.Connect.GL(_xll.F9v5.Connect.BSPEC($B$10,$B$11,$A208),I$2,$B$3,$B$4,I$5,$B$6,$B$7,$B$8)</original>
      <value>0</value>
    </cell>
    <cell>
      <original>'117 IDCU SURB'!C27=_xll.F9v5.Connect.NGL(_xll.F9v5.Connect.BSPEC($B$10,$B$11,$A27),C$2,$B$3,$B$4,C$5,$B$6,$B$7,$B$8)</original>
      <value>0</value>
    </cell>
    <cell>
      <original>'117 IDCU SURB'!D27=_xll.F9v5.Connect.GL(_xll.F9v5.Connect.BSPEC($B$10,$B$11,$A27),D$2,$B$3,$B$4,D$5,$B$6,$B$7,$B$8)</original>
      <value>0</value>
    </cell>
    <cell>
      <original>'117 IDCU SURB'!F27=_xll.F9v5.Connect.NGL(_xll.F9v5.Connect.BSPEC($B$10,$B$11,$A27),F$2,$B$3,$B$4,F$5,$B$6,$B$7,$B$8)</original>
      <value>0</value>
    </cell>
    <cell>
      <original>'117 IDCU SURB'!G27=_xll.F9v5.Connect.GL(_xll.F9v5.Connect.BSPEC($B$10,$B$11,$A27),G$2,$B$3,$B$4,G$5,$B$6,$B$7,$B$8)</original>
      <value>0</value>
    </cell>
    <cell>
      <original>'117 IDCU SURB'!I27=_xll.F9v5.Connect.GL(_xll.F9v5.Connect.BSPEC($B$10,$B$11,$A27),I$2,$B$3,$B$4,I$5,$B$6,$B$7,$B$8)</original>
      <value>0</value>
    </cell>
    <cell>
      <original>'117 IDCU SURB'!C28=_xll.F9v5.Connect.NGL(_xll.F9v5.Connect.BSPEC($B$10,$B$11,$A28),C$2,$B$3,$B$4,C$5,$B$6,$B$7,$B$8)</original>
      <value>0</value>
    </cell>
    <cell>
      <original>'117 IDCU SURB'!D28=_xll.F9v5.Connect.GL(_xll.F9v5.Connect.BSPEC($B$10,$B$11,$A28),D$2,$B$3,$B$4,D$5,$B$6,$B$7,$B$8)</original>
      <value>0</value>
    </cell>
    <cell>
      <original>'117 IDCU SURB'!F28=_xll.F9v5.Connect.NGL(_xll.F9v5.Connect.BSPEC($B$10,$B$11,$A28),F$2,$B$3,$B$4,F$5,$B$6,$B$7,$B$8)</original>
      <value>0</value>
    </cell>
    <cell>
      <original>'117 IDCU SURB'!G28=_xll.F9v5.Connect.GL(_xll.F9v5.Connect.BSPEC($B$10,$B$11,$A28),G$2,$B$3,$B$4,G$5,$B$6,$B$7,$B$8)</original>
      <value>0</value>
    </cell>
    <cell>
      <original>'117 IDCU SURB'!I28=_xll.F9v5.Connect.GL(_xll.F9v5.Connect.BSPEC($B$10,$B$11,$A28),I$2,$B$3,$B$4,I$5,$B$6,$B$7,$B$8)</original>
      <value>0</value>
    </cell>
    <cell>
      <original>'117 IDCU SURB'!C29=_xll.F9v5.Connect.NGL(_xll.F9v5.Connect.BSPEC($B$10,$B$11,$A29),C$2,$B$3,$B$4,C$5,$B$6,$B$7,$B$8)</original>
      <value>0</value>
    </cell>
    <cell>
      <original>'117 IDCU SURB'!D29=_xll.F9v5.Connect.GL(_xll.F9v5.Connect.BSPEC($B$10,$B$11,$A29),D$2,$B$3,$B$4,D$5,$B$6,$B$7,$B$8)</original>
      <value>0</value>
    </cell>
    <cell>
      <original>'117 IDCU SURB'!F29=_xll.F9v5.Connect.NGL(_xll.F9v5.Connect.BSPEC($B$10,$B$11,$A29),F$2,$B$3,$B$4,F$5,$B$6,$B$7,$B$8)</original>
      <value>0</value>
    </cell>
    <cell>
      <original>'117 IDCU SURB'!G29=_xll.F9v5.Connect.GL(_xll.F9v5.Connect.BSPEC($B$10,$B$11,$A29),G$2,$B$3,$B$4,G$5,$B$6,$B$7,$B$8)</original>
      <value>0</value>
    </cell>
    <cell>
      <original>'117 IDCU SURB'!I29=_xll.F9v5.Connect.GL(_xll.F9v5.Connect.BSPEC($B$10,$B$11,$A29),I$2,$B$3,$B$4,I$5,$B$6,$B$7,$B$8)</original>
      <value>0</value>
    </cell>
    <cell>
      <original>'117 IDCU SURB'!C30=_xll.F9v5.Connect.NGL(_xll.F9v5.Connect.BSPEC($B$10,$B$11,$A30),C$2,$B$3,$B$4,C$5,$B$6,$B$7,$B$8)</original>
      <value>0</value>
    </cell>
    <cell>
      <original>'117 IDCU SURB'!D30=_xll.F9v5.Connect.GL(_xll.F9v5.Connect.BSPEC($B$10,$B$11,$A30),D$2,$B$3,$B$4,D$5,$B$6,$B$7,$B$8)</original>
      <value>0</value>
    </cell>
    <cell>
      <original>'117 IDCU SURB'!F30=_xll.F9v5.Connect.NGL(_xll.F9v5.Connect.BSPEC($B$10,$B$11,$A30),F$2,$B$3,$B$4,F$5,$B$6,$B$7,$B$8)</original>
      <value>0</value>
    </cell>
    <cell>
      <original>'117 IDCU SURB'!G30=_xll.F9v5.Connect.GL(_xll.F9v5.Connect.BSPEC($B$10,$B$11,$A30),G$2,$B$3,$B$4,G$5,$B$6,$B$7,$B$8)</original>
      <value>0</value>
    </cell>
    <cell>
      <original>'117 IDCU SURB'!I30=_xll.F9v5.Connect.GL(_xll.F9v5.Connect.BSPEC($B$10,$B$11,$A30),I$2,$B$3,$B$4,I$5,$B$6,$B$7,$B$8)</original>
      <value>0</value>
    </cell>
    <cell>
      <original>'117 IDCU SURB'!C31=_xll.F9v5.Connect.NGL(_xll.F9v5.Connect.BSPEC($B$10,$B$11,$A31),C$2,$B$3,$B$4,C$5,$B$6,$B$7,$B$8)</original>
      <value>0</value>
    </cell>
    <cell>
      <original>'117 IDCU SURB'!D31=_xll.F9v5.Connect.GL(_xll.F9v5.Connect.BSPEC($B$10,$B$11,$A31),D$2,$B$3,$B$4,D$5,$B$6,$B$7,$B$8)</original>
      <value>0</value>
    </cell>
    <cell>
      <original>'117 IDCU SURB'!F31=_xll.F9v5.Connect.NGL(_xll.F9v5.Connect.BSPEC($B$10,$B$11,$A31),F$2,$B$3,$B$4,F$5,$B$6,$B$7,$B$8)</original>
      <value>0</value>
    </cell>
    <cell>
      <original>'117 IDCU SURB'!G31=_xll.F9v5.Connect.GL(_xll.F9v5.Connect.BSPEC($B$10,$B$11,$A31),G$2,$B$3,$B$4,G$5,$B$6,$B$7,$B$8)</original>
      <value>0</value>
    </cell>
    <cell>
      <original>'117 IDCU SURB'!I31=_xll.F9v5.Connect.GL(_xll.F9v5.Connect.BSPEC($B$10,$B$11,$A31),I$2,$B$3,$B$4,I$5,$B$6,$B$7,$B$8)</original>
      <value>0</value>
    </cell>
    <cell>
      <original>'117 IDCU SURB'!C35=_xll.F9v5.Connect.NGL(_xll.F9v5.Connect.BSPEC($B$10,$B$11,$A35),C$2,$B$3,$B$4,C$5,$B$6,$B$7,$B$8)</original>
      <value>0</value>
    </cell>
    <cell>
      <original>'117 IDCU SURB'!D35=_xll.F9v5.Connect.GL(_xll.F9v5.Connect.BSPEC($B$10,$B$11,$A35),D$2,$B$3,$B$4,D$5,$B$6,$B$7,$B$8)</original>
      <value>0</value>
    </cell>
    <cell>
      <original>'117 IDCU SURB'!F35=_xll.F9v5.Connect.NGL(_xll.F9v5.Connect.BSPEC($B$10,$B$11,$A35),F$2,$B$3,$B$4,F$5,$B$6,$B$7,$B$8)</original>
      <value>0</value>
    </cell>
    <cell>
      <original>'117 IDCU SURB'!G35=_xll.F9v5.Connect.GL(_xll.F9v5.Connect.BSPEC($B$10,$B$11,$A35),G$2,$B$3,$B$4,G$5,$B$6,$B$7,$B$8)</original>
      <value>0</value>
    </cell>
    <cell>
      <original>'117 IDCU SURB'!I35=_xll.F9v5.Connect.GL(_xll.F9v5.Connect.BSPEC($B$10,$B$11,$A35),I$2,$B$3,$B$4,I$5,$B$6,$B$7,$B$8)</original>
      <value>0</value>
    </cell>
    <cell>
      <original>'117 IDCU SURB'!C36=_xll.F9v5.Connect.NGL(_xll.F9v5.Connect.BSPEC($B$10,$B$11,$A36),C$2,$B$3,$B$4,C$5,$B$6,$B$7,$B$8)</original>
      <value>0</value>
    </cell>
    <cell>
      <original>'117 IDCU SURB'!D36=_xll.F9v5.Connect.GL(_xll.F9v5.Connect.BSPEC($B$10,$B$11,$A36),D$2,$B$3,$B$4,D$5,$B$6,$B$7,$B$8)</original>
      <value>0</value>
    </cell>
    <cell>
      <original>'117 IDCU SURB'!F36=_xll.F9v5.Connect.NGL(_xll.F9v5.Connect.BSPEC($B$10,$B$11,$A36),F$2,$B$3,$B$4,F$5,$B$6,$B$7,$B$8)</original>
      <value>0</value>
    </cell>
    <cell>
      <original>'117 IDCU SURB'!G36=_xll.F9v5.Connect.GL(_xll.F9v5.Connect.BSPEC($B$10,$B$11,$A36),G$2,$B$3,$B$4,G$5,$B$6,$B$7,$B$8)</original>
      <value>0</value>
    </cell>
    <cell>
      <original>'117 IDCU SURB'!I36=_xll.F9v5.Connect.GL(_xll.F9v5.Connect.BSPEC($B$10,$B$11,$A36),I$2,$B$3,$B$4,I$5,$B$6,$B$7,$B$8)</original>
      <value>0</value>
    </cell>
    <cell>
      <original>'117 IDCU SURB'!C37=_xll.F9v5.Connect.NGL(_xll.F9v5.Connect.BSPEC($B$10,$B$11,$A37),C$2,$B$3,$B$4,C$5,$B$6,$B$7,$B$8)</original>
      <value>0</value>
    </cell>
    <cell>
      <original>'117 IDCU SURB'!D37=_xll.F9v5.Connect.GL(_xll.F9v5.Connect.BSPEC($B$10,$B$11,$A37),D$2,$B$3,$B$4,D$5,$B$6,$B$7,$B$8)</original>
      <value>0</value>
    </cell>
    <cell>
      <original>'117 IDCU SURB'!F37=_xll.F9v5.Connect.NGL(_xll.F9v5.Connect.BSPEC($B$10,$B$11,$A37),F$2,$B$3,$B$4,F$5,$B$6,$B$7,$B$8)</original>
      <value>0</value>
    </cell>
    <cell>
      <original>'117 IDCU SURB'!G37=_xll.F9v5.Connect.GL(_xll.F9v5.Connect.BSPEC($B$10,$B$11,$A37),G$2,$B$3,$B$4,G$5,$B$6,$B$7,$B$8)</original>
      <value>0</value>
    </cell>
    <cell>
      <original>'117 IDCU SURB'!I37=_xll.F9v5.Connect.GL(_xll.F9v5.Connect.BSPEC($B$10,$B$11,$A37),I$2,$B$3,$B$4,I$5,$B$6,$B$7,$B$8)</original>
      <value>0</value>
    </cell>
    <cell>
      <original>'117 IDCU SURB'!C38=_xll.F9v5.Connect.NGL(_xll.F9v5.Connect.BSPEC($B$10,$B$11,$A38),C$2,$B$3,$B$4,C$5,$B$6,$B$7,$B$8)</original>
      <value>0</value>
    </cell>
    <cell>
      <original>'117 IDCU SURB'!D38=_xll.F9v5.Connect.GL(_xll.F9v5.Connect.BSPEC($B$10,$B$11,$A38),D$2,$B$3,$B$4,D$5,$B$6,$B$7,$B$8)</original>
      <value>0</value>
    </cell>
    <cell>
      <original>'117 IDCU SURB'!F38=_xll.F9v5.Connect.NGL(_xll.F9v5.Connect.BSPEC($B$10,$B$11,$A38),F$2,$B$3,$B$4,F$5,$B$6,$B$7,$B$8)</original>
      <value>0</value>
    </cell>
    <cell>
      <original>'117 IDCU SURB'!G38=_xll.F9v5.Connect.GL(_xll.F9v5.Connect.BSPEC($B$10,$B$11,$A38),G$2,$B$3,$B$4,G$5,$B$6,$B$7,$B$8)</original>
      <value>0</value>
    </cell>
    <cell>
      <original>'117 IDCU SURB'!I38=_xll.F9v5.Connect.GL(_xll.F9v5.Connect.BSPEC($B$10,$B$11,$A38),I$2,$B$3,$B$4,I$5,$B$6,$B$7,$B$8)</original>
      <value>0</value>
    </cell>
    <cell>
      <original>'117 IDCU SURB'!C39=_xll.F9v5.Connect.NGL(_xll.F9v5.Connect.BSPEC($B$10,$B$11,$A39),C$2,$B$3,$B$4,C$5,$B$6,$B$7,$B$8)</original>
      <value>0</value>
    </cell>
    <cell>
      <original>'117 IDCU SURB'!D39=_xll.F9v5.Connect.GL(_xll.F9v5.Connect.BSPEC($B$10,$B$11,$A39),D$2,$B$3,$B$4,D$5,$B$6,$B$7,$B$8)</original>
      <value>0</value>
    </cell>
    <cell>
      <original>'117 IDCU SURB'!F39=_xll.F9v5.Connect.NGL(_xll.F9v5.Connect.BSPEC($B$10,$B$11,$A39),F$2,$B$3,$B$4,F$5,$B$6,$B$7,$B$8)</original>
      <value>0</value>
    </cell>
    <cell>
      <original>'117 IDCU SURB'!G39=_xll.F9v5.Connect.GL(_xll.F9v5.Connect.BSPEC($B$10,$B$11,$A39),G$2,$B$3,$B$4,G$5,$B$6,$B$7,$B$8)</original>
      <value>0</value>
    </cell>
    <cell>
      <original>'117 IDCU SURB'!I39=_xll.F9v5.Connect.GL(_xll.F9v5.Connect.BSPEC($B$10,$B$11,$A39),I$2,$B$3,$B$4,I$5,$B$6,$B$7,$B$8)</original>
      <value>0</value>
    </cell>
    <cell>
      <original>'117 IDCU SURB'!C40=_xll.F9v5.Connect.NGL(_xll.F9v5.Connect.BSPEC($B$10,$B$11,$A40),C$2,$B$3,$B$4,C$5,$B$6,$B$7,$B$8)</original>
      <value>0</value>
    </cell>
    <cell>
      <original>'117 IDCU SURB'!D40=_xll.F9v5.Connect.GL(_xll.F9v5.Connect.BSPEC($B$10,$B$11,$A40),D$2,$B$3,$B$4,D$5,$B$6,$B$7,$B$8)</original>
      <value>0</value>
    </cell>
    <cell>
      <original>'117 IDCU SURB'!F40=_xll.F9v5.Connect.NGL(_xll.F9v5.Connect.BSPEC($B$10,$B$11,$A40),F$2,$B$3,$B$4,F$5,$B$6,$B$7,$B$8)</original>
      <value>0</value>
    </cell>
    <cell>
      <original>'117 IDCU SURB'!G40=_xll.F9v5.Connect.GL(_xll.F9v5.Connect.BSPEC($B$10,$B$11,$A40),G$2,$B$3,$B$4,G$5,$B$6,$B$7,$B$8)</original>
      <value>0</value>
    </cell>
    <cell>
      <original>'117 IDCU SURB'!I40=_xll.F9v5.Connect.GL(_xll.F9v5.Connect.BSPEC($B$10,$B$11,$A40),I$2,$B$3,$B$4,I$5,$B$6,$B$7,$B$8)</original>
      <value>0</value>
    </cell>
    <cell>
      <original>'117 IDCU SURB'!C41=_xll.F9v5.Connect.NGL(_xll.F9v5.Connect.BSPEC($B$10,$B$11,$A41),C$2,$B$3,$B$4,C$5,$B$6,$B$7,$B$8)</original>
      <value>0</value>
    </cell>
    <cell>
      <original>'117 IDCU SURB'!D41=_xll.F9v5.Connect.GL(_xll.F9v5.Connect.BSPEC($B$10,$B$11,$A41),D$2,$B$3,$B$4,D$5,$B$6,$B$7,$B$8)</original>
      <value>0</value>
    </cell>
    <cell>
      <original>'117 IDCU SURB'!F41=_xll.F9v5.Connect.NGL(_xll.F9v5.Connect.BSPEC($B$10,$B$11,$A41),F$2,$B$3,$B$4,F$5,$B$6,$B$7,$B$8)</original>
      <value>0</value>
    </cell>
    <cell>
      <original>'117 IDCU SURB'!G41=_xll.F9v5.Connect.GL(_xll.F9v5.Connect.BSPEC($B$10,$B$11,$A41),G$2,$B$3,$B$4,G$5,$B$6,$B$7,$B$8)</original>
      <value>0</value>
    </cell>
    <cell>
      <original>'117 IDCU SURB'!I41=_xll.F9v5.Connect.GL(_xll.F9v5.Connect.BSPEC($B$10,$B$11,$A41),I$2,$B$3,$B$4,I$5,$B$6,$B$7,$B$8)</original>
      <value>0</value>
    </cell>
    <cell>
      <original>'117 IDCU SURB'!C42=_xll.F9v5.Connect.NGL(_xll.F9v5.Connect.BSPEC($B$10,$B$11,$A42),C$2,$B$3,$B$4,C$5,$B$6,$B$7,$B$8)</original>
      <value>0</value>
    </cell>
    <cell>
      <original>'117 IDCU SURB'!D42=_xll.F9v5.Connect.GL(_xll.F9v5.Connect.BSPEC($B$10,$B$11,$A42),D$2,$B$3,$B$4,D$5,$B$6,$B$7,$B$8)</original>
      <value>0</value>
    </cell>
    <cell>
      <original>'117 IDCU SURB'!F42=_xll.F9v5.Connect.NGL(_xll.F9v5.Connect.BSPEC($B$10,$B$11,$A42),F$2,$B$3,$B$4,F$5,$B$6,$B$7,$B$8)</original>
      <value>0</value>
    </cell>
    <cell>
      <original>'117 IDCU SURB'!G42=_xll.F9v5.Connect.GL(_xll.F9v5.Connect.BSPEC($B$10,$B$11,$A42),G$2,$B$3,$B$4,G$5,$B$6,$B$7,$B$8)</original>
      <value>0</value>
    </cell>
    <cell>
      <original>'117 IDCU SURB'!I42=_xll.F9v5.Connect.GL(_xll.F9v5.Connect.BSPEC($B$10,$B$11,$A42),I$2,$B$3,$B$4,I$5,$B$6,$B$7,$B$8)</original>
      <value>0</value>
    </cell>
    <cell>
      <original>'117 IDCU SURB'!C46=_xll.F9v5.Connect.NGL(_xll.F9v5.Connect.BSPEC($B$10,$B$11,$A46),C$2,$B$3,$B$4,C$5,$B$6,$B$7,$B$8)</original>
      <value>0</value>
    </cell>
    <cell>
      <original>'117 IDCU SURB'!D46=_xll.F9v5.Connect.GL(_xll.F9v5.Connect.BSPEC($B$10,$B$11,$A46),D$2,$B$3,$B$4,D$5,$B$6,$B$7,$B$8)</original>
      <value>0</value>
    </cell>
    <cell>
      <original>'117 IDCU SURB'!F46=_xll.F9v5.Connect.NGL(_xll.F9v5.Connect.BSPEC($B$10,$B$11,$A46),F$2,$B$3,$B$4,F$5,$B$6,$B$7,$B$8)</original>
      <value>0</value>
    </cell>
    <cell>
      <original>'117 IDCU SURB'!G46=_xll.F9v5.Connect.GL(_xll.F9v5.Connect.BSPEC($B$10,$B$11,$A46),G$2,$B$3,$B$4,G$5,$B$6,$B$7,$B$8)</original>
      <value>0</value>
    </cell>
    <cell>
      <original>'117 IDCU SURB'!I46=_xll.F9v5.Connect.GL(_xll.F9v5.Connect.BSPEC($B$10,$B$11,$A46),I$2,$B$3,$B$4,I$5,$B$6,$B$7,$B$8)</original>
      <value>0</value>
    </cell>
    <cell>
      <original>'117 IDCU SURB'!C47=_xll.F9v5.Connect.NGL(_xll.F9v5.Connect.BSPEC($B$10,$B$11,$A47),C$2,$B$3,$B$4,C$5,$B$6,$B$7,$B$8)</original>
      <value>0</value>
    </cell>
    <cell>
      <original>'117 IDCU SURB'!D47=_xll.F9v5.Connect.GL(_xll.F9v5.Connect.BSPEC($B$10,$B$11,$A47),D$2,$B$3,$B$4,D$5,$B$6,$B$7,$B$8)</original>
      <value>0</value>
    </cell>
    <cell>
      <original>'117 IDCU SURB'!F47=_xll.F9v5.Connect.NGL(_xll.F9v5.Connect.BSPEC($B$10,$B$11,$A47),F$2,$B$3,$B$4,F$5,$B$6,$B$7,$B$8)</original>
      <value>0</value>
    </cell>
    <cell>
      <original>'117 IDCU SURB'!G47=_xll.F9v5.Connect.GL(_xll.F9v5.Connect.BSPEC($B$10,$B$11,$A47),G$2,$B$3,$B$4,G$5,$B$6,$B$7,$B$8)</original>
      <value>0</value>
    </cell>
    <cell>
      <original>'117 IDCU SURB'!I47=_xll.F9v5.Connect.GL(_xll.F9v5.Connect.BSPEC($B$10,$B$11,$A47),I$2,$B$3,$B$4,I$5,$B$6,$B$7,$B$8)</original>
      <value>0</value>
    </cell>
    <cell>
      <original>'117 IDCU SURB'!C48=_xll.F9v5.Connect.NGL(_xll.F9v5.Connect.BSPEC($B$10,$B$11,$A48),C$2,$B$3,$B$4,C$5,$B$6,$B$7,$B$8)</original>
      <value>0</value>
    </cell>
    <cell>
      <original>'117 IDCU SURB'!D48=_xll.F9v5.Connect.GL(_xll.F9v5.Connect.BSPEC($B$10,$B$11,$A48),D$2,$B$3,$B$4,D$5,$B$6,$B$7,$B$8)</original>
      <value>0</value>
    </cell>
    <cell>
      <original>'117 IDCU SURB'!F48=_xll.F9v5.Connect.NGL(_xll.F9v5.Connect.BSPEC($B$10,$B$11,$A48),F$2,$B$3,$B$4,F$5,$B$6,$B$7,$B$8)</original>
      <value>0</value>
    </cell>
    <cell>
      <original>'117 IDCU SURB'!G48=_xll.F9v5.Connect.GL(_xll.F9v5.Connect.BSPEC($B$10,$B$11,$A48),G$2,$B$3,$B$4,G$5,$B$6,$B$7,$B$8)</original>
      <value>0</value>
    </cell>
    <cell>
      <original>'117 IDCU SURB'!I48=_xll.F9v5.Connect.GL(_xll.F9v5.Connect.BSPEC($B$10,$B$11,$A48),I$2,$B$3,$B$4,I$5,$B$6,$B$7,$B$8)</original>
      <value>0</value>
    </cell>
    <cell>
      <original>'117 IDCU SURB'!C49=_xll.F9v5.Connect.NGL(_xll.F9v5.Connect.BSPEC($B$10,$B$11,$A49),C$2,$B$3,$B$4,C$5,$B$6,$B$7,$B$8)</original>
      <value>0</value>
    </cell>
    <cell>
      <original>'117 IDCU SURB'!D49=_xll.F9v5.Connect.GL(_xll.F9v5.Connect.BSPEC($B$10,$B$11,$A49),D$2,$B$3,$B$4,D$5,$B$6,$B$7,$B$8)</original>
      <value>0</value>
    </cell>
    <cell>
      <original>'117 IDCU SURB'!F49=_xll.F9v5.Connect.NGL(_xll.F9v5.Connect.BSPEC($B$10,$B$11,$A49),F$2,$B$3,$B$4,F$5,$B$6,$B$7,$B$8)</original>
      <value>0</value>
    </cell>
    <cell>
      <original>'117 IDCU SURB'!G49=_xll.F9v5.Connect.GL(_xll.F9v5.Connect.BSPEC($B$10,$B$11,$A49),G$2,$B$3,$B$4,G$5,$B$6,$B$7,$B$8)</original>
      <value>0</value>
    </cell>
    <cell>
      <original>'117 IDCU SURB'!I49=_xll.F9v5.Connect.GL(_xll.F9v5.Connect.BSPEC($B$10,$B$11,$A49),I$2,$B$3,$B$4,I$5,$B$6,$B$7,$B$8)</original>
      <value>0</value>
    </cell>
    <cell>
      <original>'117 IDCU SURB'!C50=_xll.F9v5.Connect.NGL(_xll.F9v5.Connect.BSPEC($B$10,$B$11,$A50),C$2,$B$3,$B$4,C$5,$B$6,$B$7,$B$8)</original>
      <value>0</value>
    </cell>
    <cell>
      <original>'117 IDCU SURB'!D50=_xll.F9v5.Connect.GL(_xll.F9v5.Connect.BSPEC($B$10,$B$11,$A50),D$2,$B$3,$B$4,D$5,$B$6,$B$7,$B$8)</original>
      <value>0</value>
    </cell>
    <cell>
      <original>'117 IDCU SURB'!F50=_xll.F9v5.Connect.NGL(_xll.F9v5.Connect.BSPEC($B$10,$B$11,$A50),F$2,$B$3,$B$4,F$5,$B$6,$B$7,$B$8)</original>
      <value>0</value>
    </cell>
    <cell>
      <original>'117 IDCU SURB'!G50=_xll.F9v5.Connect.GL(_xll.F9v5.Connect.BSPEC($B$10,$B$11,$A50),G$2,$B$3,$B$4,G$5,$B$6,$B$7,$B$8)</original>
      <value>0</value>
    </cell>
    <cell>
      <original>'117 IDCU SURB'!I50=_xll.F9v5.Connect.GL(_xll.F9v5.Connect.BSPEC($B$10,$B$11,$A50),I$2,$B$3,$B$4,I$5,$B$6,$B$7,$B$8)</original>
      <value>0</value>
    </cell>
    <cell>
      <original>'117 IDCU SURB'!C51=_xll.F9v5.Connect.NGL(_xll.F9v5.Connect.BSPEC($B$10,$B$11,$A51),C$2,$B$3,$B$4,C$5,$B$6,$B$7,$B$8)</original>
      <value>0</value>
    </cell>
    <cell>
      <original>'117 IDCU SURB'!D51=_xll.F9v5.Connect.GL(_xll.F9v5.Connect.BSPEC($B$10,$B$11,$A51),D$2,$B$3,$B$4,D$5,$B$6,$B$7,$B$8)</original>
      <value>0</value>
    </cell>
    <cell>
      <original>'117 IDCU SURB'!F51=_xll.F9v5.Connect.NGL(_xll.F9v5.Connect.BSPEC($B$10,$B$11,$A51),F$2,$B$3,$B$4,F$5,$B$6,$B$7,$B$8)</original>
      <value>0</value>
    </cell>
    <cell>
      <original>'117 IDCU SURB'!G51=_xll.F9v5.Connect.GL(_xll.F9v5.Connect.BSPEC($B$10,$B$11,$A51),G$2,$B$3,$B$4,G$5,$B$6,$B$7,$B$8)</original>
      <value>0</value>
    </cell>
    <cell>
      <original>'117 IDCU SURB'!I51=_xll.F9v5.Connect.GL(_xll.F9v5.Connect.BSPEC($B$10,$B$11,$A51),I$2,$B$3,$B$4,I$5,$B$6,$B$7,$B$8)</original>
      <value>0</value>
    </cell>
    <cell>
      <original>'117 IDCU SURB'!C52=_xll.F9v5.Connect.NGL(_xll.F9v5.Connect.BSPEC($B$10,$B$11,$A52),C$2,$B$3,$B$4,C$5,$B$6,$B$7,$B$8)</original>
      <value>7168.49</value>
    </cell>
    <cell>
      <original>'117 IDCU SURB'!D52=_xll.F9v5.Connect.GL(_xll.F9v5.Connect.BSPEC($B$10,$B$11,$A52),D$2,$B$3,$B$4,D$5,$B$6,$B$7,$B$8)</original>
      <value>6875</value>
    </cell>
    <cell>
      <original>'117 IDCU SURB'!F52=_xll.F9v5.Connect.NGL(_xll.F9v5.Connect.BSPEC($B$10,$B$11,$A52),F$2,$B$3,$B$4,F$5,$B$6,$B$7,$B$8)</original>
      <value>65469.82</value>
    </cell>
    <cell>
      <original>'117 IDCU SURB'!G52=_xll.F9v5.Connect.GL(_xll.F9v5.Connect.BSPEC($B$10,$B$11,$A52),G$2,$B$3,$B$4,G$5,$B$6,$B$7,$B$8)</original>
      <value>61875</value>
    </cell>
    <cell>
      <original>'117 IDCU SURB'!I52=_xll.F9v5.Connect.GL(_xll.F9v5.Connect.BSPEC($B$10,$B$11,$A52),I$2,$B$3,$B$4,I$5,$B$6,$B$7,$B$8)</original>
      <value>82500</value>
    </cell>
    <cell>
      <original>'117 IDCU SURB'!C53=_xll.F9v5.Connect.NGL(_xll.F9v5.Connect.BSPEC($B$10,$B$11,$A53),C$2,$B$3,$B$4,C$5,$B$6,$B$7,$B$8)</original>
      <value>0</value>
    </cell>
    <cell>
      <original>'117 IDCU SURB'!D53=_xll.F9v5.Connect.GL(_xll.F9v5.Connect.BSPEC($B$10,$B$11,$A53),D$2,$B$3,$B$4,D$5,$B$6,$B$7,$B$8)</original>
      <value>0</value>
    </cell>
    <cell>
      <original>'117 IDCU SURB'!F53=_xll.F9v5.Connect.NGL(_xll.F9v5.Connect.BSPEC($B$10,$B$11,$A53),F$2,$B$3,$B$4,F$5,$B$6,$B$7,$B$8)</original>
      <value>0</value>
    </cell>
    <cell>
      <original>'117 IDCU SURB'!G53=_xll.F9v5.Connect.GL(_xll.F9v5.Connect.BSPEC($B$10,$B$11,$A53),G$2,$B$3,$B$4,G$5,$B$6,$B$7,$B$8)</original>
      <value>0</value>
    </cell>
    <cell>
      <original>'117 IDCU SURB'!I53=_xll.F9v5.Connect.GL(_xll.F9v5.Connect.BSPEC($B$10,$B$11,$A53),I$2,$B$3,$B$4,I$5,$B$6,$B$7,$B$8)</original>
      <value>0</value>
    </cell>
    <cell>
      <original>'117 IDCU SURB'!C54=_xll.F9v5.Connect.NGL(_xll.F9v5.Connect.BSPEC($B$10,$B$11,$A54),C$2,$B$3,$B$4,C$5,$B$6,$B$7,$B$8)</original>
      <value>0</value>
    </cell>
    <cell>
      <original>'117 IDCU SURB'!D54=_xll.F9v5.Connect.GL(_xll.F9v5.Connect.BSPEC($B$10,$B$11,$A54),D$2,$B$3,$B$4,D$5,$B$6,$B$7,$B$8)</original>
      <value>0</value>
    </cell>
    <cell>
      <original>'117 IDCU SURB'!F54=_xll.F9v5.Connect.NGL(_xll.F9v5.Connect.BSPEC($B$10,$B$11,$A54),F$2,$B$3,$B$4,F$5,$B$6,$B$7,$B$8)</original>
      <value>0</value>
    </cell>
    <cell>
      <original>'117 IDCU SURB'!G54=_xll.F9v5.Connect.GL(_xll.F9v5.Connect.BSPEC($B$10,$B$11,$A54),G$2,$B$3,$B$4,G$5,$B$6,$B$7,$B$8)</original>
      <value>0</value>
    </cell>
    <cell>
      <original>'117 IDCU SURB'!I54=_xll.F9v5.Connect.GL(_xll.F9v5.Connect.BSPEC($B$10,$B$11,$A54),I$2,$B$3,$B$4,I$5,$B$6,$B$7,$B$8)</original>
      <value>0</value>
    </cell>
    <cell>
      <original>'117 IDCU SURB'!C55=_xll.F9v5.Connect.NGL(_xll.F9v5.Connect.BSPEC($B$10,$B$11,$A55),C$2,$B$3,$B$4,C$5,$B$6,$B$7,$B$8)</original>
      <value>0</value>
    </cell>
    <cell>
      <original>'117 IDCU SURB'!D55=_xll.F9v5.Connect.GL(_xll.F9v5.Connect.BSPEC($B$10,$B$11,$A55),D$2,$B$3,$B$4,D$5,$B$6,$B$7,$B$8)</original>
      <value>0</value>
    </cell>
    <cell>
      <original>'117 IDCU SURB'!F55=_xll.F9v5.Connect.NGL(_xll.F9v5.Connect.BSPEC($B$10,$B$11,$A55),F$2,$B$3,$B$4,F$5,$B$6,$B$7,$B$8)</original>
      <value>0</value>
    </cell>
    <cell>
      <original>'117 IDCU SURB'!G55=_xll.F9v5.Connect.GL(_xll.F9v5.Connect.BSPEC($B$10,$B$11,$A55),G$2,$B$3,$B$4,G$5,$B$6,$B$7,$B$8)</original>
      <value>0</value>
    </cell>
    <cell>
      <original>'117 IDCU SURB'!I55=_xll.F9v5.Connect.GL(_xll.F9v5.Connect.BSPEC($B$10,$B$11,$A55),I$2,$B$3,$B$4,I$5,$B$6,$B$7,$B$8)</original>
      <value>0</value>
    </cell>
    <cell>
      <original>'117 IDCU SURB'!C56=_xll.F9v5.Connect.NGL(_xll.F9v5.Connect.BSPEC($B$10,$B$11,$A56),C$2,$B$3,$B$4,C$5,$B$6,$B$7,$B$8)</original>
      <value>0</value>
    </cell>
    <cell>
      <original>'117 IDCU SURB'!D56=_xll.F9v5.Connect.GL(_xll.F9v5.Connect.BSPEC($B$10,$B$11,$A56),D$2,$B$3,$B$4,D$5,$B$6,$B$7,$B$8)</original>
      <value>0</value>
    </cell>
    <cell>
      <original>'117 IDCU SURB'!F56=_xll.F9v5.Connect.NGL(_xll.F9v5.Connect.BSPEC($B$10,$B$11,$A56),F$2,$B$3,$B$4,F$5,$B$6,$B$7,$B$8)</original>
      <value>0</value>
    </cell>
    <cell>
      <original>'117 IDCU SURB'!G56=_xll.F9v5.Connect.GL(_xll.F9v5.Connect.BSPEC($B$10,$B$11,$A56),G$2,$B$3,$B$4,G$5,$B$6,$B$7,$B$8)</original>
      <value>0</value>
    </cell>
    <cell>
      <original>'117 IDCU SURB'!I56=_xll.F9v5.Connect.GL(_xll.F9v5.Connect.BSPEC($B$10,$B$11,$A56),I$2,$B$3,$B$4,I$5,$B$6,$B$7,$B$8)</original>
      <value>0</value>
    </cell>
    <cell>
      <original>'117 IDCU SURB'!C57=_xll.F9v5.Connect.NGL(_xll.F9v5.Connect.BSPEC($B$10,$B$11,$A57),C$2,$B$3,$B$4,C$5,$B$6,$B$7,$B$8)</original>
      <value>0</value>
    </cell>
    <cell>
      <original>'117 IDCU SURB'!D57=_xll.F9v5.Connect.GL(_xll.F9v5.Connect.BSPEC($B$10,$B$11,$A57),D$2,$B$3,$B$4,D$5,$B$6,$B$7,$B$8)</original>
      <value>0</value>
    </cell>
    <cell>
      <original>'117 IDCU SURB'!F57=_xll.F9v5.Connect.NGL(_xll.F9v5.Connect.BSPEC($B$10,$B$11,$A57),F$2,$B$3,$B$4,F$5,$B$6,$B$7,$B$8)</original>
      <value>0</value>
    </cell>
    <cell>
      <original>'117 IDCU SURB'!G57=_xll.F9v5.Connect.GL(_xll.F9v5.Connect.BSPEC($B$10,$B$11,$A57),G$2,$B$3,$B$4,G$5,$B$6,$B$7,$B$8)</original>
      <value>0</value>
    </cell>
    <cell>
      <original>'117 IDCU SURB'!I57=_xll.F9v5.Connect.GL(_xll.F9v5.Connect.BSPEC($B$10,$B$11,$A57),I$2,$B$3,$B$4,I$5,$B$6,$B$7,$B$8)</original>
      <value>0</value>
    </cell>
    <cell>
      <original>'117 IDCU SURB'!C58=_xll.F9v5.Connect.NGL(_xll.F9v5.Connect.BSPEC($B$10,$B$11,$A58),C$2,$B$3,$B$4,C$5,$B$6,$B$7,$B$8)</original>
      <value>0</value>
    </cell>
    <cell>
      <original>'117 IDCU SURB'!D58=_xll.F9v5.Connect.GL(_xll.F9v5.Connect.BSPEC($B$10,$B$11,$A58),D$2,$B$3,$B$4,D$5,$B$6,$B$7,$B$8)</original>
      <value>0</value>
    </cell>
    <cell>
      <original>'117 IDCU SURB'!F58=_xll.F9v5.Connect.NGL(_xll.F9v5.Connect.BSPEC($B$10,$B$11,$A58),F$2,$B$3,$B$4,F$5,$B$6,$B$7,$B$8)</original>
      <value>0</value>
    </cell>
    <cell>
      <original>'117 IDCU SURB'!G58=_xll.F9v5.Connect.GL(_xll.F9v5.Connect.BSPEC($B$10,$B$11,$A58),G$2,$B$3,$B$4,G$5,$B$6,$B$7,$B$8)</original>
      <value>0</value>
    </cell>
    <cell>
      <original>'117 IDCU SURB'!I58=_xll.F9v5.Connect.GL(_xll.F9v5.Connect.BSPEC($B$10,$B$11,$A58),I$2,$B$3,$B$4,I$5,$B$6,$B$7,$B$8)</original>
      <value>0</value>
    </cell>
    <cell>
      <original>'117 IDCU SURB'!C59=_xll.F9v5.Connect.NGL(_xll.F9v5.Connect.BSPEC($B$10,$B$11,$A59),C$2,$B$3,$B$4,C$5,$B$6,$B$7,$B$8)</original>
      <value>0</value>
    </cell>
    <cell>
      <original>'117 IDCU SURB'!D59=_xll.F9v5.Connect.GL(_xll.F9v5.Connect.BSPEC($B$10,$B$11,$A59),D$2,$B$3,$B$4,D$5,$B$6,$B$7,$B$8)</original>
      <value>0</value>
    </cell>
    <cell>
      <original>'117 IDCU SURB'!F59=_xll.F9v5.Connect.NGL(_xll.F9v5.Connect.BSPEC($B$10,$B$11,$A59),F$2,$B$3,$B$4,F$5,$B$6,$B$7,$B$8)</original>
      <value>0</value>
    </cell>
    <cell>
      <original>'117 IDCU SURB'!G59=_xll.F9v5.Connect.GL(_xll.F9v5.Connect.BSPEC($B$10,$B$11,$A59),G$2,$B$3,$B$4,G$5,$B$6,$B$7,$B$8)</original>
      <value>0</value>
    </cell>
    <cell>
      <original>'117 IDCU SURB'!I59=_xll.F9v5.Connect.GL(_xll.F9v5.Connect.BSPEC($B$10,$B$11,$A59),I$2,$B$3,$B$4,I$5,$B$6,$B$7,$B$8)</original>
      <value>0</value>
    </cell>
    <cell>
      <original>'117 IDCU SURB'!C60=_xll.F9v5.Connect.NGL(_xll.F9v5.Connect.BSPEC($B$10,$B$11,$A60),C$2,$B$3,$B$4,C$5,$B$6,$B$7,$B$8)</original>
      <value>0</value>
    </cell>
    <cell>
      <original>'117 IDCU SURB'!D60=_xll.F9v5.Connect.GL(_xll.F9v5.Connect.BSPEC($B$10,$B$11,$A60),D$2,$B$3,$B$4,D$5,$B$6,$B$7,$B$8)</original>
      <value>0</value>
    </cell>
    <cell>
      <original>'117 IDCU SURB'!F60=_xll.F9v5.Connect.NGL(_xll.F9v5.Connect.BSPEC($B$10,$B$11,$A60),F$2,$B$3,$B$4,F$5,$B$6,$B$7,$B$8)</original>
      <value>0</value>
    </cell>
    <cell>
      <original>'117 IDCU SURB'!G60=_xll.F9v5.Connect.GL(_xll.F9v5.Connect.BSPEC($B$10,$B$11,$A60),G$2,$B$3,$B$4,G$5,$B$6,$B$7,$B$8)</original>
      <value>0</value>
    </cell>
    <cell>
      <original>'117 IDCU SURB'!I60=_xll.F9v5.Connect.GL(_xll.F9v5.Connect.BSPEC($B$10,$B$11,$A60),I$2,$B$3,$B$4,I$5,$B$6,$B$7,$B$8)</original>
      <value>0</value>
    </cell>
    <cell>
      <original>'117 IDCU SURB'!C61=_xll.F9v5.Connect.NGL(_xll.F9v5.Connect.BSPEC($B$10,$B$11,$A61),C$2,$B$3,$B$4,C$5,$B$6,$B$7,$B$8)</original>
      <value>0</value>
    </cell>
    <cell>
      <original>'117 IDCU SURB'!D61=_xll.F9v5.Connect.GL(_xll.F9v5.Connect.BSPEC($B$10,$B$11,$A61),D$2,$B$3,$B$4,D$5,$B$6,$B$7,$B$8)</original>
      <value>0</value>
    </cell>
    <cell>
      <original>'117 IDCU SURB'!F61=_xll.F9v5.Connect.NGL(_xll.F9v5.Connect.BSPEC($B$10,$B$11,$A61),F$2,$B$3,$B$4,F$5,$B$6,$B$7,$B$8)</original>
      <value>0</value>
    </cell>
    <cell>
      <original>'117 IDCU SURB'!G61=_xll.F9v5.Connect.GL(_xll.F9v5.Connect.BSPEC($B$10,$B$11,$A61),G$2,$B$3,$B$4,G$5,$B$6,$B$7,$B$8)</original>
      <value>0</value>
    </cell>
    <cell>
      <original>'117 IDCU SURB'!I61=_xll.F9v5.Connect.GL(_xll.F9v5.Connect.BSPEC($B$10,$B$11,$A61),I$2,$B$3,$B$4,I$5,$B$6,$B$7,$B$8)</original>
      <value>0</value>
    </cell>
    <cell>
      <original>'117 IDCU SURB'!C62=_xll.F9v5.Connect.NGL(_xll.F9v5.Connect.BSPEC($B$10,$B$11,$A62),C$2,$B$3,$B$4,C$5,$B$6,$B$7,$B$8)</original>
      <value>0</value>
    </cell>
    <cell>
      <original>'117 IDCU SURB'!D62=_xll.F9v5.Connect.GL(_xll.F9v5.Connect.BSPEC($B$10,$B$11,$A62),D$2,$B$3,$B$4,D$5,$B$6,$B$7,$B$8)</original>
      <value>0</value>
    </cell>
    <cell>
      <original>'117 IDCU SURB'!F62=_xll.F9v5.Connect.NGL(_xll.F9v5.Connect.BSPEC($B$10,$B$11,$A62),F$2,$B$3,$B$4,F$5,$B$6,$B$7,$B$8)</original>
      <value>0</value>
    </cell>
    <cell>
      <original>'117 IDCU SURB'!G62=_xll.F9v5.Connect.GL(_xll.F9v5.Connect.BSPEC($B$10,$B$11,$A62),G$2,$B$3,$B$4,G$5,$B$6,$B$7,$B$8)</original>
      <value>0</value>
    </cell>
    <cell>
      <original>'117 IDCU SURB'!I62=_xll.F9v5.Connect.GL(_xll.F9v5.Connect.BSPEC($B$10,$B$11,$A62),I$2,$B$3,$B$4,I$5,$B$6,$B$7,$B$8)</original>
      <value>0</value>
    </cell>
    <cell>
      <original>'117 IDCU SURB'!C63=_xll.F9v5.Connect.NGL(_xll.F9v5.Connect.BSPEC($B$10,$B$11,$A63),C$2,$B$3,$B$4,C$5,$B$6,$B$7,$B$8)</original>
      <value>0</value>
    </cell>
    <cell>
      <original>'117 IDCU SURB'!D63=_xll.F9v5.Connect.GL(_xll.F9v5.Connect.BSPEC($B$10,$B$11,$A63),D$2,$B$3,$B$4,D$5,$B$6,$B$7,$B$8)</original>
      <value>0</value>
    </cell>
    <cell>
      <original>'117 IDCU SURB'!F63=_xll.F9v5.Connect.NGL(_xll.F9v5.Connect.BSPEC($B$10,$B$11,$A63),F$2,$B$3,$B$4,F$5,$B$6,$B$7,$B$8)</original>
      <value>0</value>
    </cell>
    <cell>
      <original>'117 IDCU SURB'!G63=_xll.F9v5.Connect.GL(_xll.F9v5.Connect.BSPEC($B$10,$B$11,$A63),G$2,$B$3,$B$4,G$5,$B$6,$B$7,$B$8)</original>
      <value>0</value>
    </cell>
    <cell>
      <original>'117 IDCU SURB'!I63=_xll.F9v5.Connect.GL(_xll.F9v5.Connect.BSPEC($B$10,$B$11,$A63),I$2,$B$3,$B$4,I$5,$B$6,$B$7,$B$8)</original>
      <value>0</value>
    </cell>
    <cell>
      <original>'117 IDCU SURB'!C64=_xll.F9v5.Connect.NGL(_xll.F9v5.Connect.BSPEC($B$10,$B$11,$A64),C$2,$B$3,$B$4,C$5,$B$6,$B$7,$B$8)</original>
      <value>0</value>
    </cell>
    <cell>
      <original>'117 IDCU SURB'!D64=_xll.F9v5.Connect.GL(_xll.F9v5.Connect.BSPEC($B$10,$B$11,$A64),D$2,$B$3,$B$4,D$5,$B$6,$B$7,$B$8)</original>
      <value>0</value>
    </cell>
    <cell>
      <original>'117 IDCU SURB'!F64=_xll.F9v5.Connect.NGL(_xll.F9v5.Connect.BSPEC($B$10,$B$11,$A64),F$2,$B$3,$B$4,F$5,$B$6,$B$7,$B$8)</original>
      <value>0</value>
    </cell>
    <cell>
      <original>'117 IDCU SURB'!G64=_xll.F9v5.Connect.GL(_xll.F9v5.Connect.BSPEC($B$10,$B$11,$A64),G$2,$B$3,$B$4,G$5,$B$6,$B$7,$B$8)</original>
      <value>0</value>
    </cell>
    <cell>
      <original>'117 IDCU SURB'!I64=_xll.F9v5.Connect.GL(_xll.F9v5.Connect.BSPEC($B$10,$B$11,$A64),I$2,$B$3,$B$4,I$5,$B$6,$B$7,$B$8)</original>
      <value>0</value>
    </cell>
    <cell>
      <original>'117 IDCU SURB'!C65=_xll.F9v5.Connect.NGL(_xll.F9v5.Connect.BSPEC($B$10,$B$11,$A65),C$2,$B$3,$B$4,C$5,$B$6,$B$7,$B$8)</original>
      <value>0</value>
    </cell>
    <cell>
      <original>'117 IDCU SURB'!D65=_xll.F9v5.Connect.GL(_xll.F9v5.Connect.BSPEC($B$10,$B$11,$A65),D$2,$B$3,$B$4,D$5,$B$6,$B$7,$B$8)</original>
      <value>0</value>
    </cell>
    <cell>
      <original>'117 IDCU SURB'!F65=_xll.F9v5.Connect.NGL(_xll.F9v5.Connect.BSPEC($B$10,$B$11,$A65),F$2,$B$3,$B$4,F$5,$B$6,$B$7,$B$8)</original>
      <value>0</value>
    </cell>
    <cell>
      <original>'117 IDCU SURB'!G65=_xll.F9v5.Connect.GL(_xll.F9v5.Connect.BSPEC($B$10,$B$11,$A65),G$2,$B$3,$B$4,G$5,$B$6,$B$7,$B$8)</original>
      <value>0</value>
    </cell>
    <cell>
      <original>'117 IDCU SURB'!I65=_xll.F9v5.Connect.GL(_xll.F9v5.Connect.BSPEC($B$10,$B$11,$A65),I$2,$B$3,$B$4,I$5,$B$6,$B$7,$B$8)</original>
      <value>0</value>
    </cell>
    <cell>
      <original>'117 IDCU SURB'!C66=_xll.F9v5.Connect.NGL(_xll.F9v5.Connect.BSPEC($B$10,$B$11,$A66),C$2,$B$3,$B$4,C$5,$B$6,$B$7,$B$8)</original>
      <value>354.98</value>
    </cell>
    <cell>
      <original>'117 IDCU SURB'!D66=_xll.F9v5.Connect.GL(_xll.F9v5.Connect.BSPEC($B$10,$B$11,$A66),D$2,$B$3,$B$4,D$5,$B$6,$B$7,$B$8)</original>
      <value>127</value>
    </cell>
    <cell>
      <original>'117 IDCU SURB'!F66=_xll.F9v5.Connect.NGL(_xll.F9v5.Connect.BSPEC($B$10,$B$11,$A66),F$2,$B$3,$B$4,F$5,$B$6,$B$7,$B$8)</original>
      <value>2336.13</value>
    </cell>
    <cell>
      <original>'117 IDCU SURB'!G66=_xll.F9v5.Connect.GL(_xll.F9v5.Connect.BSPEC($B$10,$B$11,$A66),G$2,$B$3,$B$4,G$5,$B$6,$B$7,$B$8)</original>
      <value>1143</value>
    </cell>
    <cell>
      <original>'117 IDCU SURB'!I66=_xll.F9v5.Connect.GL(_xll.F9v5.Connect.BSPEC($B$10,$B$11,$A66),I$2,$B$3,$B$4,I$5,$B$6,$B$7,$B$8)</original>
      <value>1524</value>
    </cell>
    <cell>
      <original>'117 IDCU SURB'!C67=_xll.F9v5.Connect.NGL(_xll.F9v5.Connect.BSPEC($B$10,$B$11,$A67),C$2,$B$3,$B$4,C$5,$B$6,$B$7,$B$8)</original>
      <value>0</value>
    </cell>
    <cell>
      <original>'117 IDCU SURB'!D67=_xll.F9v5.Connect.GL(_xll.F9v5.Connect.BSPEC($B$10,$B$11,$A67),D$2,$B$3,$B$4,D$5,$B$6,$B$7,$B$8)</original>
      <value>0</value>
    </cell>
    <cell>
      <original>'117 IDCU SURB'!F67=_xll.F9v5.Connect.NGL(_xll.F9v5.Connect.BSPEC($B$10,$B$11,$A67),F$2,$B$3,$B$4,F$5,$B$6,$B$7,$B$8)</original>
      <value>0</value>
    </cell>
    <cell>
      <original>'117 IDCU SURB'!G67=_xll.F9v5.Connect.GL(_xll.F9v5.Connect.BSPEC($B$10,$B$11,$A67),G$2,$B$3,$B$4,G$5,$B$6,$B$7,$B$8)</original>
      <value>0</value>
    </cell>
    <cell>
      <original>'117 IDCU SURB'!I67=_xll.F9v5.Connect.GL(_xll.F9v5.Connect.BSPEC($B$10,$B$11,$A67),I$2,$B$3,$B$4,I$5,$B$6,$B$7,$B$8)</original>
      <value>0</value>
    </cell>
    <cell>
      <original>'117 IDCU SURB'!C68=_xll.F9v5.Connect.NGL(_xll.F9v5.Connect.BSPEC($B$10,$B$11,$A68),C$2,$B$3,$B$4,C$5,$B$6,$B$7,$B$8)</original>
      <value>0</value>
    </cell>
    <cell>
      <original>'117 IDCU SURB'!D68=_xll.F9v5.Connect.GL(_xll.F9v5.Connect.BSPEC($B$10,$B$11,$A68),D$2,$B$3,$B$4,D$5,$B$6,$B$7,$B$8)</original>
      <value>0</value>
    </cell>
    <cell>
      <original>'117 IDCU SURB'!F68=_xll.F9v5.Connect.NGL(_xll.F9v5.Connect.BSPEC($B$10,$B$11,$A68),F$2,$B$3,$B$4,F$5,$B$6,$B$7,$B$8)</original>
      <value>0</value>
    </cell>
    <cell>
      <original>'117 IDCU SURB'!G68=_xll.F9v5.Connect.GL(_xll.F9v5.Connect.BSPEC($B$10,$B$11,$A68),G$2,$B$3,$B$4,G$5,$B$6,$B$7,$B$8)</original>
      <value>0</value>
    </cell>
    <cell>
      <original>'117 IDCU SURB'!I68=_xll.F9v5.Connect.GL(_xll.F9v5.Connect.BSPEC($B$10,$B$11,$A68),I$2,$B$3,$B$4,I$5,$B$6,$B$7,$B$8)</original>
      <value>0</value>
    </cell>
    <cell>
      <original>'117 IDCU SURB'!C69=_xll.F9v5.Connect.NGL(_xll.F9v5.Connect.BSPEC($B$10,$B$11,$A69),C$2,$B$3,$B$4,C$5,$B$6,$B$7,$B$8)</original>
      <value>0</value>
    </cell>
    <cell>
      <original>'117 IDCU SURB'!D69=_xll.F9v5.Connect.GL(_xll.F9v5.Connect.BSPEC($B$10,$B$11,$A69),D$2,$B$3,$B$4,D$5,$B$6,$B$7,$B$8)</original>
      <value>0</value>
    </cell>
    <cell>
      <original>'117 IDCU SURB'!F69=_xll.F9v5.Connect.NGL(_xll.F9v5.Connect.BSPEC($B$10,$B$11,$A69),F$2,$B$3,$B$4,F$5,$B$6,$B$7,$B$8)</original>
      <value>0</value>
    </cell>
    <cell>
      <original>'117 IDCU SURB'!G69=_xll.F9v5.Connect.GL(_xll.F9v5.Connect.BSPEC($B$10,$B$11,$A69),G$2,$B$3,$B$4,G$5,$B$6,$B$7,$B$8)</original>
      <value>0</value>
    </cell>
    <cell>
      <original>'117 IDCU SURB'!I69=_xll.F9v5.Connect.GL(_xll.F9v5.Connect.BSPEC($B$10,$B$11,$A69),I$2,$B$3,$B$4,I$5,$B$6,$B$7,$B$8)</original>
      <value>0</value>
    </cell>
    <cell>
      <original>'117 IDCU SURB'!C70=_xll.F9v5.Connect.NGL(_xll.F9v5.Connect.BSPEC($B$10,$B$11,$A70),C$2,$B$3,$B$4,C$5,$B$6,$B$7,$B$8)</original>
      <value>0</value>
    </cell>
    <cell>
      <original>'117 IDCU SURB'!D70=_xll.F9v5.Connect.GL(_xll.F9v5.Connect.BSPEC($B$10,$B$11,$A70),D$2,$B$3,$B$4,D$5,$B$6,$B$7,$B$8)</original>
      <value>0</value>
    </cell>
    <cell>
      <original>'117 IDCU SURB'!F70=_xll.F9v5.Connect.NGL(_xll.F9v5.Connect.BSPEC($B$10,$B$11,$A70),F$2,$B$3,$B$4,F$5,$B$6,$B$7,$B$8)</original>
      <value>0</value>
    </cell>
    <cell>
      <original>'117 IDCU SURB'!G70=_xll.F9v5.Connect.GL(_xll.F9v5.Connect.BSPEC($B$10,$B$11,$A70),G$2,$B$3,$B$4,G$5,$B$6,$B$7,$B$8)</original>
      <value>0</value>
    </cell>
    <cell>
      <original>'117 IDCU SURB'!I70=_xll.F9v5.Connect.GL(_xll.F9v5.Connect.BSPEC($B$10,$B$11,$A70),I$2,$B$3,$B$4,I$5,$B$6,$B$7,$B$8)</original>
      <value>0</value>
    </cell>
    <cell>
      <original>'117 IDCU SURB'!C71=_xll.F9v5.Connect.NGL(_xll.F9v5.Connect.BSPEC($B$10,$B$11,$A71),C$2,$B$3,$B$4,C$5,$B$6,$B$7,$B$8)</original>
      <value>0</value>
    </cell>
    <cell>
      <original>'117 IDCU SURB'!D71=_xll.F9v5.Connect.GL(_xll.F9v5.Connect.BSPEC($B$10,$B$11,$A71),D$2,$B$3,$B$4,D$5,$B$6,$B$7,$B$8)</original>
      <value>0</value>
    </cell>
    <cell>
      <original>'117 IDCU SURB'!F71=_xll.F9v5.Connect.NGL(_xll.F9v5.Connect.BSPEC($B$10,$B$11,$A71),F$2,$B$3,$B$4,F$5,$B$6,$B$7,$B$8)</original>
      <value>0</value>
    </cell>
    <cell>
      <original>'117 IDCU SURB'!G71=_xll.F9v5.Connect.GL(_xll.F9v5.Connect.BSPEC($B$10,$B$11,$A71),G$2,$B$3,$B$4,G$5,$B$6,$B$7,$B$8)</original>
      <value>0</value>
    </cell>
    <cell>
      <original>'117 IDCU SURB'!I71=_xll.F9v5.Connect.GL(_xll.F9v5.Connect.BSPEC($B$10,$B$11,$A71),I$2,$B$3,$B$4,I$5,$B$6,$B$7,$B$8)</original>
      <value>0</value>
    </cell>
    <cell>
      <original>'117 IDCU SURB'!C72=_xll.F9v5.Connect.NGL(_xll.F9v5.Connect.BSPEC($B$10,$B$11,$A72),C$2,$B$3,$B$4,C$5,$B$6,$B$7,$B$8)</original>
      <value>0</value>
    </cell>
    <cell>
      <original>'117 IDCU SURB'!D72=_xll.F9v5.Connect.GL(_xll.F9v5.Connect.BSPEC($B$10,$B$11,$A72),D$2,$B$3,$B$4,D$5,$B$6,$B$7,$B$8)</original>
      <value>0</value>
    </cell>
    <cell>
      <original>'117 IDCU SURB'!F72=_xll.F9v5.Connect.NGL(_xll.F9v5.Connect.BSPEC($B$10,$B$11,$A72),F$2,$B$3,$B$4,F$5,$B$6,$B$7,$B$8)</original>
      <value>0</value>
    </cell>
    <cell>
      <original>'117 IDCU SURB'!G72=_xll.F9v5.Connect.GL(_xll.F9v5.Connect.BSPEC($B$10,$B$11,$A72),G$2,$B$3,$B$4,G$5,$B$6,$B$7,$B$8)</original>
      <value>0</value>
    </cell>
    <cell>
      <original>'117 IDCU SURB'!I72=_xll.F9v5.Connect.GL(_xll.F9v5.Connect.BSPEC($B$10,$B$11,$A72),I$2,$B$3,$B$4,I$5,$B$6,$B$7,$B$8)</original>
      <value>0</value>
    </cell>
    <cell>
      <original>'117 IDCU SURB'!C73=_xll.F9v5.Connect.NGL(_xll.F9v5.Connect.BSPEC($B$10,$B$11,$A73),C$2,$B$3,$B$4,C$5,$B$6,$B$7,$B$8)</original>
      <value>0</value>
    </cell>
    <cell>
      <original>'117 IDCU SURB'!D73=_xll.F9v5.Connect.GL(_xll.F9v5.Connect.BSPEC($B$10,$B$11,$A73),D$2,$B$3,$B$4,D$5,$B$6,$B$7,$B$8)</original>
      <value>0</value>
    </cell>
    <cell>
      <original>'117 IDCU SURB'!F73=_xll.F9v5.Connect.NGL(_xll.F9v5.Connect.BSPEC($B$10,$B$11,$A73),F$2,$B$3,$B$4,F$5,$B$6,$B$7,$B$8)</original>
      <value>0</value>
    </cell>
    <cell>
      <original>'117 IDCU SURB'!G73=_xll.F9v5.Connect.GL(_xll.F9v5.Connect.BSPEC($B$10,$B$11,$A73),G$2,$B$3,$B$4,G$5,$B$6,$B$7,$B$8)</original>
      <value>0</value>
    </cell>
    <cell>
      <original>'117 IDCU SURB'!I73=_xll.F9v5.Connect.GL(_xll.F9v5.Connect.BSPEC($B$10,$B$11,$A73),I$2,$B$3,$B$4,I$5,$B$6,$B$7,$B$8)</original>
      <value>0</value>
    </cell>
    <cell>
      <original>'117 IDCU SURB'!C74=_xll.F9v5.Connect.NGL(_xll.F9v5.Connect.BSPEC($B$10,$B$11,$A74),C$2,$B$3,$B$4,C$5,$B$6,$B$7,$B$8)</original>
      <value>0</value>
    </cell>
    <cell>
      <original>'117 IDCU SURB'!D74=_xll.F9v5.Connect.GL(_xll.F9v5.Connect.BSPEC($B$10,$B$11,$A74),D$2,$B$3,$B$4,D$5,$B$6,$B$7,$B$8)</original>
      <value>0</value>
    </cell>
    <cell>
      <original>'117 IDCU SURB'!F74=_xll.F9v5.Connect.NGL(_xll.F9v5.Connect.BSPEC($B$10,$B$11,$A74),F$2,$B$3,$B$4,F$5,$B$6,$B$7,$B$8)</original>
      <value>0</value>
    </cell>
    <cell>
      <original>'117 IDCU SURB'!G74=_xll.F9v5.Connect.GL(_xll.F9v5.Connect.BSPEC($B$10,$B$11,$A74),G$2,$B$3,$B$4,G$5,$B$6,$B$7,$B$8)</original>
      <value>0</value>
    </cell>
    <cell>
      <original>'117 IDCU SURB'!I74=_xll.F9v5.Connect.GL(_xll.F9v5.Connect.BSPEC($B$10,$B$11,$A74),I$2,$B$3,$B$4,I$5,$B$6,$B$7,$B$8)</original>
      <value>0</value>
    </cell>
    <cell>
      <original>'117 IDCU SURB'!C75=_xll.F9v5.Connect.NGL(_xll.F9v5.Connect.BSPEC($B$10,$B$11,$A75),C$2,$B$3,$B$4,C$5,$B$6,$B$7,$B$8)</original>
      <value>0</value>
    </cell>
    <cell>
      <original>'117 IDCU SURB'!D75=_xll.F9v5.Connect.GL(_xll.F9v5.Connect.BSPEC($B$10,$B$11,$A75),D$2,$B$3,$B$4,D$5,$B$6,$B$7,$B$8)</original>
      <value>0</value>
    </cell>
    <cell>
      <original>'117 IDCU SURB'!F75=_xll.F9v5.Connect.NGL(_xll.F9v5.Connect.BSPEC($B$10,$B$11,$A75),F$2,$B$3,$B$4,F$5,$B$6,$B$7,$B$8)</original>
      <value>0</value>
    </cell>
    <cell>
      <original>'117 IDCU SURB'!G75=_xll.F9v5.Connect.GL(_xll.F9v5.Connect.BSPEC($B$10,$B$11,$A75),G$2,$B$3,$B$4,G$5,$B$6,$B$7,$B$8)</original>
      <value>0</value>
    </cell>
    <cell>
      <original>'117 IDCU SURB'!I75=_xll.F9v5.Connect.GL(_xll.F9v5.Connect.BSPEC($B$10,$B$11,$A75),I$2,$B$3,$B$4,I$5,$B$6,$B$7,$B$8)</original>
      <value>0</value>
    </cell>
    <cell>
      <original>'117 IDCU SURB'!C82=_xll.F9v5.Connect.GL(_xll.F9v5.Connect.BSPEC($B$10,$B$11,$A82),C$2,$B$3,$B$4,C$5,$B$6,$B$7,$B$8)</original>
      <value>3759.2</value>
    </cell>
    <cell>
      <original>'117 IDCU SURB'!D82=_xll.F9v5.Connect.GL(_xll.F9v5.Connect.BSPEC($B$10,$B$11,$A82),D$2,$B$3,$B$4,D$5,$B$6,$B$7,$B$8)</original>
      <value>4229</value>
    </cell>
    <cell>
      <original>'117 IDCU SURB'!F82=_xll.F9v5.Connect.GL(_xll.F9v5.Connect.BSPEC($B$10,$B$11,$A82),F$2,$B$3,$B$4,F$5,$B$6,$B$7,$B$8)</original>
      <value>34663.589999999997</value>
    </cell>
    <cell>
      <original>'117 IDCU SURB'!G82=_xll.F9v5.Connect.GL(_xll.F9v5.Connect.BSPEC($B$10,$B$11,$A82),G$2,$B$3,$B$4,G$5,$B$6,$B$7,$B$8)</original>
      <value>37855</value>
    </cell>
    <cell>
      <original>'117 IDCU SURB'!I82=_xll.F9v5.Connect.GL(_xll.F9v5.Connect.BSPEC($B$10,$B$11,$A82),I$2,$B$3,$B$4,I$5,$B$6,$B$7,$B$8)</original>
      <value>41472</value>
    </cell>
    <cell>
      <original>'117 IDCU SURB'!C83=_xll.F9v5.Connect.GL(_xll.F9v5.Connect.BSPEC($B$10,$B$11,$A83),C$2,$B$3,$B$4,C$5,$B$6,$B$7,$B$8)</original>
      <value>0</value>
    </cell>
    <cell>
      <original>'117 IDCU SURB'!D83=_xll.F9v5.Connect.GL(_xll.F9v5.Connect.BSPEC($B$10,$B$11,$A83),D$2,$B$3,$B$4,D$5,$B$6,$B$7,$B$8)</original>
      <value>0</value>
    </cell>
    <cell>
      <original>'117 IDCU SURB'!F83=_xll.F9v5.Connect.GL(_xll.F9v5.Connect.BSPEC($B$10,$B$11,$A83),F$2,$B$3,$B$4,F$5,$B$6,$B$7,$B$8)</original>
      <value>0</value>
    </cell>
    <cell>
      <original>'117 IDCU SURB'!G83=_xll.F9v5.Connect.GL(_xll.F9v5.Connect.BSPEC($B$10,$B$11,$A83),G$2,$B$3,$B$4,G$5,$B$6,$B$7,$B$8)</original>
      <value>0</value>
    </cell>
    <cell>
      <original>'117 IDCU SURB'!I83=_xll.F9v5.Connect.GL(_xll.F9v5.Connect.BSPEC($B$10,$B$11,$A83),I$2,$B$3,$B$4,I$5,$B$6,$B$7,$B$8)</original>
      <value>0</value>
    </cell>
    <cell>
      <original>'117 IDCU SURB'!C84=_xll.F9v5.Connect.GL(_xll.F9v5.Connect.BSPEC($B$10,$B$11,$A84),C$2,$B$3,$B$4,C$5,$B$6,$B$7,$B$8)</original>
      <value>0</value>
    </cell>
    <cell>
      <original>'117 IDCU SURB'!D84=_xll.F9v5.Connect.GL(_xll.F9v5.Connect.BSPEC($B$10,$B$11,$A84),D$2,$B$3,$B$4,D$5,$B$6,$B$7,$B$8)</original>
      <value>0</value>
    </cell>
    <cell>
      <original>'117 IDCU SURB'!F84=_xll.F9v5.Connect.GL(_xll.F9v5.Connect.BSPEC($B$10,$B$11,$A84),F$2,$B$3,$B$4,F$5,$B$6,$B$7,$B$8)</original>
      <value>2756.41</value>
    </cell>
    <cell>
      <original>'117 IDCU SURB'!G84=_xll.F9v5.Connect.GL(_xll.F9v5.Connect.BSPEC($B$10,$B$11,$A84),G$2,$B$3,$B$4,G$5,$B$6,$B$7,$B$8)</original>
      <value>0</value>
    </cell>
    <cell>
      <original>'117 IDCU SURB'!I84=_xll.F9v5.Connect.GL(_xll.F9v5.Connect.BSPEC($B$10,$B$11,$A84),I$2,$B$3,$B$4,I$5,$B$6,$B$7,$B$8)</original>
      <value>0</value>
    </cell>
    <cell>
      <original>'117 IDCU SURB'!C85=_xll.F9v5.Connect.GL(_xll.F9v5.Connect.BSPEC($B$10,$B$11,$A85),C$2,$B$3,$B$4,C$5,$B$6,$B$7,$B$8)</original>
      <value>0</value>
    </cell>
    <cell>
      <original>'117 IDCU SURB'!D85=_xll.F9v5.Connect.GL(_xll.F9v5.Connect.BSPEC($B$10,$B$11,$A85),D$2,$B$3,$B$4,D$5,$B$6,$B$7,$B$8)</original>
      <value>0</value>
    </cell>
    <cell>
      <original>'117 IDCU SURB'!F85=_xll.F9v5.Connect.GL(_xll.F9v5.Connect.BSPEC($B$10,$B$11,$A85),F$2,$B$3,$B$4,F$5,$B$6,$B$7,$B$8)</original>
      <value>0</value>
    </cell>
    <cell>
      <original>'117 IDCU SURB'!G85=_xll.F9v5.Connect.GL(_xll.F9v5.Connect.BSPEC($B$10,$B$11,$A85),G$2,$B$3,$B$4,G$5,$B$6,$B$7,$B$8)</original>
      <value>0</value>
    </cell>
    <cell>
      <original>'117 IDCU SURB'!I85=_xll.F9v5.Connect.GL(_xll.F9v5.Connect.BSPEC($B$10,$B$11,$A85),I$2,$B$3,$B$4,I$5,$B$6,$B$7,$B$8)</original>
      <value>0</value>
    </cell>
    <cell>
      <original>'117 IDCU SURB'!C86=_xll.F9v5.Connect.GL(_xll.F9v5.Connect.BSPEC($B$10,$B$11,$A86),C$2,$B$3,$B$4,C$5,$B$6,$B$7,$B$8)</original>
      <value>275.83</value>
    </cell>
    <cell>
      <original>'117 IDCU SURB'!D86=_xll.F9v5.Connect.GL(_xll.F9v5.Connect.BSPEC($B$10,$B$11,$A86),D$2,$B$3,$B$4,D$5,$B$6,$B$7,$B$8)</original>
      <value>324</value>
    </cell>
    <cell>
      <original>'117 IDCU SURB'!F86=_xll.F9v5.Connect.GL(_xll.F9v5.Connect.BSPEC($B$10,$B$11,$A86),F$2,$B$3,$B$4,F$5,$B$6,$B$7,$B$8)</original>
      <value>2777.43</value>
    </cell>
    <cell>
      <original>'117 IDCU SURB'!G86=_xll.F9v5.Connect.GL(_xll.F9v5.Connect.BSPEC($B$10,$B$11,$A86),G$2,$B$3,$B$4,G$5,$B$6,$B$7,$B$8)</original>
      <value>2897</value>
    </cell>
    <cell>
      <original>'117 IDCU SURB'!I86=_xll.F9v5.Connect.GL(_xll.F9v5.Connect.BSPEC($B$10,$B$11,$A86),I$2,$B$3,$B$4,I$5,$B$6,$B$7,$B$8)</original>
      <value>3889</value>
    </cell>
    <cell>
      <original>'117 IDCU SURB'!C87=_xll.F9v5.Connect.GL(_xll.F9v5.Connect.BSPEC($B$10,$B$11,$A87),C$2,$B$3,$B$4,C$5,$B$6,$B$7,$B$8)</original>
      <value>390.22</value>
    </cell>
    <cell>
      <original>'117 IDCU SURB'!D87=_xll.F9v5.Connect.GL(_xll.F9v5.Connect.BSPEC($B$10,$B$11,$A87),D$2,$B$3,$B$4,D$5,$B$6,$B$7,$B$8)</original>
      <value>288</value>
    </cell>
    <cell>
      <original>'117 IDCU SURB'!F87=_xll.F9v5.Connect.GL(_xll.F9v5.Connect.BSPEC($B$10,$B$11,$A87),F$2,$B$3,$B$4,F$5,$B$6,$B$7,$B$8)</original>
      <value>2533.66</value>
    </cell>
    <cell>
      <original>'117 IDCU SURB'!G87=_xll.F9v5.Connect.GL(_xll.F9v5.Connect.BSPEC($B$10,$B$11,$A87),G$2,$B$3,$B$4,G$5,$B$6,$B$7,$B$8)</original>
      <value>2574</value>
    </cell>
    <cell>
      <original>'117 IDCU SURB'!I87=_xll.F9v5.Connect.GL(_xll.F9v5.Connect.BSPEC($B$10,$B$11,$A87),I$2,$B$3,$B$4,I$5,$B$6,$B$7,$B$8)</original>
      <value>3456</value>
    </cell>
    <cell>
      <original>'117 IDCU SURB'!C88=_xll.F9v5.Connect.GL(_xll.F9v5.Connect.BSPEC($B$10,$B$11,$A88),C$2,$B$3,$B$4,C$5,$B$6,$B$7,$B$8)</original>
      <value>144.19999999999999</value>
    </cell>
    <cell>
      <original>'117 IDCU SURB'!D88=_xll.F9v5.Connect.GL(_xll.F9v5.Connect.BSPEC($B$10,$B$11,$A88),D$2,$B$3,$B$4,D$5,$B$6,$B$7,$B$8)</original>
      <value>150</value>
    </cell>
    <cell>
      <original>'117 IDCU SURB'!F88=_xll.F9v5.Connect.GL(_xll.F9v5.Connect.BSPEC($B$10,$B$11,$A88),F$2,$B$3,$B$4,F$5,$B$6,$B$7,$B$8)</original>
      <value>1977.7900000000002</value>
    </cell>
    <cell>
      <original>'117 IDCU SURB'!G88=_xll.F9v5.Connect.GL(_xll.F9v5.Connect.BSPEC($B$10,$B$11,$A88),G$2,$B$3,$B$4,G$5,$B$6,$B$7,$B$8)</original>
      <value>2100</value>
    </cell>
    <cell>
      <original>'117 IDCU SURB'!I88=_xll.F9v5.Connect.GL(_xll.F9v5.Connect.BSPEC($B$10,$B$11,$A88),I$2,$B$3,$B$4,I$5,$B$6,$B$7,$B$8)</original>
      <value>2550</value>
    </cell>
    <cell>
      <original>'117 IDCU SURB'!C89=_xll.F9v5.Connect.GL(_xll.F9v5.Connect.BSPEC($B$10,$B$11,$A89),C$2,$B$3,$B$4,C$5,$B$6,$B$7,$B$8)</original>
      <value>764.71</value>
    </cell>
    <cell>
      <original>'117 IDCU SURB'!D89=_xll.F9v5.Connect.GL(_xll.F9v5.Connect.BSPEC($B$10,$B$11,$A89),D$2,$B$3,$B$4,D$5,$B$6,$B$7,$B$8)</original>
      <value>862</value>
    </cell>
    <cell>
      <original>'117 IDCU SURB'!F89=_xll.F9v5.Connect.GL(_xll.F9v5.Connect.BSPEC($B$10,$B$11,$A89),F$2,$B$3,$B$4,F$5,$B$6,$B$7,$B$8)</original>
      <value>5970.5499999999993</value>
    </cell>
    <cell>
      <original>'117 IDCU SURB'!G89=_xll.F9v5.Connect.GL(_xll.F9v5.Connect.BSPEC($B$10,$B$11,$A89),G$2,$B$3,$B$4,G$5,$B$6,$B$7,$B$8)</original>
      <value>7758</value>
    </cell>
    <cell>
      <original>'117 IDCU SURB'!I89=_xll.F9v5.Connect.GL(_xll.F9v5.Connect.BSPEC($B$10,$B$11,$A89),I$2,$B$3,$B$4,I$5,$B$6,$B$7,$B$8)</original>
      <value>10344</value>
    </cell>
    <cell>
      <original>'117 IDCU SURB'!C90=_xll.F9v5.Connect.GL(_xll.F9v5.Connect.BSPEC($B$10,$B$11,$A90),C$2,$B$3,$B$4,C$5,$B$6,$B$7,$B$8)</original>
      <value>178.43</value>
    </cell>
    <cell>
      <original>'117 IDCU SURB'!D90=_xll.F9v5.Connect.GL(_xll.F9v5.Connect.BSPEC($B$10,$B$11,$A90),D$2,$B$3,$B$4,D$5,$B$6,$B$7,$B$8)</original>
      <value>156</value>
    </cell>
    <cell>
      <original>'117 IDCU SURB'!F90=_xll.F9v5.Connect.GL(_xll.F9v5.Connect.BSPEC($B$10,$B$11,$A90),F$2,$B$3,$B$4,F$5,$B$6,$B$7,$B$8)</original>
      <value>1657.61</value>
    </cell>
    <cell>
      <original>'117 IDCU SURB'!G90=_xll.F9v5.Connect.GL(_xll.F9v5.Connect.BSPEC($B$10,$B$11,$A90),G$2,$B$3,$B$4,G$5,$B$6,$B$7,$B$8)</original>
      <value>1404</value>
    </cell>
    <cell>
      <original>'117 IDCU SURB'!I90=_xll.F9v5.Connect.GL(_xll.F9v5.Connect.BSPEC($B$10,$B$11,$A90),I$2,$B$3,$B$4,I$5,$B$6,$B$7,$B$8)</original>
      <value>1872</value>
    </cell>
    <cell>
      <original>'117 IDCU SURB'!C91=_xll.F9v5.Connect.GL(_xll.F9v5.Connect.BSPEC($B$10,$B$11,$A91),C$2,$B$3,$B$4,C$5,$B$6,$B$7,$B$8)</original>
      <value>0</value>
    </cell>
    <cell>
      <original>'117 IDCU SURB'!D91=_xll.F9v5.Connect.GL(_xll.F9v5.Connect.BSPEC($B$10,$B$11,$A91),D$2,$B$3,$B$4,D$5,$B$6,$B$7,$B$8)</original>
      <value>0</value>
    </cell>
    <cell>
      <original>'117 IDCU SURB'!F91=_xll.F9v5.Connect.GL(_xll.F9v5.Connect.BSPEC($B$10,$B$11,$A91),F$2,$B$3,$B$4,F$5,$B$6,$B$7,$B$8)</original>
      <value>0</value>
    </cell>
    <cell>
      <original>'117 IDCU SURB'!G91=_xll.F9v5.Connect.GL(_xll.F9v5.Connect.BSPEC($B$10,$B$11,$A91),G$2,$B$3,$B$4,G$5,$B$6,$B$7,$B$8)</original>
      <value>0</value>
    </cell>
    <cell>
      <original>'117 IDCU SURB'!I91=_xll.F9v5.Connect.GL(_xll.F9v5.Connect.BSPEC($B$10,$B$11,$A91),I$2,$B$3,$B$4,I$5,$B$6,$B$7,$B$8)</original>
      <value>0</value>
    </cell>
    <cell>
      <original>'117 IDCU SURB'!C95=_xll.F9v5.Connect.GL(_xll.F9v5.Connect.BSPEC($B$10,$B$11,$A95),C$2,$B$3,$B$4,C$5,$B$6,$B$7,$B$8)</original>
      <value>0</value>
    </cell>
    <cell>
      <original>'117 IDCU SURB'!D95=_xll.F9v5.Connect.GL(_xll.F9v5.Connect.BSPEC($B$10,$B$11,$A95),D$2,$B$3,$B$4,D$5,$B$6,$B$7,$B$8)</original>
      <value>0</value>
    </cell>
    <cell>
      <original>'117 IDCU SURB'!F95=_xll.F9v5.Connect.GL(_xll.F9v5.Connect.BSPEC($B$10,$B$11,$A95),F$2,$B$3,$B$4,F$5,$B$6,$B$7,$B$8)</original>
      <value>0</value>
    </cell>
    <cell>
      <original>'117 IDCU SURB'!G95=_xll.F9v5.Connect.GL(_xll.F9v5.Connect.BSPEC($B$10,$B$11,$A95),G$2,$B$3,$B$4,G$5,$B$6,$B$7,$B$8)</original>
      <value>0</value>
    </cell>
    <cell>
      <original>'117 IDCU SURB'!I95=_xll.F9v5.Connect.GL(_xll.F9v5.Connect.BSPEC($B$10,$B$11,$A95),I$2,$B$3,$B$4,I$5,$B$6,$B$7,$B$8)</original>
      <value>0</value>
    </cell>
    <cell>
      <original>'117 IDCU SURB'!C96=_xll.F9v5.Connect.GL(_xll.F9v5.Connect.BSPEC($B$10,$B$11,$A96),C$2,$B$3,$B$4,C$5,$B$6,$B$7,$B$8)</original>
      <value>0</value>
    </cell>
    <cell>
      <original>'117 IDCU SURB'!D96=_xll.F9v5.Connect.GL(_xll.F9v5.Connect.BSPEC($B$10,$B$11,$A96),D$2,$B$3,$B$4,D$5,$B$6,$B$7,$B$8)</original>
      <value>0</value>
    </cell>
    <cell>
      <original>'117 IDCU SURB'!F96=_xll.F9v5.Connect.GL(_xll.F9v5.Connect.BSPEC($B$10,$B$11,$A96),F$2,$B$3,$B$4,F$5,$B$6,$B$7,$B$8)</original>
      <value>0</value>
    </cell>
    <cell>
      <original>'117 IDCU SURB'!G96=_xll.F9v5.Connect.GL(_xll.F9v5.Connect.BSPEC($B$10,$B$11,$A96),G$2,$B$3,$B$4,G$5,$B$6,$B$7,$B$8)</original>
      <value>0</value>
    </cell>
    <cell>
      <original>'117 IDCU SURB'!I96=_xll.F9v5.Connect.GL(_xll.F9v5.Connect.BSPEC($B$10,$B$11,$A96),I$2,$B$3,$B$4,I$5,$B$6,$B$7,$B$8)</original>
      <value>0</value>
    </cell>
    <cell>
      <original>'117 IDCU SURB'!C97=_xll.F9v5.Connect.GL(_xll.F9v5.Connect.BSPEC($B$10,$B$11,$A97),C$2,$B$3,$B$4,C$5,$B$6,$B$7,$B$8)</original>
      <value>0</value>
    </cell>
    <cell>
      <original>'117 IDCU SURB'!D97=_xll.F9v5.Connect.GL(_xll.F9v5.Connect.BSPEC($B$10,$B$11,$A97),D$2,$B$3,$B$4,D$5,$B$6,$B$7,$B$8)</original>
      <value>0</value>
    </cell>
    <cell>
      <original>'117 IDCU SURB'!F97=_xll.F9v5.Connect.GL(_xll.F9v5.Connect.BSPEC($B$10,$B$11,$A97),F$2,$B$3,$B$4,F$5,$B$6,$B$7,$B$8)</original>
      <value>0</value>
    </cell>
    <cell>
      <original>'117 IDCU SURB'!G97=_xll.F9v5.Connect.GL(_xll.F9v5.Connect.BSPEC($B$10,$B$11,$A97),G$2,$B$3,$B$4,G$5,$B$6,$B$7,$B$8)</original>
      <value>0</value>
    </cell>
    <cell>
      <original>'117 IDCU SURB'!I97=_xll.F9v5.Connect.GL(_xll.F9v5.Connect.BSPEC($B$10,$B$11,$A97),I$2,$B$3,$B$4,I$5,$B$6,$B$7,$B$8)</original>
      <value>0</value>
    </cell>
    <cell>
      <original>'117 IDCU SURB'!C98=_xll.F9v5.Connect.GL(_xll.F9v5.Connect.BSPEC($B$10,$B$11,$A98),C$2,$B$3,$B$4,C$5,$B$6,$B$7,$B$8)</original>
      <value>0</value>
    </cell>
    <cell>
      <original>'117 IDCU SURB'!D98=_xll.F9v5.Connect.GL(_xll.F9v5.Connect.BSPEC($B$10,$B$11,$A98),D$2,$B$3,$B$4,D$5,$B$6,$B$7,$B$8)</original>
      <value>0</value>
    </cell>
    <cell>
      <original>'117 IDCU SURB'!F98=_xll.F9v5.Connect.GL(_xll.F9v5.Connect.BSPEC($B$10,$B$11,$A98),F$2,$B$3,$B$4,F$5,$B$6,$B$7,$B$8)</original>
      <value>0</value>
    </cell>
    <cell>
      <original>'117 IDCU SURB'!G98=_xll.F9v5.Connect.GL(_xll.F9v5.Connect.BSPEC($B$10,$B$11,$A98),G$2,$B$3,$B$4,G$5,$B$6,$B$7,$B$8)</original>
      <value>0</value>
    </cell>
    <cell>
      <original>'117 IDCU SURB'!I98=_xll.F9v5.Connect.GL(_xll.F9v5.Connect.BSPEC($B$10,$B$11,$A98),I$2,$B$3,$B$4,I$5,$B$6,$B$7,$B$8)</original>
      <value>0</value>
    </cell>
    <cell>
      <original>'117 IDCU SURB'!C99=_xll.F9v5.Connect.GL(_xll.F9v5.Connect.BSPEC($B$10,$B$11,$A99),C$2,$B$3,$B$4,C$5,$B$6,$B$7,$B$8)</original>
      <value>0</value>
    </cell>
    <cell>
      <original>'117 IDCU SURB'!D99=_xll.F9v5.Connect.GL(_xll.F9v5.Connect.BSPEC($B$10,$B$11,$A99),D$2,$B$3,$B$4,D$5,$B$6,$B$7,$B$8)</original>
      <value>0</value>
    </cell>
    <cell>
      <original>'117 IDCU SURB'!F99=_xll.F9v5.Connect.GL(_xll.F9v5.Connect.BSPEC($B$10,$B$11,$A99),F$2,$B$3,$B$4,F$5,$B$6,$B$7,$B$8)</original>
      <value>0</value>
    </cell>
    <cell>
      <original>'117 IDCU SURB'!G99=_xll.F9v5.Connect.GL(_xll.F9v5.Connect.BSPEC($B$10,$B$11,$A99),G$2,$B$3,$B$4,G$5,$B$6,$B$7,$B$8)</original>
      <value>0</value>
    </cell>
    <cell>
      <original>'117 IDCU SURB'!I99=_xll.F9v5.Connect.GL(_xll.F9v5.Connect.BSPEC($B$10,$B$11,$A99),I$2,$B$3,$B$4,I$5,$B$6,$B$7,$B$8)</original>
      <value>0</value>
    </cell>
    <cell>
      <original>'117 IDCU SURB'!C100=_xll.F9v5.Connect.GL(_xll.F9v5.Connect.BSPEC($B$10,$B$11,$A100),C$2,$B$3,$B$4,C$5,$B$6,$B$7,$B$8)</original>
      <value>0</value>
    </cell>
    <cell>
      <original>'117 IDCU SURB'!D100=_xll.F9v5.Connect.GL(_xll.F9v5.Connect.BSPEC($B$10,$B$11,$A100),D$2,$B$3,$B$4,D$5,$B$6,$B$7,$B$8)</original>
      <value>0</value>
    </cell>
    <cell>
      <original>'117 IDCU SURB'!F100=_xll.F9v5.Connect.GL(_xll.F9v5.Connect.BSPEC($B$10,$B$11,$A100),F$2,$B$3,$B$4,F$5,$B$6,$B$7,$B$8)</original>
      <value>0</value>
    </cell>
    <cell>
      <original>'117 IDCU SURB'!G100=_xll.F9v5.Connect.GL(_xll.F9v5.Connect.BSPEC($B$10,$B$11,$A100),G$2,$B$3,$B$4,G$5,$B$6,$B$7,$B$8)</original>
      <value>0</value>
    </cell>
    <cell>
      <original>'117 IDCU SURB'!I100=_xll.F9v5.Connect.GL(_xll.F9v5.Connect.BSPEC($B$10,$B$11,$A100),I$2,$B$3,$B$4,I$5,$B$6,$B$7,$B$8)</original>
      <value>0</value>
    </cell>
    <cell>
      <original>'117 IDCU SURB'!C101=_xll.F9v5.Connect.GL(_xll.F9v5.Connect.BSPEC($B$10,$B$11,$A101),C$2,$B$3,$B$4,C$5,$B$6,$B$7,$B$8)</original>
      <value>0</value>
    </cell>
    <cell>
      <original>'117 IDCU SURB'!D101=_xll.F9v5.Connect.GL(_xll.F9v5.Connect.BSPEC($B$10,$B$11,$A101),D$2,$B$3,$B$4,D$5,$B$6,$B$7,$B$8)</original>
      <value>0</value>
    </cell>
    <cell>
      <original>'117 IDCU SURB'!F101=_xll.F9v5.Connect.GL(_xll.F9v5.Connect.BSPEC($B$10,$B$11,$A101),F$2,$B$3,$B$4,F$5,$B$6,$B$7,$B$8)</original>
      <value>0</value>
    </cell>
    <cell>
      <original>'117 IDCU SURB'!G101=_xll.F9v5.Connect.GL(_xll.F9v5.Connect.BSPEC($B$10,$B$11,$A101),G$2,$B$3,$B$4,G$5,$B$6,$B$7,$B$8)</original>
      <value>0</value>
    </cell>
    <cell>
      <original>'117 IDCU SURB'!I101=_xll.F9v5.Connect.GL(_xll.F9v5.Connect.BSPEC($B$10,$B$11,$A101),I$2,$B$3,$B$4,I$5,$B$6,$B$7,$B$8)</original>
      <value>0</value>
    </cell>
    <cell>
      <original>'117 IDCU SURB'!C102=_xll.F9v5.Connect.GL(_xll.F9v5.Connect.BSPEC($B$10,$B$11,$A102),C$2,$B$3,$B$4,C$5,$B$6,$B$7,$B$8)</original>
      <value>0</value>
    </cell>
    <cell>
      <original>'117 IDCU SURB'!D102=_xll.F9v5.Connect.GL(_xll.F9v5.Connect.BSPEC($B$10,$B$11,$A102),D$2,$B$3,$B$4,D$5,$B$6,$B$7,$B$8)</original>
      <value>0</value>
    </cell>
    <cell>
      <original>'117 IDCU SURB'!F102=_xll.F9v5.Connect.GL(_xll.F9v5.Connect.BSPEC($B$10,$B$11,$A102),F$2,$B$3,$B$4,F$5,$B$6,$B$7,$B$8)</original>
      <value>0</value>
    </cell>
    <cell>
      <original>'117 IDCU SURB'!G102=_xll.F9v5.Connect.GL(_xll.F9v5.Connect.BSPEC($B$10,$B$11,$A102),G$2,$B$3,$B$4,G$5,$B$6,$B$7,$B$8)</original>
      <value>0</value>
    </cell>
    <cell>
      <original>'117 IDCU SURB'!I102=_xll.F9v5.Connect.GL(_xll.F9v5.Connect.BSPEC($B$10,$B$11,$A102),I$2,$B$3,$B$4,I$5,$B$6,$B$7,$B$8)</original>
      <value>0</value>
    </cell>
    <cell>
      <original>'117 IDCU SURB'!C103=_xll.F9v5.Connect.GL(_xll.F9v5.Connect.BSPEC($B$10,$B$11,$A103),C$2,$B$3,$B$4,C$5,$B$6,$B$7,$B$8)</original>
      <value>0</value>
    </cell>
    <cell>
      <original>'117 IDCU SURB'!D103=_xll.F9v5.Connect.GL(_xll.F9v5.Connect.BSPEC($B$10,$B$11,$A103),D$2,$B$3,$B$4,D$5,$B$6,$B$7,$B$8)</original>
      <value>0</value>
    </cell>
    <cell>
      <original>'117 IDCU SURB'!F103=_xll.F9v5.Connect.GL(_xll.F9v5.Connect.BSPEC($B$10,$B$11,$A103),F$2,$B$3,$B$4,F$5,$B$6,$B$7,$B$8)</original>
      <value>0</value>
    </cell>
    <cell>
      <original>'117 IDCU SURB'!G103=_xll.F9v5.Connect.GL(_xll.F9v5.Connect.BSPEC($B$10,$B$11,$A103),G$2,$B$3,$B$4,G$5,$B$6,$B$7,$B$8)</original>
      <value>0</value>
    </cell>
    <cell>
      <original>'117 IDCU SURB'!I103=_xll.F9v5.Connect.GL(_xll.F9v5.Connect.BSPEC($B$10,$B$11,$A103),I$2,$B$3,$B$4,I$5,$B$6,$B$7,$B$8)</original>
      <value>0</value>
    </cell>
    <cell>
      <original>'117 IDCU SURB'!C104=_xll.F9v5.Connect.GL(_xll.F9v5.Connect.BSPEC($B$10,$B$11,$A104),C$2,$B$3,$B$4,C$5,$B$6,$B$7,$B$8)</original>
      <value>0</value>
    </cell>
    <cell>
      <original>'117 IDCU SURB'!D104=_xll.F9v5.Connect.GL(_xll.F9v5.Connect.BSPEC($B$10,$B$11,$A104),D$2,$B$3,$B$4,D$5,$B$6,$B$7,$B$8)</original>
      <value>0</value>
    </cell>
    <cell>
      <original>'117 IDCU SURB'!F104=_xll.F9v5.Connect.GL(_xll.F9v5.Connect.BSPEC($B$10,$B$11,$A104),F$2,$B$3,$B$4,F$5,$B$6,$B$7,$B$8)</original>
      <value>0</value>
    </cell>
    <cell>
      <original>'117 IDCU SURB'!G104=_xll.F9v5.Connect.GL(_xll.F9v5.Connect.BSPEC($B$10,$B$11,$A104),G$2,$B$3,$B$4,G$5,$B$6,$B$7,$B$8)</original>
      <value>0</value>
    </cell>
    <cell>
      <original>'117 IDCU SURB'!I104=_xll.F9v5.Connect.GL(_xll.F9v5.Connect.BSPEC($B$10,$B$11,$A104),I$2,$B$3,$B$4,I$5,$B$6,$B$7,$B$8)</original>
      <value>0</value>
    </cell>
    <cell>
      <original>'117 IDCU SURB'!C105=_xll.F9v5.Connect.GL(_xll.F9v5.Connect.BSPEC($B$10,$B$11,$A105),C$2,$B$3,$B$4,C$5,$B$6,$B$7,$B$8)</original>
      <value>0</value>
    </cell>
    <cell>
      <original>'117 IDCU SURB'!D105=_xll.F9v5.Connect.GL(_xll.F9v5.Connect.BSPEC($B$10,$B$11,$A105),D$2,$B$3,$B$4,D$5,$B$6,$B$7,$B$8)</original>
      <value>0</value>
    </cell>
    <cell>
      <original>'117 IDCU SURB'!F105=_xll.F9v5.Connect.GL(_xll.F9v5.Connect.BSPEC($B$10,$B$11,$A105),F$2,$B$3,$B$4,F$5,$B$6,$B$7,$B$8)</original>
      <value>0</value>
    </cell>
    <cell>
      <original>'117 IDCU SURB'!G105=_xll.F9v5.Connect.GL(_xll.F9v5.Connect.BSPEC($B$10,$B$11,$A105),G$2,$B$3,$B$4,G$5,$B$6,$B$7,$B$8)</original>
      <value>0</value>
    </cell>
    <cell>
      <original>'117 IDCU SURB'!I105=_xll.F9v5.Connect.GL(_xll.F9v5.Connect.BSPEC($B$10,$B$11,$A105),I$2,$B$3,$B$4,I$5,$B$6,$B$7,$B$8)</original>
      <value>0</value>
    </cell>
    <cell>
      <original>'117 IDCU SURB'!C106=_xll.F9v5.Connect.GL(_xll.F9v5.Connect.BSPEC($B$10,$B$11,$A106),C$2,$B$3,$B$4,C$5,$B$6,$B$7,$B$8)</original>
      <value>0</value>
    </cell>
    <cell>
      <original>'117 IDCU SURB'!D106=_xll.F9v5.Connect.GL(_xll.F9v5.Connect.BSPEC($B$10,$B$11,$A106),D$2,$B$3,$B$4,D$5,$B$6,$B$7,$B$8)</original>
      <value>0</value>
    </cell>
    <cell>
      <original>'117 IDCU SURB'!F106=_xll.F9v5.Connect.GL(_xll.F9v5.Connect.BSPEC($B$10,$B$11,$A106),F$2,$B$3,$B$4,F$5,$B$6,$B$7,$B$8)</original>
      <value>0</value>
    </cell>
    <cell>
      <original>'117 IDCU SURB'!G106=_xll.F9v5.Connect.GL(_xll.F9v5.Connect.BSPEC($B$10,$B$11,$A106),G$2,$B$3,$B$4,G$5,$B$6,$B$7,$B$8)</original>
      <value>0</value>
    </cell>
    <cell>
      <original>'117 IDCU SURB'!I106=_xll.F9v5.Connect.GL(_xll.F9v5.Connect.BSPEC($B$10,$B$11,$A106),I$2,$B$3,$B$4,I$5,$B$6,$B$7,$B$8)</original>
      <value>0</value>
    </cell>
    <cell>
      <original>'117 IDCU SURB'!C107=_xll.F9v5.Connect.GL(_xll.F9v5.Connect.BSPEC($B$10,$B$11,$A107),C$2,$B$3,$B$4,C$5,$B$6,$B$7,$B$8)</original>
      <value>0</value>
    </cell>
    <cell>
      <original>'117 IDCU SURB'!D107=_xll.F9v5.Connect.GL(_xll.F9v5.Connect.BSPEC($B$10,$B$11,$A107),D$2,$B$3,$B$4,D$5,$B$6,$B$7,$B$8)</original>
      <value>0</value>
    </cell>
    <cell>
      <original>'117 IDCU SURB'!F107=_xll.F9v5.Connect.GL(_xll.F9v5.Connect.BSPEC($B$10,$B$11,$A107),F$2,$B$3,$B$4,F$5,$B$6,$B$7,$B$8)</original>
      <value>0</value>
    </cell>
    <cell>
      <original>'117 IDCU SURB'!G107=_xll.F9v5.Connect.GL(_xll.F9v5.Connect.BSPEC($B$10,$B$11,$A107),G$2,$B$3,$B$4,G$5,$B$6,$B$7,$B$8)</original>
      <value>0</value>
    </cell>
    <cell>
      <original>'117 IDCU SURB'!I107=_xll.F9v5.Connect.GL(_xll.F9v5.Connect.BSPEC($B$10,$B$11,$A107),I$2,$B$3,$B$4,I$5,$B$6,$B$7,$B$8)</original>
      <value>0</value>
    </cell>
    <cell>
      <original>'117 IDCU SURB'!C108=_xll.F9v5.Connect.GL(_xll.F9v5.Connect.BSPEC($B$10,$B$11,$A108),C$2,$B$3,$B$4,C$5,$B$6,$B$7,$B$8)</original>
      <value>0</value>
    </cell>
    <cell>
      <original>'117 IDCU SURB'!D108=_xll.F9v5.Connect.GL(_xll.F9v5.Connect.BSPEC($B$10,$B$11,$A108),D$2,$B$3,$B$4,D$5,$B$6,$B$7,$B$8)</original>
      <value>0</value>
    </cell>
    <cell>
      <original>'117 IDCU SURB'!F108=_xll.F9v5.Connect.GL(_xll.F9v5.Connect.BSPEC($B$10,$B$11,$A108),F$2,$B$3,$B$4,F$5,$B$6,$B$7,$B$8)</original>
      <value>0</value>
    </cell>
    <cell>
      <original>'117 IDCU SURB'!G108=_xll.F9v5.Connect.GL(_xll.F9v5.Connect.BSPEC($B$10,$B$11,$A108),G$2,$B$3,$B$4,G$5,$B$6,$B$7,$B$8)</original>
      <value>0</value>
    </cell>
    <cell>
      <original>'117 IDCU SURB'!I108=_xll.F9v5.Connect.GL(_xll.F9v5.Connect.BSPEC($B$10,$B$11,$A108),I$2,$B$3,$B$4,I$5,$B$6,$B$7,$B$8)</original>
      <value>0</value>
    </cell>
    <cell>
      <original>'117 IDCU SURB'!C109=_xll.F9v5.Connect.GL(_xll.F9v5.Connect.BSPEC($B$10,$B$11,$A109),C$2,$B$3,$B$4,C$5,$B$6,$B$7,$B$8)</original>
      <value>0</value>
    </cell>
    <cell>
      <original>'117 IDCU SURB'!D109=_xll.F9v5.Connect.GL(_xll.F9v5.Connect.BSPEC($B$10,$B$11,$A109),D$2,$B$3,$B$4,D$5,$B$6,$B$7,$B$8)</original>
      <value>0</value>
    </cell>
    <cell>
      <original>'117 IDCU SURB'!F109=_xll.F9v5.Connect.GL(_xll.F9v5.Connect.BSPEC($B$10,$B$11,$A109),F$2,$B$3,$B$4,F$5,$B$6,$B$7,$B$8)</original>
      <value>0</value>
    </cell>
    <cell>
      <original>'117 IDCU SURB'!G109=_xll.F9v5.Connect.GL(_xll.F9v5.Connect.BSPEC($B$10,$B$11,$A109),G$2,$B$3,$B$4,G$5,$B$6,$B$7,$B$8)</original>
      <value>0</value>
    </cell>
    <cell>
      <original>'117 IDCU SURB'!I109=_xll.F9v5.Connect.GL(_xll.F9v5.Connect.BSPEC($B$10,$B$11,$A109),I$2,$B$3,$B$4,I$5,$B$6,$B$7,$B$8)</original>
      <value>0</value>
    </cell>
    <cell>
      <original>'117 IDCU SURB'!C110=_xll.F9v5.Connect.GL(_xll.F9v5.Connect.BSPEC($B$10,$B$11,$A110),C$2,$B$3,$B$4,C$5,$B$6,$B$7,$B$8)</original>
      <value>0</value>
    </cell>
    <cell>
      <original>'117 IDCU SURB'!D110=_xll.F9v5.Connect.GL(_xll.F9v5.Connect.BSPEC($B$10,$B$11,$A110),D$2,$B$3,$B$4,D$5,$B$6,$B$7,$B$8)</original>
      <value>0</value>
    </cell>
    <cell>
      <original>'117 IDCU SURB'!F110=_xll.F9v5.Connect.GL(_xll.F9v5.Connect.BSPEC($B$10,$B$11,$A110),F$2,$B$3,$B$4,F$5,$B$6,$B$7,$B$8)</original>
      <value>0</value>
    </cell>
    <cell>
      <original>'117 IDCU SURB'!G110=_xll.F9v5.Connect.GL(_xll.F9v5.Connect.BSPEC($B$10,$B$11,$A110),G$2,$B$3,$B$4,G$5,$B$6,$B$7,$B$8)</original>
      <value>0</value>
    </cell>
    <cell>
      <original>'117 IDCU SURB'!I110=_xll.F9v5.Connect.GL(_xll.F9v5.Connect.BSPEC($B$10,$B$11,$A110),I$2,$B$3,$B$4,I$5,$B$6,$B$7,$B$8)</original>
      <value>0</value>
    </cell>
    <cell>
      <original>'117 IDCU SURB'!C111=_xll.F9v5.Connect.GL(_xll.F9v5.Connect.BSPEC($B$10,$B$11,$A111),C$2,$B$3,$B$4,C$5,$B$6,$B$7,$B$8)</original>
      <value>473.85</value>
    </cell>
    <cell>
      <original>'117 IDCU SURB'!D111=_xll.F9v5.Connect.GL(_xll.F9v5.Connect.BSPEC($B$10,$B$11,$A111),D$2,$B$3,$B$4,D$5,$B$6,$B$7,$B$8)</original>
      <value>0</value>
    </cell>
    <cell>
      <original>'117 IDCU SURB'!F111=_xll.F9v5.Connect.GL(_xll.F9v5.Connect.BSPEC($B$10,$B$11,$A111),F$2,$B$3,$B$4,F$5,$B$6,$B$7,$B$8)</original>
      <value>1667.27</value>
    </cell>
    <cell>
      <original>'117 IDCU SURB'!G111=_xll.F9v5.Connect.GL(_xll.F9v5.Connect.BSPEC($B$10,$B$11,$A111),G$2,$B$3,$B$4,G$5,$B$6,$B$7,$B$8)</original>
      <value>635</value>
    </cell>
    <cell>
      <original>'117 IDCU SURB'!I111=_xll.F9v5.Connect.GL(_xll.F9v5.Connect.BSPEC($B$10,$B$11,$A111),I$2,$B$3,$B$4,I$5,$B$6,$B$7,$B$8)</original>
      <value>635</value>
    </cell>
    <cell>
      <original>'117 IDCU SURB'!C112=_xll.F9v5.Connect.GL(_xll.F9v5.Connect.BSPEC($B$10,$B$11,$A112),C$2,$B$3,$B$4,C$5,$B$6,$B$7,$B$8)</original>
      <value>0</value>
    </cell>
    <cell>
      <original>'117 IDCU SURB'!D112=_xll.F9v5.Connect.GL(_xll.F9v5.Connect.BSPEC($B$10,$B$11,$A112),D$2,$B$3,$B$4,D$5,$B$6,$B$7,$B$8)</original>
      <value>0</value>
    </cell>
    <cell>
      <original>'117 IDCU SURB'!F112=_xll.F9v5.Connect.GL(_xll.F9v5.Connect.BSPEC($B$10,$B$11,$A112),F$2,$B$3,$B$4,F$5,$B$6,$B$7,$B$8)</original>
      <value>0</value>
    </cell>
    <cell>
      <original>'117 IDCU SURB'!G112=_xll.F9v5.Connect.GL(_xll.F9v5.Connect.BSPEC($B$10,$B$11,$A112),G$2,$B$3,$B$4,G$5,$B$6,$B$7,$B$8)</original>
      <value>0</value>
    </cell>
    <cell>
      <original>'117 IDCU SURB'!I112=_xll.F9v5.Connect.GL(_xll.F9v5.Connect.BSPEC($B$10,$B$11,$A112),I$2,$B$3,$B$4,I$5,$B$6,$B$7,$B$8)</original>
      <value>0</value>
    </cell>
    <cell>
      <original>'117 IDCU SURB'!C113=_xll.F9v5.Connect.GL(_xll.F9v5.Connect.BSPEC($B$10,$B$11,$A113),C$2,$B$3,$B$4,C$5,$B$6,$B$7,$B$8)</original>
      <value>0</value>
    </cell>
    <cell>
      <original>'117 IDCU SURB'!D113=_xll.F9v5.Connect.GL(_xll.F9v5.Connect.BSPEC($B$10,$B$11,$A113),D$2,$B$3,$B$4,D$5,$B$6,$B$7,$B$8)</original>
      <value>0</value>
    </cell>
    <cell>
      <original>'117 IDCU SURB'!F113=_xll.F9v5.Connect.GL(_xll.F9v5.Connect.BSPEC($B$10,$B$11,$A113),F$2,$B$3,$B$4,F$5,$B$6,$B$7,$B$8)</original>
      <value>0</value>
    </cell>
    <cell>
      <original>'117 IDCU SURB'!G113=_xll.F9v5.Connect.GL(_xll.F9v5.Connect.BSPEC($B$10,$B$11,$A113),G$2,$B$3,$B$4,G$5,$B$6,$B$7,$B$8)</original>
      <value>0</value>
    </cell>
    <cell>
      <original>'117 IDCU SURB'!I113=_xll.F9v5.Connect.GL(_xll.F9v5.Connect.BSPEC($B$10,$B$11,$A113),I$2,$B$3,$B$4,I$5,$B$6,$B$7,$B$8)</original>
      <value>0</value>
    </cell>
    <cell>
      <original>'117 IDCU SURB'!C114=_xll.F9v5.Connect.GL(_xll.F9v5.Connect.BSPEC($B$10,$B$11,$A114),C$2,$B$3,$B$4,C$5,$B$6,$B$7,$B$8)</original>
      <value>0</value>
    </cell>
    <cell>
      <original>'117 IDCU SURB'!D114=_xll.F9v5.Connect.GL(_xll.F9v5.Connect.BSPEC($B$10,$B$11,$A114),D$2,$B$3,$B$4,D$5,$B$6,$B$7,$B$8)</original>
      <value>0</value>
    </cell>
    <cell>
      <original>'117 IDCU SURB'!F114=_xll.F9v5.Connect.GL(_xll.F9v5.Connect.BSPEC($B$10,$B$11,$A114),F$2,$B$3,$B$4,F$5,$B$6,$B$7,$B$8)</original>
      <value>0</value>
    </cell>
    <cell>
      <original>'117 IDCU SURB'!G114=_xll.F9v5.Connect.GL(_xll.F9v5.Connect.BSPEC($B$10,$B$11,$A114),G$2,$B$3,$B$4,G$5,$B$6,$B$7,$B$8)</original>
      <value>0</value>
    </cell>
    <cell>
      <original>'117 IDCU SURB'!I114=_xll.F9v5.Connect.GL(_xll.F9v5.Connect.BSPEC($B$10,$B$11,$A114),I$2,$B$3,$B$4,I$5,$B$6,$B$7,$B$8)</original>
      <value>0</value>
    </cell>
    <cell>
      <original>'117 IDCU SURB'!C115=_xll.F9v5.Connect.GL(_xll.F9v5.Connect.BSPEC($B$10,$B$11,$A115),C$2,$B$3,$B$4,C$5,$B$6,$B$7,$B$8)</original>
      <value>0</value>
    </cell>
    <cell>
      <original>'117 IDCU SURB'!D115=_xll.F9v5.Connect.GL(_xll.F9v5.Connect.BSPEC($B$10,$B$11,$A115),D$2,$B$3,$B$4,D$5,$B$6,$B$7,$B$8)</original>
      <value>0</value>
    </cell>
    <cell>
      <original>'117 IDCU SURB'!F115=_xll.F9v5.Connect.GL(_xll.F9v5.Connect.BSPEC($B$10,$B$11,$A115),F$2,$B$3,$B$4,F$5,$B$6,$B$7,$B$8)</original>
      <value>0</value>
    </cell>
    <cell>
      <original>'117 IDCU SURB'!G115=_xll.F9v5.Connect.GL(_xll.F9v5.Connect.BSPEC($B$10,$B$11,$A115),G$2,$B$3,$B$4,G$5,$B$6,$B$7,$B$8)</original>
      <value>0</value>
    </cell>
    <cell>
      <original>'117 IDCU SURB'!I115=_xll.F9v5.Connect.GL(_xll.F9v5.Connect.BSPEC($B$10,$B$11,$A115),I$2,$B$3,$B$4,I$5,$B$6,$B$7,$B$8)</original>
      <value>0</value>
    </cell>
    <cell>
      <original>'117 IDCU SURB'!C116=_xll.F9v5.Connect.GL(_xll.F9v5.Connect.BSPEC($B$10,$B$11,$A116),C$2,$B$3,$B$4,C$5,$B$6,$B$7,$B$8)</original>
      <value>0</value>
    </cell>
    <cell>
      <original>'117 IDCU SURB'!D116=_xll.F9v5.Connect.GL(_xll.F9v5.Connect.BSPEC($B$10,$B$11,$A116),D$2,$B$3,$B$4,D$5,$B$6,$B$7,$B$8)</original>
      <value>0</value>
    </cell>
    <cell>
      <original>'117 IDCU SURB'!F116=_xll.F9v5.Connect.GL(_xll.F9v5.Connect.BSPEC($B$10,$B$11,$A116),F$2,$B$3,$B$4,F$5,$B$6,$B$7,$B$8)</original>
      <value>0</value>
    </cell>
    <cell>
      <original>'117 IDCU SURB'!G116=_xll.F9v5.Connect.GL(_xll.F9v5.Connect.BSPEC($B$10,$B$11,$A116),G$2,$B$3,$B$4,G$5,$B$6,$B$7,$B$8)</original>
      <value>0</value>
    </cell>
    <cell>
      <original>'117 IDCU SURB'!I116=_xll.F9v5.Connect.GL(_xll.F9v5.Connect.BSPEC($B$10,$B$11,$A116),I$2,$B$3,$B$4,I$5,$B$6,$B$7,$B$8)</original>
      <value>0</value>
    </cell>
    <cell>
      <original>'117 IDCU SURB'!C117=_xll.F9v5.Connect.GL(_xll.F9v5.Connect.BSPEC($B$10,$B$11,$A117),C$2,$B$3,$B$4,C$5,$B$6,$B$7,$B$8)</original>
      <value>0</value>
    </cell>
    <cell>
      <original>'117 IDCU SURB'!D117=_xll.F9v5.Connect.GL(_xll.F9v5.Connect.BSPEC($B$10,$B$11,$A117),D$2,$B$3,$B$4,D$5,$B$6,$B$7,$B$8)</original>
      <value>0</value>
    </cell>
    <cell>
      <original>'117 IDCU SURB'!F117=_xll.F9v5.Connect.GL(_xll.F9v5.Connect.BSPEC($B$10,$B$11,$A117),F$2,$B$3,$B$4,F$5,$B$6,$B$7,$B$8)</original>
      <value>0</value>
    </cell>
    <cell>
      <original>'117 IDCU SURB'!G117=_xll.F9v5.Connect.GL(_xll.F9v5.Connect.BSPEC($B$10,$B$11,$A117),G$2,$B$3,$B$4,G$5,$B$6,$B$7,$B$8)</original>
      <value>0</value>
    </cell>
    <cell>
      <original>'117 IDCU SURB'!I117=_xll.F9v5.Connect.GL(_xll.F9v5.Connect.BSPEC($B$10,$B$11,$A117),I$2,$B$3,$B$4,I$5,$B$6,$B$7,$B$8)</original>
      <value>0</value>
    </cell>
    <cell>
      <original>'117 IDCU SURB'!C118=_xll.F9v5.Connect.GL(_xll.F9v5.Connect.BSPEC($B$10,$B$11,$A118),C$2,$B$3,$B$4,C$5,$B$6,$B$7,$B$8)</original>
      <value>0</value>
    </cell>
    <cell>
      <original>'117 IDCU SURB'!D118=_xll.F9v5.Connect.GL(_xll.F9v5.Connect.BSPEC($B$10,$B$11,$A118),D$2,$B$3,$B$4,D$5,$B$6,$B$7,$B$8)</original>
      <value>0</value>
    </cell>
    <cell>
      <original>'117 IDCU SURB'!F118=_xll.F9v5.Connect.GL(_xll.F9v5.Connect.BSPEC($B$10,$B$11,$A118),F$2,$B$3,$B$4,F$5,$B$6,$B$7,$B$8)</original>
      <value>0</value>
    </cell>
    <cell>
      <original>'117 IDCU SURB'!G118=_xll.F9v5.Connect.GL(_xll.F9v5.Connect.BSPEC($B$10,$B$11,$A118),G$2,$B$3,$B$4,G$5,$B$6,$B$7,$B$8)</original>
      <value>0</value>
    </cell>
    <cell>
      <original>'117 IDCU SURB'!I118=_xll.F9v5.Connect.GL(_xll.F9v5.Connect.BSPEC($B$10,$B$11,$A118),I$2,$B$3,$B$4,I$5,$B$6,$B$7,$B$8)</original>
      <value>0</value>
    </cell>
    <cell>
      <original>'117 IDCU SURB'!C119=_xll.F9v5.Connect.GL(_xll.F9v5.Connect.BSPEC($B$10,$B$11,$A119),C$2,$B$3,$B$4,C$5,$B$6,$B$7,$B$8)</original>
      <value>0</value>
    </cell>
    <cell>
      <original>'117 IDCU SURB'!D119=_xll.F9v5.Connect.GL(_xll.F9v5.Connect.BSPEC($B$10,$B$11,$A119),D$2,$B$3,$B$4,D$5,$B$6,$B$7,$B$8)</original>
      <value>0</value>
    </cell>
    <cell>
      <original>'117 IDCU SURB'!F119=_xll.F9v5.Connect.GL(_xll.F9v5.Connect.BSPEC($B$10,$B$11,$A119),F$2,$B$3,$B$4,F$5,$B$6,$B$7,$B$8)</original>
      <value>0</value>
    </cell>
    <cell>
      <original>'117 IDCU SURB'!G119=_xll.F9v5.Connect.GL(_xll.F9v5.Connect.BSPEC($B$10,$B$11,$A119),G$2,$B$3,$B$4,G$5,$B$6,$B$7,$B$8)</original>
      <value>0</value>
    </cell>
    <cell>
      <original>'117 IDCU SURB'!I119=_xll.F9v5.Connect.GL(_xll.F9v5.Connect.BSPEC($B$10,$B$11,$A119),I$2,$B$3,$B$4,I$5,$B$6,$B$7,$B$8)</original>
      <value>0</value>
    </cell>
    <cell>
      <original>'117 IDCU SURB'!C120=_xll.F9v5.Connect.GL(_xll.F9v5.Connect.BSPEC($B$10,$B$11,$A120),C$2,$B$3,$B$4,C$5,$B$6,$B$7,$B$8)</original>
      <value>0</value>
    </cell>
    <cell>
      <original>'117 IDCU SURB'!D120=_xll.F9v5.Connect.GL(_xll.F9v5.Connect.BSPEC($B$10,$B$11,$A120),D$2,$B$3,$B$4,D$5,$B$6,$B$7,$B$8)</original>
      <value>0</value>
    </cell>
    <cell>
      <original>'117 IDCU SURB'!F120=_xll.F9v5.Connect.GL(_xll.F9v5.Connect.BSPEC($B$10,$B$11,$A120),F$2,$B$3,$B$4,F$5,$B$6,$B$7,$B$8)</original>
      <value>0</value>
    </cell>
    <cell>
      <original>'117 IDCU SURB'!G120=_xll.F9v5.Connect.GL(_xll.F9v5.Connect.BSPEC($B$10,$B$11,$A120),G$2,$B$3,$B$4,G$5,$B$6,$B$7,$B$8)</original>
      <value>0</value>
    </cell>
    <cell>
      <original>'117 IDCU SURB'!I120=_xll.F9v5.Connect.GL(_xll.F9v5.Connect.BSPEC($B$10,$B$11,$A120),I$2,$B$3,$B$4,I$5,$B$6,$B$7,$B$8)</original>
      <value>0</value>
    </cell>
    <cell>
      <original>'117 IDCU SURB'!C121=_xll.F9v5.Connect.GL(_xll.F9v5.Connect.BSPEC($B$10,$B$11,$A121),C$2,$B$3,$B$4,C$5,$B$6,$B$7,$B$8)</original>
      <value>0</value>
    </cell>
    <cell>
      <original>'117 IDCU SURB'!D121=_xll.F9v5.Connect.GL(_xll.F9v5.Connect.BSPEC($B$10,$B$11,$A121),D$2,$B$3,$B$4,D$5,$B$6,$B$7,$B$8)</original>
      <value>0</value>
    </cell>
    <cell>
      <original>'117 IDCU SURB'!F121=_xll.F9v5.Connect.GL(_xll.F9v5.Connect.BSPEC($B$10,$B$11,$A121),F$2,$B$3,$B$4,F$5,$B$6,$B$7,$B$8)</original>
      <value>0</value>
    </cell>
    <cell>
      <original>'117 IDCU SURB'!G121=_xll.F9v5.Connect.GL(_xll.F9v5.Connect.BSPEC($B$10,$B$11,$A121),G$2,$B$3,$B$4,G$5,$B$6,$B$7,$B$8)</original>
      <value>0</value>
    </cell>
    <cell>
      <original>'117 IDCU SURB'!I121=_xll.F9v5.Connect.GL(_xll.F9v5.Connect.BSPEC($B$10,$B$11,$A121),I$2,$B$3,$B$4,I$5,$B$6,$B$7,$B$8)</original>
      <value>0</value>
    </cell>
    <cell>
      <original>'117 IDCU SURB'!C122=_xll.F9v5.Connect.GL(_xll.F9v5.Connect.BSPEC($B$10,$B$11,$A122),C$2,$B$3,$B$4,C$5,$B$6,$B$7,$B$8)</original>
      <value>0</value>
    </cell>
    <cell>
      <original>'117 IDCU SURB'!D122=_xll.F9v5.Connect.GL(_xll.F9v5.Connect.BSPEC($B$10,$B$11,$A122),D$2,$B$3,$B$4,D$5,$B$6,$B$7,$B$8)</original>
      <value>0</value>
    </cell>
    <cell>
      <original>'117 IDCU SURB'!F122=_xll.F9v5.Connect.GL(_xll.F9v5.Connect.BSPEC($B$10,$B$11,$A122),F$2,$B$3,$B$4,F$5,$B$6,$B$7,$B$8)</original>
      <value>0</value>
    </cell>
    <cell>
      <original>'117 IDCU SURB'!G122=_xll.F9v5.Connect.GL(_xll.F9v5.Connect.BSPEC($B$10,$B$11,$A122),G$2,$B$3,$B$4,G$5,$B$6,$B$7,$B$8)</original>
      <value>0</value>
    </cell>
    <cell>
      <original>'117 IDCU SURB'!I122=_xll.F9v5.Connect.GL(_xll.F9v5.Connect.BSPEC($B$10,$B$11,$A122),I$2,$B$3,$B$4,I$5,$B$6,$B$7,$B$8)</original>
      <value>0</value>
    </cell>
    <cell>
      <original>'117 IDCU SURB'!C123=_xll.F9v5.Connect.GL(_xll.F9v5.Connect.BSPEC($B$10,$B$11,$A123),C$2,$B$3,$B$4,C$5,$B$6,$B$7,$B$8)</original>
      <value>0</value>
    </cell>
    <cell>
      <original>'117 IDCU SURB'!D123=_xll.F9v5.Connect.GL(_xll.F9v5.Connect.BSPEC($B$10,$B$11,$A123),D$2,$B$3,$B$4,D$5,$B$6,$B$7,$B$8)</original>
      <value>0</value>
    </cell>
    <cell>
      <original>'117 IDCU SURB'!F123=_xll.F9v5.Connect.GL(_xll.F9v5.Connect.BSPEC($B$10,$B$11,$A123),F$2,$B$3,$B$4,F$5,$B$6,$B$7,$B$8)</original>
      <value>0</value>
    </cell>
    <cell>
      <original>'117 IDCU SURB'!G123=_xll.F9v5.Connect.GL(_xll.F9v5.Connect.BSPEC($B$10,$B$11,$A123),G$2,$B$3,$B$4,G$5,$B$6,$B$7,$B$8)</original>
      <value>0</value>
    </cell>
    <cell>
      <original>'117 IDCU SURB'!I123=_xll.F9v5.Connect.GL(_xll.F9v5.Connect.BSPEC($B$10,$B$11,$A123),I$2,$B$3,$B$4,I$5,$B$6,$B$7,$B$8)</original>
      <value>0</value>
    </cell>
    <cell>
      <original>'117 IDCU SURB'!C124=_xll.F9v5.Connect.GL(_xll.F9v5.Connect.BSPEC($B$10,$B$11,$A124),C$2,$B$3,$B$4,C$5,$B$6,$B$7,$B$8)</original>
      <value>0</value>
    </cell>
    <cell>
      <original>'117 IDCU SURB'!D124=_xll.F9v5.Connect.GL(_xll.F9v5.Connect.BSPEC($B$10,$B$11,$A124),D$2,$B$3,$B$4,D$5,$B$6,$B$7,$B$8)</original>
      <value>0</value>
    </cell>
    <cell>
      <original>'117 IDCU SURB'!F124=_xll.F9v5.Connect.GL(_xll.F9v5.Connect.BSPEC($B$10,$B$11,$A124),F$2,$B$3,$B$4,F$5,$B$6,$B$7,$B$8)</original>
      <value>0</value>
    </cell>
    <cell>
      <original>'117 IDCU SURB'!G124=_xll.F9v5.Connect.GL(_xll.F9v5.Connect.BSPEC($B$10,$B$11,$A124),G$2,$B$3,$B$4,G$5,$B$6,$B$7,$B$8)</original>
      <value>0</value>
    </cell>
    <cell>
      <original>'117 IDCU SURB'!I124=_xll.F9v5.Connect.GL(_xll.F9v5.Connect.BSPEC($B$10,$B$11,$A124),I$2,$B$3,$B$4,I$5,$B$6,$B$7,$B$8)</original>
      <value>0</value>
    </cell>
    <cell>
      <original>'117 IDCU SURB'!C125=_xll.F9v5.Connect.GL(_xll.F9v5.Connect.BSPEC($B$10,$B$11,$A125),C$2,$B$3,$B$4,C$5,$B$6,$B$7,$B$8)</original>
      <value>0</value>
    </cell>
    <cell>
      <original>'117 IDCU SURB'!D125=_xll.F9v5.Connect.GL(_xll.F9v5.Connect.BSPEC($B$10,$B$11,$A125),D$2,$B$3,$B$4,D$5,$B$6,$B$7,$B$8)</original>
      <value>0</value>
    </cell>
    <cell>
      <original>'117 IDCU SURB'!F125=_xll.F9v5.Connect.GL(_xll.F9v5.Connect.BSPEC($B$10,$B$11,$A125),F$2,$B$3,$B$4,F$5,$B$6,$B$7,$B$8)</original>
      <value>0</value>
    </cell>
    <cell>
      <original>'117 IDCU SURB'!G125=_xll.F9v5.Connect.GL(_xll.F9v5.Connect.BSPEC($B$10,$B$11,$A125),G$2,$B$3,$B$4,G$5,$B$6,$B$7,$B$8)</original>
      <value>0</value>
    </cell>
    <cell>
      <original>'117 IDCU SURB'!I125=_xll.F9v5.Connect.GL(_xll.F9v5.Connect.BSPEC($B$10,$B$11,$A125),I$2,$B$3,$B$4,I$5,$B$6,$B$7,$B$8)</original>
      <value>0</value>
    </cell>
    <cell>
      <original>'117 IDCU SURB'!C126=_xll.F9v5.Connect.GL(_xll.F9v5.Connect.BSPEC($B$10,$B$11,$A126),C$2,$B$3,$B$4,C$5,$B$6,$B$7,$B$8)</original>
      <value>0</value>
    </cell>
    <cell>
      <original>'117 IDCU SURB'!D126=_xll.F9v5.Connect.GL(_xll.F9v5.Connect.BSPEC($B$10,$B$11,$A126),D$2,$B$3,$B$4,D$5,$B$6,$B$7,$B$8)</original>
      <value>0</value>
    </cell>
    <cell>
      <original>'117 IDCU SURB'!F126=_xll.F9v5.Connect.GL(_xll.F9v5.Connect.BSPEC($B$10,$B$11,$A126),F$2,$B$3,$B$4,F$5,$B$6,$B$7,$B$8)</original>
      <value>0</value>
    </cell>
    <cell>
      <original>'117 IDCU SURB'!G126=_xll.F9v5.Connect.GL(_xll.F9v5.Connect.BSPEC($B$10,$B$11,$A126),G$2,$B$3,$B$4,G$5,$B$6,$B$7,$B$8)</original>
      <value>0</value>
    </cell>
    <cell>
      <original>'117 IDCU SURB'!I126=_xll.F9v5.Connect.GL(_xll.F9v5.Connect.BSPEC($B$10,$B$11,$A126),I$2,$B$3,$B$4,I$5,$B$6,$B$7,$B$8)</original>
      <value>0</value>
    </cell>
    <cell>
      <original>'117 IDCU SURB'!C127=_xll.F9v5.Connect.GL(_xll.F9v5.Connect.BSPEC($B$10,$B$11,$A127),C$2,$B$3,$B$4,C$5,$B$6,$B$7,$B$8)</original>
      <value>0</value>
    </cell>
    <cell>
      <original>'117 IDCU SURB'!D127=_xll.F9v5.Connect.GL(_xll.F9v5.Connect.BSPEC($B$10,$B$11,$A127),D$2,$B$3,$B$4,D$5,$B$6,$B$7,$B$8)</original>
      <value>0</value>
    </cell>
    <cell>
      <original>'117 IDCU SURB'!F127=_xll.F9v5.Connect.GL(_xll.F9v5.Connect.BSPEC($B$10,$B$11,$A127),F$2,$B$3,$B$4,F$5,$B$6,$B$7,$B$8)</original>
      <value>0</value>
    </cell>
    <cell>
      <original>'117 IDCU SURB'!G127=_xll.F9v5.Connect.GL(_xll.F9v5.Connect.BSPEC($B$10,$B$11,$A127),G$2,$B$3,$B$4,G$5,$B$6,$B$7,$B$8)</original>
      <value>0</value>
    </cell>
    <cell>
      <original>'117 IDCU SURB'!I127=_xll.F9v5.Connect.GL(_xll.F9v5.Connect.BSPEC($B$10,$B$11,$A127),I$2,$B$3,$B$4,I$5,$B$6,$B$7,$B$8)</original>
      <value>0</value>
    </cell>
    <cell>
      <original>'117 IDCU SURB'!C128=_xll.F9v5.Connect.GL(_xll.F9v5.Connect.BSPEC($B$10,$B$11,$A128),C$2,$B$3,$B$4,C$5,$B$6,$B$7,$B$8)</original>
      <value>0</value>
    </cell>
    <cell>
      <original>'117 IDCU SURB'!D128=_xll.F9v5.Connect.GL(_xll.F9v5.Connect.BSPEC($B$10,$B$11,$A128),D$2,$B$3,$B$4,D$5,$B$6,$B$7,$B$8)</original>
      <value>0</value>
    </cell>
    <cell>
      <original>'117 IDCU SURB'!F128=_xll.F9v5.Connect.GL(_xll.F9v5.Connect.BSPEC($B$10,$B$11,$A128),F$2,$B$3,$B$4,F$5,$B$6,$B$7,$B$8)</original>
      <value>0</value>
    </cell>
    <cell>
      <original>'117 IDCU SURB'!G128=_xll.F9v5.Connect.GL(_xll.F9v5.Connect.BSPEC($B$10,$B$11,$A128),G$2,$B$3,$B$4,G$5,$B$6,$B$7,$B$8)</original>
      <value>0</value>
    </cell>
    <cell>
      <original>'117 IDCU SURB'!I128=_xll.F9v5.Connect.GL(_xll.F9v5.Connect.BSPEC($B$10,$B$11,$A128),I$2,$B$3,$B$4,I$5,$B$6,$B$7,$B$8)</original>
      <value>0</value>
    </cell>
    <cell>
      <original>'117 IDCU SURB'!C129=_xll.F9v5.Connect.GL(_xll.F9v5.Connect.BSPEC($B$10,$B$11,$A129),C$2,$B$3,$B$4,C$5,$B$6,$B$7,$B$8)</original>
      <value>0</value>
    </cell>
    <cell>
      <original>'117 IDCU SURB'!D129=_xll.F9v5.Connect.GL(_xll.F9v5.Connect.BSPEC($B$10,$B$11,$A129),D$2,$B$3,$B$4,D$5,$B$6,$B$7,$B$8)</original>
      <value>0</value>
    </cell>
    <cell>
      <original>'117 IDCU SURB'!F129=_xll.F9v5.Connect.GL(_xll.F9v5.Connect.BSPEC($B$10,$B$11,$A129),F$2,$B$3,$B$4,F$5,$B$6,$B$7,$B$8)</original>
      <value>0</value>
    </cell>
    <cell>
      <original>'117 IDCU SURB'!G129=_xll.F9v5.Connect.GL(_xll.F9v5.Connect.BSPEC($B$10,$B$11,$A129),G$2,$B$3,$B$4,G$5,$B$6,$B$7,$B$8)</original>
      <value>0</value>
    </cell>
    <cell>
      <original>'117 IDCU SURB'!I129=_xll.F9v5.Connect.GL(_xll.F9v5.Connect.BSPEC($B$10,$B$11,$A129),I$2,$B$3,$B$4,I$5,$B$6,$B$7,$B$8)</original>
      <value>0</value>
    </cell>
    <cell>
      <original>'117 IDCU SURB'!C130=_xll.F9v5.Connect.GL(_xll.F9v5.Connect.BSPEC($B$10,$B$11,$A130),C$2,$B$3,$B$4,C$5,$B$6,$B$7,$B$8)</original>
      <value>0</value>
    </cell>
    <cell>
      <original>'117 IDCU SURB'!D130=_xll.F9v5.Connect.GL(_xll.F9v5.Connect.BSPEC($B$10,$B$11,$A130),D$2,$B$3,$B$4,D$5,$B$6,$B$7,$B$8)</original>
      <value>0</value>
    </cell>
    <cell>
      <original>'117 IDCU SURB'!F130=_xll.F9v5.Connect.GL(_xll.F9v5.Connect.BSPEC($B$10,$B$11,$A130),F$2,$B$3,$B$4,F$5,$B$6,$B$7,$B$8)</original>
      <value>0</value>
    </cell>
    <cell>
      <original>'117 IDCU SURB'!G130=_xll.F9v5.Connect.GL(_xll.F9v5.Connect.BSPEC($B$10,$B$11,$A130),G$2,$B$3,$B$4,G$5,$B$6,$B$7,$B$8)</original>
      <value>0</value>
    </cell>
    <cell>
      <original>'117 IDCU SURB'!I130=_xll.F9v5.Connect.GL(_xll.F9v5.Connect.BSPEC($B$10,$B$11,$A130),I$2,$B$3,$B$4,I$5,$B$6,$B$7,$B$8)</original>
      <value>0</value>
    </cell>
    <cell>
      <original>'117 IDCU SURB'!C131=_xll.F9v5.Connect.GL(_xll.F9v5.Connect.BSPEC($B$10,$B$11,$A131),C$2,$B$3,$B$4,C$5,$B$6,$B$7,$B$8)</original>
      <value>0</value>
    </cell>
    <cell>
      <original>'117 IDCU SURB'!D131=_xll.F9v5.Connect.GL(_xll.F9v5.Connect.BSPEC($B$10,$B$11,$A131),D$2,$B$3,$B$4,D$5,$B$6,$B$7,$B$8)</original>
      <value>0</value>
    </cell>
    <cell>
      <original>'117 IDCU SURB'!F131=_xll.F9v5.Connect.GL(_xll.F9v5.Connect.BSPEC($B$10,$B$11,$A131),F$2,$B$3,$B$4,F$5,$B$6,$B$7,$B$8)</original>
      <value>0</value>
    </cell>
    <cell>
      <original>'117 IDCU SURB'!G131=_xll.F9v5.Connect.GL(_xll.F9v5.Connect.BSPEC($B$10,$B$11,$A131),G$2,$B$3,$B$4,G$5,$B$6,$B$7,$B$8)</original>
      <value>0</value>
    </cell>
    <cell>
      <original>'117 IDCU SURB'!I131=_xll.F9v5.Connect.GL(_xll.F9v5.Connect.BSPEC($B$10,$B$11,$A131),I$2,$B$3,$B$4,I$5,$B$6,$B$7,$B$8)</original>
      <value>0</value>
    </cell>
    <cell>
      <original>'117 IDCU SURB'!C132=_xll.F9v5.Connect.GL(_xll.F9v5.Connect.BSPEC($B$10,$B$11,$A132),C$2,$B$3,$B$4,C$5,$B$6,$B$7,$B$8)</original>
      <value>0</value>
    </cell>
    <cell>
      <original>'117 IDCU SURB'!D132=_xll.F9v5.Connect.GL(_xll.F9v5.Connect.BSPEC($B$10,$B$11,$A132),D$2,$B$3,$B$4,D$5,$B$6,$B$7,$B$8)</original>
      <value>0</value>
    </cell>
    <cell>
      <original>'117 IDCU SURB'!F132=_xll.F9v5.Connect.GL(_xll.F9v5.Connect.BSPEC($B$10,$B$11,$A132),F$2,$B$3,$B$4,F$5,$B$6,$B$7,$B$8)</original>
      <value>0</value>
    </cell>
    <cell>
      <original>'117 IDCU SURB'!G132=_xll.F9v5.Connect.GL(_xll.F9v5.Connect.BSPEC($B$10,$B$11,$A132),G$2,$B$3,$B$4,G$5,$B$6,$B$7,$B$8)</original>
      <value>0</value>
    </cell>
    <cell>
      <original>'117 IDCU SURB'!I132=_xll.F9v5.Connect.GL(_xll.F9v5.Connect.BSPEC($B$10,$B$11,$A132),I$2,$B$3,$B$4,I$5,$B$6,$B$7,$B$8)</original>
      <value>0</value>
    </cell>
    <cell>
      <original>'117 IDCU SURB'!C133=_xll.F9v5.Connect.GL(_xll.F9v5.Connect.BSPEC($B$10,$B$11,$A133),C$2,$B$3,$B$4,C$5,$B$6,$B$7,$B$8)</original>
      <value>0</value>
    </cell>
    <cell>
      <original>'117 IDCU SURB'!D133=_xll.F9v5.Connect.GL(_xll.F9v5.Connect.BSPEC($B$10,$B$11,$A133),D$2,$B$3,$B$4,D$5,$B$6,$B$7,$B$8)</original>
      <value>0</value>
    </cell>
    <cell>
      <original>'117 IDCU SURB'!F133=_xll.F9v5.Connect.GL(_xll.F9v5.Connect.BSPEC($B$10,$B$11,$A133),F$2,$B$3,$B$4,F$5,$B$6,$B$7,$B$8)</original>
      <value>0</value>
    </cell>
    <cell>
      <original>'117 IDCU SURB'!G133=_xll.F9v5.Connect.GL(_xll.F9v5.Connect.BSPEC($B$10,$B$11,$A133),G$2,$B$3,$B$4,G$5,$B$6,$B$7,$B$8)</original>
      <value>0</value>
    </cell>
    <cell>
      <original>'117 IDCU SURB'!I133=_xll.F9v5.Connect.GL(_xll.F9v5.Connect.BSPEC($B$10,$B$11,$A133),I$2,$B$3,$B$4,I$5,$B$6,$B$7,$B$8)</original>
      <value>0</value>
    </cell>
    <cell>
      <original>'117 IDCU SURB'!C134=_xll.F9v5.Connect.GL(_xll.F9v5.Connect.BSPEC($B$10,$B$11,$A134),C$2,$B$3,$B$4,C$5,$B$6,$B$7,$B$8)</original>
      <value>0</value>
    </cell>
    <cell>
      <original>'117 IDCU SURB'!D134=_xll.F9v5.Connect.GL(_xll.F9v5.Connect.BSPEC($B$10,$B$11,$A134),D$2,$B$3,$B$4,D$5,$B$6,$B$7,$B$8)</original>
      <value>0</value>
    </cell>
    <cell>
      <original>'117 IDCU SURB'!F134=_xll.F9v5.Connect.GL(_xll.F9v5.Connect.BSPEC($B$10,$B$11,$A134),F$2,$B$3,$B$4,F$5,$B$6,$B$7,$B$8)</original>
      <value>0</value>
    </cell>
    <cell>
      <original>'117 IDCU SURB'!G134=_xll.F9v5.Connect.GL(_xll.F9v5.Connect.BSPEC($B$10,$B$11,$A134),G$2,$B$3,$B$4,G$5,$B$6,$B$7,$B$8)</original>
      <value>0</value>
    </cell>
    <cell>
      <original>'117 IDCU SURB'!I134=_xll.F9v5.Connect.GL(_xll.F9v5.Connect.BSPEC($B$10,$B$11,$A134),I$2,$B$3,$B$4,I$5,$B$6,$B$7,$B$8)</original>
      <value>0</value>
    </cell>
    <cell>
      <original>'117 IDCU SURB'!C135=_xll.F9v5.Connect.GL(_xll.F9v5.Connect.BSPEC($B$10,$B$11,$A135),C$2,$B$3,$B$4,C$5,$B$6,$B$7,$B$8)</original>
      <value>0</value>
    </cell>
    <cell>
      <original>'117 IDCU SURB'!D135=_xll.F9v5.Connect.GL(_xll.F9v5.Connect.BSPEC($B$10,$B$11,$A135),D$2,$B$3,$B$4,D$5,$B$6,$B$7,$B$8)</original>
      <value>0</value>
    </cell>
    <cell>
      <original>'117 IDCU SURB'!F135=_xll.F9v5.Connect.GL(_xll.F9v5.Connect.BSPEC($B$10,$B$11,$A135),F$2,$B$3,$B$4,F$5,$B$6,$B$7,$B$8)</original>
      <value>0</value>
    </cell>
    <cell>
      <original>'117 IDCU SURB'!G135=_xll.F9v5.Connect.GL(_xll.F9v5.Connect.BSPEC($B$10,$B$11,$A135),G$2,$B$3,$B$4,G$5,$B$6,$B$7,$B$8)</original>
      <value>0</value>
    </cell>
    <cell>
      <original>'117 IDCU SURB'!I135=_xll.F9v5.Connect.GL(_xll.F9v5.Connect.BSPEC($B$10,$B$11,$A135),I$2,$B$3,$B$4,I$5,$B$6,$B$7,$B$8)</original>
      <value>0</value>
    </cell>
    <cell>
      <original>'117 IDCU SURB'!C136=_xll.F9v5.Connect.GL(_xll.F9v5.Connect.BSPEC($B$10,$B$11,$A136),C$2,$B$3,$B$4,C$5,$B$6,$B$7,$B$8)</original>
      <value>0</value>
    </cell>
    <cell>
      <original>'117 IDCU SURB'!D136=_xll.F9v5.Connect.GL(_xll.F9v5.Connect.BSPEC($B$10,$B$11,$A136),D$2,$B$3,$B$4,D$5,$B$6,$B$7,$B$8)</original>
      <value>0</value>
    </cell>
    <cell>
      <original>'117 IDCU SURB'!F136=_xll.F9v5.Connect.GL(_xll.F9v5.Connect.BSPEC($B$10,$B$11,$A136),F$2,$B$3,$B$4,F$5,$B$6,$B$7,$B$8)</original>
      <value>0</value>
    </cell>
    <cell>
      <original>'117 IDCU SURB'!G136=_xll.F9v5.Connect.GL(_xll.F9v5.Connect.BSPEC($B$10,$B$11,$A136),G$2,$B$3,$B$4,G$5,$B$6,$B$7,$B$8)</original>
      <value>0</value>
    </cell>
    <cell>
      <original>'117 IDCU SURB'!I136=_xll.F9v5.Connect.GL(_xll.F9v5.Connect.BSPEC($B$10,$B$11,$A136),I$2,$B$3,$B$4,I$5,$B$6,$B$7,$B$8)</original>
      <value>0</value>
    </cell>
    <cell>
      <original>'117 IDCU SURB'!C137=_xll.F9v5.Connect.GL(_xll.F9v5.Connect.BSPEC($B$10,$B$11,$A137),C$2,$B$3,$B$4,C$5,$B$6,$B$7,$B$8)</original>
      <value>0</value>
    </cell>
    <cell>
      <original>'117 IDCU SURB'!D137=_xll.F9v5.Connect.GL(_xll.F9v5.Connect.BSPEC($B$10,$B$11,$A137),D$2,$B$3,$B$4,D$5,$B$6,$B$7,$B$8)</original>
      <value>0</value>
    </cell>
    <cell>
      <original>'117 IDCU SURB'!F137=_xll.F9v5.Connect.GL(_xll.F9v5.Connect.BSPEC($B$10,$B$11,$A137),F$2,$B$3,$B$4,F$5,$B$6,$B$7,$B$8)</original>
      <value>0</value>
    </cell>
    <cell>
      <original>'117 IDCU SURB'!G137=_xll.F9v5.Connect.GL(_xll.F9v5.Connect.BSPEC($B$10,$B$11,$A137),G$2,$B$3,$B$4,G$5,$B$6,$B$7,$B$8)</original>
      <value>0</value>
    </cell>
    <cell>
      <original>'117 IDCU SURB'!I137=_xll.F9v5.Connect.GL(_xll.F9v5.Connect.BSPEC($B$10,$B$11,$A137),I$2,$B$3,$B$4,I$5,$B$6,$B$7,$B$8)</original>
      <value>0</value>
    </cell>
    <cell>
      <original>'117 IDCU SURB'!C138=_xll.F9v5.Connect.GL(_xll.F9v5.Connect.BSPEC($B$10,$B$11,$A138),C$2,$B$3,$B$4,C$5,$B$6,$B$7,$B$8)</original>
      <value>0</value>
    </cell>
    <cell>
      <original>'117 IDCU SURB'!D138=_xll.F9v5.Connect.GL(_xll.F9v5.Connect.BSPEC($B$10,$B$11,$A138),D$2,$B$3,$B$4,D$5,$B$6,$B$7,$B$8)</original>
      <value>0</value>
    </cell>
    <cell>
      <original>'117 IDCU SURB'!F138=_xll.F9v5.Connect.GL(_xll.F9v5.Connect.BSPEC($B$10,$B$11,$A138),F$2,$B$3,$B$4,F$5,$B$6,$B$7,$B$8)</original>
      <value>0</value>
    </cell>
    <cell>
      <original>'117 IDCU SURB'!G138=_xll.F9v5.Connect.GL(_xll.F9v5.Connect.BSPEC($B$10,$B$11,$A138),G$2,$B$3,$B$4,G$5,$B$6,$B$7,$B$8)</original>
      <value>0</value>
    </cell>
    <cell>
      <original>'117 IDCU SURB'!I138=_xll.F9v5.Connect.GL(_xll.F9v5.Connect.BSPEC($B$10,$B$11,$A138),I$2,$B$3,$B$4,I$5,$B$6,$B$7,$B$8)</original>
      <value>0</value>
    </cell>
    <cell>
      <original>'117 IDCU SURB'!C139=_xll.F9v5.Connect.GL(_xll.F9v5.Connect.BSPEC($B$10,$B$11,$A139),C$2,$B$3,$B$4,C$5,$B$6,$B$7,$B$8)</original>
      <value>0</value>
    </cell>
    <cell>
      <original>'117 IDCU SURB'!D139=_xll.F9v5.Connect.GL(_xll.F9v5.Connect.BSPEC($B$10,$B$11,$A139),D$2,$B$3,$B$4,D$5,$B$6,$B$7,$B$8)</original>
      <value>0</value>
    </cell>
    <cell>
      <original>'117 IDCU SURB'!F139=_xll.F9v5.Connect.GL(_xll.F9v5.Connect.BSPEC($B$10,$B$11,$A139),F$2,$B$3,$B$4,F$5,$B$6,$B$7,$B$8)</original>
      <value>0</value>
    </cell>
    <cell>
      <original>'117 IDCU SURB'!G139=_xll.F9v5.Connect.GL(_xll.F9v5.Connect.BSPEC($B$10,$B$11,$A139),G$2,$B$3,$B$4,G$5,$B$6,$B$7,$B$8)</original>
      <value>0</value>
    </cell>
    <cell>
      <original>'117 IDCU SURB'!I139=_xll.F9v5.Connect.GL(_xll.F9v5.Connect.BSPEC($B$10,$B$11,$A139),I$2,$B$3,$B$4,I$5,$B$6,$B$7,$B$8)</original>
      <value>0</value>
    </cell>
    <cell>
      <original>'117 IDCU SURB'!C140=_xll.F9v5.Connect.GL(_xll.F9v5.Connect.BSPEC($B$10,$B$11,$A140),C$2,$B$3,$B$4,C$5,$B$6,$B$7,$B$8)</original>
      <value>0</value>
    </cell>
    <cell>
      <original>'117 IDCU SURB'!D140=_xll.F9v5.Connect.GL(_xll.F9v5.Connect.BSPEC($B$10,$B$11,$A140),D$2,$B$3,$B$4,D$5,$B$6,$B$7,$B$8)</original>
      <value>0</value>
    </cell>
    <cell>
      <original>'117 IDCU SURB'!F140=_xll.F9v5.Connect.GL(_xll.F9v5.Connect.BSPEC($B$10,$B$11,$A140),F$2,$B$3,$B$4,F$5,$B$6,$B$7,$B$8)</original>
      <value>0</value>
    </cell>
    <cell>
      <original>'117 IDCU SURB'!G140=_xll.F9v5.Connect.GL(_xll.F9v5.Connect.BSPEC($B$10,$B$11,$A140),G$2,$B$3,$B$4,G$5,$B$6,$B$7,$B$8)</original>
      <value>0</value>
    </cell>
    <cell>
      <original>'117 IDCU SURB'!I140=_xll.F9v5.Connect.GL(_xll.F9v5.Connect.BSPEC($B$10,$B$11,$A140),I$2,$B$3,$B$4,I$5,$B$6,$B$7,$B$8)</original>
      <value>0</value>
    </cell>
    <cell>
      <original>'117 IDCU SURB'!C141=_xll.F9v5.Connect.GL(_xll.F9v5.Connect.BSPEC($B$10,$B$11,$A141),C$2,$B$3,$B$4,C$5,$B$6,$B$7,$B$8)</original>
      <value>0</value>
    </cell>
    <cell>
      <original>'117 IDCU SURB'!D141=_xll.F9v5.Connect.GL(_xll.F9v5.Connect.BSPEC($B$10,$B$11,$A141),D$2,$B$3,$B$4,D$5,$B$6,$B$7,$B$8)</original>
      <value>0</value>
    </cell>
    <cell>
      <original>'117 IDCU SURB'!F141=_xll.F9v5.Connect.GL(_xll.F9v5.Connect.BSPEC($B$10,$B$11,$A141),F$2,$B$3,$B$4,F$5,$B$6,$B$7,$B$8)</original>
      <value>0</value>
    </cell>
    <cell>
      <original>'117 IDCU SURB'!G141=_xll.F9v5.Connect.GL(_xll.F9v5.Connect.BSPEC($B$10,$B$11,$A141),G$2,$B$3,$B$4,G$5,$B$6,$B$7,$B$8)</original>
      <value>0</value>
    </cell>
    <cell>
      <original>'117 IDCU SURB'!I141=_xll.F9v5.Connect.GL(_xll.F9v5.Connect.BSPEC($B$10,$B$11,$A141),I$2,$B$3,$B$4,I$5,$B$6,$B$7,$B$8)</original>
      <value>0</value>
    </cell>
    <cell>
      <original>'117 IDCU SURB'!C142=_xll.F9v5.Connect.GL(_xll.F9v5.Connect.BSPEC($B$10,$B$11,$A142),C$2,$B$3,$B$4,C$5,$B$6,$B$7,$B$8)</original>
      <value>1013.68</value>
    </cell>
    <cell>
      <original>'117 IDCU SURB'!D142=_xll.F9v5.Connect.GL(_xll.F9v5.Connect.BSPEC($B$10,$B$11,$A142),D$2,$B$3,$B$4,D$5,$B$6,$B$7,$B$8)</original>
      <value>959</value>
    </cell>
    <cell>
      <original>'117 IDCU SURB'!F142=_xll.F9v5.Connect.GL(_xll.F9v5.Connect.BSPEC($B$10,$B$11,$A142),F$2,$B$3,$B$4,F$5,$B$6,$B$7,$B$8)</original>
      <value>8585.61</value>
    </cell>
    <cell>
      <original>'117 IDCU SURB'!G142=_xll.F9v5.Connect.GL(_xll.F9v5.Connect.BSPEC($B$10,$B$11,$A142),G$2,$B$3,$B$4,G$5,$B$6,$B$7,$B$8)</original>
      <value>8624</value>
    </cell>
    <cell>
      <original>'117 IDCU SURB'!I142=_xll.F9v5.Connect.GL(_xll.F9v5.Connect.BSPEC($B$10,$B$11,$A142),I$2,$B$3,$B$4,I$5,$B$6,$B$7,$B$8)</original>
      <value>11500</value>
    </cell>
    <cell>
      <original>'117 IDCU SURB'!C143=_xll.F9v5.Connect.GL(_xll.F9v5.Connect.BSPEC($B$10,$B$11,$A143),C$2,$B$3,$B$4,C$5,$B$6,$B$7,$B$8)</original>
      <value>0</value>
    </cell>
    <cell>
      <original>'117 IDCU SURB'!D143=_xll.F9v5.Connect.GL(_xll.F9v5.Connect.BSPEC($B$10,$B$11,$A143),D$2,$B$3,$B$4,D$5,$B$6,$B$7,$B$8)</original>
      <value>0</value>
    </cell>
    <cell>
      <original>'117 IDCU SURB'!F143=_xll.F9v5.Connect.GL(_xll.F9v5.Connect.BSPEC($B$10,$B$11,$A143),F$2,$B$3,$B$4,F$5,$B$6,$B$7,$B$8)</original>
      <value>0</value>
    </cell>
    <cell>
      <original>'117 IDCU SURB'!G143=_xll.F9v5.Connect.GL(_xll.F9v5.Connect.BSPEC($B$10,$B$11,$A143),G$2,$B$3,$B$4,G$5,$B$6,$B$7,$B$8)</original>
      <value>0</value>
    </cell>
    <cell>
      <original>'117 IDCU SURB'!I143=_xll.F9v5.Connect.GL(_xll.F9v5.Connect.BSPEC($B$10,$B$11,$A143),I$2,$B$3,$B$4,I$5,$B$6,$B$7,$B$8)</original>
      <value>0</value>
    </cell>
    <cell>
      <original>'117 IDCU SURB'!C144=_xll.F9v5.Connect.GL(_xll.F9v5.Connect.BSPEC($B$10,$B$11,$A144),C$2,$B$3,$B$4,C$5,$B$6,$B$7,$B$8)</original>
      <value>0</value>
    </cell>
    <cell>
      <original>'117 IDCU SURB'!D144=_xll.F9v5.Connect.GL(_xll.F9v5.Connect.BSPEC($B$10,$B$11,$A144),D$2,$B$3,$B$4,D$5,$B$6,$B$7,$B$8)</original>
      <value>0</value>
    </cell>
    <cell>
      <original>'117 IDCU SURB'!F144=_xll.F9v5.Connect.GL(_xll.F9v5.Connect.BSPEC($B$10,$B$11,$A144),F$2,$B$3,$B$4,F$5,$B$6,$B$7,$B$8)</original>
      <value>0</value>
    </cell>
    <cell>
      <original>'117 IDCU SURB'!G144=_xll.F9v5.Connect.GL(_xll.F9v5.Connect.BSPEC($B$10,$B$11,$A144),G$2,$B$3,$B$4,G$5,$B$6,$B$7,$B$8)</original>
      <value>0</value>
    </cell>
    <cell>
      <original>'117 IDCU SURB'!I144=_xll.F9v5.Connect.GL(_xll.F9v5.Connect.BSPEC($B$10,$B$11,$A144),I$2,$B$3,$B$4,I$5,$B$6,$B$7,$B$8)</original>
      <value>0</value>
    </cell>
    <cell>
      <original>'117 IDCU SURB'!C145=_xll.F9v5.Connect.GL(_xll.F9v5.Connect.BSPEC($B$10,$B$11,$A145),C$2,$B$3,$B$4,C$5,$B$6,$B$7,$B$8)</original>
      <value>0</value>
    </cell>
    <cell>
      <original>'117 IDCU SURB'!D145=_xll.F9v5.Connect.GL(_xll.F9v5.Connect.BSPEC($B$10,$B$11,$A145),D$2,$B$3,$B$4,D$5,$B$6,$B$7,$B$8)</original>
      <value>0</value>
    </cell>
    <cell>
      <original>'117 IDCU SURB'!F145=_xll.F9v5.Connect.GL(_xll.F9v5.Connect.BSPEC($B$10,$B$11,$A145),F$2,$B$3,$B$4,F$5,$B$6,$B$7,$B$8)</original>
      <value>0</value>
    </cell>
    <cell>
      <original>'117 IDCU SURB'!G145=_xll.F9v5.Connect.GL(_xll.F9v5.Connect.BSPEC($B$10,$B$11,$A145),G$2,$B$3,$B$4,G$5,$B$6,$B$7,$B$8)</original>
      <value>0</value>
    </cell>
    <cell>
      <original>'117 IDCU SURB'!I145=_xll.F9v5.Connect.GL(_xll.F9v5.Connect.BSPEC($B$10,$B$11,$A145),I$2,$B$3,$B$4,I$5,$B$6,$B$7,$B$8)</original>
      <value>0</value>
    </cell>
    <cell>
      <original>'117 IDCU SURB'!C146=_xll.F9v5.Connect.GL(_xll.F9v5.Connect.BSPEC($B$10,$B$11,$A146),C$2,$B$3,$B$4,C$5,$B$6,$B$7,$B$8)</original>
      <value>0</value>
    </cell>
    <cell>
      <original>'117 IDCU SURB'!D146=_xll.F9v5.Connect.GL(_xll.F9v5.Connect.BSPEC($B$10,$B$11,$A146),D$2,$B$3,$B$4,D$5,$B$6,$B$7,$B$8)</original>
      <value>0</value>
    </cell>
    <cell>
      <original>'117 IDCU SURB'!F146=_xll.F9v5.Connect.GL(_xll.F9v5.Connect.BSPEC($B$10,$B$11,$A146),F$2,$B$3,$B$4,F$5,$B$6,$B$7,$B$8)</original>
      <value>0</value>
    </cell>
    <cell>
      <original>'117 IDCU SURB'!G146=_xll.F9v5.Connect.GL(_xll.F9v5.Connect.BSPEC($B$10,$B$11,$A146),G$2,$B$3,$B$4,G$5,$B$6,$B$7,$B$8)</original>
      <value>0</value>
    </cell>
    <cell>
      <original>'117 IDCU SURB'!I146=_xll.F9v5.Connect.GL(_xll.F9v5.Connect.BSPEC($B$10,$B$11,$A146),I$2,$B$3,$B$4,I$5,$B$6,$B$7,$B$8)</original>
      <value>0</value>
    </cell>
    <cell>
      <original>'117 IDCU SURB'!C147=_xll.F9v5.Connect.GL(_xll.F9v5.Connect.BSPEC($B$10,$B$11,$A147),C$2,$B$3,$B$4,C$5,$B$6,$B$7,$B$8)</original>
      <value>0</value>
    </cell>
    <cell>
      <original>'117 IDCU SURB'!D147=_xll.F9v5.Connect.GL(_xll.F9v5.Connect.BSPEC($B$10,$B$11,$A147),D$2,$B$3,$B$4,D$5,$B$6,$B$7,$B$8)</original>
      <value>35</value>
    </cell>
    <cell>
      <original>'117 IDCU SURB'!F147=_xll.F9v5.Connect.GL(_xll.F9v5.Connect.BSPEC($B$10,$B$11,$A147),F$2,$B$3,$B$4,F$5,$B$6,$B$7,$B$8)</original>
      <value>298.78000000000003</value>
    </cell>
    <cell>
      <original>'117 IDCU SURB'!G147=_xll.F9v5.Connect.GL(_xll.F9v5.Connect.BSPEC($B$10,$B$11,$A147),G$2,$B$3,$B$4,G$5,$B$6,$B$7,$B$8)</original>
      <value>309.5</value>
    </cell>
    <cell>
      <original>'117 IDCU SURB'!I147=_xll.F9v5.Connect.GL(_xll.F9v5.Connect.BSPEC($B$10,$B$11,$A147),I$2,$B$3,$B$4,I$5,$B$6,$B$7,$B$8)</original>
      <value>414.5</value>
    </cell>
    <cell>
      <original>'117 IDCU SURB'!C148=_xll.F9v5.Connect.GL(_xll.F9v5.Connect.BSPEC($B$10,$B$11,$A148),C$2,$B$3,$B$4,C$5,$B$6,$B$7,$B$8)</original>
      <value>0</value>
    </cell>
    <cell>
      <original>'117 IDCU SURB'!D148=_xll.F9v5.Connect.GL(_xll.F9v5.Connect.BSPEC($B$10,$B$11,$A148),D$2,$B$3,$B$4,D$5,$B$6,$B$7,$B$8)</original>
      <value>25</value>
    </cell>
    <cell>
      <original>'117 IDCU SURB'!F148=_xll.F9v5.Connect.GL(_xll.F9v5.Connect.BSPEC($B$10,$B$11,$A148),F$2,$B$3,$B$4,F$5,$B$6,$B$7,$B$8)</original>
      <value>0</value>
    </cell>
    <cell>
      <original>'117 IDCU SURB'!G148=_xll.F9v5.Connect.GL(_xll.F9v5.Connect.BSPEC($B$10,$B$11,$A148),G$2,$B$3,$B$4,G$5,$B$6,$B$7,$B$8)</original>
      <value>232</value>
    </cell>
    <cell>
      <original>'117 IDCU SURB'!I148=_xll.F9v5.Connect.GL(_xll.F9v5.Connect.BSPEC($B$10,$B$11,$A148),I$2,$B$3,$B$4,I$5,$B$6,$B$7,$B$8)</original>
      <value>307.5</value>
    </cell>
    <cell>
      <original>'117 IDCU SURB'!C149=_xll.F9v5.Connect.GL(_xll.F9v5.Connect.BSPEC($B$10,$B$11,$A149),C$2,$B$3,$B$4,C$5,$B$6,$B$7,$B$8)</original>
      <value>0</value>
    </cell>
    <cell>
      <original>'117 IDCU SURB'!D149=_xll.F9v5.Connect.GL(_xll.F9v5.Connect.BSPEC($B$10,$B$11,$A149),D$2,$B$3,$B$4,D$5,$B$6,$B$7,$B$8)</original>
      <value>0</value>
    </cell>
    <cell>
      <original>'117 IDCU SURB'!F149=_xll.F9v5.Connect.GL(_xll.F9v5.Connect.BSPEC($B$10,$B$11,$A149),F$2,$B$3,$B$4,F$5,$B$6,$B$7,$B$8)</original>
      <value>0</value>
    </cell>
    <cell>
      <original>'117 IDCU SURB'!G149=_xll.F9v5.Connect.GL(_xll.F9v5.Connect.BSPEC($B$10,$B$11,$A149),G$2,$B$3,$B$4,G$5,$B$6,$B$7,$B$8)</original>
      <value>0</value>
    </cell>
    <cell>
      <original>'117 IDCU SURB'!I149=_xll.F9v5.Connect.GL(_xll.F9v5.Connect.BSPEC($B$10,$B$11,$A149),I$2,$B$3,$B$4,I$5,$B$6,$B$7,$B$8)</original>
      <value>0</value>
    </cell>
    <cell>
      <original>'117 IDCU SURB'!C150=_xll.F9v5.Connect.GL(_xll.F9v5.Connect.BSPEC($B$10,$B$11,$A150),C$2,$B$3,$B$4,C$5,$B$6,$B$7,$B$8)</original>
      <value>0</value>
    </cell>
    <cell>
      <original>'117 IDCU SURB'!D150=_xll.F9v5.Connect.GL(_xll.F9v5.Connect.BSPEC($B$10,$B$11,$A150),D$2,$B$3,$B$4,D$5,$B$6,$B$7,$B$8)</original>
      <value>0</value>
    </cell>
    <cell>
      <original>'117 IDCU SURB'!F150=_xll.F9v5.Connect.GL(_xll.F9v5.Connect.BSPEC($B$10,$B$11,$A150),F$2,$B$3,$B$4,F$5,$B$6,$B$7,$B$8)</original>
      <value>0</value>
    </cell>
    <cell>
      <original>'117 IDCU SURB'!G150=_xll.F9v5.Connect.GL(_xll.F9v5.Connect.BSPEC($B$10,$B$11,$A150),G$2,$B$3,$B$4,G$5,$B$6,$B$7,$B$8)</original>
      <value>0</value>
    </cell>
    <cell>
      <original>'117 IDCU SURB'!I150=_xll.F9v5.Connect.GL(_xll.F9v5.Connect.BSPEC($B$10,$B$11,$A150),I$2,$B$3,$B$4,I$5,$B$6,$B$7,$B$8)</original>
      <value>0</value>
    </cell>
    <cell>
      <original>'117 IDCU SURB'!C151=_xll.F9v5.Connect.GL(_xll.F9v5.Connect.BSPEC($B$10,$B$11,$A151),C$2,$B$3,$B$4,C$5,$B$6,$B$7,$B$8)</original>
      <value>0</value>
    </cell>
    <cell>
      <original>'117 IDCU SURB'!D151=_xll.F9v5.Connect.GL(_xll.F9v5.Connect.BSPEC($B$10,$B$11,$A151),D$2,$B$3,$B$4,D$5,$B$6,$B$7,$B$8)</original>
      <value>0</value>
    </cell>
    <cell>
      <original>'117 IDCU SURB'!F151=_xll.F9v5.Connect.GL(_xll.F9v5.Connect.BSPEC($B$10,$B$11,$A151),F$2,$B$3,$B$4,F$5,$B$6,$B$7,$B$8)</original>
      <value>0</value>
    </cell>
    <cell>
      <original>'117 IDCU SURB'!G151=_xll.F9v5.Connect.GL(_xll.F9v5.Connect.BSPEC($B$10,$B$11,$A151),G$2,$B$3,$B$4,G$5,$B$6,$B$7,$B$8)</original>
      <value>0</value>
    </cell>
    <cell>
      <original>'117 IDCU SURB'!I151=_xll.F9v5.Connect.GL(_xll.F9v5.Connect.BSPEC($B$10,$B$11,$A151),I$2,$B$3,$B$4,I$5,$B$6,$B$7,$B$8)</original>
      <value>0</value>
    </cell>
    <cell>
      <original>'117 IDCU SURB'!C152=_xll.F9v5.Connect.GL(_xll.F9v5.Connect.BSPEC($B$10,$B$11,$A152),C$2,$B$3,$B$4,C$5,$B$6,$B$7,$B$8)</original>
      <value>0</value>
    </cell>
    <cell>
      <original>'117 IDCU SURB'!D152=_xll.F9v5.Connect.GL(_xll.F9v5.Connect.BSPEC($B$10,$B$11,$A152),D$2,$B$3,$B$4,D$5,$B$6,$B$7,$B$8)</original>
      <value>0</value>
    </cell>
    <cell>
      <original>'117 IDCU SURB'!F152=_xll.F9v5.Connect.GL(_xll.F9v5.Connect.BSPEC($B$10,$B$11,$A152),F$2,$B$3,$B$4,F$5,$B$6,$B$7,$B$8)</original>
      <value>0</value>
    </cell>
    <cell>
      <original>'117 IDCU SURB'!G152=_xll.F9v5.Connect.GL(_xll.F9v5.Connect.BSPEC($B$10,$B$11,$A152),G$2,$B$3,$B$4,G$5,$B$6,$B$7,$B$8)</original>
      <value>0</value>
    </cell>
    <cell>
      <original>'117 IDCU SURB'!I152=_xll.F9v5.Connect.GL(_xll.F9v5.Connect.BSPEC($B$10,$B$11,$A152),I$2,$B$3,$B$4,I$5,$B$6,$B$7,$B$8)</original>
      <value>0</value>
    </cell>
    <cell>
      <original>'117 IDCU SURB'!C153=_xll.F9v5.Connect.GL(_xll.F9v5.Connect.BSPEC($B$10,$B$11,$A153),C$2,$B$3,$B$4,C$5,$B$6,$B$7,$B$8)</original>
      <value>0</value>
    </cell>
    <cell>
      <original>'117 IDCU SURB'!D153=_xll.F9v5.Connect.GL(_xll.F9v5.Connect.BSPEC($B$10,$B$11,$A153),D$2,$B$3,$B$4,D$5,$B$6,$B$7,$B$8)</original>
      <value>0</value>
    </cell>
    <cell>
      <original>'117 IDCU SURB'!F153=_xll.F9v5.Connect.GL(_xll.F9v5.Connect.BSPEC($B$10,$B$11,$A153),F$2,$B$3,$B$4,F$5,$B$6,$B$7,$B$8)</original>
      <value>0</value>
    </cell>
    <cell>
      <original>'117 IDCU SURB'!G153=_xll.F9v5.Connect.GL(_xll.F9v5.Connect.BSPEC($B$10,$B$11,$A153),G$2,$B$3,$B$4,G$5,$B$6,$B$7,$B$8)</original>
      <value>0</value>
    </cell>
    <cell>
      <original>'117 IDCU SURB'!I153=_xll.F9v5.Connect.GL(_xll.F9v5.Connect.BSPEC($B$10,$B$11,$A153),I$2,$B$3,$B$4,I$5,$B$6,$B$7,$B$8)</original>
      <value>0</value>
    </cell>
    <cell>
      <original>'117 IDCU SURB'!C154=_xll.F9v5.Connect.GL(_xll.F9v5.Connect.BSPEC($B$10,$B$11,$A154),C$2,$B$3,$B$4,C$5,$B$6,$B$7,$B$8)</original>
      <value>0</value>
    </cell>
    <cell>
      <original>'117 IDCU SURB'!D154=_xll.F9v5.Connect.GL(_xll.F9v5.Connect.BSPEC($B$10,$B$11,$A154),D$2,$B$3,$B$4,D$5,$B$6,$B$7,$B$8)</original>
      <value>0</value>
    </cell>
    <cell>
      <original>'117 IDCU SURB'!F154=_xll.F9v5.Connect.GL(_xll.F9v5.Connect.BSPEC($B$10,$B$11,$A154),F$2,$B$3,$B$4,F$5,$B$6,$B$7,$B$8)</original>
      <value>0</value>
    </cell>
    <cell>
      <original>'117 IDCU SURB'!G154=_xll.F9v5.Connect.GL(_xll.F9v5.Connect.BSPEC($B$10,$B$11,$A154),G$2,$B$3,$B$4,G$5,$B$6,$B$7,$B$8)</original>
      <value>0</value>
    </cell>
    <cell>
      <original>'117 IDCU SURB'!I154=_xll.F9v5.Connect.GL(_xll.F9v5.Connect.BSPEC($B$10,$B$11,$A154),I$2,$B$3,$B$4,I$5,$B$6,$B$7,$B$8)</original>
      <value>0</value>
    </cell>
    <cell>
      <original>'117 IDCU SURB'!C155=_xll.F9v5.Connect.GL(_xll.F9v5.Connect.BSPEC($B$10,$B$11,$A155),C$2,$B$3,$B$4,C$5,$B$6,$B$7,$B$8)</original>
      <value>0</value>
    </cell>
    <cell>
      <original>'117 IDCU SURB'!D155=_xll.F9v5.Connect.GL(_xll.F9v5.Connect.BSPEC($B$10,$B$11,$A155),D$2,$B$3,$B$4,D$5,$B$6,$B$7,$B$8)</original>
      <value>0</value>
    </cell>
    <cell>
      <original>'117 IDCU SURB'!F155=_xll.F9v5.Connect.GL(_xll.F9v5.Connect.BSPEC($B$10,$B$11,$A155),F$2,$B$3,$B$4,F$5,$B$6,$B$7,$B$8)</original>
      <value>0</value>
    </cell>
    <cell>
      <original>'117 IDCU SURB'!G155=_xll.F9v5.Connect.GL(_xll.F9v5.Connect.BSPEC($B$10,$B$11,$A155),G$2,$B$3,$B$4,G$5,$B$6,$B$7,$B$8)</original>
      <value>0</value>
    </cell>
    <cell>
      <original>'117 IDCU SURB'!I155=_xll.F9v5.Connect.GL(_xll.F9v5.Connect.BSPEC($B$10,$B$11,$A155),I$2,$B$3,$B$4,I$5,$B$6,$B$7,$B$8)</original>
      <value>0</value>
    </cell>
    <cell>
      <original>'117 IDCU SURB'!C156=_xll.F9v5.Connect.GL(_xll.F9v5.Connect.BSPEC($B$10,$B$11,$A156),C$2,$B$3,$B$4,C$5,$B$6,$B$7,$B$8)</original>
      <value>0</value>
    </cell>
    <cell>
      <original>'117 IDCU SURB'!D156=_xll.F9v5.Connect.GL(_xll.F9v5.Connect.BSPEC($B$10,$B$11,$A156),D$2,$B$3,$B$4,D$5,$B$6,$B$7,$B$8)</original>
      <value>0</value>
    </cell>
    <cell>
      <original>'117 IDCU SURB'!F156=_xll.F9v5.Connect.GL(_xll.F9v5.Connect.BSPEC($B$10,$B$11,$A156),F$2,$B$3,$B$4,F$5,$B$6,$B$7,$B$8)</original>
      <value>0</value>
    </cell>
    <cell>
      <original>'117 IDCU SURB'!G156=_xll.F9v5.Connect.GL(_xll.F9v5.Connect.BSPEC($B$10,$B$11,$A156),G$2,$B$3,$B$4,G$5,$B$6,$B$7,$B$8)</original>
      <value>0</value>
    </cell>
    <cell>
      <original>'117 IDCU SURB'!I156=_xll.F9v5.Connect.GL(_xll.F9v5.Connect.BSPEC($B$10,$B$11,$A156),I$2,$B$3,$B$4,I$5,$B$6,$B$7,$B$8)</original>
      <value>0</value>
    </cell>
    <cell>
      <original>'117 IDCU SURB'!C157=_xll.F9v5.Connect.GL(_xll.F9v5.Connect.BSPEC($B$10,$B$11,$A157),C$2,$B$3,$B$4,C$5,$B$6,$B$7,$B$8)</original>
      <value>0</value>
    </cell>
    <cell>
      <original>'117 IDCU SURB'!D157=_xll.F9v5.Connect.GL(_xll.F9v5.Connect.BSPEC($B$10,$B$11,$A157),D$2,$B$3,$B$4,D$5,$B$6,$B$7,$B$8)</original>
      <value>0</value>
    </cell>
    <cell>
      <original>'117 IDCU SURB'!F157=_xll.F9v5.Connect.GL(_xll.F9v5.Connect.BSPEC($B$10,$B$11,$A157),F$2,$B$3,$B$4,F$5,$B$6,$B$7,$B$8)</original>
      <value>0</value>
    </cell>
    <cell>
      <original>'117 IDCU SURB'!G157=_xll.F9v5.Connect.GL(_xll.F9v5.Connect.BSPEC($B$10,$B$11,$A157),G$2,$B$3,$B$4,G$5,$B$6,$B$7,$B$8)</original>
      <value>0</value>
    </cell>
    <cell>
      <original>'117 IDCU SURB'!I157=_xll.F9v5.Connect.GL(_xll.F9v5.Connect.BSPEC($B$10,$B$11,$A157),I$2,$B$3,$B$4,I$5,$B$6,$B$7,$B$8)</original>
      <value>0</value>
    </cell>
    <cell>
      <original>'117 IDCU SURB'!C158=_xll.F9v5.Connect.GL(_xll.F9v5.Connect.BSPEC($B$10,$B$11,$A158),C$2,$B$3,$B$4,C$5,$B$6,$B$7,$B$8)</original>
      <value>0</value>
    </cell>
    <cell>
      <original>'117 IDCU SURB'!D158=_xll.F9v5.Connect.GL(_xll.F9v5.Connect.BSPEC($B$10,$B$11,$A158),D$2,$B$3,$B$4,D$5,$B$6,$B$7,$B$8)</original>
      <value>0</value>
    </cell>
    <cell>
      <original>'117 IDCU SURB'!F158=_xll.F9v5.Connect.GL(_xll.F9v5.Connect.BSPEC($B$10,$B$11,$A158),F$2,$B$3,$B$4,F$5,$B$6,$B$7,$B$8)</original>
      <value>0</value>
    </cell>
    <cell>
      <original>'117 IDCU SURB'!G158=_xll.F9v5.Connect.GL(_xll.F9v5.Connect.BSPEC($B$10,$B$11,$A158),G$2,$B$3,$B$4,G$5,$B$6,$B$7,$B$8)</original>
      <value>0</value>
    </cell>
    <cell>
      <original>'117 IDCU SURB'!I158=_xll.F9v5.Connect.GL(_xll.F9v5.Connect.BSPEC($B$10,$B$11,$A158),I$2,$B$3,$B$4,I$5,$B$6,$B$7,$B$8)</original>
      <value>0</value>
    </cell>
    <cell>
      <original>'117 IDCU SURB'!C159=_xll.F9v5.Connect.GL(_xll.F9v5.Connect.BSPEC($B$10,$B$11,$A159),C$2,$B$3,$B$4,C$5,$B$6,$B$7,$B$8)</original>
      <value>0</value>
    </cell>
    <cell>
      <original>'117 IDCU SURB'!D159=_xll.F9v5.Connect.GL(_xll.F9v5.Connect.BSPEC($B$10,$B$11,$A159),D$2,$B$3,$B$4,D$5,$B$6,$B$7,$B$8)</original>
      <value>0</value>
    </cell>
    <cell>
      <original>'117 IDCU SURB'!F159=_xll.F9v5.Connect.GL(_xll.F9v5.Connect.BSPEC($B$10,$B$11,$A159),F$2,$B$3,$B$4,F$5,$B$6,$B$7,$B$8)</original>
      <value>0</value>
    </cell>
    <cell>
      <original>'117 IDCU SURB'!G159=_xll.F9v5.Connect.GL(_xll.F9v5.Connect.BSPEC($B$10,$B$11,$A159),G$2,$B$3,$B$4,G$5,$B$6,$B$7,$B$8)</original>
      <value>0</value>
    </cell>
    <cell>
      <original>'117 IDCU SURB'!I159=_xll.F9v5.Connect.GL(_xll.F9v5.Connect.BSPEC($B$10,$B$11,$A159),I$2,$B$3,$B$4,I$5,$B$6,$B$7,$B$8)</original>
      <value>0</value>
    </cell>
    <cell>
      <original>'117 IDCU SURB'!C160=_xll.F9v5.Connect.GL(_xll.F9v5.Connect.BSPEC($B$10,$B$11,$A160),C$2,$B$3,$B$4,C$5,$B$6,$B$7,$B$8)</original>
      <value>0</value>
    </cell>
    <cell>
      <original>'117 IDCU SURB'!D160=_xll.F9v5.Connect.GL(_xll.F9v5.Connect.BSPEC($B$10,$B$11,$A160),D$2,$B$3,$B$4,D$5,$B$6,$B$7,$B$8)</original>
      <value>0</value>
    </cell>
    <cell>
      <original>'117 IDCU SURB'!F160=_xll.F9v5.Connect.GL(_xll.F9v5.Connect.BSPEC($B$10,$B$11,$A160),F$2,$B$3,$B$4,F$5,$B$6,$B$7,$B$8)</original>
      <value>0</value>
    </cell>
    <cell>
      <original>'117 IDCU SURB'!G160=_xll.F9v5.Connect.GL(_xll.F9v5.Connect.BSPEC($B$10,$B$11,$A160),G$2,$B$3,$B$4,G$5,$B$6,$B$7,$B$8)</original>
      <value>0</value>
    </cell>
    <cell>
      <original>'117 IDCU SURB'!I160=_xll.F9v5.Connect.GL(_xll.F9v5.Connect.BSPEC($B$10,$B$11,$A160),I$2,$B$3,$B$4,I$5,$B$6,$B$7,$B$8)</original>
      <value>0</value>
    </cell>
    <cell>
      <original>'117 IDCU SURB'!C161=_xll.F9v5.Connect.GL(_xll.F9v5.Connect.BSPEC($B$10,$B$11,$A161),C$2,$B$3,$B$4,C$5,$B$6,$B$7,$B$8)</original>
      <value>0</value>
    </cell>
    <cell>
      <original>'117 IDCU SURB'!D161=_xll.F9v5.Connect.GL(_xll.F9v5.Connect.BSPEC($B$10,$B$11,$A161),D$2,$B$3,$B$4,D$5,$B$6,$B$7,$B$8)</original>
      <value>0</value>
    </cell>
    <cell>
      <original>'117 IDCU SURB'!F161=_xll.F9v5.Connect.GL(_xll.F9v5.Connect.BSPEC($B$10,$B$11,$A161),F$2,$B$3,$B$4,F$5,$B$6,$B$7,$B$8)</original>
      <value>0</value>
    </cell>
    <cell>
      <original>'117 IDCU SURB'!G161=_xll.F9v5.Connect.GL(_xll.F9v5.Connect.BSPEC($B$10,$B$11,$A161),G$2,$B$3,$B$4,G$5,$B$6,$B$7,$B$8)</original>
      <value>0</value>
    </cell>
    <cell>
      <original>'117 IDCU SURB'!I161=_xll.F9v5.Connect.GL(_xll.F9v5.Connect.BSPEC($B$10,$B$11,$A161),I$2,$B$3,$B$4,I$5,$B$6,$B$7,$B$8)</original>
      <value>0</value>
    </cell>
    <cell>
      <original>'117 IDCU SURB'!C162=_xll.F9v5.Connect.GL(_xll.F9v5.Connect.BSPEC($B$10,$B$11,$A162),C$2,$B$3,$B$4,C$5,$B$6,$B$7,$B$8)</original>
      <value>0</value>
    </cell>
    <cell>
      <original>'117 IDCU SURB'!D162=_xll.F9v5.Connect.GL(_xll.F9v5.Connect.BSPEC($B$10,$B$11,$A162),D$2,$B$3,$B$4,D$5,$B$6,$B$7,$B$8)</original>
      <value>0</value>
    </cell>
    <cell>
      <original>'117 IDCU SURB'!F162=_xll.F9v5.Connect.GL(_xll.F9v5.Connect.BSPEC($B$10,$B$11,$A162),F$2,$B$3,$B$4,F$5,$B$6,$B$7,$B$8)</original>
      <value>0</value>
    </cell>
    <cell>
      <original>'117 IDCU SURB'!G162=_xll.F9v5.Connect.GL(_xll.F9v5.Connect.BSPEC($B$10,$B$11,$A162),G$2,$B$3,$B$4,G$5,$B$6,$B$7,$B$8)</original>
      <value>0</value>
    </cell>
    <cell>
      <original>'117 IDCU SURB'!I162=_xll.F9v5.Connect.GL(_xll.F9v5.Connect.BSPEC($B$10,$B$11,$A162),I$2,$B$3,$B$4,I$5,$B$6,$B$7,$B$8)</original>
      <value>0</value>
    </cell>
    <cell>
      <original>'117 IDCU SURB'!C163=_xll.F9v5.Connect.GL(_xll.F9v5.Connect.BSPEC($B$10,$B$11,$A163),C$2,$B$3,$B$4,C$5,$B$6,$B$7,$B$8)</original>
      <value>0</value>
    </cell>
    <cell>
      <original>'117 IDCU SURB'!D163=_xll.F9v5.Connect.GL(_xll.F9v5.Connect.BSPEC($B$10,$B$11,$A163),D$2,$B$3,$B$4,D$5,$B$6,$B$7,$B$8)</original>
      <value>0</value>
    </cell>
    <cell>
      <original>'117 IDCU SURB'!F163=_xll.F9v5.Connect.GL(_xll.F9v5.Connect.BSPEC($B$10,$B$11,$A163),F$2,$B$3,$B$4,F$5,$B$6,$B$7,$B$8)</original>
      <value>0</value>
    </cell>
    <cell>
      <original>'117 IDCU SURB'!G163=_xll.F9v5.Connect.GL(_xll.F9v5.Connect.BSPEC($B$10,$B$11,$A163),G$2,$B$3,$B$4,G$5,$B$6,$B$7,$B$8)</original>
      <value>0</value>
    </cell>
    <cell>
      <original>'117 IDCU SURB'!I163=_xll.F9v5.Connect.GL(_xll.F9v5.Connect.BSPEC($B$10,$B$11,$A163),I$2,$B$3,$B$4,I$5,$B$6,$B$7,$B$8)</original>
      <value>0</value>
    </cell>
    <cell>
      <original>'117 IDCU SURB'!C164=_xll.F9v5.Connect.GL(_xll.F9v5.Connect.BSPEC($B$10,$B$11,$A164),C$2,$B$3,$B$4,C$5,$B$6,$B$7,$B$8)</original>
      <value>447.73</value>
    </cell>
    <cell>
      <original>'117 IDCU SURB'!D164=_xll.F9v5.Connect.GL(_xll.F9v5.Connect.BSPEC($B$10,$B$11,$A164),D$2,$B$3,$B$4,D$5,$B$6,$B$7,$B$8)</original>
      <value>509</value>
    </cell>
    <cell>
      <original>'117 IDCU SURB'!F164=_xll.F9v5.Connect.GL(_xll.F9v5.Connect.BSPEC($B$10,$B$11,$A164),F$2,$B$3,$B$4,F$5,$B$6,$B$7,$B$8)</original>
      <value>4114.87</value>
    </cell>
    <cell>
      <original>'117 IDCU SURB'!G164=_xll.F9v5.Connect.GL(_xll.F9v5.Connect.BSPEC($B$10,$B$11,$A164),G$2,$B$3,$B$4,G$5,$B$6,$B$7,$B$8)</original>
      <value>4574</value>
    </cell>
    <cell>
      <original>'117 IDCU SURB'!I164=_xll.F9v5.Connect.GL(_xll.F9v5.Connect.BSPEC($B$10,$B$11,$A164),I$2,$B$3,$B$4,I$5,$B$6,$B$7,$B$8)</original>
      <value>6100</value>
    </cell>
    <cell>
      <original>'117 IDCU SURB'!C165=_xll.F9v5.Connect.GL(_xll.F9v5.Connect.BSPEC($B$10,$B$11,$A165),C$2,$B$3,$B$4,C$5,$B$6,$B$7,$B$8)</original>
      <value>0</value>
    </cell>
    <cell>
      <original>'117 IDCU SURB'!D165=_xll.F9v5.Connect.GL(_xll.F9v5.Connect.BSPEC($B$10,$B$11,$A165),D$2,$B$3,$B$4,D$5,$B$6,$B$7,$B$8)</original>
      <value>0</value>
    </cell>
    <cell>
      <original>'117 IDCU SURB'!F165=_xll.F9v5.Connect.GL(_xll.F9v5.Connect.BSPEC($B$10,$B$11,$A165),F$2,$B$3,$B$4,F$5,$B$6,$B$7,$B$8)</original>
      <value>0</value>
    </cell>
    <cell>
      <original>'117 IDCU SURB'!G165=_xll.F9v5.Connect.GL(_xll.F9v5.Connect.BSPEC($B$10,$B$11,$A165),G$2,$B$3,$B$4,G$5,$B$6,$B$7,$B$8)</original>
      <value>0</value>
    </cell>
    <cell>
      <original>'117 IDCU SURB'!I165=_xll.F9v5.Connect.GL(_xll.F9v5.Connect.BSPEC($B$10,$B$11,$A165),I$2,$B$3,$B$4,I$5,$B$6,$B$7,$B$8)</original>
      <value>0</value>
    </cell>
    <cell>
      <original>'117 IDCU SURB'!C166=_xll.F9v5.Connect.GL(_xll.F9v5.Connect.BSPEC($B$10,$B$11,$A166),C$2,$B$3,$B$4,C$5,$B$6,$B$7,$B$8)</original>
      <value>0</value>
    </cell>
    <cell>
      <original>'117 IDCU SURB'!D166=_xll.F9v5.Connect.GL(_xll.F9v5.Connect.BSPEC($B$10,$B$11,$A166),D$2,$B$3,$B$4,D$5,$B$6,$B$7,$B$8)</original>
      <value>0</value>
    </cell>
    <cell>
      <original>'117 IDCU SURB'!F166=_xll.F9v5.Connect.GL(_xll.F9v5.Connect.BSPEC($B$10,$B$11,$A166),F$2,$B$3,$B$4,F$5,$B$6,$B$7,$B$8)</original>
      <value>0</value>
    </cell>
    <cell>
      <original>'117 IDCU SURB'!G166=_xll.F9v5.Connect.GL(_xll.F9v5.Connect.BSPEC($B$10,$B$11,$A166),G$2,$B$3,$B$4,G$5,$B$6,$B$7,$B$8)</original>
      <value>0</value>
    </cell>
    <cell>
      <original>'117 IDCU SURB'!I166=_xll.F9v5.Connect.GL(_xll.F9v5.Connect.BSPEC($B$10,$B$11,$A166),I$2,$B$3,$B$4,I$5,$B$6,$B$7,$B$8)</original>
      <value>0</value>
    </cell>
    <cell>
      <original>'117 IDCU SURB'!C167=_xll.F9v5.Connect.GL(_xll.F9v5.Connect.BSPEC($B$10,$B$11,$A167),C$2,$B$3,$B$4,C$5,$B$6,$B$7,$B$8)</original>
      <value>0</value>
    </cell>
    <cell>
      <original>'117 IDCU SURB'!D167=_xll.F9v5.Connect.GL(_xll.F9v5.Connect.BSPEC($B$10,$B$11,$A167),D$2,$B$3,$B$4,D$5,$B$6,$B$7,$B$8)</original>
      <value>0</value>
    </cell>
    <cell>
      <original>'117 IDCU SURB'!F167=_xll.F9v5.Connect.GL(_xll.F9v5.Connect.BSPEC($B$10,$B$11,$A167),F$2,$B$3,$B$4,F$5,$B$6,$B$7,$B$8)</original>
      <value>0</value>
    </cell>
    <cell>
      <original>'117 IDCU SURB'!G167=_xll.F9v5.Connect.GL(_xll.F9v5.Connect.BSPEC($B$10,$B$11,$A167),G$2,$B$3,$B$4,G$5,$B$6,$B$7,$B$8)</original>
      <value>0</value>
    </cell>
    <cell>
      <original>'117 IDCU SURB'!I167=_xll.F9v5.Connect.GL(_xll.F9v5.Connect.BSPEC($B$10,$B$11,$A167),I$2,$B$3,$B$4,I$5,$B$6,$B$7,$B$8)</original>
      <value>0</value>
    </cell>
    <cell>
      <original>'117 IDCU SURB'!C168=_xll.F9v5.Connect.GL(_xll.F9v5.Connect.BSPEC($B$10,$B$11,$A168),C$2,$B$3,$B$4,C$5,$B$6,$B$7,$B$8)</original>
      <value>0</value>
    </cell>
    <cell>
      <original>'117 IDCU SURB'!D168=_xll.F9v5.Connect.GL(_xll.F9v5.Connect.BSPEC($B$10,$B$11,$A168),D$2,$B$3,$B$4,D$5,$B$6,$B$7,$B$8)</original>
      <value>0</value>
    </cell>
    <cell>
      <original>'117 IDCU SURB'!F168=_xll.F9v5.Connect.GL(_xll.F9v5.Connect.BSPEC($B$10,$B$11,$A168),F$2,$B$3,$B$4,F$5,$B$6,$B$7,$B$8)</original>
      <value>0</value>
    </cell>
    <cell>
      <original>'117 IDCU SURB'!G168=_xll.F9v5.Connect.GL(_xll.F9v5.Connect.BSPEC($B$10,$B$11,$A168),G$2,$B$3,$B$4,G$5,$B$6,$B$7,$B$8)</original>
      <value>0</value>
    </cell>
    <cell>
      <original>'117 IDCU SURB'!I168=_xll.F9v5.Connect.GL(_xll.F9v5.Connect.BSPEC($B$10,$B$11,$A168),I$2,$B$3,$B$4,I$5,$B$6,$B$7,$B$8)</original>
      <value>0</value>
    </cell>
    <cell>
      <original>'117 IDCU SURB'!C169=_xll.F9v5.Connect.GL(_xll.F9v5.Connect.BSPEC($B$10,$B$11,$A169),C$2,$B$3,$B$4,C$5,$B$6,$B$7,$B$8)</original>
      <value>0</value>
    </cell>
    <cell>
      <original>'117 IDCU SURB'!D169=_xll.F9v5.Connect.GL(_xll.F9v5.Connect.BSPEC($B$10,$B$11,$A169),D$2,$B$3,$B$4,D$5,$B$6,$B$7,$B$8)</original>
      <value>0</value>
    </cell>
    <cell>
      <original>'117 IDCU SURB'!F169=_xll.F9v5.Connect.GL(_xll.F9v5.Connect.BSPEC($B$10,$B$11,$A169),F$2,$B$3,$B$4,F$5,$B$6,$B$7,$B$8)</original>
      <value>0</value>
    </cell>
    <cell>
      <original>'117 IDCU SURB'!G169=_xll.F9v5.Connect.GL(_xll.F9v5.Connect.BSPEC($B$10,$B$11,$A169),G$2,$B$3,$B$4,G$5,$B$6,$B$7,$B$8)</original>
      <value>0</value>
    </cell>
    <cell>
      <original>'117 IDCU SURB'!I169=_xll.F9v5.Connect.GL(_xll.F9v5.Connect.BSPEC($B$10,$B$11,$A169),I$2,$B$3,$B$4,I$5,$B$6,$B$7,$B$8)</original>
      <value>0</value>
    </cell>
    <cell>
      <original>'117 IDCU SURB'!C170=_xll.F9v5.Connect.GL(_xll.F9v5.Connect.BSPEC($B$10,$B$11,$A170),C$2,$B$3,$B$4,C$5,$B$6,$B$7,$B$8)</original>
      <value>0</value>
    </cell>
    <cell>
      <original>'117 IDCU SURB'!D170=_xll.F9v5.Connect.GL(_xll.F9v5.Connect.BSPEC($B$10,$B$11,$A170),D$2,$B$3,$B$4,D$5,$B$6,$B$7,$B$8)</original>
      <value>0</value>
    </cell>
    <cell>
      <original>'117 IDCU SURB'!F170=_xll.F9v5.Connect.GL(_xll.F9v5.Connect.BSPEC($B$10,$B$11,$A170),F$2,$B$3,$B$4,F$5,$B$6,$B$7,$B$8)</original>
      <value>0</value>
    </cell>
    <cell>
      <original>'117 IDCU SURB'!G170=_xll.F9v5.Connect.GL(_xll.F9v5.Connect.BSPEC($B$10,$B$11,$A170),G$2,$B$3,$B$4,G$5,$B$6,$B$7,$B$8)</original>
      <value>0</value>
    </cell>
    <cell>
      <original>'117 IDCU SURB'!I170=_xll.F9v5.Connect.GL(_xll.F9v5.Connect.BSPEC($B$10,$B$11,$A170),I$2,$B$3,$B$4,I$5,$B$6,$B$7,$B$8)</original>
      <value>0</value>
    </cell>
    <cell>
      <original>'117 IDCU SURB'!C171=_xll.F9v5.Connect.GL(_xll.F9v5.Connect.BSPEC($B$10,$B$11,$A171),C$2,$B$3,$B$4,C$5,$B$6,$B$7,$B$8)</original>
      <value>0</value>
    </cell>
    <cell>
      <original>'117 IDCU SURB'!D171=_xll.F9v5.Connect.GL(_xll.F9v5.Connect.BSPEC($B$10,$B$11,$A171),D$2,$B$3,$B$4,D$5,$B$6,$B$7,$B$8)</original>
      <value>0</value>
    </cell>
    <cell>
      <original>'117 IDCU SURB'!F171=_xll.F9v5.Connect.GL(_xll.F9v5.Connect.BSPEC($B$10,$B$11,$A171),F$2,$B$3,$B$4,F$5,$B$6,$B$7,$B$8)</original>
      <value>0</value>
    </cell>
    <cell>
      <original>'117 IDCU SURB'!G171=_xll.F9v5.Connect.GL(_xll.F9v5.Connect.BSPEC($B$10,$B$11,$A171),G$2,$B$3,$B$4,G$5,$B$6,$B$7,$B$8)</original>
      <value>0</value>
    </cell>
    <cell>
      <original>'117 IDCU SURB'!I171=_xll.F9v5.Connect.GL(_xll.F9v5.Connect.BSPEC($B$10,$B$11,$A171),I$2,$B$3,$B$4,I$5,$B$6,$B$7,$B$8)</original>
      <value>0</value>
    </cell>
    <cell>
      <original>'117 IDCU SURB'!C172=_xll.F9v5.Connect.GL(_xll.F9v5.Connect.BSPEC($B$10,$B$11,$A172),C$2,$B$3,$B$4,C$5,$B$6,$B$7,$B$8)</original>
      <value>0</value>
    </cell>
    <cell>
      <original>'117 IDCU SURB'!D172=_xll.F9v5.Connect.GL(_xll.F9v5.Connect.BSPEC($B$10,$B$11,$A172),D$2,$B$3,$B$4,D$5,$B$6,$B$7,$B$8)</original>
      <value>0</value>
    </cell>
    <cell>
      <original>'117 IDCU SURB'!F172=_xll.F9v5.Connect.GL(_xll.F9v5.Connect.BSPEC($B$10,$B$11,$A172),F$2,$B$3,$B$4,F$5,$B$6,$B$7,$B$8)</original>
      <value>0</value>
    </cell>
    <cell>
      <original>'117 IDCU SURB'!G172=_xll.F9v5.Connect.GL(_xll.F9v5.Connect.BSPEC($B$10,$B$11,$A172),G$2,$B$3,$B$4,G$5,$B$6,$B$7,$B$8)</original>
      <value>0</value>
    </cell>
    <cell>
      <original>'117 IDCU SURB'!I172=_xll.F9v5.Connect.GL(_xll.F9v5.Connect.BSPEC($B$10,$B$11,$A172),I$2,$B$3,$B$4,I$5,$B$6,$B$7,$B$8)</original>
      <value>0</value>
    </cell>
    <cell>
      <original>'117 IDCU SURB'!C173=_xll.F9v5.Connect.GL(_xll.F9v5.Connect.BSPEC($B$10,$B$11,$A173),C$2,$B$3,$B$4,C$5,$B$6,$B$7,$B$8)</original>
      <value>0</value>
    </cell>
    <cell>
      <original>'117 IDCU SURB'!D173=_xll.F9v5.Connect.GL(_xll.F9v5.Connect.BSPEC($B$10,$B$11,$A173),D$2,$B$3,$B$4,D$5,$B$6,$B$7,$B$8)</original>
      <value>0</value>
    </cell>
    <cell>
      <original>'117 IDCU SURB'!F173=_xll.F9v5.Connect.GL(_xll.F9v5.Connect.BSPEC($B$10,$B$11,$A173),F$2,$B$3,$B$4,F$5,$B$6,$B$7,$B$8)</original>
      <value>0</value>
    </cell>
    <cell>
      <original>'117 IDCU SURB'!G173=_xll.F9v5.Connect.GL(_xll.F9v5.Connect.BSPEC($B$10,$B$11,$A173),G$2,$B$3,$B$4,G$5,$B$6,$B$7,$B$8)</original>
      <value>0</value>
    </cell>
    <cell>
      <original>'117 IDCU SURB'!I173=_xll.F9v5.Connect.GL(_xll.F9v5.Connect.BSPEC($B$10,$B$11,$A173),I$2,$B$3,$B$4,I$5,$B$6,$B$7,$B$8)</original>
      <value>0</value>
    </cell>
    <cell>
      <original>'117 IDCU SURB'!C174=_xll.F9v5.Connect.GL(_xll.F9v5.Connect.BSPEC($B$10,$B$11,$A174),C$2,$B$3,$B$4,C$5,$B$6,$B$7,$B$8)</original>
      <value>73.900000000000006</value>
    </cell>
    <cell>
      <original>'117 IDCU SURB'!D174=_xll.F9v5.Connect.GL(_xll.F9v5.Connect.BSPEC($B$10,$B$11,$A174),D$2,$B$3,$B$4,D$5,$B$6,$B$7,$B$8)</original>
      <value>91</value>
    </cell>
    <cell>
      <original>'117 IDCU SURB'!F174=_xll.F9v5.Connect.GL(_xll.F9v5.Connect.BSPEC($B$10,$B$11,$A174),F$2,$B$3,$B$4,F$5,$B$6,$B$7,$B$8)</original>
      <value>741.99999999999989</value>
    </cell>
    <cell>
      <original>'117 IDCU SURB'!G174=_xll.F9v5.Connect.GL(_xll.F9v5.Connect.BSPEC($B$10,$B$11,$A174),G$2,$B$3,$B$4,G$5,$B$6,$B$7,$B$8)</original>
      <value>812</value>
    </cell>
    <cell>
      <original>'117 IDCU SURB'!I174=_xll.F9v5.Connect.GL(_xll.F9v5.Connect.BSPEC($B$10,$B$11,$A174),I$2,$B$3,$B$4,I$5,$B$6,$B$7,$B$8)</original>
      <value>1085</value>
    </cell>
    <cell>
      <original>'117 IDCU SURB'!C175=_xll.F9v5.Connect.GL(_xll.F9v5.Connect.BSPEC($B$10,$B$11,$A175),C$2,$B$3,$B$4,C$5,$B$6,$B$7,$B$8)</original>
      <value>0</value>
    </cell>
    <cell>
      <original>'117 IDCU SURB'!D175=_xll.F9v5.Connect.GL(_xll.F9v5.Connect.BSPEC($B$10,$B$11,$A175),D$2,$B$3,$B$4,D$5,$B$6,$B$7,$B$8)</original>
      <value>0</value>
    </cell>
    <cell>
      <original>'117 IDCU SURB'!F175=_xll.F9v5.Connect.GL(_xll.F9v5.Connect.BSPEC($B$10,$B$11,$A175),F$2,$B$3,$B$4,F$5,$B$6,$B$7,$B$8)</original>
      <value>0</value>
    </cell>
    <cell>
      <original>'117 IDCU SURB'!G175=_xll.F9v5.Connect.GL(_xll.F9v5.Connect.BSPEC($B$10,$B$11,$A175),G$2,$B$3,$B$4,G$5,$B$6,$B$7,$B$8)</original>
      <value>0</value>
    </cell>
    <cell>
      <original>'117 IDCU SURB'!I175=_xll.F9v5.Connect.GL(_xll.F9v5.Connect.BSPEC($B$10,$B$11,$A175),I$2,$B$3,$B$4,I$5,$B$6,$B$7,$B$8)</original>
      <value>0</value>
    </cell>
    <cell>
      <original>'117 IDCU SURB'!C176=_xll.F9v5.Connect.GL(_xll.F9v5.Connect.BSPEC($B$10,$B$11,$A176),C$2,$B$3,$B$4,C$5,$B$6,$B$7,$B$8)</original>
      <value>0</value>
    </cell>
    <cell>
      <original>'117 IDCU SURB'!D176=_xll.F9v5.Connect.GL(_xll.F9v5.Connect.BSPEC($B$10,$B$11,$A176),D$2,$B$3,$B$4,D$5,$B$6,$B$7,$B$8)</original>
      <value>0</value>
    </cell>
    <cell>
      <original>'117 IDCU SURB'!F176=_xll.F9v5.Connect.GL(_xll.F9v5.Connect.BSPEC($B$10,$B$11,$A176),F$2,$B$3,$B$4,F$5,$B$6,$B$7,$B$8)</original>
      <value>0</value>
    </cell>
    <cell>
      <original>'117 IDCU SURB'!G176=_xll.F9v5.Connect.GL(_xll.F9v5.Connect.BSPEC($B$10,$B$11,$A176),G$2,$B$3,$B$4,G$5,$B$6,$B$7,$B$8)</original>
      <value>0</value>
    </cell>
    <cell>
      <original>'117 IDCU SURB'!I176=_xll.F9v5.Connect.GL(_xll.F9v5.Connect.BSPEC($B$10,$B$11,$A176),I$2,$B$3,$B$4,I$5,$B$6,$B$7,$B$8)</original>
      <value>0</value>
    </cell>
    <cell>
      <original>'117 IDCU SURB'!C177=_xll.F9v5.Connect.GL(_xll.F9v5.Connect.BSPEC($B$10,$B$11,$A177),C$2,$B$3,$B$4,C$5,$B$6,$B$7,$B$8)</original>
      <value>0</value>
    </cell>
    <cell>
      <original>'117 IDCU SURB'!D177=_xll.F9v5.Connect.GL(_xll.F9v5.Connect.BSPEC($B$10,$B$11,$A177),D$2,$B$3,$B$4,D$5,$B$6,$B$7,$B$8)</original>
      <value>0</value>
    </cell>
    <cell>
      <original>'117 IDCU SURB'!F177=_xll.F9v5.Connect.GL(_xll.F9v5.Connect.BSPEC($B$10,$B$11,$A177),F$2,$B$3,$B$4,F$5,$B$6,$B$7,$B$8)</original>
      <value>0</value>
    </cell>
    <cell>
      <original>'117 IDCU SURB'!G177=_xll.F9v5.Connect.GL(_xll.F9v5.Connect.BSPEC($B$10,$B$11,$A177),G$2,$B$3,$B$4,G$5,$B$6,$B$7,$B$8)</original>
      <value>0</value>
    </cell>
    <cell>
      <original>'117 IDCU SURB'!I177=_xll.F9v5.Connect.GL(_xll.F9v5.Connect.BSPEC($B$10,$B$11,$A177),I$2,$B$3,$B$4,I$5,$B$6,$B$7,$B$8)</original>
      <value>0</value>
    </cell>
    <cell>
      <original>'117 IDCU SURB'!C178=_xll.F9v5.Connect.GL(_xll.F9v5.Connect.BSPEC($B$10,$B$11,$A178),C$2,$B$3,$B$4,C$5,$B$6,$B$7,$B$8)</original>
      <value>0</value>
    </cell>
    <cell>
      <original>'117 IDCU SURB'!D178=_xll.F9v5.Connect.GL(_xll.F9v5.Connect.BSPEC($B$10,$B$11,$A178),D$2,$B$3,$B$4,D$5,$B$6,$B$7,$B$8)</original>
      <value>0</value>
    </cell>
    <cell>
      <original>'117 IDCU SURB'!F178=_xll.F9v5.Connect.GL(_xll.F9v5.Connect.BSPEC($B$10,$B$11,$A178),F$2,$B$3,$B$4,F$5,$B$6,$B$7,$B$8)</original>
      <value>0</value>
    </cell>
    <cell>
      <original>'117 IDCU SURB'!G178=_xll.F9v5.Connect.GL(_xll.F9v5.Connect.BSPEC($B$10,$B$11,$A178),G$2,$B$3,$B$4,G$5,$B$6,$B$7,$B$8)</original>
      <value>0</value>
    </cell>
    <cell>
      <original>'117 IDCU SURB'!I178=_xll.F9v5.Connect.GL(_xll.F9v5.Connect.BSPEC($B$10,$B$11,$A178),I$2,$B$3,$B$4,I$5,$B$6,$B$7,$B$8)</original>
      <value>0</value>
    </cell>
    <cell>
      <original>'117 IDCU SURB'!C179=_xll.F9v5.Connect.GL(_xll.F9v5.Connect.BSPEC($B$10,$B$11,$A179),C$2,$B$3,$B$4,C$5,$B$6,$B$7,$B$8)</original>
      <value>0</value>
    </cell>
    <cell>
      <original>'117 IDCU SURB'!D179=_xll.F9v5.Connect.GL(_xll.F9v5.Connect.BSPEC($B$10,$B$11,$A179),D$2,$B$3,$B$4,D$5,$B$6,$B$7,$B$8)</original>
      <value>0</value>
    </cell>
    <cell>
      <original>'117 IDCU SURB'!F179=_xll.F9v5.Connect.GL(_xll.F9v5.Connect.BSPEC($B$10,$B$11,$A179),F$2,$B$3,$B$4,F$5,$B$6,$B$7,$B$8)</original>
      <value>0</value>
    </cell>
    <cell>
      <original>'117 IDCU SURB'!G179=_xll.F9v5.Connect.GL(_xll.F9v5.Connect.BSPEC($B$10,$B$11,$A179),G$2,$B$3,$B$4,G$5,$B$6,$B$7,$B$8)</original>
      <value>0</value>
    </cell>
    <cell>
      <original>'117 IDCU SURB'!I179=_xll.F9v5.Connect.GL(_xll.F9v5.Connect.BSPEC($B$10,$B$11,$A179),I$2,$B$3,$B$4,I$5,$B$6,$B$7,$B$8)</original>
      <value>0</value>
    </cell>
    <cell>
      <original>'117 IDCU SURB'!C180=_xll.F9v5.Connect.GL(_xll.F9v5.Connect.BSPEC($B$10,$B$11,$A180),C$2,$B$3,$B$4,C$5,$B$6,$B$7,$B$8)</original>
      <value>0</value>
    </cell>
    <cell>
      <original>'117 IDCU SURB'!D180=_xll.F9v5.Connect.GL(_xll.F9v5.Connect.BSPEC($B$10,$B$11,$A180),D$2,$B$3,$B$4,D$5,$B$6,$B$7,$B$8)</original>
      <value>0</value>
    </cell>
    <cell>
      <original>'117 IDCU SURB'!F180=_xll.F9v5.Connect.GL(_xll.F9v5.Connect.BSPEC($B$10,$B$11,$A180),F$2,$B$3,$B$4,F$5,$B$6,$B$7,$B$8)</original>
      <value>0</value>
    </cell>
    <cell>
      <original>'117 IDCU SURB'!G180=_xll.F9v5.Connect.GL(_xll.F9v5.Connect.BSPEC($B$10,$B$11,$A180),G$2,$B$3,$B$4,G$5,$B$6,$B$7,$B$8)</original>
      <value>0</value>
    </cell>
    <cell>
      <original>'117 IDCU SURB'!I180=_xll.F9v5.Connect.GL(_xll.F9v5.Connect.BSPEC($B$10,$B$11,$A180),I$2,$B$3,$B$4,I$5,$B$6,$B$7,$B$8)</original>
      <value>0</value>
    </cell>
    <cell>
      <original>'117 IDCU SURB'!C181=_xll.F9v5.Connect.GL(_xll.F9v5.Connect.BSPEC($B$10,$B$11,$A181),C$2,$B$3,$B$4,C$5,$B$6,$B$7,$B$8)</original>
      <value>0</value>
    </cell>
    <cell>
      <original>'117 IDCU SURB'!D181=_xll.F9v5.Connect.GL(_xll.F9v5.Connect.BSPEC($B$10,$B$11,$A181),D$2,$B$3,$B$4,D$5,$B$6,$B$7,$B$8)</original>
      <value>0</value>
    </cell>
    <cell>
      <original>'117 IDCU SURB'!F181=_xll.F9v5.Connect.GL(_xll.F9v5.Connect.BSPEC($B$10,$B$11,$A181),F$2,$B$3,$B$4,F$5,$B$6,$B$7,$B$8)</original>
      <value>0</value>
    </cell>
    <cell>
      <original>'117 IDCU SURB'!G181=_xll.F9v5.Connect.GL(_xll.F9v5.Connect.BSPEC($B$10,$B$11,$A181),G$2,$B$3,$B$4,G$5,$B$6,$B$7,$B$8)</original>
      <value>0</value>
    </cell>
    <cell>
      <original>'117 IDCU SURB'!I181=_xll.F9v5.Connect.GL(_xll.F9v5.Connect.BSPEC($B$10,$B$11,$A181),I$2,$B$3,$B$4,I$5,$B$6,$B$7,$B$8)</original>
      <value>0</value>
    </cell>
    <cell>
      <original>'117 IDCU SURB'!C182=_xll.F9v5.Connect.GL(_xll.F9v5.Connect.BSPEC($B$10,$B$11,$A182),C$2,$B$3,$B$4,C$5,$B$6,$B$7,$B$8)</original>
      <value>0</value>
    </cell>
    <cell>
      <original>'117 IDCU SURB'!D182=_xll.F9v5.Connect.GL(_xll.F9v5.Connect.BSPEC($B$10,$B$11,$A182),D$2,$B$3,$B$4,D$5,$B$6,$B$7,$B$8)</original>
      <value>0</value>
    </cell>
    <cell>
      <original>'117 IDCU SURB'!F182=_xll.F9v5.Connect.GL(_xll.F9v5.Connect.BSPEC($B$10,$B$11,$A182),F$2,$B$3,$B$4,F$5,$B$6,$B$7,$B$8)</original>
      <value>0</value>
    </cell>
    <cell>
      <original>'117 IDCU SURB'!G182=_xll.F9v5.Connect.GL(_xll.F9v5.Connect.BSPEC($B$10,$B$11,$A182),G$2,$B$3,$B$4,G$5,$B$6,$B$7,$B$8)</original>
      <value>0</value>
    </cell>
    <cell>
      <original>'117 IDCU SURB'!I182=_xll.F9v5.Connect.GL(_xll.F9v5.Connect.BSPEC($B$10,$B$11,$A182),I$2,$B$3,$B$4,I$5,$B$6,$B$7,$B$8)</original>
      <value>0</value>
    </cell>
    <cell>
      <original>'117 IDCU SURB'!C183=_xll.F9v5.Connect.GL(_xll.F9v5.Connect.BSPEC($B$10,$B$11,$A183),C$2,$B$3,$B$4,C$5,$B$6,$B$7,$B$8)</original>
      <value>0</value>
    </cell>
    <cell>
      <original>'117 IDCU SURB'!D183=_xll.F9v5.Connect.GL(_xll.F9v5.Connect.BSPEC($B$10,$B$11,$A183),D$2,$B$3,$B$4,D$5,$B$6,$B$7,$B$8)</original>
      <value>0</value>
    </cell>
    <cell>
      <original>'117 IDCU SURB'!F183=_xll.F9v5.Connect.GL(_xll.F9v5.Connect.BSPEC($B$10,$B$11,$A183),F$2,$B$3,$B$4,F$5,$B$6,$B$7,$B$8)</original>
      <value>0</value>
    </cell>
    <cell>
      <original>'117 IDCU SURB'!G183=_xll.F9v5.Connect.GL(_xll.F9v5.Connect.BSPEC($B$10,$B$11,$A183),G$2,$B$3,$B$4,G$5,$B$6,$B$7,$B$8)</original>
      <value>0</value>
    </cell>
    <cell>
      <original>'117 IDCU SURB'!I183=_xll.F9v5.Connect.GL(_xll.F9v5.Connect.BSPEC($B$10,$B$11,$A183),I$2,$B$3,$B$4,I$5,$B$6,$B$7,$B$8)</original>
      <value>0</value>
    </cell>
    <cell>
      <original>'117 IDCU SURB'!C184=_xll.F9v5.Connect.GL(_xll.F9v5.Connect.BSPEC($B$10,$B$11,$A184),C$2,$B$3,$B$4,C$5,$B$6,$B$7,$B$8)</original>
      <value>0</value>
    </cell>
    <cell>
      <original>'117 IDCU SURB'!D184=_xll.F9v5.Connect.GL(_xll.F9v5.Connect.BSPEC($B$10,$B$11,$A184),D$2,$B$3,$B$4,D$5,$B$6,$B$7,$B$8)</original>
      <value>0</value>
    </cell>
    <cell>
      <original>'117 IDCU SURB'!F184=_xll.F9v5.Connect.GL(_xll.F9v5.Connect.BSPEC($B$10,$B$11,$A184),F$2,$B$3,$B$4,F$5,$B$6,$B$7,$B$8)</original>
      <value>0</value>
    </cell>
    <cell>
      <original>'117 IDCU SURB'!G184=_xll.F9v5.Connect.GL(_xll.F9v5.Connect.BSPEC($B$10,$B$11,$A184),G$2,$B$3,$B$4,G$5,$B$6,$B$7,$B$8)</original>
      <value>0</value>
    </cell>
    <cell>
      <original>'117 IDCU SURB'!I184=_xll.F9v5.Connect.GL(_xll.F9v5.Connect.BSPEC($B$10,$B$11,$A184),I$2,$B$3,$B$4,I$5,$B$6,$B$7,$B$8)</original>
      <value>0</value>
    </cell>
    <cell>
      <original>'117 IDCU SURB'!C185=_xll.F9v5.Connect.GL(_xll.F9v5.Connect.BSPEC($B$10,$B$11,$A185),C$2,$B$3,$B$4,C$5,$B$6,$B$7,$B$8)</original>
      <value>0</value>
    </cell>
    <cell>
      <original>'117 IDCU SURB'!D185=_xll.F9v5.Connect.GL(_xll.F9v5.Connect.BSPEC($B$10,$B$11,$A185),D$2,$B$3,$B$4,D$5,$B$6,$B$7,$B$8)</original>
      <value>0</value>
    </cell>
    <cell>
      <original>'117 IDCU SURB'!F185=_xll.F9v5.Connect.GL(_xll.F9v5.Connect.BSPEC($B$10,$B$11,$A185),F$2,$B$3,$B$4,F$5,$B$6,$B$7,$B$8)</original>
      <value>0</value>
    </cell>
    <cell>
      <original>'117 IDCU SURB'!G185=_xll.F9v5.Connect.GL(_xll.F9v5.Connect.BSPEC($B$10,$B$11,$A185),G$2,$B$3,$B$4,G$5,$B$6,$B$7,$B$8)</original>
      <value>0</value>
    </cell>
    <cell>
      <original>'117 IDCU SURB'!I185=_xll.F9v5.Connect.GL(_xll.F9v5.Connect.BSPEC($B$10,$B$11,$A185),I$2,$B$3,$B$4,I$5,$B$6,$B$7,$B$8)</original>
      <value>0</value>
    </cell>
    <cell>
      <original>'117 IDCU SURB'!C186=_xll.F9v5.Connect.GL(_xll.F9v5.Connect.BSPEC($B$10,$B$11,$A186),C$2,$B$3,$B$4,C$5,$B$6,$B$7,$B$8)</original>
      <value>0</value>
    </cell>
    <cell>
      <original>'117 IDCU SURB'!D186=_xll.F9v5.Connect.GL(_xll.F9v5.Connect.BSPEC($B$10,$B$11,$A186),D$2,$B$3,$B$4,D$5,$B$6,$B$7,$B$8)</original>
      <value>0</value>
    </cell>
    <cell>
      <original>'117 IDCU SURB'!F186=_xll.F9v5.Connect.GL(_xll.F9v5.Connect.BSPEC($B$10,$B$11,$A186),F$2,$B$3,$B$4,F$5,$B$6,$B$7,$B$8)</original>
      <value>0</value>
    </cell>
    <cell>
      <original>'117 IDCU SURB'!G186=_xll.F9v5.Connect.GL(_xll.F9v5.Connect.BSPEC($B$10,$B$11,$A186),G$2,$B$3,$B$4,G$5,$B$6,$B$7,$B$8)</original>
      <value>0</value>
    </cell>
    <cell>
      <original>'117 IDCU SURB'!I186=_xll.F9v5.Connect.GL(_xll.F9v5.Connect.BSPEC($B$10,$B$11,$A186),I$2,$B$3,$B$4,I$5,$B$6,$B$7,$B$8)</original>
      <value>0</value>
    </cell>
    <cell>
      <original>'117 IDCU SURB'!C187=_xll.F9v5.Connect.GL(_xll.F9v5.Connect.BSPEC($B$10,$B$11,$A187),C$2,$B$3,$B$4,C$5,$B$6,$B$7,$B$8)</original>
      <value>0</value>
    </cell>
    <cell>
      <original>'117 IDCU SURB'!D187=_xll.F9v5.Connect.GL(_xll.F9v5.Connect.BSPEC($B$10,$B$11,$A187),D$2,$B$3,$B$4,D$5,$B$6,$B$7,$B$8)</original>
      <value>0</value>
    </cell>
    <cell>
      <original>'117 IDCU SURB'!F187=_xll.F9v5.Connect.GL(_xll.F9v5.Connect.BSPEC($B$10,$B$11,$A187),F$2,$B$3,$B$4,F$5,$B$6,$B$7,$B$8)</original>
      <value>0</value>
    </cell>
    <cell>
      <original>'117 IDCU SURB'!G187=_xll.F9v5.Connect.GL(_xll.F9v5.Connect.BSPEC($B$10,$B$11,$A187),G$2,$B$3,$B$4,G$5,$B$6,$B$7,$B$8)</original>
      <value>0</value>
    </cell>
    <cell>
      <original>'117 IDCU SURB'!I187=_xll.F9v5.Connect.GL(_xll.F9v5.Connect.BSPEC($B$10,$B$11,$A187),I$2,$B$3,$B$4,I$5,$B$6,$B$7,$B$8)</original>
      <value>0</value>
    </cell>
    <cell>
      <original>'117 IDCU SURB'!C188=_xll.F9v5.Connect.GL(_xll.F9v5.Connect.BSPEC($B$10,$B$11,$A188),C$2,$B$3,$B$4,C$5,$B$6,$B$7,$B$8)</original>
      <value>0</value>
    </cell>
    <cell>
      <original>'117 IDCU SURB'!D188=_xll.F9v5.Connect.GL(_xll.F9v5.Connect.BSPEC($B$10,$B$11,$A188),D$2,$B$3,$B$4,D$5,$B$6,$B$7,$B$8)</original>
      <value>0</value>
    </cell>
    <cell>
      <original>'117 IDCU SURB'!F188=_xll.F9v5.Connect.GL(_xll.F9v5.Connect.BSPEC($B$10,$B$11,$A188),F$2,$B$3,$B$4,F$5,$B$6,$B$7,$B$8)</original>
      <value>0</value>
    </cell>
    <cell>
      <original>'117 IDCU SURB'!G188=_xll.F9v5.Connect.GL(_xll.F9v5.Connect.BSPEC($B$10,$B$11,$A188),G$2,$B$3,$B$4,G$5,$B$6,$B$7,$B$8)</original>
      <value>0</value>
    </cell>
    <cell>
      <original>'117 IDCU SURB'!I188=_xll.F9v5.Connect.GL(_xll.F9v5.Connect.BSPEC($B$10,$B$11,$A188),I$2,$B$3,$B$4,I$5,$B$6,$B$7,$B$8)</original>
      <value>0</value>
    </cell>
    <cell>
      <original>'117 IDCU SURB'!C189=_xll.F9v5.Connect.GL(_xll.F9v5.Connect.BSPEC($B$10,$B$11,$A189),C$2,$B$3,$B$4,C$5,$B$6,$B$7,$B$8)</original>
      <value>0</value>
    </cell>
    <cell>
      <original>'117 IDCU SURB'!D189=_xll.F9v5.Connect.GL(_xll.F9v5.Connect.BSPEC($B$10,$B$11,$A189),D$2,$B$3,$B$4,D$5,$B$6,$B$7,$B$8)</original>
      <value>0</value>
    </cell>
    <cell>
      <original>'117 IDCU SURB'!F189=_xll.F9v5.Connect.GL(_xll.F9v5.Connect.BSPEC($B$10,$B$11,$A189),F$2,$B$3,$B$4,F$5,$B$6,$B$7,$B$8)</original>
      <value>0</value>
    </cell>
    <cell>
      <original>'117 IDCU SURB'!G189=_xll.F9v5.Connect.GL(_xll.F9v5.Connect.BSPEC($B$10,$B$11,$A189),G$2,$B$3,$B$4,G$5,$B$6,$B$7,$B$8)</original>
      <value>0</value>
    </cell>
    <cell>
      <original>'117 IDCU SURB'!I189=_xll.F9v5.Connect.GL(_xll.F9v5.Connect.BSPEC($B$10,$B$11,$A189),I$2,$B$3,$B$4,I$5,$B$6,$B$7,$B$8)</original>
      <value>0</value>
    </cell>
    <cell>
      <original>'117 IDCU SURB'!C190=_xll.F9v5.Connect.GL(_xll.F9v5.Connect.BSPEC($B$10,$B$11,$A190),C$2,$B$3,$B$4,C$5,$B$6,$B$7,$B$8)</original>
      <value>0</value>
    </cell>
    <cell>
      <original>'117 IDCU SURB'!D190=_xll.F9v5.Connect.GL(_xll.F9v5.Connect.BSPEC($B$10,$B$11,$A190),D$2,$B$3,$B$4,D$5,$B$6,$B$7,$B$8)</original>
      <value>17</value>
    </cell>
    <cell>
      <original>'117 IDCU SURB'!F190=_xll.F9v5.Connect.GL(_xll.F9v5.Connect.BSPEC($B$10,$B$11,$A190),F$2,$B$3,$B$4,F$5,$B$6,$B$7,$B$8)</original>
      <value>0</value>
    </cell>
    <cell>
      <original>'117 IDCU SURB'!G190=_xll.F9v5.Connect.GL(_xll.F9v5.Connect.BSPEC($B$10,$B$11,$A190),G$2,$B$3,$B$4,G$5,$B$6,$B$7,$B$8)</original>
      <value>153</value>
    </cell>
    <cell>
      <original>'117 IDCU SURB'!I190=_xll.F9v5.Connect.GL(_xll.F9v5.Connect.BSPEC($B$10,$B$11,$A190),I$2,$B$3,$B$4,I$5,$B$6,$B$7,$B$8)</original>
      <value>204</value>
    </cell>
    <cell>
      <original>'117 IDCU SURB'!C191=_xll.F9v5.Connect.GL(_xll.F9v5.Connect.BSPEC($B$10,$B$11,$A191),C$2,$B$3,$B$4,C$5,$B$6,$B$7,$B$8)</original>
      <value>1.72</value>
    </cell>
    <cell>
      <original>'117 IDCU SURB'!D191=_xll.F9v5.Connect.GL(_xll.F9v5.Connect.BSPEC($B$10,$B$11,$A191),D$2,$B$3,$B$4,D$5,$B$6,$B$7,$B$8)</original>
      <value>16</value>
    </cell>
    <cell>
      <original>'117 IDCU SURB'!F191=_xll.F9v5.Connect.GL(_xll.F9v5.Connect.BSPEC($B$10,$B$11,$A191),F$2,$B$3,$B$4,F$5,$B$6,$B$7,$B$8)</original>
      <value>60.38</value>
    </cell>
    <cell>
      <original>'117 IDCU SURB'!G191=_xll.F9v5.Connect.GL(_xll.F9v5.Connect.BSPEC($B$10,$B$11,$A191),G$2,$B$3,$B$4,G$5,$B$6,$B$7,$B$8)</original>
      <value>145</value>
    </cell>
    <cell>
      <original>'117 IDCU SURB'!I191=_xll.F9v5.Connect.GL(_xll.F9v5.Connect.BSPEC($B$10,$B$11,$A191),I$2,$B$3,$B$4,I$5,$B$6,$B$7,$B$8)</original>
      <value>195</value>
    </cell>
    <cell>
      <original>'117 IDCU SURB'!C195=_xll.F9v5.Connect.GL(_xll.F9v5.Connect.BSPEC($B$10,$B$11,$A195),C$2,$B$3,$B$4,C$5,$B$6,$B$7,$B$8)</original>
      <value>0</value>
    </cell>
    <cell>
      <original>'117 IDCU SURB'!D195=_xll.F9v5.Connect.GL(_xll.F9v5.Connect.BSPEC($B$10,$B$11,$A195),D$2,$B$3,$B$4,D$5,$B$6,$B$7,$B$8)</original>
      <value>0</value>
    </cell>
    <cell>
      <original>'117 IDCU SURB'!F195=_xll.F9v5.Connect.GL(_xll.F9v5.Connect.BSPEC($B$10,$B$11,$A195),F$2,$B$3,$B$4,F$5,$B$6,$B$7,$B$8)</original>
      <value>0</value>
    </cell>
    <cell>
      <original>'117 IDCU SURB'!G195=_xll.F9v5.Connect.GL(_xll.F9v5.Connect.BSPEC($B$10,$B$11,$A195),G$2,$B$3,$B$4,G$5,$B$6,$B$7,$B$8)</original>
      <value>0</value>
    </cell>
    <cell>
      <original>'117 IDCU SURB'!I195=_xll.F9v5.Connect.GL(_xll.F9v5.Connect.BSPEC($B$10,$B$11,$A195),I$2,$B$3,$B$4,I$5,$B$6,$B$7,$B$8)</original>
      <value>0</value>
    </cell>
    <cell>
      <original>'117 IDCU SURB'!C196=_xll.F9v5.Connect.GL(_xll.F9v5.Connect.BSPEC($B$10,$B$11,$A196),C$2,$B$3,$B$4,C$5,$B$6,$B$7,$B$8)</original>
      <value>0</value>
    </cell>
    <cell>
      <original>'117 IDCU SURB'!D196=_xll.F9v5.Connect.GL(_xll.F9v5.Connect.BSPEC($B$10,$B$11,$A196),D$2,$B$3,$B$4,D$5,$B$6,$B$7,$B$8)</original>
      <value>0</value>
    </cell>
    <cell>
      <original>'117 IDCU SURB'!F196=_xll.F9v5.Connect.GL(_xll.F9v5.Connect.BSPEC($B$10,$B$11,$A196),F$2,$B$3,$B$4,F$5,$B$6,$B$7,$B$8)</original>
      <value>0</value>
    </cell>
    <cell>
      <original>'117 IDCU SURB'!G196=_xll.F9v5.Connect.GL(_xll.F9v5.Connect.BSPEC($B$10,$B$11,$A196),G$2,$B$3,$B$4,G$5,$B$6,$B$7,$B$8)</original>
      <value>0</value>
    </cell>
    <cell>
      <original>'117 IDCU SURB'!I196=_xll.F9v5.Connect.GL(_xll.F9v5.Connect.BSPEC($B$10,$B$11,$A196),I$2,$B$3,$B$4,I$5,$B$6,$B$7,$B$8)</original>
      <value>0</value>
    </cell>
    <cell>
      <original>'117 IDCU SURB'!C202=_xll.F9v5.Connect.GL(_xll.F9v5.Connect.BSPEC($B$10,$B$11,$A202),C$2,$B$3,$B$4,C$5,$B$6,$B$7,$B$8)</original>
      <value>0</value>
    </cell>
    <cell>
      <original>'117 IDCU SURB'!D202=_xll.F9v5.Connect.GL(_xll.F9v5.Connect.BSPEC($B$10,$B$11,$A202),D$2,$B$3,$B$4,D$5,$B$6,$B$7,$B$8)</original>
      <value>0</value>
    </cell>
    <cell>
      <original>'117 IDCU SURB'!F202=_xll.F9v5.Connect.GL(_xll.F9v5.Connect.BSPEC($B$10,$B$11,$A202),F$2,$B$3,$B$4,F$5,$B$6,$B$7,$B$8)</original>
      <value>0</value>
    </cell>
    <cell>
      <original>'117 IDCU SURB'!G202=_xll.F9v5.Connect.GL(_xll.F9v5.Connect.BSPEC($B$10,$B$11,$A202),G$2,$B$3,$B$4,G$5,$B$6,$B$7,$B$8)</original>
      <value>0</value>
    </cell>
    <cell>
      <original>'117 IDCU SURB'!I202=_xll.F9v5.Connect.GL(_xll.F9v5.Connect.BSPEC($B$10,$B$11,$A202),I$2,$B$3,$B$4,I$5,$B$6,$B$7,$B$8)</original>
      <value>0</value>
    </cell>
    <cell>
      <original>'117 IDCU SURB'!C203=_xll.F9v5.Connect.GL(_xll.F9v5.Connect.BSPEC($B$10,$B$11,$A203),C$2,$B$3,$B$4,C$5,$B$6,$B$7,$B$8)</original>
      <value>0</value>
    </cell>
    <cell>
      <original>'117 IDCU SURB'!D203=_xll.F9v5.Connect.GL(_xll.F9v5.Connect.BSPEC($B$10,$B$11,$A203),D$2,$B$3,$B$4,D$5,$B$6,$B$7,$B$8)</original>
      <value>0</value>
    </cell>
    <cell>
      <original>'117 IDCU SURB'!F203=_xll.F9v5.Connect.GL(_xll.F9v5.Connect.BSPEC($B$10,$B$11,$A203),F$2,$B$3,$B$4,F$5,$B$6,$B$7,$B$8)</original>
      <value>0</value>
    </cell>
    <cell>
      <original>'117 IDCU SURB'!G203=_xll.F9v5.Connect.GL(_xll.F9v5.Connect.BSPEC($B$10,$B$11,$A203),G$2,$B$3,$B$4,G$5,$B$6,$B$7,$B$8)</original>
      <value>0</value>
    </cell>
    <cell>
      <original>'117 IDCU SURB'!I203=_xll.F9v5.Connect.GL(_xll.F9v5.Connect.BSPEC($B$10,$B$11,$A203),I$2,$B$3,$B$4,I$5,$B$6,$B$7,$B$8)</original>
      <value>0</value>
    </cell>
    <cell>
      <original>'117 IDCU SURB'!C204=_xll.F9v5.Connect.GL(_xll.F9v5.Connect.BSPEC($B$10,$B$11,$A204),C$2,$B$3,$B$4,C$5,$B$6,$B$7,$B$8)</original>
      <value>0</value>
    </cell>
    <cell>
      <original>'117 IDCU SURB'!D204=_xll.F9v5.Connect.GL(_xll.F9v5.Connect.BSPEC($B$10,$B$11,$A204),D$2,$B$3,$B$4,D$5,$B$6,$B$7,$B$8)</original>
      <value>0</value>
    </cell>
    <cell>
      <original>'117 IDCU SURB'!F204=_xll.F9v5.Connect.GL(_xll.F9v5.Connect.BSPEC($B$10,$B$11,$A204),F$2,$B$3,$B$4,F$5,$B$6,$B$7,$B$8)</original>
      <value>0</value>
    </cell>
    <cell>
      <original>'117 IDCU SURB'!G204=_xll.F9v5.Connect.GL(_xll.F9v5.Connect.BSPEC($B$10,$B$11,$A204),G$2,$B$3,$B$4,G$5,$B$6,$B$7,$B$8)</original>
      <value>0</value>
    </cell>
    <cell>
      <original>'117 IDCU SURB'!I204=_xll.F9v5.Connect.GL(_xll.F9v5.Connect.BSPEC($B$10,$B$11,$A204),I$2,$B$3,$B$4,I$5,$B$6,$B$7,$B$8)</original>
      <value>0</value>
    </cell>
    <cell>
      <original>'117 IDCU SURB'!C205=_xll.F9v5.Connect.GL(_xll.F9v5.Connect.BSPEC($B$10,$B$11,$A205),C$2,$B$3,$B$4,C$5,$B$6,$B$7,$B$8)</original>
      <value>0</value>
    </cell>
    <cell>
      <original>'117 IDCU SURB'!D205=_xll.F9v5.Connect.GL(_xll.F9v5.Connect.BSPEC($B$10,$B$11,$A205),D$2,$B$3,$B$4,D$5,$B$6,$B$7,$B$8)</original>
      <value>0</value>
    </cell>
    <cell>
      <original>'117 IDCU SURB'!F205=_xll.F9v5.Connect.GL(_xll.F9v5.Connect.BSPEC($B$10,$B$11,$A205),F$2,$B$3,$B$4,F$5,$B$6,$B$7,$B$8)</original>
      <value>0</value>
    </cell>
    <cell>
      <original>'117 IDCU SURB'!G205=_xll.F9v5.Connect.GL(_xll.F9v5.Connect.BSPEC($B$10,$B$11,$A205),G$2,$B$3,$B$4,G$5,$B$6,$B$7,$B$8)</original>
      <value>0</value>
    </cell>
    <cell>
      <original>'117 IDCU SURB'!I205=_xll.F9v5.Connect.GL(_xll.F9v5.Connect.BSPEC($B$10,$B$11,$A205),I$2,$B$3,$B$4,I$5,$B$6,$B$7,$B$8)</original>
      <value>0</value>
    </cell>
    <cell>
      <original>'117 IDCU SURB'!C206=_xll.F9v5.Connect.GL(_xll.F9v5.Connect.BSPEC($B$10,$B$11,$A206),C$2,$B$3,$B$4,C$5,$B$6,$B$7,$B$8)</original>
      <value>0</value>
    </cell>
    <cell>
      <original>'117 IDCU SURB'!D206=_xll.F9v5.Connect.GL(_xll.F9v5.Connect.BSPEC($B$10,$B$11,$A206),D$2,$B$3,$B$4,D$5,$B$6,$B$7,$B$8)</original>
      <value>0</value>
    </cell>
    <cell>
      <original>'117 IDCU SURB'!F206=_xll.F9v5.Connect.GL(_xll.F9v5.Connect.BSPEC($B$10,$B$11,$A206),F$2,$B$3,$B$4,F$5,$B$6,$B$7,$B$8)</original>
      <value>0</value>
    </cell>
    <cell>
      <original>'117 IDCU SURB'!G206=_xll.F9v5.Connect.GL(_xll.F9v5.Connect.BSPEC($B$10,$B$11,$A206),G$2,$B$3,$B$4,G$5,$B$6,$B$7,$B$8)</original>
      <value>0</value>
    </cell>
    <cell>
      <original>'117 IDCU SURB'!I206=_xll.F9v5.Connect.GL(_xll.F9v5.Connect.BSPEC($B$10,$B$11,$A206),I$2,$B$3,$B$4,I$5,$B$6,$B$7,$B$8)</original>
      <value>0</value>
    </cell>
    <cell>
      <original>'117 IDCU SURB'!C207=_xll.F9v5.Connect.GL(_xll.F9v5.Connect.BSPEC($B$10,$B$11,$A207),C$2,$B$3,$B$4,C$5,$B$6,$B$7,$B$8)</original>
      <value>0</value>
    </cell>
    <cell>
      <original>'117 IDCU SURB'!D207=_xll.F9v5.Connect.GL(_xll.F9v5.Connect.BSPEC($B$10,$B$11,$A207),D$2,$B$3,$B$4,D$5,$B$6,$B$7,$B$8)</original>
      <value>0</value>
    </cell>
    <cell>
      <original>'117 IDCU SURB'!F207=_xll.F9v5.Connect.GL(_xll.F9v5.Connect.BSPEC($B$10,$B$11,$A207),F$2,$B$3,$B$4,F$5,$B$6,$B$7,$B$8)</original>
      <value>0</value>
    </cell>
    <cell>
      <original>'117 IDCU SURB'!G207=_xll.F9v5.Connect.GL(_xll.F9v5.Connect.BSPEC($B$10,$B$11,$A207),G$2,$B$3,$B$4,G$5,$B$6,$B$7,$B$8)</original>
      <value>0</value>
    </cell>
    <cell>
      <original>'117 IDCU SURB'!I207=_xll.F9v5.Connect.GL(_xll.F9v5.Connect.BSPEC($B$10,$B$11,$A207),I$2,$B$3,$B$4,I$5,$B$6,$B$7,$B$8)</original>
      <value>0</value>
    </cell>
    <cell>
      <original>'117 IDCU SURB'!C208=_xll.F9v5.Connect.GL(_xll.F9v5.Connect.BSPEC($B$10,$B$11,$A208),C$2,$B$3,$B$4,C$5,$B$6,$B$7,$B$8)</original>
      <value>0</value>
    </cell>
    <cell>
      <original>'117 IDCU SURB'!D208=_xll.F9v5.Connect.GL(_xll.F9v5.Connect.BSPEC($B$10,$B$11,$A208),D$2,$B$3,$B$4,D$5,$B$6,$B$7,$B$8)</original>
      <value>0</value>
    </cell>
    <cell>
      <original>'117 IDCU SURB'!F208=_xll.F9v5.Connect.GL(_xll.F9v5.Connect.BSPEC($B$10,$B$11,$A208),F$2,$B$3,$B$4,F$5,$B$6,$B$7,$B$8)</original>
      <value>0</value>
    </cell>
    <cell>
      <original>'117 IDCU SURB'!G208=_xll.F9v5.Connect.GL(_xll.F9v5.Connect.BSPEC($B$10,$B$11,$A208),G$2,$B$3,$B$4,G$5,$B$6,$B$7,$B$8)</original>
      <value>0</value>
    </cell>
    <cell>
      <original>'117 IDCU SURB'!I208=_xll.F9v5.Connect.GL(_xll.F9v5.Connect.BSPEC($B$10,$B$11,$A208),I$2,$B$3,$B$4,I$5,$B$6,$B$7,$B$8)</original>
      <value>0</value>
    </cell>
    <cell>
      <original>'118 CPS Hazards'!C27=_xll.F9v5.Connect.NGL(_xll.F9v5.Connect.BSPEC($B$10,$B$11,$A27),C$2,$B$3,$B$4,C$5,$B$6,$B$7,$B$8)</original>
      <value>0</value>
    </cell>
    <cell>
      <original>'118 CPS Hazards'!D27=_xll.F9v5.Connect.GL(_xll.F9v5.Connect.BSPEC($B$10,$B$11,$A27),D$2,$B$3,$B$4,D$5,$B$6,$B$7,$B$8)</original>
      <value>0</value>
    </cell>
    <cell>
      <original>'118 CPS Hazards'!F27=_xll.F9v5.Connect.NGL(_xll.F9v5.Connect.BSPEC($B$10,$B$11,$A27),F$2,$B$3,$B$4,F$5,$B$6,$B$7,$B$8)</original>
      <value>0</value>
    </cell>
    <cell>
      <original>'118 CPS Hazards'!G27=_xll.F9v5.Connect.GL(_xll.F9v5.Connect.BSPEC($B$10,$B$11,$A27),G$2,$B$3,$B$4,G$5,$B$6,$B$7,$B$8)</original>
      <value>0</value>
    </cell>
    <cell>
      <original>'118 CPS Hazards'!I27=_xll.F9v5.Connect.GL(_xll.F9v5.Connect.BSPEC($B$10,$B$11,$A27),I$2,$B$3,$B$4,I$5,$B$6,$B$7,$B$8)</original>
      <value>0</value>
    </cell>
    <cell>
      <original>'118 CPS Hazards'!C28=_xll.F9v5.Connect.NGL(_xll.F9v5.Connect.BSPEC($B$10,$B$11,$A28),C$2,$B$3,$B$4,C$5,$B$6,$B$7,$B$8)</original>
      <value>0</value>
    </cell>
    <cell>
      <original>'118 CPS Hazards'!D28=_xll.F9v5.Connect.GL(_xll.F9v5.Connect.BSPEC($B$10,$B$11,$A28),D$2,$B$3,$B$4,D$5,$B$6,$B$7,$B$8)</original>
      <value>0</value>
    </cell>
    <cell>
      <original>'118 CPS Hazards'!F28=_xll.F9v5.Connect.NGL(_xll.F9v5.Connect.BSPEC($B$10,$B$11,$A28),F$2,$B$3,$B$4,F$5,$B$6,$B$7,$B$8)</original>
      <value>0</value>
    </cell>
    <cell>
      <original>'118 CPS Hazards'!G28=_xll.F9v5.Connect.GL(_xll.F9v5.Connect.BSPEC($B$10,$B$11,$A28),G$2,$B$3,$B$4,G$5,$B$6,$B$7,$B$8)</original>
      <value>0</value>
    </cell>
    <cell>
      <original>'118 CPS Hazards'!I28=_xll.F9v5.Connect.GL(_xll.F9v5.Connect.BSPEC($B$10,$B$11,$A28),I$2,$B$3,$B$4,I$5,$B$6,$B$7,$B$8)</original>
      <value>0</value>
    </cell>
    <cell>
      <original>'118 CPS Hazards'!C29=_xll.F9v5.Connect.NGL(_xll.F9v5.Connect.BSPEC($B$10,$B$11,$A29),C$2,$B$3,$B$4,C$5,$B$6,$B$7,$B$8)</original>
      <value>0</value>
    </cell>
    <cell>
      <original>'118 CPS Hazards'!D29=_xll.F9v5.Connect.GL(_xll.F9v5.Connect.BSPEC($B$10,$B$11,$A29),D$2,$B$3,$B$4,D$5,$B$6,$B$7,$B$8)</original>
      <value>0</value>
    </cell>
    <cell>
      <original>'118 CPS Hazards'!F29=_xll.F9v5.Connect.NGL(_xll.F9v5.Connect.BSPEC($B$10,$B$11,$A29),F$2,$B$3,$B$4,F$5,$B$6,$B$7,$B$8)</original>
      <value>0</value>
    </cell>
    <cell>
      <original>'118 CPS Hazards'!G29=_xll.F9v5.Connect.GL(_xll.F9v5.Connect.BSPEC($B$10,$B$11,$A29),G$2,$B$3,$B$4,G$5,$B$6,$B$7,$B$8)</original>
      <value>0</value>
    </cell>
    <cell>
      <original>'118 CPS Hazards'!I29=_xll.F9v5.Connect.GL(_xll.F9v5.Connect.BSPEC($B$10,$B$11,$A29),I$2,$B$3,$B$4,I$5,$B$6,$B$7,$B$8)</original>
      <value>0</value>
    </cell>
    <cell>
      <original>'118 CPS Hazards'!C30=_xll.F9v5.Connect.NGL(_xll.F9v5.Connect.BSPEC($B$10,$B$11,$A30),C$2,$B$3,$B$4,C$5,$B$6,$B$7,$B$8)</original>
      <value>0</value>
    </cell>
    <cell>
      <original>'118 CPS Hazards'!D30=_xll.F9v5.Connect.GL(_xll.F9v5.Connect.BSPEC($B$10,$B$11,$A30),D$2,$B$3,$B$4,D$5,$B$6,$B$7,$B$8)</original>
      <value>0</value>
    </cell>
    <cell>
      <original>'118 CPS Hazards'!F30=_xll.F9v5.Connect.NGL(_xll.F9v5.Connect.BSPEC($B$10,$B$11,$A30),F$2,$B$3,$B$4,F$5,$B$6,$B$7,$B$8)</original>
      <value>0</value>
    </cell>
    <cell>
      <original>'118 CPS Hazards'!G30=_xll.F9v5.Connect.GL(_xll.F9v5.Connect.BSPEC($B$10,$B$11,$A30),G$2,$B$3,$B$4,G$5,$B$6,$B$7,$B$8)</original>
      <value>0</value>
    </cell>
    <cell>
      <original>'118 CPS Hazards'!I30=_xll.F9v5.Connect.GL(_xll.F9v5.Connect.BSPEC($B$10,$B$11,$A30),I$2,$B$3,$B$4,I$5,$B$6,$B$7,$B$8)</original>
      <value>0</value>
    </cell>
    <cell>
      <original>'118 CPS Hazards'!C31=_xll.F9v5.Connect.NGL(_xll.F9v5.Connect.BSPEC($B$10,$B$11,$A31),C$2,$B$3,$B$4,C$5,$B$6,$B$7,$B$8)</original>
      <value>0</value>
    </cell>
    <cell>
      <original>'118 CPS Hazards'!D31=_xll.F9v5.Connect.GL(_xll.F9v5.Connect.BSPEC($B$10,$B$11,$A31),D$2,$B$3,$B$4,D$5,$B$6,$B$7,$B$8)</original>
      <value>0</value>
    </cell>
    <cell>
      <original>'118 CPS Hazards'!F31=_xll.F9v5.Connect.NGL(_xll.F9v5.Connect.BSPEC($B$10,$B$11,$A31),F$2,$B$3,$B$4,F$5,$B$6,$B$7,$B$8)</original>
      <value>0</value>
    </cell>
    <cell>
      <original>'118 CPS Hazards'!G31=_xll.F9v5.Connect.GL(_xll.F9v5.Connect.BSPEC($B$10,$B$11,$A31),G$2,$B$3,$B$4,G$5,$B$6,$B$7,$B$8)</original>
      <value>0</value>
    </cell>
    <cell>
      <original>'118 CPS Hazards'!I31=_xll.F9v5.Connect.GL(_xll.F9v5.Connect.BSPEC($B$10,$B$11,$A31),I$2,$B$3,$B$4,I$5,$B$6,$B$7,$B$8)</original>
      <value>0</value>
    </cell>
    <cell>
      <original>'118 CPS Hazards'!C35=_xll.F9v5.Connect.NGL(_xll.F9v5.Connect.BSPEC($B$10,$B$11,$A35),C$2,$B$3,$B$4,C$5,$B$6,$B$7,$B$8)</original>
      <value>0</value>
    </cell>
    <cell>
      <original>'118 CPS Hazards'!D35=_xll.F9v5.Connect.GL(_xll.F9v5.Connect.BSPEC($B$10,$B$11,$A35),D$2,$B$3,$B$4,D$5,$B$6,$B$7,$B$8)</original>
      <value>0</value>
    </cell>
    <cell>
      <original>'118 CPS Hazards'!F35=_xll.F9v5.Connect.NGL(_xll.F9v5.Connect.BSPEC($B$10,$B$11,$A35),F$2,$B$3,$B$4,F$5,$B$6,$B$7,$B$8)</original>
      <value>0</value>
    </cell>
    <cell>
      <original>'118 CPS Hazards'!G35=_xll.F9v5.Connect.GL(_xll.F9v5.Connect.BSPEC($B$10,$B$11,$A35),G$2,$B$3,$B$4,G$5,$B$6,$B$7,$B$8)</original>
      <value>0</value>
    </cell>
    <cell>
      <original>'118 CPS Hazards'!I35=_xll.F9v5.Connect.GL(_xll.F9v5.Connect.BSPEC($B$10,$B$11,$A35),I$2,$B$3,$B$4,I$5,$B$6,$B$7,$B$8)</original>
      <value>0</value>
    </cell>
    <cell>
      <original>'118 CPS Hazards'!C36=_xll.F9v5.Connect.NGL(_xll.F9v5.Connect.BSPEC($B$10,$B$11,$A36),C$2,$B$3,$B$4,C$5,$B$6,$B$7,$B$8)</original>
      <value>0</value>
    </cell>
    <cell>
      <original>'118 CPS Hazards'!D36=_xll.F9v5.Connect.GL(_xll.F9v5.Connect.BSPEC($B$10,$B$11,$A36),D$2,$B$3,$B$4,D$5,$B$6,$B$7,$B$8)</original>
      <value>0</value>
    </cell>
    <cell>
      <original>'118 CPS Hazards'!F36=_xll.F9v5.Connect.NGL(_xll.F9v5.Connect.BSPEC($B$10,$B$11,$A36),F$2,$B$3,$B$4,F$5,$B$6,$B$7,$B$8)</original>
      <value>0</value>
    </cell>
    <cell>
      <original>'118 CPS Hazards'!G36=_xll.F9v5.Connect.GL(_xll.F9v5.Connect.BSPEC($B$10,$B$11,$A36),G$2,$B$3,$B$4,G$5,$B$6,$B$7,$B$8)</original>
      <value>0</value>
    </cell>
    <cell>
      <original>'118 CPS Hazards'!I36=_xll.F9v5.Connect.GL(_xll.F9v5.Connect.BSPEC($B$10,$B$11,$A36),I$2,$B$3,$B$4,I$5,$B$6,$B$7,$B$8)</original>
      <value>0</value>
    </cell>
    <cell>
      <original>'118 CPS Hazards'!C37=_xll.F9v5.Connect.NGL(_xll.F9v5.Connect.BSPEC($B$10,$B$11,$A37),C$2,$B$3,$B$4,C$5,$B$6,$B$7,$B$8)</original>
      <value>0</value>
    </cell>
    <cell>
      <original>'118 CPS Hazards'!D37=_xll.F9v5.Connect.GL(_xll.F9v5.Connect.BSPEC($B$10,$B$11,$A37),D$2,$B$3,$B$4,D$5,$B$6,$B$7,$B$8)</original>
      <value>0</value>
    </cell>
    <cell>
      <original>'118 CPS Hazards'!F37=_xll.F9v5.Connect.NGL(_xll.F9v5.Connect.BSPEC($B$10,$B$11,$A37),F$2,$B$3,$B$4,F$5,$B$6,$B$7,$B$8)</original>
      <value>0</value>
    </cell>
    <cell>
      <original>'118 CPS Hazards'!G37=_xll.F9v5.Connect.GL(_xll.F9v5.Connect.BSPEC($B$10,$B$11,$A37),G$2,$B$3,$B$4,G$5,$B$6,$B$7,$B$8)</original>
      <value>0</value>
    </cell>
    <cell>
      <original>'118 CPS Hazards'!I37=_xll.F9v5.Connect.GL(_xll.F9v5.Connect.BSPEC($B$10,$B$11,$A37),I$2,$B$3,$B$4,I$5,$B$6,$B$7,$B$8)</original>
      <value>0</value>
    </cell>
    <cell>
      <original>'118 CPS Hazards'!C38=_xll.F9v5.Connect.NGL(_xll.F9v5.Connect.BSPEC($B$10,$B$11,$A38),C$2,$B$3,$B$4,C$5,$B$6,$B$7,$B$8)</original>
      <value>0</value>
    </cell>
    <cell>
      <original>'118 CPS Hazards'!D38=_xll.F9v5.Connect.GL(_xll.F9v5.Connect.BSPEC($B$10,$B$11,$A38),D$2,$B$3,$B$4,D$5,$B$6,$B$7,$B$8)</original>
      <value>0</value>
    </cell>
    <cell>
      <original>'118 CPS Hazards'!F38=_xll.F9v5.Connect.NGL(_xll.F9v5.Connect.BSPEC($B$10,$B$11,$A38),F$2,$B$3,$B$4,F$5,$B$6,$B$7,$B$8)</original>
      <value>0</value>
    </cell>
    <cell>
      <original>'118 CPS Hazards'!G38=_xll.F9v5.Connect.GL(_xll.F9v5.Connect.BSPEC($B$10,$B$11,$A38),G$2,$B$3,$B$4,G$5,$B$6,$B$7,$B$8)</original>
      <value>0</value>
    </cell>
    <cell>
      <original>'118 CPS Hazards'!I38=_xll.F9v5.Connect.GL(_xll.F9v5.Connect.BSPEC($B$10,$B$11,$A38),I$2,$B$3,$B$4,I$5,$B$6,$B$7,$B$8)</original>
      <value>0</value>
    </cell>
    <cell>
      <original>'118 CPS Hazards'!C39=_xll.F9v5.Connect.NGL(_xll.F9v5.Connect.BSPEC($B$10,$B$11,$A39),C$2,$B$3,$B$4,C$5,$B$6,$B$7,$B$8)</original>
      <value>0</value>
    </cell>
    <cell>
      <original>'118 CPS Hazards'!D39=_xll.F9v5.Connect.GL(_xll.F9v5.Connect.BSPEC($B$10,$B$11,$A39),D$2,$B$3,$B$4,D$5,$B$6,$B$7,$B$8)</original>
      <value>0</value>
    </cell>
    <cell>
      <original>'118 CPS Hazards'!F39=_xll.F9v5.Connect.NGL(_xll.F9v5.Connect.BSPEC($B$10,$B$11,$A39),F$2,$B$3,$B$4,F$5,$B$6,$B$7,$B$8)</original>
      <value>0</value>
    </cell>
    <cell>
      <original>'118 CPS Hazards'!G39=_xll.F9v5.Connect.GL(_xll.F9v5.Connect.BSPEC($B$10,$B$11,$A39),G$2,$B$3,$B$4,G$5,$B$6,$B$7,$B$8)</original>
      <value>0</value>
    </cell>
    <cell>
      <original>'118 CPS Hazards'!I39=_xll.F9v5.Connect.GL(_xll.F9v5.Connect.BSPEC($B$10,$B$11,$A39),I$2,$B$3,$B$4,I$5,$B$6,$B$7,$B$8)</original>
      <value>0</value>
    </cell>
    <cell>
      <original>'118 CPS Hazards'!C40=_xll.F9v5.Connect.NGL(_xll.F9v5.Connect.BSPEC($B$10,$B$11,$A40),C$2,$B$3,$B$4,C$5,$B$6,$B$7,$B$8)</original>
      <value>0</value>
    </cell>
    <cell>
      <original>'118 CPS Hazards'!D40=_xll.F9v5.Connect.GL(_xll.F9v5.Connect.BSPEC($B$10,$B$11,$A40),D$2,$B$3,$B$4,D$5,$B$6,$B$7,$B$8)</original>
      <value>0</value>
    </cell>
    <cell>
      <original>'118 CPS Hazards'!F40=_xll.F9v5.Connect.NGL(_xll.F9v5.Connect.BSPEC($B$10,$B$11,$A40),F$2,$B$3,$B$4,F$5,$B$6,$B$7,$B$8)</original>
      <value>0</value>
    </cell>
    <cell>
      <original>'118 CPS Hazards'!G40=_xll.F9v5.Connect.GL(_xll.F9v5.Connect.BSPEC($B$10,$B$11,$A40),G$2,$B$3,$B$4,G$5,$B$6,$B$7,$B$8)</original>
      <value>0</value>
    </cell>
    <cell>
      <original>'118 CPS Hazards'!I40=_xll.F9v5.Connect.GL(_xll.F9v5.Connect.BSPEC($B$10,$B$11,$A40),I$2,$B$3,$B$4,I$5,$B$6,$B$7,$B$8)</original>
      <value>0</value>
    </cell>
    <cell>
      <original>'118 CPS Hazards'!C41=_xll.F9v5.Connect.NGL(_xll.F9v5.Connect.BSPEC($B$10,$B$11,$A41),C$2,$B$3,$B$4,C$5,$B$6,$B$7,$B$8)</original>
      <value>0</value>
    </cell>
    <cell>
      <original>'118 CPS Hazards'!D41=_xll.F9v5.Connect.GL(_xll.F9v5.Connect.BSPEC($B$10,$B$11,$A41),D$2,$B$3,$B$4,D$5,$B$6,$B$7,$B$8)</original>
      <value>0</value>
    </cell>
    <cell>
      <original>'118 CPS Hazards'!F41=_xll.F9v5.Connect.NGL(_xll.F9v5.Connect.BSPEC($B$10,$B$11,$A41),F$2,$B$3,$B$4,F$5,$B$6,$B$7,$B$8)</original>
      <value>0</value>
    </cell>
    <cell>
      <original>'118 CPS Hazards'!G41=_xll.F9v5.Connect.GL(_xll.F9v5.Connect.BSPEC($B$10,$B$11,$A41),G$2,$B$3,$B$4,G$5,$B$6,$B$7,$B$8)</original>
      <value>0</value>
    </cell>
    <cell>
      <original>'118 CPS Hazards'!I41=_xll.F9v5.Connect.GL(_xll.F9v5.Connect.BSPEC($B$10,$B$11,$A41),I$2,$B$3,$B$4,I$5,$B$6,$B$7,$B$8)</original>
      <value>0</value>
    </cell>
    <cell>
      <original>'118 CPS Hazards'!C42=_xll.F9v5.Connect.NGL(_xll.F9v5.Connect.BSPEC($B$10,$B$11,$A42),C$2,$B$3,$B$4,C$5,$B$6,$B$7,$B$8)</original>
      <value>0</value>
    </cell>
    <cell>
      <original>'118 CPS Hazards'!D42=_xll.F9v5.Connect.GL(_xll.F9v5.Connect.BSPEC($B$10,$B$11,$A42),D$2,$B$3,$B$4,D$5,$B$6,$B$7,$B$8)</original>
      <value>0</value>
    </cell>
    <cell>
      <original>'118 CPS Hazards'!F42=_xll.F9v5.Connect.NGL(_xll.F9v5.Connect.BSPEC($B$10,$B$11,$A42),F$2,$B$3,$B$4,F$5,$B$6,$B$7,$B$8)</original>
      <value>0</value>
    </cell>
    <cell>
      <original>'118 CPS Hazards'!G42=_xll.F9v5.Connect.GL(_xll.F9v5.Connect.BSPEC($B$10,$B$11,$A42),G$2,$B$3,$B$4,G$5,$B$6,$B$7,$B$8)</original>
      <value>0</value>
    </cell>
    <cell>
      <original>'118 CPS Hazards'!I42=_xll.F9v5.Connect.GL(_xll.F9v5.Connect.BSPEC($B$10,$B$11,$A42),I$2,$B$3,$B$4,I$5,$B$6,$B$7,$B$8)</original>
      <value>0</value>
    </cell>
    <cell>
      <original>'118 CPS Hazards'!C46=_xll.F9v5.Connect.NGL(_xll.F9v5.Connect.BSPEC($B$10,$B$11,$A46),C$2,$B$3,$B$4,C$5,$B$6,$B$7,$B$8)</original>
      <value>0</value>
    </cell>
    <cell>
      <original>'118 CPS Hazards'!D46=_xll.F9v5.Connect.GL(_xll.F9v5.Connect.BSPEC($B$10,$B$11,$A46),D$2,$B$3,$B$4,D$5,$B$6,$B$7,$B$8)</original>
      <value>0</value>
    </cell>
    <cell>
      <original>'118 CPS Hazards'!F46=_xll.F9v5.Connect.NGL(_xll.F9v5.Connect.BSPEC($B$10,$B$11,$A46),F$2,$B$3,$B$4,F$5,$B$6,$B$7,$B$8)</original>
      <value>0</value>
    </cell>
    <cell>
      <original>'118 CPS Hazards'!G46=_xll.F9v5.Connect.GL(_xll.F9v5.Connect.BSPEC($B$10,$B$11,$A46),G$2,$B$3,$B$4,G$5,$B$6,$B$7,$B$8)</original>
      <value>0</value>
    </cell>
    <cell>
      <original>'118 CPS Hazards'!I46=_xll.F9v5.Connect.GL(_xll.F9v5.Connect.BSPEC($B$10,$B$11,$A46),I$2,$B$3,$B$4,I$5,$B$6,$B$7,$B$8)</original>
      <value>0</value>
    </cell>
    <cell>
      <original>'118 CPS Hazards'!C47=_xll.F9v5.Connect.NGL(_xll.F9v5.Connect.BSPEC($B$10,$B$11,$A47),C$2,$B$3,$B$4,C$5,$B$6,$B$7,$B$8)</original>
      <value>0</value>
    </cell>
    <cell>
      <original>'118 CPS Hazards'!D47=_xll.F9v5.Connect.GL(_xll.F9v5.Connect.BSPEC($B$10,$B$11,$A47),D$2,$B$3,$B$4,D$5,$B$6,$B$7,$B$8)</original>
      <value>0</value>
    </cell>
    <cell>
      <original>'118 CPS Hazards'!F47=_xll.F9v5.Connect.NGL(_xll.F9v5.Connect.BSPEC($B$10,$B$11,$A47),F$2,$B$3,$B$4,F$5,$B$6,$B$7,$B$8)</original>
      <value>0</value>
    </cell>
    <cell>
      <original>'118 CPS Hazards'!G47=_xll.F9v5.Connect.GL(_xll.F9v5.Connect.BSPEC($B$10,$B$11,$A47),G$2,$B$3,$B$4,G$5,$B$6,$B$7,$B$8)</original>
      <value>0</value>
    </cell>
    <cell>
      <original>'118 CPS Hazards'!I47=_xll.F9v5.Connect.GL(_xll.F9v5.Connect.BSPEC($B$10,$B$11,$A47),I$2,$B$3,$B$4,I$5,$B$6,$B$7,$B$8)</original>
      <value>0</value>
    </cell>
    <cell>
      <original>'118 CPS Hazards'!C48=_xll.F9v5.Connect.NGL(_xll.F9v5.Connect.BSPEC($B$10,$B$11,$A48),C$2,$B$3,$B$4,C$5,$B$6,$B$7,$B$8)</original>
      <value>0</value>
    </cell>
    <cell>
      <original>'118 CPS Hazards'!D48=_xll.F9v5.Connect.GL(_xll.F9v5.Connect.BSPEC($B$10,$B$11,$A48),D$2,$B$3,$B$4,D$5,$B$6,$B$7,$B$8)</original>
      <value>0</value>
    </cell>
    <cell>
      <original>'118 CPS Hazards'!F48=_xll.F9v5.Connect.NGL(_xll.F9v5.Connect.BSPEC($B$10,$B$11,$A48),F$2,$B$3,$B$4,F$5,$B$6,$B$7,$B$8)</original>
      <value>0</value>
    </cell>
    <cell>
      <original>'118 CPS Hazards'!G48=_xll.F9v5.Connect.GL(_xll.F9v5.Connect.BSPEC($B$10,$B$11,$A48),G$2,$B$3,$B$4,G$5,$B$6,$B$7,$B$8)</original>
      <value>0</value>
    </cell>
    <cell>
      <original>'118 CPS Hazards'!I48=_xll.F9v5.Connect.GL(_xll.F9v5.Connect.BSPEC($B$10,$B$11,$A48),I$2,$B$3,$B$4,I$5,$B$6,$B$7,$B$8)</original>
      <value>0</value>
    </cell>
    <cell>
      <original>'118 CPS Hazards'!C49=_xll.F9v5.Connect.NGL(_xll.F9v5.Connect.BSPEC($B$10,$B$11,$A49),C$2,$B$3,$B$4,C$5,$B$6,$B$7,$B$8)</original>
      <value>0</value>
    </cell>
    <cell>
      <original>'118 CPS Hazards'!D49=_xll.F9v5.Connect.GL(_xll.F9v5.Connect.BSPEC($B$10,$B$11,$A49),D$2,$B$3,$B$4,D$5,$B$6,$B$7,$B$8)</original>
      <value>0</value>
    </cell>
    <cell>
      <original>'118 CPS Hazards'!F49=_xll.F9v5.Connect.NGL(_xll.F9v5.Connect.BSPEC($B$10,$B$11,$A49),F$2,$B$3,$B$4,F$5,$B$6,$B$7,$B$8)</original>
      <value>0</value>
    </cell>
    <cell>
      <original>'118 CPS Hazards'!G49=_xll.F9v5.Connect.GL(_xll.F9v5.Connect.BSPEC($B$10,$B$11,$A49),G$2,$B$3,$B$4,G$5,$B$6,$B$7,$B$8)</original>
      <value>0</value>
    </cell>
    <cell>
      <original>'118 CPS Hazards'!I49=_xll.F9v5.Connect.GL(_xll.F9v5.Connect.BSPEC($B$10,$B$11,$A49),I$2,$B$3,$B$4,I$5,$B$6,$B$7,$B$8)</original>
      <value>0</value>
    </cell>
    <cell>
      <original>'118 CPS Hazards'!C50=_xll.F9v5.Connect.NGL(_xll.F9v5.Connect.BSPEC($B$10,$B$11,$A50),C$2,$B$3,$B$4,C$5,$B$6,$B$7,$B$8)</original>
      <value>0</value>
    </cell>
    <cell>
      <original>'118 CPS Hazards'!D50=_xll.F9v5.Connect.GL(_xll.F9v5.Connect.BSPEC($B$10,$B$11,$A50),D$2,$B$3,$B$4,D$5,$B$6,$B$7,$B$8)</original>
      <value>0</value>
    </cell>
    <cell>
      <original>'118 CPS Hazards'!F50=_xll.F9v5.Connect.NGL(_xll.F9v5.Connect.BSPEC($B$10,$B$11,$A50),F$2,$B$3,$B$4,F$5,$B$6,$B$7,$B$8)</original>
      <value>0</value>
    </cell>
    <cell>
      <original>'118 CPS Hazards'!G50=_xll.F9v5.Connect.GL(_xll.F9v5.Connect.BSPEC($B$10,$B$11,$A50),G$2,$B$3,$B$4,G$5,$B$6,$B$7,$B$8)</original>
      <value>0</value>
    </cell>
    <cell>
      <original>'118 CPS Hazards'!I50=_xll.F9v5.Connect.GL(_xll.F9v5.Connect.BSPEC($B$10,$B$11,$A50),I$2,$B$3,$B$4,I$5,$B$6,$B$7,$B$8)</original>
      <value>0</value>
    </cell>
    <cell>
      <original>'118 CPS Hazards'!C51=_xll.F9v5.Connect.NGL(_xll.F9v5.Connect.BSPEC($B$10,$B$11,$A51),C$2,$B$3,$B$4,C$5,$B$6,$B$7,$B$8)</original>
      <value>0</value>
    </cell>
    <cell>
      <original>'118 CPS Hazards'!D51=_xll.F9v5.Connect.GL(_xll.F9v5.Connect.BSPEC($B$10,$B$11,$A51),D$2,$B$3,$B$4,D$5,$B$6,$B$7,$B$8)</original>
      <value>0</value>
    </cell>
    <cell>
      <original>'118 CPS Hazards'!F51=_xll.F9v5.Connect.NGL(_xll.F9v5.Connect.BSPEC($B$10,$B$11,$A51),F$2,$B$3,$B$4,F$5,$B$6,$B$7,$B$8)</original>
      <value>0</value>
    </cell>
    <cell>
      <original>'118 CPS Hazards'!G51=_xll.F9v5.Connect.GL(_xll.F9v5.Connect.BSPEC($B$10,$B$11,$A51),G$2,$B$3,$B$4,G$5,$B$6,$B$7,$B$8)</original>
      <value>0</value>
    </cell>
    <cell>
      <original>'118 CPS Hazards'!I51=_xll.F9v5.Connect.GL(_xll.F9v5.Connect.BSPEC($B$10,$B$11,$A51),I$2,$B$3,$B$4,I$5,$B$6,$B$7,$B$8)</original>
      <value>0</value>
    </cell>
    <cell>
      <original>'118 CPS Hazards'!C52=_xll.F9v5.Connect.NGL(_xll.F9v5.Connect.BSPEC($B$10,$B$11,$A52),C$2,$B$3,$B$4,C$5,$B$6,$B$7,$B$8)</original>
      <value>18377</value>
    </cell>
    <cell>
      <original>'118 CPS Hazards'!D52=_xll.F9v5.Connect.GL(_xll.F9v5.Connect.BSPEC($B$10,$B$11,$A52),D$2,$B$3,$B$4,D$5,$B$6,$B$7,$B$8)</original>
      <value>22589.78</value>
    </cell>
    <cell>
      <original>'118 CPS Hazards'!F52=_xll.F9v5.Connect.NGL(_xll.F9v5.Connect.BSPEC($B$10,$B$11,$A52),F$2,$B$3,$B$4,F$5,$B$6,$B$7,$B$8)</original>
      <value>196197.56</value>
    </cell>
    <cell>
      <original>'118 CPS Hazards'!G52=_xll.F9v5.Connect.GL(_xll.F9v5.Connect.BSPEC($B$10,$B$11,$A52),G$2,$B$3,$B$4,G$5,$B$6,$B$7,$B$8)</original>
      <value>203285.78</value>
    </cell>
    <cell>
      <original>'118 CPS Hazards'!I52=_xll.F9v5.Connect.GL(_xll.F9v5.Connect.BSPEC($B$10,$B$11,$A52),I$2,$B$3,$B$4,I$5,$B$6,$B$7,$B$8)</original>
      <value>203285.78</value>
    </cell>
    <cell>
      <original>'118 CPS Hazards'!C53=_xll.F9v5.Connect.NGL(_xll.F9v5.Connect.BSPEC($B$10,$B$11,$A53),C$2,$B$3,$B$4,C$5,$B$6,$B$7,$B$8)</original>
      <value>0</value>
    </cell>
    <cell>
      <original>'118 CPS Hazards'!D53=_xll.F9v5.Connect.GL(_xll.F9v5.Connect.BSPEC($B$10,$B$11,$A53),D$2,$B$3,$B$4,D$5,$B$6,$B$7,$B$8)</original>
      <value>0</value>
    </cell>
    <cell>
      <original>'118 CPS Hazards'!F53=_xll.F9v5.Connect.NGL(_xll.F9v5.Connect.BSPEC($B$10,$B$11,$A53),F$2,$B$3,$B$4,F$5,$B$6,$B$7,$B$8)</original>
      <value>0</value>
    </cell>
    <cell>
      <original>'118 CPS Hazards'!G53=_xll.F9v5.Connect.GL(_xll.F9v5.Connect.BSPEC($B$10,$B$11,$A53),G$2,$B$3,$B$4,G$5,$B$6,$B$7,$B$8)</original>
      <value>0</value>
    </cell>
    <cell>
      <original>'118 CPS Hazards'!I53=_xll.F9v5.Connect.GL(_xll.F9v5.Connect.BSPEC($B$10,$B$11,$A53),I$2,$B$3,$B$4,I$5,$B$6,$B$7,$B$8)</original>
      <value>0</value>
    </cell>
    <cell>
      <original>'118 CPS Hazards'!C54=_xll.F9v5.Connect.NGL(_xll.F9v5.Connect.BSPEC($B$10,$B$11,$A54),C$2,$B$3,$B$4,C$5,$B$6,$B$7,$B$8)</original>
      <value>0</value>
    </cell>
    <cell>
      <original>'118 CPS Hazards'!D54=_xll.F9v5.Connect.GL(_xll.F9v5.Connect.BSPEC($B$10,$B$11,$A54),D$2,$B$3,$B$4,D$5,$B$6,$B$7,$B$8)</original>
      <value>0</value>
    </cell>
    <cell>
      <original>'118 CPS Hazards'!F54=_xll.F9v5.Connect.NGL(_xll.F9v5.Connect.BSPEC($B$10,$B$11,$A54),F$2,$B$3,$B$4,F$5,$B$6,$B$7,$B$8)</original>
      <value>0</value>
    </cell>
    <cell>
      <original>'118 CPS Hazards'!G54=_xll.F9v5.Connect.GL(_xll.F9v5.Connect.BSPEC($B$10,$B$11,$A54),G$2,$B$3,$B$4,G$5,$B$6,$B$7,$B$8)</original>
      <value>0</value>
    </cell>
    <cell>
      <original>'118 CPS Hazards'!I54=_xll.F9v5.Connect.GL(_xll.F9v5.Connect.BSPEC($B$10,$B$11,$A54),I$2,$B$3,$B$4,I$5,$B$6,$B$7,$B$8)</original>
      <value>0</value>
    </cell>
    <cell>
      <original>'118 CPS Hazards'!C55=_xll.F9v5.Connect.NGL(_xll.F9v5.Connect.BSPEC($B$10,$B$11,$A55),C$2,$B$3,$B$4,C$5,$B$6,$B$7,$B$8)</original>
      <value>0</value>
    </cell>
    <cell>
      <original>'118 CPS Hazards'!D55=_xll.F9v5.Connect.GL(_xll.F9v5.Connect.BSPEC($B$10,$B$11,$A55),D$2,$B$3,$B$4,D$5,$B$6,$B$7,$B$8)</original>
      <value>0</value>
    </cell>
    <cell>
      <original>'118 CPS Hazards'!F55=_xll.F9v5.Connect.NGL(_xll.F9v5.Connect.BSPEC($B$10,$B$11,$A55),F$2,$B$3,$B$4,F$5,$B$6,$B$7,$B$8)</original>
      <value>0</value>
    </cell>
    <cell>
      <original>'118 CPS Hazards'!G55=_xll.F9v5.Connect.GL(_xll.F9v5.Connect.BSPEC($B$10,$B$11,$A55),G$2,$B$3,$B$4,G$5,$B$6,$B$7,$B$8)</original>
      <value>0</value>
    </cell>
    <cell>
      <original>'118 CPS Hazards'!I55=_xll.F9v5.Connect.GL(_xll.F9v5.Connect.BSPEC($B$10,$B$11,$A55),I$2,$B$3,$B$4,I$5,$B$6,$B$7,$B$8)</original>
      <value>0</value>
    </cell>
    <cell>
      <original>'118 CPS Hazards'!C56=_xll.F9v5.Connect.NGL(_xll.F9v5.Connect.BSPEC($B$10,$B$11,$A56),C$2,$B$3,$B$4,C$5,$B$6,$B$7,$B$8)</original>
      <value>0</value>
    </cell>
    <cell>
      <original>'118 CPS Hazards'!D56=_xll.F9v5.Connect.GL(_xll.F9v5.Connect.BSPEC($B$10,$B$11,$A56),D$2,$B$3,$B$4,D$5,$B$6,$B$7,$B$8)</original>
      <value>0</value>
    </cell>
    <cell>
      <original>'118 CPS Hazards'!F56=_xll.F9v5.Connect.NGL(_xll.F9v5.Connect.BSPEC($B$10,$B$11,$A56),F$2,$B$3,$B$4,F$5,$B$6,$B$7,$B$8)</original>
      <value>0</value>
    </cell>
    <cell>
      <original>'118 CPS Hazards'!G56=_xll.F9v5.Connect.GL(_xll.F9v5.Connect.BSPEC($B$10,$B$11,$A56),G$2,$B$3,$B$4,G$5,$B$6,$B$7,$B$8)</original>
      <value>0</value>
    </cell>
    <cell>
      <original>'118 CPS Hazards'!I56=_xll.F9v5.Connect.GL(_xll.F9v5.Connect.BSPEC($B$10,$B$11,$A56),I$2,$B$3,$B$4,I$5,$B$6,$B$7,$B$8)</original>
      <value>0</value>
    </cell>
    <cell>
      <original>'118 CPS Hazards'!C57=_xll.F9v5.Connect.NGL(_xll.F9v5.Connect.BSPEC($B$10,$B$11,$A57),C$2,$B$3,$B$4,C$5,$B$6,$B$7,$B$8)</original>
      <value>0</value>
    </cell>
    <cell>
      <original>'118 CPS Hazards'!D57=_xll.F9v5.Connect.GL(_xll.F9v5.Connect.BSPEC($B$10,$B$11,$A57),D$2,$B$3,$B$4,D$5,$B$6,$B$7,$B$8)</original>
      <value>0</value>
    </cell>
    <cell>
      <original>'118 CPS Hazards'!F57=_xll.F9v5.Connect.NGL(_xll.F9v5.Connect.BSPEC($B$10,$B$11,$A57),F$2,$B$3,$B$4,F$5,$B$6,$B$7,$B$8)</original>
      <value>0</value>
    </cell>
    <cell>
      <original>'118 CPS Hazards'!G57=_xll.F9v5.Connect.GL(_xll.F9v5.Connect.BSPEC($B$10,$B$11,$A57),G$2,$B$3,$B$4,G$5,$B$6,$B$7,$B$8)</original>
      <value>0</value>
    </cell>
    <cell>
      <original>'118 CPS Hazards'!I57=_xll.F9v5.Connect.GL(_xll.F9v5.Connect.BSPEC($B$10,$B$11,$A57),I$2,$B$3,$B$4,I$5,$B$6,$B$7,$B$8)</original>
      <value>0</value>
    </cell>
    <cell>
      <original>'118 CPS Hazards'!C58=_xll.F9v5.Connect.NGL(_xll.F9v5.Connect.BSPEC($B$10,$B$11,$A58),C$2,$B$3,$B$4,C$5,$B$6,$B$7,$B$8)</original>
      <value>0</value>
    </cell>
    <cell>
      <original>'118 CPS Hazards'!D58=_xll.F9v5.Connect.GL(_xll.F9v5.Connect.BSPEC($B$10,$B$11,$A58),D$2,$B$3,$B$4,D$5,$B$6,$B$7,$B$8)</original>
      <value>0</value>
    </cell>
    <cell>
      <original>'118 CPS Hazards'!F58=_xll.F9v5.Connect.NGL(_xll.F9v5.Connect.BSPEC($B$10,$B$11,$A58),F$2,$B$3,$B$4,F$5,$B$6,$B$7,$B$8)</original>
      <value>0</value>
    </cell>
    <cell>
      <original>'118 CPS Hazards'!G58=_xll.F9v5.Connect.GL(_xll.F9v5.Connect.BSPEC($B$10,$B$11,$A58),G$2,$B$3,$B$4,G$5,$B$6,$B$7,$B$8)</original>
      <value>0</value>
    </cell>
    <cell>
      <original>'118 CPS Hazards'!I58=_xll.F9v5.Connect.GL(_xll.F9v5.Connect.BSPEC($B$10,$B$11,$A58),I$2,$B$3,$B$4,I$5,$B$6,$B$7,$B$8)</original>
      <value>0</value>
    </cell>
    <cell>
      <original>'118 CPS Hazards'!C59=_xll.F9v5.Connect.NGL(_xll.F9v5.Connect.BSPEC($B$10,$B$11,$A59),C$2,$B$3,$B$4,C$5,$B$6,$B$7,$B$8)</original>
      <value>0</value>
    </cell>
    <cell>
      <original>'118 CPS Hazards'!D59=_xll.F9v5.Connect.GL(_xll.F9v5.Connect.BSPEC($B$10,$B$11,$A59),D$2,$B$3,$B$4,D$5,$B$6,$B$7,$B$8)</original>
      <value>0</value>
    </cell>
    <cell>
      <original>'118 CPS Hazards'!F59=_xll.F9v5.Connect.NGL(_xll.F9v5.Connect.BSPEC($B$10,$B$11,$A59),F$2,$B$3,$B$4,F$5,$B$6,$B$7,$B$8)</original>
      <value>0</value>
    </cell>
    <cell>
      <original>'118 CPS Hazards'!G59=_xll.F9v5.Connect.GL(_xll.F9v5.Connect.BSPEC($B$10,$B$11,$A59),G$2,$B$3,$B$4,G$5,$B$6,$B$7,$B$8)</original>
      <value>0</value>
    </cell>
    <cell>
      <original>'118 CPS Hazards'!I59=_xll.F9v5.Connect.GL(_xll.F9v5.Connect.BSPEC($B$10,$B$11,$A59),I$2,$B$3,$B$4,I$5,$B$6,$B$7,$B$8)</original>
      <value>0</value>
    </cell>
    <cell>
      <original>'118 CPS Hazards'!C60=_xll.F9v5.Connect.NGL(_xll.F9v5.Connect.BSPEC($B$10,$B$11,$A60),C$2,$B$3,$B$4,C$5,$B$6,$B$7,$B$8)</original>
      <value>0</value>
    </cell>
    <cell>
      <original>'118 CPS Hazards'!D60=_xll.F9v5.Connect.GL(_xll.F9v5.Connect.BSPEC($B$10,$B$11,$A60),D$2,$B$3,$B$4,D$5,$B$6,$B$7,$B$8)</original>
      <value>0</value>
    </cell>
    <cell>
      <original>'118 CPS Hazards'!F60=_xll.F9v5.Connect.NGL(_xll.F9v5.Connect.BSPEC($B$10,$B$11,$A60),F$2,$B$3,$B$4,F$5,$B$6,$B$7,$B$8)</original>
      <value>0</value>
    </cell>
    <cell>
      <original>'118 CPS Hazards'!G60=_xll.F9v5.Connect.GL(_xll.F9v5.Connect.BSPEC($B$10,$B$11,$A60),G$2,$B$3,$B$4,G$5,$B$6,$B$7,$B$8)</original>
      <value>0</value>
    </cell>
    <cell>
      <original>'118 CPS Hazards'!I60=_xll.F9v5.Connect.GL(_xll.F9v5.Connect.BSPEC($B$10,$B$11,$A60),I$2,$B$3,$B$4,I$5,$B$6,$B$7,$B$8)</original>
      <value>0</value>
    </cell>
    <cell>
      <original>'118 CPS Hazards'!C61=_xll.F9v5.Connect.NGL(_xll.F9v5.Connect.BSPEC($B$10,$B$11,$A61),C$2,$B$3,$B$4,C$5,$B$6,$B$7,$B$8)</original>
      <value>0</value>
    </cell>
    <cell>
      <original>'118 CPS Hazards'!D61=_xll.F9v5.Connect.GL(_xll.F9v5.Connect.BSPEC($B$10,$B$11,$A61),D$2,$B$3,$B$4,D$5,$B$6,$B$7,$B$8)</original>
      <value>0</value>
    </cell>
    <cell>
      <original>'118 CPS Hazards'!F61=_xll.F9v5.Connect.NGL(_xll.F9v5.Connect.BSPEC($B$10,$B$11,$A61),F$2,$B$3,$B$4,F$5,$B$6,$B$7,$B$8)</original>
      <value>0</value>
    </cell>
    <cell>
      <original>'118 CPS Hazards'!G61=_xll.F9v5.Connect.GL(_xll.F9v5.Connect.BSPEC($B$10,$B$11,$A61),G$2,$B$3,$B$4,G$5,$B$6,$B$7,$B$8)</original>
      <value>0</value>
    </cell>
    <cell>
      <original>'118 CPS Hazards'!I61=_xll.F9v5.Connect.GL(_xll.F9v5.Connect.BSPEC($B$10,$B$11,$A61),I$2,$B$3,$B$4,I$5,$B$6,$B$7,$B$8)</original>
      <value>0</value>
    </cell>
    <cell>
      <original>'118 CPS Hazards'!C62=_xll.F9v5.Connect.NGL(_xll.F9v5.Connect.BSPEC($B$10,$B$11,$A62),C$2,$B$3,$B$4,C$5,$B$6,$B$7,$B$8)</original>
      <value>0</value>
    </cell>
    <cell>
      <original>'118 CPS Hazards'!D62=_xll.F9v5.Connect.GL(_xll.F9v5.Connect.BSPEC($B$10,$B$11,$A62),D$2,$B$3,$B$4,D$5,$B$6,$B$7,$B$8)</original>
      <value>0</value>
    </cell>
    <cell>
      <original>'118 CPS Hazards'!F62=_xll.F9v5.Connect.NGL(_xll.F9v5.Connect.BSPEC($B$10,$B$11,$A62),F$2,$B$3,$B$4,F$5,$B$6,$B$7,$B$8)</original>
      <value>0</value>
    </cell>
    <cell>
      <original>'118 CPS Hazards'!G62=_xll.F9v5.Connect.GL(_xll.F9v5.Connect.BSPEC($B$10,$B$11,$A62),G$2,$B$3,$B$4,G$5,$B$6,$B$7,$B$8)</original>
      <value>0</value>
    </cell>
    <cell>
      <original>'118 CPS Hazards'!I62=_xll.F9v5.Connect.GL(_xll.F9v5.Connect.BSPEC($B$10,$B$11,$A62),I$2,$B$3,$B$4,I$5,$B$6,$B$7,$B$8)</original>
      <value>0</value>
    </cell>
    <cell>
      <original>'118 CPS Hazards'!C63=_xll.F9v5.Connect.NGL(_xll.F9v5.Connect.BSPEC($B$10,$B$11,$A63),C$2,$B$3,$B$4,C$5,$B$6,$B$7,$B$8)</original>
      <value>0</value>
    </cell>
    <cell>
      <original>'118 CPS Hazards'!D63=_xll.F9v5.Connect.GL(_xll.F9v5.Connect.BSPEC($B$10,$B$11,$A63),D$2,$B$3,$B$4,D$5,$B$6,$B$7,$B$8)</original>
      <value>0</value>
    </cell>
    <cell>
      <original>'118 CPS Hazards'!F63=_xll.F9v5.Connect.NGL(_xll.F9v5.Connect.BSPEC($B$10,$B$11,$A63),F$2,$B$3,$B$4,F$5,$B$6,$B$7,$B$8)</original>
      <value>0</value>
    </cell>
    <cell>
      <original>'118 CPS Hazards'!G63=_xll.F9v5.Connect.GL(_xll.F9v5.Connect.BSPEC($B$10,$B$11,$A63),G$2,$B$3,$B$4,G$5,$B$6,$B$7,$B$8)</original>
      <value>0</value>
    </cell>
    <cell>
      <original>'118 CPS Hazards'!I63=_xll.F9v5.Connect.GL(_xll.F9v5.Connect.BSPEC($B$10,$B$11,$A63),I$2,$B$3,$B$4,I$5,$B$6,$B$7,$B$8)</original>
      <value>0</value>
    </cell>
    <cell>
      <original>'118 CPS Hazards'!C64=_xll.F9v5.Connect.NGL(_xll.F9v5.Connect.BSPEC($B$10,$B$11,$A64),C$2,$B$3,$B$4,C$5,$B$6,$B$7,$B$8)</original>
      <value>0</value>
    </cell>
    <cell>
      <original>'118 CPS Hazards'!D64=_xll.F9v5.Connect.GL(_xll.F9v5.Connect.BSPEC($B$10,$B$11,$A64),D$2,$B$3,$B$4,D$5,$B$6,$B$7,$B$8)</original>
      <value>0</value>
    </cell>
    <cell>
      <original>'118 CPS Hazards'!F64=_xll.F9v5.Connect.NGL(_xll.F9v5.Connect.BSPEC($B$10,$B$11,$A64),F$2,$B$3,$B$4,F$5,$B$6,$B$7,$B$8)</original>
      <value>0</value>
    </cell>
    <cell>
      <original>'118 CPS Hazards'!G64=_xll.F9v5.Connect.GL(_xll.F9v5.Connect.BSPEC($B$10,$B$11,$A64),G$2,$B$3,$B$4,G$5,$B$6,$B$7,$B$8)</original>
      <value>0</value>
    </cell>
    <cell>
      <original>'118 CPS Hazards'!I64=_xll.F9v5.Connect.GL(_xll.F9v5.Connect.BSPEC($B$10,$B$11,$A64),I$2,$B$3,$B$4,I$5,$B$6,$B$7,$B$8)</original>
      <value>0</value>
    </cell>
    <cell>
      <original>'118 CPS Hazards'!C65=_xll.F9v5.Connect.NGL(_xll.F9v5.Connect.BSPEC($B$10,$B$11,$A65),C$2,$B$3,$B$4,C$5,$B$6,$B$7,$B$8)</original>
      <value>0</value>
    </cell>
    <cell>
      <original>'118 CPS Hazards'!D65=_xll.F9v5.Connect.GL(_xll.F9v5.Connect.BSPEC($B$10,$B$11,$A65),D$2,$B$3,$B$4,D$5,$B$6,$B$7,$B$8)</original>
      <value>0</value>
    </cell>
    <cell>
      <original>'118 CPS Hazards'!F65=_xll.F9v5.Connect.NGL(_xll.F9v5.Connect.BSPEC($B$10,$B$11,$A65),F$2,$B$3,$B$4,F$5,$B$6,$B$7,$B$8)</original>
      <value>0</value>
    </cell>
    <cell>
      <original>'118 CPS Hazards'!G65=_xll.F9v5.Connect.GL(_xll.F9v5.Connect.BSPEC($B$10,$B$11,$A65),G$2,$B$3,$B$4,G$5,$B$6,$B$7,$B$8)</original>
      <value>0</value>
    </cell>
    <cell>
      <original>'118 CPS Hazards'!I65=_xll.F9v5.Connect.GL(_xll.F9v5.Connect.BSPEC($B$10,$B$11,$A65),I$2,$B$3,$B$4,I$5,$B$6,$B$7,$B$8)</original>
      <value>0</value>
    </cell>
    <cell>
      <original>'118 CPS Hazards'!C66=_xll.F9v5.Connect.NGL(_xll.F9v5.Connect.BSPEC($B$10,$B$11,$A66),C$2,$B$3,$B$4,C$5,$B$6,$B$7,$B$8)</original>
      <value>922.95</value>
    </cell>
    <cell>
      <original>'118 CPS Hazards'!D66=_xll.F9v5.Connect.GL(_xll.F9v5.Connect.BSPEC($B$10,$B$11,$A66),D$2,$B$3,$B$4,D$5,$B$6,$B$7,$B$8)</original>
      <value>1313</value>
    </cell>
    <cell>
      <original>'118 CPS Hazards'!F66=_xll.F9v5.Connect.NGL(_xll.F9v5.Connect.BSPEC($B$10,$B$11,$A66),F$2,$B$3,$B$4,F$5,$B$6,$B$7,$B$8)</original>
      <value>6073.91</value>
    </cell>
    <cell>
      <original>'118 CPS Hazards'!G66=_xll.F9v5.Connect.GL(_xll.F9v5.Connect.BSPEC($B$10,$B$11,$A66),G$2,$B$3,$B$4,G$5,$B$6,$B$7,$B$8)</original>
      <value>11817</value>
    </cell>
    <cell>
      <original>'118 CPS Hazards'!I66=_xll.F9v5.Connect.GL(_xll.F9v5.Connect.BSPEC($B$10,$B$11,$A66),I$2,$B$3,$B$4,I$5,$B$6,$B$7,$B$8)</original>
      <value>11817</value>
    </cell>
    <cell>
      <original>'118 CPS Hazards'!C67=_xll.F9v5.Connect.NGL(_xll.F9v5.Connect.BSPEC($B$10,$B$11,$A67),C$2,$B$3,$B$4,C$5,$B$6,$B$7,$B$8)</original>
      <value>0</value>
    </cell>
    <cell>
      <original>'118 CPS Hazards'!D67=_xll.F9v5.Connect.GL(_xll.F9v5.Connect.BSPEC($B$10,$B$11,$A67),D$2,$B$3,$B$4,D$5,$B$6,$B$7,$B$8)</original>
      <value>0</value>
    </cell>
    <cell>
      <original>'118 CPS Hazards'!F67=_xll.F9v5.Connect.NGL(_xll.F9v5.Connect.BSPEC($B$10,$B$11,$A67),F$2,$B$3,$B$4,F$5,$B$6,$B$7,$B$8)</original>
      <value>0</value>
    </cell>
    <cell>
      <original>'118 CPS Hazards'!G67=_xll.F9v5.Connect.GL(_xll.F9v5.Connect.BSPEC($B$10,$B$11,$A67),G$2,$B$3,$B$4,G$5,$B$6,$B$7,$B$8)</original>
      <value>0</value>
    </cell>
    <cell>
      <original>'118 CPS Hazards'!I67=_xll.F9v5.Connect.GL(_xll.F9v5.Connect.BSPEC($B$10,$B$11,$A67),I$2,$B$3,$B$4,I$5,$B$6,$B$7,$B$8)</original>
      <value>0</value>
    </cell>
    <cell>
      <original>'118 CPS Hazards'!C68=_xll.F9v5.Connect.NGL(_xll.F9v5.Connect.BSPEC($B$10,$B$11,$A68),C$2,$B$3,$B$4,C$5,$B$6,$B$7,$B$8)</original>
      <value>0</value>
    </cell>
    <cell>
      <original>'118 CPS Hazards'!D68=_xll.F9v5.Connect.GL(_xll.F9v5.Connect.BSPEC($B$10,$B$11,$A68),D$2,$B$3,$B$4,D$5,$B$6,$B$7,$B$8)</original>
      <value>0</value>
    </cell>
    <cell>
      <original>'118 CPS Hazards'!F68=_xll.F9v5.Connect.NGL(_xll.F9v5.Connect.BSPEC($B$10,$B$11,$A68),F$2,$B$3,$B$4,F$5,$B$6,$B$7,$B$8)</original>
      <value>0</value>
    </cell>
    <cell>
      <original>'118 CPS Hazards'!G68=_xll.F9v5.Connect.GL(_xll.F9v5.Connect.BSPEC($B$10,$B$11,$A68),G$2,$B$3,$B$4,G$5,$B$6,$B$7,$B$8)</original>
      <value>0</value>
    </cell>
    <cell>
      <original>'118 CPS Hazards'!I68=_xll.F9v5.Connect.GL(_xll.F9v5.Connect.BSPEC($B$10,$B$11,$A68),I$2,$B$3,$B$4,I$5,$B$6,$B$7,$B$8)</original>
      <value>0</value>
    </cell>
    <cell>
      <original>'118 CPS Hazards'!C69=_xll.F9v5.Connect.NGL(_xll.F9v5.Connect.BSPEC($B$10,$B$11,$A69),C$2,$B$3,$B$4,C$5,$B$6,$B$7,$B$8)</original>
      <value>0</value>
    </cell>
    <cell>
      <original>'118 CPS Hazards'!D69=_xll.F9v5.Connect.GL(_xll.F9v5.Connect.BSPEC($B$10,$B$11,$A69),D$2,$B$3,$B$4,D$5,$B$6,$B$7,$B$8)</original>
      <value>0</value>
    </cell>
    <cell>
      <original>'118 CPS Hazards'!F69=_xll.F9v5.Connect.NGL(_xll.F9v5.Connect.BSPEC($B$10,$B$11,$A69),F$2,$B$3,$B$4,F$5,$B$6,$B$7,$B$8)</original>
      <value>0</value>
    </cell>
    <cell>
      <original>'118 CPS Hazards'!G69=_xll.F9v5.Connect.GL(_xll.F9v5.Connect.BSPEC($B$10,$B$11,$A69),G$2,$B$3,$B$4,G$5,$B$6,$B$7,$B$8)</original>
      <value>0</value>
    </cell>
    <cell>
      <original>'118 CPS Hazards'!I69=_xll.F9v5.Connect.GL(_xll.F9v5.Connect.BSPEC($B$10,$B$11,$A69),I$2,$B$3,$B$4,I$5,$B$6,$B$7,$B$8)</original>
      <value>0</value>
    </cell>
    <cell>
      <original>'118 CPS Hazards'!C70=_xll.F9v5.Connect.NGL(_xll.F9v5.Connect.BSPEC($B$10,$B$11,$A70),C$2,$B$3,$B$4,C$5,$B$6,$B$7,$B$8)</original>
      <value>0</value>
    </cell>
    <cell>
      <original>'118 CPS Hazards'!D70=_xll.F9v5.Connect.GL(_xll.F9v5.Connect.BSPEC($B$10,$B$11,$A70),D$2,$B$3,$B$4,D$5,$B$6,$B$7,$B$8)</original>
      <value>0</value>
    </cell>
    <cell>
      <original>'118 CPS Hazards'!F70=_xll.F9v5.Connect.NGL(_xll.F9v5.Connect.BSPEC($B$10,$B$11,$A70),F$2,$B$3,$B$4,F$5,$B$6,$B$7,$B$8)</original>
      <value>0</value>
    </cell>
    <cell>
      <original>'118 CPS Hazards'!G70=_xll.F9v5.Connect.GL(_xll.F9v5.Connect.BSPEC($B$10,$B$11,$A70),G$2,$B$3,$B$4,G$5,$B$6,$B$7,$B$8)</original>
      <value>0</value>
    </cell>
    <cell>
      <original>'118 CPS Hazards'!I70=_xll.F9v5.Connect.GL(_xll.F9v5.Connect.BSPEC($B$10,$B$11,$A70),I$2,$B$3,$B$4,I$5,$B$6,$B$7,$B$8)</original>
      <value>0</value>
    </cell>
    <cell>
      <original>'118 CPS Hazards'!C71=_xll.F9v5.Connect.NGL(_xll.F9v5.Connect.BSPEC($B$10,$B$11,$A71),C$2,$B$3,$B$4,C$5,$B$6,$B$7,$B$8)</original>
      <value>0</value>
    </cell>
    <cell>
      <original>'118 CPS Hazards'!D71=_xll.F9v5.Connect.GL(_xll.F9v5.Connect.BSPEC($B$10,$B$11,$A71),D$2,$B$3,$B$4,D$5,$B$6,$B$7,$B$8)</original>
      <value>0</value>
    </cell>
    <cell>
      <original>'118 CPS Hazards'!F71=_xll.F9v5.Connect.NGL(_xll.F9v5.Connect.BSPEC($B$10,$B$11,$A71),F$2,$B$3,$B$4,F$5,$B$6,$B$7,$B$8)</original>
      <value>0</value>
    </cell>
    <cell>
      <original>'118 CPS Hazards'!G71=_xll.F9v5.Connect.GL(_xll.F9v5.Connect.BSPEC($B$10,$B$11,$A71),G$2,$B$3,$B$4,G$5,$B$6,$B$7,$B$8)</original>
      <value>0</value>
    </cell>
    <cell>
      <original>'118 CPS Hazards'!I71=_xll.F9v5.Connect.GL(_xll.F9v5.Connect.BSPEC($B$10,$B$11,$A71),I$2,$B$3,$B$4,I$5,$B$6,$B$7,$B$8)</original>
      <value>0</value>
    </cell>
    <cell>
      <original>'118 CPS Hazards'!C72=_xll.F9v5.Connect.NGL(_xll.F9v5.Connect.BSPEC($B$10,$B$11,$A72),C$2,$B$3,$B$4,C$5,$B$6,$B$7,$B$8)</original>
      <value>0</value>
    </cell>
    <cell>
      <original>'118 CPS Hazards'!D72=_xll.F9v5.Connect.GL(_xll.F9v5.Connect.BSPEC($B$10,$B$11,$A72),D$2,$B$3,$B$4,D$5,$B$6,$B$7,$B$8)</original>
      <value>0</value>
    </cell>
    <cell>
      <original>'118 CPS Hazards'!F72=_xll.F9v5.Connect.NGL(_xll.F9v5.Connect.BSPEC($B$10,$B$11,$A72),F$2,$B$3,$B$4,F$5,$B$6,$B$7,$B$8)</original>
      <value>0</value>
    </cell>
    <cell>
      <original>'118 CPS Hazards'!G72=_xll.F9v5.Connect.GL(_xll.F9v5.Connect.BSPEC($B$10,$B$11,$A72),G$2,$B$3,$B$4,G$5,$B$6,$B$7,$B$8)</original>
      <value>0</value>
    </cell>
    <cell>
      <original>'118 CPS Hazards'!I72=_xll.F9v5.Connect.GL(_xll.F9v5.Connect.BSPEC($B$10,$B$11,$A72),I$2,$B$3,$B$4,I$5,$B$6,$B$7,$B$8)</original>
      <value>0</value>
    </cell>
    <cell>
      <original>'118 CPS Hazards'!C73=_xll.F9v5.Connect.NGL(_xll.F9v5.Connect.BSPEC($B$10,$B$11,$A73),C$2,$B$3,$B$4,C$5,$B$6,$B$7,$B$8)</original>
      <value>0</value>
    </cell>
    <cell>
      <original>'118 CPS Hazards'!D73=_xll.F9v5.Connect.GL(_xll.F9v5.Connect.BSPEC($B$10,$B$11,$A73),D$2,$B$3,$B$4,D$5,$B$6,$B$7,$B$8)</original>
      <value>0</value>
    </cell>
    <cell>
      <original>'118 CPS Hazards'!F73=_xll.F9v5.Connect.NGL(_xll.F9v5.Connect.BSPEC($B$10,$B$11,$A73),F$2,$B$3,$B$4,F$5,$B$6,$B$7,$B$8)</original>
      <value>0</value>
    </cell>
    <cell>
      <original>'118 CPS Hazards'!G73=_xll.F9v5.Connect.GL(_xll.F9v5.Connect.BSPEC($B$10,$B$11,$A73),G$2,$B$3,$B$4,G$5,$B$6,$B$7,$B$8)</original>
      <value>0</value>
    </cell>
    <cell>
      <original>'118 CPS Hazards'!I73=_xll.F9v5.Connect.GL(_xll.F9v5.Connect.BSPEC($B$10,$B$11,$A73),I$2,$B$3,$B$4,I$5,$B$6,$B$7,$B$8)</original>
      <value>0</value>
    </cell>
    <cell>
      <original>'118 CPS Hazards'!C74=_xll.F9v5.Connect.NGL(_xll.F9v5.Connect.BSPEC($B$10,$B$11,$A74),C$2,$B$3,$B$4,C$5,$B$6,$B$7,$B$8)</original>
      <value>0</value>
    </cell>
    <cell>
      <original>'118 CPS Hazards'!D74=_xll.F9v5.Connect.GL(_xll.F9v5.Connect.BSPEC($B$10,$B$11,$A74),D$2,$B$3,$B$4,D$5,$B$6,$B$7,$B$8)</original>
      <value>0</value>
    </cell>
    <cell>
      <original>'118 CPS Hazards'!F74=_xll.F9v5.Connect.NGL(_xll.F9v5.Connect.BSPEC($B$10,$B$11,$A74),F$2,$B$3,$B$4,F$5,$B$6,$B$7,$B$8)</original>
      <value>0</value>
    </cell>
    <cell>
      <original>'118 CPS Hazards'!G74=_xll.F9v5.Connect.GL(_xll.F9v5.Connect.BSPEC($B$10,$B$11,$A74),G$2,$B$3,$B$4,G$5,$B$6,$B$7,$B$8)</original>
      <value>0</value>
    </cell>
    <cell>
      <original>'118 CPS Hazards'!I74=_xll.F9v5.Connect.GL(_xll.F9v5.Connect.BSPEC($B$10,$B$11,$A74),I$2,$B$3,$B$4,I$5,$B$6,$B$7,$B$8)</original>
      <value>0</value>
    </cell>
    <cell>
      <original>'118 CPS Hazards'!C75=_xll.F9v5.Connect.NGL(_xll.F9v5.Connect.BSPEC($B$10,$B$11,$A75),C$2,$B$3,$B$4,C$5,$B$6,$B$7,$B$8)</original>
      <value>0</value>
    </cell>
    <cell>
      <original>'118 CPS Hazards'!D75=_xll.F9v5.Connect.GL(_xll.F9v5.Connect.BSPEC($B$10,$B$11,$A75),D$2,$B$3,$B$4,D$5,$B$6,$B$7,$B$8)</original>
      <value>0</value>
    </cell>
    <cell>
      <original>'118 CPS Hazards'!F75=_xll.F9v5.Connect.NGL(_xll.F9v5.Connect.BSPEC($B$10,$B$11,$A75),F$2,$B$3,$B$4,F$5,$B$6,$B$7,$B$8)</original>
      <value>0</value>
    </cell>
    <cell>
      <original>'118 CPS Hazards'!G75=_xll.F9v5.Connect.GL(_xll.F9v5.Connect.BSPEC($B$10,$B$11,$A75),G$2,$B$3,$B$4,G$5,$B$6,$B$7,$B$8)</original>
      <value>0</value>
    </cell>
    <cell>
      <original>'118 CPS Hazards'!I75=_xll.F9v5.Connect.GL(_xll.F9v5.Connect.BSPEC($B$10,$B$11,$A75),I$2,$B$3,$B$4,I$5,$B$6,$B$7,$B$8)</original>
      <value>0</value>
    </cell>
    <cell>
      <original>'118 CPS Hazards'!C82=_xll.F9v5.Connect.GL(_xll.F9v5.Connect.BSPEC($B$10,$B$11,$A82),C$2,$B$3,$B$4,C$5,$B$6,$B$7,$B$8)</original>
      <value>9326.65</value>
    </cell>
    <cell>
      <original>'118 CPS Hazards'!D82=_xll.F9v5.Connect.GL(_xll.F9v5.Connect.BSPEC($B$10,$B$11,$A82),D$2,$B$3,$B$4,D$5,$B$6,$B$7,$B$8)</original>
      <value>15565</value>
    </cell>
    <cell>
      <original>'118 CPS Hazards'!F82=_xll.F9v5.Connect.GL(_xll.F9v5.Connect.BSPEC($B$10,$B$11,$A82),F$2,$B$3,$B$4,F$5,$B$6,$B$7,$B$8)</original>
      <value>111737.55</value>
    </cell>
    <cell>
      <original>'118 CPS Hazards'!G82=_xll.F9v5.Connect.GL(_xll.F9v5.Connect.BSPEC($B$10,$B$11,$A82),G$2,$B$3,$B$4,G$5,$B$6,$B$7,$B$8)</original>
      <value>139304</value>
    </cell>
    <cell>
      <original>'118 CPS Hazards'!I82=_xll.F9v5.Connect.GL(_xll.F9v5.Connect.BSPEC($B$10,$B$11,$A82),I$2,$B$3,$B$4,I$5,$B$6,$B$7,$B$8)</original>
      <value>139304</value>
    </cell>
    <cell>
      <original>'118 CPS Hazards'!C83=_xll.F9v5.Connect.GL(_xll.F9v5.Connect.BSPEC($B$10,$B$11,$A83),C$2,$B$3,$B$4,C$5,$B$6,$B$7,$B$8)</original>
      <value>0</value>
    </cell>
    <cell>
      <original>'118 CPS Hazards'!D83=_xll.F9v5.Connect.GL(_xll.F9v5.Connect.BSPEC($B$10,$B$11,$A83),D$2,$B$3,$B$4,D$5,$B$6,$B$7,$B$8)</original>
      <value>0</value>
    </cell>
    <cell>
      <original>'118 CPS Hazards'!F83=_xll.F9v5.Connect.GL(_xll.F9v5.Connect.BSPEC($B$10,$B$11,$A83),F$2,$B$3,$B$4,F$5,$B$6,$B$7,$B$8)</original>
      <value>0</value>
    </cell>
    <cell>
      <original>'118 CPS Hazards'!G83=_xll.F9v5.Connect.GL(_xll.F9v5.Connect.BSPEC($B$10,$B$11,$A83),G$2,$B$3,$B$4,G$5,$B$6,$B$7,$B$8)</original>
      <value>0</value>
    </cell>
    <cell>
      <original>'118 CPS Hazards'!I83=_xll.F9v5.Connect.GL(_xll.F9v5.Connect.BSPEC($B$10,$B$11,$A83),I$2,$B$3,$B$4,I$5,$B$6,$B$7,$B$8)</original>
      <value>0</value>
    </cell>
    <cell>
      <original>'118 CPS Hazards'!C84=_xll.F9v5.Connect.GL(_xll.F9v5.Connect.BSPEC($B$10,$B$11,$A84),C$2,$B$3,$B$4,C$5,$B$6,$B$7,$B$8)</original>
      <value>2686.81</value>
    </cell>
    <cell>
      <original>'118 CPS Hazards'!D84=_xll.F9v5.Connect.GL(_xll.F9v5.Connect.BSPEC($B$10,$B$11,$A84),D$2,$B$3,$B$4,D$5,$B$6,$B$7,$B$8)</original>
      <value>0</value>
    </cell>
    <cell>
      <original>'118 CPS Hazards'!F84=_xll.F9v5.Connect.GL(_xll.F9v5.Connect.BSPEC($B$10,$B$11,$A84),F$2,$B$3,$B$4,F$5,$B$6,$B$7,$B$8)</original>
      <value>11113.9</value>
    </cell>
    <cell>
      <original>'118 CPS Hazards'!G84=_xll.F9v5.Connect.GL(_xll.F9v5.Connect.BSPEC($B$10,$B$11,$A84),G$2,$B$3,$B$4,G$5,$B$6,$B$7,$B$8)</original>
      <value>0</value>
    </cell>
    <cell>
      <original>'118 CPS Hazards'!I84=_xll.F9v5.Connect.GL(_xll.F9v5.Connect.BSPEC($B$10,$B$11,$A84),I$2,$B$3,$B$4,I$5,$B$6,$B$7,$B$8)</original>
      <value>0</value>
    </cell>
    <cell>
      <original>'118 CPS Hazards'!C85=_xll.F9v5.Connect.GL(_xll.F9v5.Connect.BSPEC($B$10,$B$11,$A85),C$2,$B$3,$B$4,C$5,$B$6,$B$7,$B$8)</original>
      <value>0</value>
    </cell>
    <cell>
      <original>'118 CPS Hazards'!D85=_xll.F9v5.Connect.GL(_xll.F9v5.Connect.BSPEC($B$10,$B$11,$A85),D$2,$B$3,$B$4,D$5,$B$6,$B$7,$B$8)</original>
      <value>0</value>
    </cell>
    <cell>
      <original>'118 CPS Hazards'!F85=_xll.F9v5.Connect.GL(_xll.F9v5.Connect.BSPEC($B$10,$B$11,$A85),F$2,$B$3,$B$4,F$5,$B$6,$B$7,$B$8)</original>
      <value>0</value>
    </cell>
    <cell>
      <original>'118 CPS Hazards'!G85=_xll.F9v5.Connect.GL(_xll.F9v5.Connect.BSPEC($B$10,$B$11,$A85),G$2,$B$3,$B$4,G$5,$B$6,$B$7,$B$8)</original>
      <value>0</value>
    </cell>
    <cell>
      <original>'118 CPS Hazards'!I85=_xll.F9v5.Connect.GL(_xll.F9v5.Connect.BSPEC($B$10,$B$11,$A85),I$2,$B$3,$B$4,I$5,$B$6,$B$7,$B$8)</original>
      <value>0</value>
    </cell>
    <cell>
      <original>'118 CPS Hazards'!C86=_xll.F9v5.Connect.GL(_xll.F9v5.Connect.BSPEC($B$10,$B$11,$A86),C$2,$B$3,$B$4,C$5,$B$6,$B$7,$B$8)</original>
      <value>851.26</value>
    </cell>
    <cell>
      <original>'118 CPS Hazards'!D86=_xll.F9v5.Connect.GL(_xll.F9v5.Connect.BSPEC($B$10,$B$11,$A86),D$2,$B$3,$B$4,D$5,$B$6,$B$7,$B$8)</original>
      <value>1191</value>
    </cell>
    <cell>
      <original>'118 CPS Hazards'!F86=_xll.F9v5.Connect.GL(_xll.F9v5.Connect.BSPEC($B$10,$B$11,$A86),F$2,$B$3,$B$4,F$5,$B$6,$B$7,$B$8)</original>
      <value>8584.3700000000008</value>
    </cell>
    <cell>
      <original>'118 CPS Hazards'!G86=_xll.F9v5.Connect.GL(_xll.F9v5.Connect.BSPEC($B$10,$B$11,$A86),G$2,$B$3,$B$4,G$5,$B$6,$B$7,$B$8)</original>
      <value>10654</value>
    </cell>
    <cell>
      <original>'118 CPS Hazards'!I86=_xll.F9v5.Connect.GL(_xll.F9v5.Connect.BSPEC($B$10,$B$11,$A86),I$2,$B$3,$B$4,I$5,$B$6,$B$7,$B$8)</original>
      <value>10654</value>
    </cell>
    <cell>
      <original>'118 CPS Hazards'!C87=_xll.F9v5.Connect.GL(_xll.F9v5.Connect.BSPEC($B$10,$B$11,$A87),C$2,$B$3,$B$4,C$5,$B$6,$B$7,$B$8)</original>
      <value>846.08</value>
    </cell>
    <cell>
      <original>'118 CPS Hazards'!D87=_xll.F9v5.Connect.GL(_xll.F9v5.Connect.BSPEC($B$10,$B$11,$A87),D$2,$B$3,$B$4,D$5,$B$6,$B$7,$B$8)</original>
      <value>1057</value>
    </cell>
    <cell>
      <original>'118 CPS Hazards'!F87=_xll.F9v5.Connect.GL(_xll.F9v5.Connect.BSPEC($B$10,$B$11,$A87),F$2,$B$3,$B$4,F$5,$B$6,$B$7,$B$8)</original>
      <value>6605.5399999999991</value>
    </cell>
    <cell>
      <original>'118 CPS Hazards'!G87=_xll.F9v5.Connect.GL(_xll.F9v5.Connect.BSPEC($B$10,$B$11,$A87),G$2,$B$3,$B$4,G$5,$B$6,$B$7,$B$8)</original>
      <value>9466</value>
    </cell>
    <cell>
      <original>'118 CPS Hazards'!I87=_xll.F9v5.Connect.GL(_xll.F9v5.Connect.BSPEC($B$10,$B$11,$A87),I$2,$B$3,$B$4,I$5,$B$6,$B$7,$B$8)</original>
      <value>9466</value>
    </cell>
    <cell>
      <original>'118 CPS Hazards'!C88=_xll.F9v5.Connect.GL(_xll.F9v5.Connect.BSPEC($B$10,$B$11,$A88),C$2,$B$3,$B$4,C$5,$B$6,$B$7,$B$8)</original>
      <value>222.76</value>
    </cell>
    <cell>
      <original>'118 CPS Hazards'!D88=_xll.F9v5.Connect.GL(_xll.F9v5.Connect.BSPEC($B$10,$B$11,$A88),D$2,$B$3,$B$4,D$5,$B$6,$B$7,$B$8)</original>
      <value>402</value>
    </cell>
    <cell>
      <original>'118 CPS Hazards'!F88=_xll.F9v5.Connect.GL(_xll.F9v5.Connect.BSPEC($B$10,$B$11,$A88),F$2,$B$3,$B$4,F$5,$B$6,$B$7,$B$8)</original>
      <value>2540.4700000000003</value>
    </cell>
    <cell>
      <original>'118 CPS Hazards'!G88=_xll.F9v5.Connect.GL(_xll.F9v5.Connect.BSPEC($B$10,$B$11,$A88),G$2,$B$3,$B$4,G$5,$B$6,$B$7,$B$8)</original>
      <value>3693</value>
    </cell>
    <cell>
      <original>'118 CPS Hazards'!I88=_xll.F9v5.Connect.GL(_xll.F9v5.Connect.BSPEC($B$10,$B$11,$A88),I$2,$B$3,$B$4,I$5,$B$6,$B$7,$B$8)</original>
      <value>3693</value>
    </cell>
    <cell>
      <original>'118 CPS Hazards'!C89=_xll.F9v5.Connect.GL(_xll.F9v5.Connect.BSPEC($B$10,$B$11,$A89),C$2,$B$3,$B$4,C$5,$B$6,$B$7,$B$8)</original>
      <value>1988.24</value>
    </cell>
    <cell>
      <original>'118 CPS Hazards'!D89=_xll.F9v5.Connect.GL(_xll.F9v5.Connect.BSPEC($B$10,$B$11,$A89),D$2,$B$3,$B$4,D$5,$B$6,$B$7,$B$8)</original>
      <value>2241</value>
    </cell>
    <cell>
      <original>'118 CPS Hazards'!F89=_xll.F9v5.Connect.GL(_xll.F9v5.Connect.BSPEC($B$10,$B$11,$A89),F$2,$B$3,$B$4,F$5,$B$6,$B$7,$B$8)</original>
      <value>15523.38</value>
    </cell>
    <cell>
      <original>'118 CPS Hazards'!G89=_xll.F9v5.Connect.GL(_xll.F9v5.Connect.BSPEC($B$10,$B$11,$A89),G$2,$B$3,$B$4,G$5,$B$6,$B$7,$B$8)</original>
      <value>20169</value>
    </cell>
    <cell>
      <original>'118 CPS Hazards'!I89=_xll.F9v5.Connect.GL(_xll.F9v5.Connect.BSPEC($B$10,$B$11,$A89),I$2,$B$3,$B$4,I$5,$B$6,$B$7,$B$8)</original>
      <value>20169</value>
    </cell>
    <cell>
      <original>'118 CPS Hazards'!C90=_xll.F9v5.Connect.GL(_xll.F9v5.Connect.BSPEC($B$10,$B$11,$A90),C$2,$B$3,$B$4,C$5,$B$6,$B$7,$B$8)</original>
      <value>463.92</value>
    </cell>
    <cell>
      <original>'118 CPS Hazards'!D90=_xll.F9v5.Connect.GL(_xll.F9v5.Connect.BSPEC($B$10,$B$11,$A90),D$2,$B$3,$B$4,D$5,$B$6,$B$7,$B$8)</original>
      <value>405</value>
    </cell>
    <cell>
      <original>'118 CPS Hazards'!F90=_xll.F9v5.Connect.GL(_xll.F9v5.Connect.BSPEC($B$10,$B$11,$A90),F$2,$B$3,$B$4,F$5,$B$6,$B$7,$B$8)</original>
      <value>4309.7299999999996</value>
    </cell>
    <cell>
      <original>'118 CPS Hazards'!G90=_xll.F9v5.Connect.GL(_xll.F9v5.Connect.BSPEC($B$10,$B$11,$A90),G$2,$B$3,$B$4,G$5,$B$6,$B$7,$B$8)</original>
      <value>3645</value>
    </cell>
    <cell>
      <original>'118 CPS Hazards'!I90=_xll.F9v5.Connect.GL(_xll.F9v5.Connect.BSPEC($B$10,$B$11,$A90),I$2,$B$3,$B$4,I$5,$B$6,$B$7,$B$8)</original>
      <value>3645</value>
    </cell>
    <cell>
      <original>'118 CPS Hazards'!C91=_xll.F9v5.Connect.GL(_xll.F9v5.Connect.BSPEC($B$10,$B$11,$A91),C$2,$B$3,$B$4,C$5,$B$6,$B$7,$B$8)</original>
      <value>0</value>
    </cell>
    <cell>
      <original>'118 CPS Hazards'!D91=_xll.F9v5.Connect.GL(_xll.F9v5.Connect.BSPEC($B$10,$B$11,$A91),D$2,$B$3,$B$4,D$5,$B$6,$B$7,$B$8)</original>
      <value>0</value>
    </cell>
    <cell>
      <original>'118 CPS Hazards'!F91=_xll.F9v5.Connect.GL(_xll.F9v5.Connect.BSPEC($B$10,$B$11,$A91),F$2,$B$3,$B$4,F$5,$B$6,$B$7,$B$8)</original>
      <value>0</value>
    </cell>
    <cell>
      <original>'118 CPS Hazards'!G91=_xll.F9v5.Connect.GL(_xll.F9v5.Connect.BSPEC($B$10,$B$11,$A91),G$2,$B$3,$B$4,G$5,$B$6,$B$7,$B$8)</original>
      <value>0</value>
    </cell>
    <cell>
      <original>'118 CPS Hazards'!I91=_xll.F9v5.Connect.GL(_xll.F9v5.Connect.BSPEC($B$10,$B$11,$A91),I$2,$B$3,$B$4,I$5,$B$6,$B$7,$B$8)</original>
      <value>0</value>
    </cell>
    <cell>
      <original>'118 CPS Hazards'!C95=_xll.F9v5.Connect.GL(_xll.F9v5.Connect.BSPEC($B$10,$B$11,$A95),C$2,$B$3,$B$4,C$5,$B$6,$B$7,$B$8)</original>
      <value>0</value>
    </cell>
    <cell>
      <original>'118 CPS Hazards'!D95=_xll.F9v5.Connect.GL(_xll.F9v5.Connect.BSPEC($B$10,$B$11,$A95),D$2,$B$3,$B$4,D$5,$B$6,$B$7,$B$8)</original>
      <value>0</value>
    </cell>
    <cell>
      <original>'118 CPS Hazards'!F95=_xll.F9v5.Connect.GL(_xll.F9v5.Connect.BSPEC($B$10,$B$11,$A95),F$2,$B$3,$B$4,F$5,$B$6,$B$7,$B$8)</original>
      <value>0</value>
    </cell>
    <cell>
      <original>'118 CPS Hazards'!G95=_xll.F9v5.Connect.GL(_xll.F9v5.Connect.BSPEC($B$10,$B$11,$A95),G$2,$B$3,$B$4,G$5,$B$6,$B$7,$B$8)</original>
      <value>0</value>
    </cell>
    <cell>
      <original>'118 CPS Hazards'!I95=_xll.F9v5.Connect.GL(_xll.F9v5.Connect.BSPEC($B$10,$B$11,$A95),I$2,$B$3,$B$4,I$5,$B$6,$B$7,$B$8)</original>
      <value>0</value>
    </cell>
    <cell>
      <original>'118 CPS Hazards'!C96=_xll.F9v5.Connect.GL(_xll.F9v5.Connect.BSPEC($B$10,$B$11,$A96),C$2,$B$3,$B$4,C$5,$B$6,$B$7,$B$8)</original>
      <value>0</value>
    </cell>
    <cell>
      <original>'118 CPS Hazards'!D96=_xll.F9v5.Connect.GL(_xll.F9v5.Connect.BSPEC($B$10,$B$11,$A96),D$2,$B$3,$B$4,D$5,$B$6,$B$7,$B$8)</original>
      <value>0</value>
    </cell>
    <cell>
      <original>'118 CPS Hazards'!F96=_xll.F9v5.Connect.GL(_xll.F9v5.Connect.BSPEC($B$10,$B$11,$A96),F$2,$B$3,$B$4,F$5,$B$6,$B$7,$B$8)</original>
      <value>0</value>
    </cell>
    <cell>
      <original>'118 CPS Hazards'!G96=_xll.F9v5.Connect.GL(_xll.F9v5.Connect.BSPEC($B$10,$B$11,$A96),G$2,$B$3,$B$4,G$5,$B$6,$B$7,$B$8)</original>
      <value>0</value>
    </cell>
    <cell>
      <original>'118 CPS Hazards'!I96=_xll.F9v5.Connect.GL(_xll.F9v5.Connect.BSPEC($B$10,$B$11,$A96),I$2,$B$3,$B$4,I$5,$B$6,$B$7,$B$8)</original>
      <value>0</value>
    </cell>
    <cell>
      <original>'118 CPS Hazards'!C97=_xll.F9v5.Connect.GL(_xll.F9v5.Connect.BSPEC($B$10,$B$11,$A97),C$2,$B$3,$B$4,C$5,$B$6,$B$7,$B$8)</original>
      <value>0</value>
    </cell>
    <cell>
      <original>'118 CPS Hazards'!D97=_xll.F9v5.Connect.GL(_xll.F9v5.Connect.BSPEC($B$10,$B$11,$A97),D$2,$B$3,$B$4,D$5,$B$6,$B$7,$B$8)</original>
      <value>0</value>
    </cell>
    <cell>
      <original>'118 CPS Hazards'!F97=_xll.F9v5.Connect.GL(_xll.F9v5.Connect.BSPEC($B$10,$B$11,$A97),F$2,$B$3,$B$4,F$5,$B$6,$B$7,$B$8)</original>
      <value>0</value>
    </cell>
    <cell>
      <original>'118 CPS Hazards'!G97=_xll.F9v5.Connect.GL(_xll.F9v5.Connect.BSPEC($B$10,$B$11,$A97),G$2,$B$3,$B$4,G$5,$B$6,$B$7,$B$8)</original>
      <value>0</value>
    </cell>
    <cell>
      <original>'118 CPS Hazards'!I97=_xll.F9v5.Connect.GL(_xll.F9v5.Connect.BSPEC($B$10,$B$11,$A97),I$2,$B$3,$B$4,I$5,$B$6,$B$7,$B$8)</original>
      <value>0</value>
    </cell>
    <cell>
      <original>'118 CPS Hazards'!C98=_xll.F9v5.Connect.GL(_xll.F9v5.Connect.BSPEC($B$10,$B$11,$A98),C$2,$B$3,$B$4,C$5,$B$6,$B$7,$B$8)</original>
      <value>0</value>
    </cell>
    <cell>
      <original>'118 CPS Hazards'!D98=_xll.F9v5.Connect.GL(_xll.F9v5.Connect.BSPEC($B$10,$B$11,$A98),D$2,$B$3,$B$4,D$5,$B$6,$B$7,$B$8)</original>
      <value>0</value>
    </cell>
    <cell>
      <original>'118 CPS Hazards'!F98=_xll.F9v5.Connect.GL(_xll.F9v5.Connect.BSPEC($B$10,$B$11,$A98),F$2,$B$3,$B$4,F$5,$B$6,$B$7,$B$8)</original>
      <value>0</value>
    </cell>
    <cell>
      <original>'118 CPS Hazards'!G98=_xll.F9v5.Connect.GL(_xll.F9v5.Connect.BSPEC($B$10,$B$11,$A98),G$2,$B$3,$B$4,G$5,$B$6,$B$7,$B$8)</original>
      <value>0</value>
    </cell>
    <cell>
      <original>'118 CPS Hazards'!I98=_xll.F9v5.Connect.GL(_xll.F9v5.Connect.BSPEC($B$10,$B$11,$A98),I$2,$B$3,$B$4,I$5,$B$6,$B$7,$B$8)</original>
      <value>0</value>
    </cell>
    <cell>
      <original>'118 CPS Hazards'!C99=_xll.F9v5.Connect.GL(_xll.F9v5.Connect.BSPEC($B$10,$B$11,$A99),C$2,$B$3,$B$4,C$5,$B$6,$B$7,$B$8)</original>
      <value>0</value>
    </cell>
    <cell>
      <original>'118 CPS Hazards'!D99=_xll.F9v5.Connect.GL(_xll.F9v5.Connect.BSPEC($B$10,$B$11,$A99),D$2,$B$3,$B$4,D$5,$B$6,$B$7,$B$8)</original>
      <value>0</value>
    </cell>
    <cell>
      <original>'118 CPS Hazards'!F99=_xll.F9v5.Connect.GL(_xll.F9v5.Connect.BSPEC($B$10,$B$11,$A99),F$2,$B$3,$B$4,F$5,$B$6,$B$7,$B$8)</original>
      <value>0</value>
    </cell>
    <cell>
      <original>'118 CPS Hazards'!G99=_xll.F9v5.Connect.GL(_xll.F9v5.Connect.BSPEC($B$10,$B$11,$A99),G$2,$B$3,$B$4,G$5,$B$6,$B$7,$B$8)</original>
      <value>0</value>
    </cell>
    <cell>
      <original>'118 CPS Hazards'!I99=_xll.F9v5.Connect.GL(_xll.F9v5.Connect.BSPEC($B$10,$B$11,$A99),I$2,$B$3,$B$4,I$5,$B$6,$B$7,$B$8)</original>
      <value>0</value>
    </cell>
    <cell>
      <original>'118 CPS Hazards'!C100=_xll.F9v5.Connect.GL(_xll.F9v5.Connect.BSPEC($B$10,$B$11,$A100),C$2,$B$3,$B$4,C$5,$B$6,$B$7,$B$8)</original>
      <value>0</value>
    </cell>
    <cell>
      <original>'118 CPS Hazards'!D100=_xll.F9v5.Connect.GL(_xll.F9v5.Connect.BSPEC($B$10,$B$11,$A100),D$2,$B$3,$B$4,D$5,$B$6,$B$7,$B$8)</original>
      <value>0</value>
    </cell>
    <cell>
      <original>'118 CPS Hazards'!F100=_xll.F9v5.Connect.GL(_xll.F9v5.Connect.BSPEC($B$10,$B$11,$A100),F$2,$B$3,$B$4,F$5,$B$6,$B$7,$B$8)</original>
      <value>0</value>
    </cell>
    <cell>
      <original>'118 CPS Hazards'!G100=_xll.F9v5.Connect.GL(_xll.F9v5.Connect.BSPEC($B$10,$B$11,$A100),G$2,$B$3,$B$4,G$5,$B$6,$B$7,$B$8)</original>
      <value>0</value>
    </cell>
    <cell>
      <original>'118 CPS Hazards'!I100=_xll.F9v5.Connect.GL(_xll.F9v5.Connect.BSPEC($B$10,$B$11,$A100),I$2,$B$3,$B$4,I$5,$B$6,$B$7,$B$8)</original>
      <value>0</value>
    </cell>
    <cell>
      <original>'118 CPS Hazards'!C101=_xll.F9v5.Connect.GL(_xll.F9v5.Connect.BSPEC($B$10,$B$11,$A101),C$2,$B$3,$B$4,C$5,$B$6,$B$7,$B$8)</original>
      <value>0</value>
    </cell>
    <cell>
      <original>'118 CPS Hazards'!D101=_xll.F9v5.Connect.GL(_xll.F9v5.Connect.BSPEC($B$10,$B$11,$A101),D$2,$B$3,$B$4,D$5,$B$6,$B$7,$B$8)</original>
      <value>0</value>
    </cell>
    <cell>
      <original>'118 CPS Hazards'!F101=_xll.F9v5.Connect.GL(_xll.F9v5.Connect.BSPEC($B$10,$B$11,$A101),F$2,$B$3,$B$4,F$5,$B$6,$B$7,$B$8)</original>
      <value>0</value>
    </cell>
    <cell>
      <original>'118 CPS Hazards'!G101=_xll.F9v5.Connect.GL(_xll.F9v5.Connect.BSPEC($B$10,$B$11,$A101),G$2,$B$3,$B$4,G$5,$B$6,$B$7,$B$8)</original>
      <value>0</value>
    </cell>
    <cell>
      <original>'118 CPS Hazards'!I101=_xll.F9v5.Connect.GL(_xll.F9v5.Connect.BSPEC($B$10,$B$11,$A101),I$2,$B$3,$B$4,I$5,$B$6,$B$7,$B$8)</original>
      <value>0</value>
    </cell>
    <cell>
      <original>'118 CPS Hazards'!C102=_xll.F9v5.Connect.GL(_xll.F9v5.Connect.BSPEC($B$10,$B$11,$A102),C$2,$B$3,$B$4,C$5,$B$6,$B$7,$B$8)</original>
      <value>0</value>
    </cell>
    <cell>
      <original>'118 CPS Hazards'!D102=_xll.F9v5.Connect.GL(_xll.F9v5.Connect.BSPEC($B$10,$B$11,$A102),D$2,$B$3,$B$4,D$5,$B$6,$B$7,$B$8)</original>
      <value>0</value>
    </cell>
    <cell>
      <original>'118 CPS Hazards'!F102=_xll.F9v5.Connect.GL(_xll.F9v5.Connect.BSPEC($B$10,$B$11,$A102),F$2,$B$3,$B$4,F$5,$B$6,$B$7,$B$8)</original>
      <value>0</value>
    </cell>
    <cell>
      <original>'118 CPS Hazards'!G102=_xll.F9v5.Connect.GL(_xll.F9v5.Connect.BSPEC($B$10,$B$11,$A102),G$2,$B$3,$B$4,G$5,$B$6,$B$7,$B$8)</original>
      <value>0</value>
    </cell>
    <cell>
      <original>'118 CPS Hazards'!I102=_xll.F9v5.Connect.GL(_xll.F9v5.Connect.BSPEC($B$10,$B$11,$A102),I$2,$B$3,$B$4,I$5,$B$6,$B$7,$B$8)</original>
      <value>0</value>
    </cell>
    <cell>
      <original>'118 CPS Hazards'!C103=_xll.F9v5.Connect.GL(_xll.F9v5.Connect.BSPEC($B$10,$B$11,$A103),C$2,$B$3,$B$4,C$5,$B$6,$B$7,$B$8)</original>
      <value>0</value>
    </cell>
    <cell>
      <original>'118 CPS Hazards'!D103=_xll.F9v5.Connect.GL(_xll.F9v5.Connect.BSPEC($B$10,$B$11,$A103),D$2,$B$3,$B$4,D$5,$B$6,$B$7,$B$8)</original>
      <value>0</value>
    </cell>
    <cell>
      <original>'118 CPS Hazards'!F103=_xll.F9v5.Connect.GL(_xll.F9v5.Connect.BSPEC($B$10,$B$11,$A103),F$2,$B$3,$B$4,F$5,$B$6,$B$7,$B$8)</original>
      <value>0</value>
    </cell>
    <cell>
      <original>'118 CPS Hazards'!G103=_xll.F9v5.Connect.GL(_xll.F9v5.Connect.BSPEC($B$10,$B$11,$A103),G$2,$B$3,$B$4,G$5,$B$6,$B$7,$B$8)</original>
      <value>0</value>
    </cell>
    <cell>
      <original>'118 CPS Hazards'!I103=_xll.F9v5.Connect.GL(_xll.F9v5.Connect.BSPEC($B$10,$B$11,$A103),I$2,$B$3,$B$4,I$5,$B$6,$B$7,$B$8)</original>
      <value>0</value>
    </cell>
    <cell>
      <original>'118 CPS Hazards'!C104=_xll.F9v5.Connect.GL(_xll.F9v5.Connect.BSPEC($B$10,$B$11,$A104),C$2,$B$3,$B$4,C$5,$B$6,$B$7,$B$8)</original>
      <value>0</value>
    </cell>
    <cell>
      <original>'118 CPS Hazards'!D104=_xll.F9v5.Connect.GL(_xll.F9v5.Connect.BSPEC($B$10,$B$11,$A104),D$2,$B$3,$B$4,D$5,$B$6,$B$7,$B$8)</original>
      <value>0</value>
    </cell>
    <cell>
      <original>'118 CPS Hazards'!F104=_xll.F9v5.Connect.GL(_xll.F9v5.Connect.BSPEC($B$10,$B$11,$A104),F$2,$B$3,$B$4,F$5,$B$6,$B$7,$B$8)</original>
      <value>0</value>
    </cell>
    <cell>
      <original>'118 CPS Hazards'!G104=_xll.F9v5.Connect.GL(_xll.F9v5.Connect.BSPEC($B$10,$B$11,$A104),G$2,$B$3,$B$4,G$5,$B$6,$B$7,$B$8)</original>
      <value>0</value>
    </cell>
    <cell>
      <original>'118 CPS Hazards'!I104=_xll.F9v5.Connect.GL(_xll.F9v5.Connect.BSPEC($B$10,$B$11,$A104),I$2,$B$3,$B$4,I$5,$B$6,$B$7,$B$8)</original>
      <value>0</value>
    </cell>
    <cell>
      <original>'118 CPS Hazards'!C105=_xll.F9v5.Connect.GL(_xll.F9v5.Connect.BSPEC($B$10,$B$11,$A105),C$2,$B$3,$B$4,C$5,$B$6,$B$7,$B$8)</original>
      <value>0</value>
    </cell>
    <cell>
      <original>'118 CPS Hazards'!D105=_xll.F9v5.Connect.GL(_xll.F9v5.Connect.BSPEC($B$10,$B$11,$A105),D$2,$B$3,$B$4,D$5,$B$6,$B$7,$B$8)</original>
      <value>0</value>
    </cell>
    <cell>
      <original>'118 CPS Hazards'!F105=_xll.F9v5.Connect.GL(_xll.F9v5.Connect.BSPEC($B$10,$B$11,$A105),F$2,$B$3,$B$4,F$5,$B$6,$B$7,$B$8)</original>
      <value>0</value>
    </cell>
    <cell>
      <original>'118 CPS Hazards'!G105=_xll.F9v5.Connect.GL(_xll.F9v5.Connect.BSPEC($B$10,$B$11,$A105),G$2,$B$3,$B$4,G$5,$B$6,$B$7,$B$8)</original>
      <value>0</value>
    </cell>
    <cell>
      <original>'118 CPS Hazards'!I105=_xll.F9v5.Connect.GL(_xll.F9v5.Connect.BSPEC($B$10,$B$11,$A105),I$2,$B$3,$B$4,I$5,$B$6,$B$7,$B$8)</original>
      <value>0</value>
    </cell>
    <cell>
      <original>'118 CPS Hazards'!C106=_xll.F9v5.Connect.GL(_xll.F9v5.Connect.BSPEC($B$10,$B$11,$A106),C$2,$B$3,$B$4,C$5,$B$6,$B$7,$B$8)</original>
      <value>0</value>
    </cell>
    <cell>
      <original>'118 CPS Hazards'!D106=_xll.F9v5.Connect.GL(_xll.F9v5.Connect.BSPEC($B$10,$B$11,$A106),D$2,$B$3,$B$4,D$5,$B$6,$B$7,$B$8)</original>
      <value>0</value>
    </cell>
    <cell>
      <original>'118 CPS Hazards'!F106=_xll.F9v5.Connect.GL(_xll.F9v5.Connect.BSPEC($B$10,$B$11,$A106),F$2,$B$3,$B$4,F$5,$B$6,$B$7,$B$8)</original>
      <value>0</value>
    </cell>
    <cell>
      <original>'118 CPS Hazards'!G106=_xll.F9v5.Connect.GL(_xll.F9v5.Connect.BSPEC($B$10,$B$11,$A106),G$2,$B$3,$B$4,G$5,$B$6,$B$7,$B$8)</original>
      <value>0</value>
    </cell>
    <cell>
      <original>'118 CPS Hazards'!I106=_xll.F9v5.Connect.GL(_xll.F9v5.Connect.BSPEC($B$10,$B$11,$A106),I$2,$B$3,$B$4,I$5,$B$6,$B$7,$B$8)</original>
      <value>0</value>
    </cell>
    <cell>
      <original>'118 CPS Hazards'!C107=_xll.F9v5.Connect.GL(_xll.F9v5.Connect.BSPEC($B$10,$B$11,$A107),C$2,$B$3,$B$4,C$5,$B$6,$B$7,$B$8)</original>
      <value>0</value>
    </cell>
    <cell>
      <original>'118 CPS Hazards'!D107=_xll.F9v5.Connect.GL(_xll.F9v5.Connect.BSPEC($B$10,$B$11,$A107),D$2,$B$3,$B$4,D$5,$B$6,$B$7,$B$8)</original>
      <value>0</value>
    </cell>
    <cell>
      <original>'118 CPS Hazards'!F107=_xll.F9v5.Connect.GL(_xll.F9v5.Connect.BSPEC($B$10,$B$11,$A107),F$2,$B$3,$B$4,F$5,$B$6,$B$7,$B$8)</original>
      <value>0</value>
    </cell>
    <cell>
      <original>'118 CPS Hazards'!G107=_xll.F9v5.Connect.GL(_xll.F9v5.Connect.BSPEC($B$10,$B$11,$A107),G$2,$B$3,$B$4,G$5,$B$6,$B$7,$B$8)</original>
      <value>0</value>
    </cell>
    <cell>
      <original>'118 CPS Hazards'!I107=_xll.F9v5.Connect.GL(_xll.F9v5.Connect.BSPEC($B$10,$B$11,$A107),I$2,$B$3,$B$4,I$5,$B$6,$B$7,$B$8)</original>
      <value>0</value>
    </cell>
    <cell>
      <original>'118 CPS Hazards'!C108=_xll.F9v5.Connect.GL(_xll.F9v5.Connect.BSPEC($B$10,$B$11,$A108),C$2,$B$3,$B$4,C$5,$B$6,$B$7,$B$8)</original>
      <value>0</value>
    </cell>
    <cell>
      <original>'118 CPS Hazards'!D108=_xll.F9v5.Connect.GL(_xll.F9v5.Connect.BSPEC($B$10,$B$11,$A108),D$2,$B$3,$B$4,D$5,$B$6,$B$7,$B$8)</original>
      <value>0</value>
    </cell>
    <cell>
      <original>'118 CPS Hazards'!F108=_xll.F9v5.Connect.GL(_xll.F9v5.Connect.BSPEC($B$10,$B$11,$A108),F$2,$B$3,$B$4,F$5,$B$6,$B$7,$B$8)</original>
      <value>0</value>
    </cell>
    <cell>
      <original>'118 CPS Hazards'!G108=_xll.F9v5.Connect.GL(_xll.F9v5.Connect.BSPEC($B$10,$B$11,$A108),G$2,$B$3,$B$4,G$5,$B$6,$B$7,$B$8)</original>
      <value>0</value>
    </cell>
    <cell>
      <original>'118 CPS Hazards'!I108=_xll.F9v5.Connect.GL(_xll.F9v5.Connect.BSPEC($B$10,$B$11,$A108),I$2,$B$3,$B$4,I$5,$B$6,$B$7,$B$8)</original>
      <value>0</value>
    </cell>
    <cell>
      <original>'118 CPS Hazards'!C109=_xll.F9v5.Connect.GL(_xll.F9v5.Connect.BSPEC($B$10,$B$11,$A109),C$2,$B$3,$B$4,C$5,$B$6,$B$7,$B$8)</original>
      <value>0</value>
    </cell>
    <cell>
      <original>'118 CPS Hazards'!D109=_xll.F9v5.Connect.GL(_xll.F9v5.Connect.BSPEC($B$10,$B$11,$A109),D$2,$B$3,$B$4,D$5,$B$6,$B$7,$B$8)</original>
      <value>0</value>
    </cell>
    <cell>
      <original>'118 CPS Hazards'!F109=_xll.F9v5.Connect.GL(_xll.F9v5.Connect.BSPEC($B$10,$B$11,$A109),F$2,$B$3,$B$4,F$5,$B$6,$B$7,$B$8)</original>
      <value>0</value>
    </cell>
    <cell>
      <original>'118 CPS Hazards'!G109=_xll.F9v5.Connect.GL(_xll.F9v5.Connect.BSPEC($B$10,$B$11,$A109),G$2,$B$3,$B$4,G$5,$B$6,$B$7,$B$8)</original>
      <value>0</value>
    </cell>
    <cell>
      <original>'118 CPS Hazards'!I109=_xll.F9v5.Connect.GL(_xll.F9v5.Connect.BSPEC($B$10,$B$11,$A109),I$2,$B$3,$B$4,I$5,$B$6,$B$7,$B$8)</original>
      <value>0</value>
    </cell>
    <cell>
      <original>'118 CPS Hazards'!C110=_xll.F9v5.Connect.GL(_xll.F9v5.Connect.BSPEC($B$10,$B$11,$A110),C$2,$B$3,$B$4,C$5,$B$6,$B$7,$B$8)</original>
      <value>0</value>
    </cell>
    <cell>
      <original>'118 CPS Hazards'!D110=_xll.F9v5.Connect.GL(_xll.F9v5.Connect.BSPEC($B$10,$B$11,$A110),D$2,$B$3,$B$4,D$5,$B$6,$B$7,$B$8)</original>
      <value>0</value>
    </cell>
    <cell>
      <original>'118 CPS Hazards'!F110=_xll.F9v5.Connect.GL(_xll.F9v5.Connect.BSPEC($B$10,$B$11,$A110),F$2,$B$3,$B$4,F$5,$B$6,$B$7,$B$8)</original>
      <value>0</value>
    </cell>
    <cell>
      <original>'118 CPS Hazards'!G110=_xll.F9v5.Connect.GL(_xll.F9v5.Connect.BSPEC($B$10,$B$11,$A110),G$2,$B$3,$B$4,G$5,$B$6,$B$7,$B$8)</original>
      <value>0</value>
    </cell>
    <cell>
      <original>'118 CPS Hazards'!I110=_xll.F9v5.Connect.GL(_xll.F9v5.Connect.BSPEC($B$10,$B$11,$A110),I$2,$B$3,$B$4,I$5,$B$6,$B$7,$B$8)</original>
      <value>0</value>
    </cell>
    <cell>
      <original>'118 CPS Hazards'!C111=_xll.F9v5.Connect.GL(_xll.F9v5.Connect.BSPEC($B$10,$B$11,$A111),C$2,$B$3,$B$4,C$5,$B$6,$B$7,$B$8)</original>
      <value>0</value>
    </cell>
    <cell>
      <original>'118 CPS Hazards'!D111=_xll.F9v5.Connect.GL(_xll.F9v5.Connect.BSPEC($B$10,$B$11,$A111),D$2,$B$3,$B$4,D$5,$B$6,$B$7,$B$8)</original>
      <value>0</value>
    </cell>
    <cell>
      <original>'118 CPS Hazards'!F111=_xll.F9v5.Connect.GL(_xll.F9v5.Connect.BSPEC($B$10,$B$11,$A111),F$2,$B$3,$B$4,F$5,$B$6,$B$7,$B$8)</original>
      <value>2438.09</value>
    </cell>
    <cell>
      <original>'118 CPS Hazards'!G111=_xll.F9v5.Connect.GL(_xll.F9v5.Connect.BSPEC($B$10,$B$11,$A111),G$2,$B$3,$B$4,G$5,$B$6,$B$7,$B$8)</original>
      <value>5122.76</value>
    </cell>
    <cell>
      <original>'118 CPS Hazards'!I111=_xll.F9v5.Connect.GL(_xll.F9v5.Connect.BSPEC($B$10,$B$11,$A111),I$2,$B$3,$B$4,I$5,$B$6,$B$7,$B$8)</original>
      <value>5122.76</value>
    </cell>
    <cell>
      <original>'118 CPS Hazards'!C112=_xll.F9v5.Connect.GL(_xll.F9v5.Connect.BSPEC($B$10,$B$11,$A112),C$2,$B$3,$B$4,C$5,$B$6,$B$7,$B$8)</original>
      <value>0</value>
    </cell>
    <cell>
      <original>'118 CPS Hazards'!D112=_xll.F9v5.Connect.GL(_xll.F9v5.Connect.BSPEC($B$10,$B$11,$A112),D$2,$B$3,$B$4,D$5,$B$6,$B$7,$B$8)</original>
      <value>0</value>
    </cell>
    <cell>
      <original>'118 CPS Hazards'!F112=_xll.F9v5.Connect.GL(_xll.F9v5.Connect.BSPEC($B$10,$B$11,$A112),F$2,$B$3,$B$4,F$5,$B$6,$B$7,$B$8)</original>
      <value>0</value>
    </cell>
    <cell>
      <original>'118 CPS Hazards'!G112=_xll.F9v5.Connect.GL(_xll.F9v5.Connect.BSPEC($B$10,$B$11,$A112),G$2,$B$3,$B$4,G$5,$B$6,$B$7,$B$8)</original>
      <value>0</value>
    </cell>
    <cell>
      <original>'118 CPS Hazards'!I112=_xll.F9v5.Connect.GL(_xll.F9v5.Connect.BSPEC($B$10,$B$11,$A112),I$2,$B$3,$B$4,I$5,$B$6,$B$7,$B$8)</original>
      <value>0</value>
    </cell>
    <cell>
      <original>'118 CPS Hazards'!C113=_xll.F9v5.Connect.GL(_xll.F9v5.Connect.BSPEC($B$10,$B$11,$A113),C$2,$B$3,$B$4,C$5,$B$6,$B$7,$B$8)</original>
      <value>0</value>
    </cell>
    <cell>
      <original>'118 CPS Hazards'!D113=_xll.F9v5.Connect.GL(_xll.F9v5.Connect.BSPEC($B$10,$B$11,$A113),D$2,$B$3,$B$4,D$5,$B$6,$B$7,$B$8)</original>
      <value>0</value>
    </cell>
    <cell>
      <original>'118 CPS Hazards'!F113=_xll.F9v5.Connect.GL(_xll.F9v5.Connect.BSPEC($B$10,$B$11,$A113),F$2,$B$3,$B$4,F$5,$B$6,$B$7,$B$8)</original>
      <value>0</value>
    </cell>
    <cell>
      <original>'118 CPS Hazards'!G113=_xll.F9v5.Connect.GL(_xll.F9v5.Connect.BSPEC($B$10,$B$11,$A113),G$2,$B$3,$B$4,G$5,$B$6,$B$7,$B$8)</original>
      <value>0</value>
    </cell>
    <cell>
      <original>'118 CPS Hazards'!I113=_xll.F9v5.Connect.GL(_xll.F9v5.Connect.BSPEC($B$10,$B$11,$A113),I$2,$B$3,$B$4,I$5,$B$6,$B$7,$B$8)</original>
      <value>0</value>
    </cell>
    <cell>
      <original>'118 CPS Hazards'!C114=_xll.F9v5.Connect.GL(_xll.F9v5.Connect.BSPEC($B$10,$B$11,$A114),C$2,$B$3,$B$4,C$5,$B$6,$B$7,$B$8)</original>
      <value>0</value>
    </cell>
    <cell>
      <original>'118 CPS Hazards'!D114=_xll.F9v5.Connect.GL(_xll.F9v5.Connect.BSPEC($B$10,$B$11,$A114),D$2,$B$3,$B$4,D$5,$B$6,$B$7,$B$8)</original>
      <value>0</value>
    </cell>
    <cell>
      <original>'118 CPS Hazards'!F114=_xll.F9v5.Connect.GL(_xll.F9v5.Connect.BSPEC($B$10,$B$11,$A114),F$2,$B$3,$B$4,F$5,$B$6,$B$7,$B$8)</original>
      <value>0</value>
    </cell>
    <cell>
      <original>'118 CPS Hazards'!G114=_xll.F9v5.Connect.GL(_xll.F9v5.Connect.BSPEC($B$10,$B$11,$A114),G$2,$B$3,$B$4,G$5,$B$6,$B$7,$B$8)</original>
      <value>0</value>
    </cell>
    <cell>
      <original>'118 CPS Hazards'!I114=_xll.F9v5.Connect.GL(_xll.F9v5.Connect.BSPEC($B$10,$B$11,$A114),I$2,$B$3,$B$4,I$5,$B$6,$B$7,$B$8)</original>
      <value>0</value>
    </cell>
    <cell>
      <original>'118 CPS Hazards'!C115=_xll.F9v5.Connect.GL(_xll.F9v5.Connect.BSPEC($B$10,$B$11,$A115),C$2,$B$3,$B$4,C$5,$B$6,$B$7,$B$8)</original>
      <value>1833</value>
    </cell>
    <cell>
      <original>'118 CPS Hazards'!D115=_xll.F9v5.Connect.GL(_xll.F9v5.Connect.BSPEC($B$10,$B$11,$A115),D$2,$B$3,$B$4,D$5,$B$6,$B$7,$B$8)</original>
      <value>1830.01</value>
    </cell>
    <cell>
      <original>'118 CPS Hazards'!F115=_xll.F9v5.Connect.GL(_xll.F9v5.Connect.BSPEC($B$10,$B$11,$A115),F$2,$B$3,$B$4,F$5,$B$6,$B$7,$B$8)</original>
      <value>22163</value>
    </cell>
    <cell>
      <original>'118 CPS Hazards'!G115=_xll.F9v5.Connect.GL(_xll.F9v5.Connect.BSPEC($B$10,$B$11,$A115),G$2,$B$3,$B$4,G$5,$B$6,$B$7,$B$8)</original>
      <value>16496.009999999998</value>
    </cell>
    <cell>
      <original>'118 CPS Hazards'!I115=_xll.F9v5.Connect.GL(_xll.F9v5.Connect.BSPEC($B$10,$B$11,$A115),I$2,$B$3,$B$4,I$5,$B$6,$B$7,$B$8)</original>
      <value>16496.009999999998</value>
    </cell>
    <cell>
      <original>'118 CPS Hazards'!C116=_xll.F9v5.Connect.GL(_xll.F9v5.Connect.BSPEC($B$10,$B$11,$A116),C$2,$B$3,$B$4,C$5,$B$6,$B$7,$B$8)</original>
      <value>0</value>
    </cell>
    <cell>
      <original>'118 CPS Hazards'!D116=_xll.F9v5.Connect.GL(_xll.F9v5.Connect.BSPEC($B$10,$B$11,$A116),D$2,$B$3,$B$4,D$5,$B$6,$B$7,$B$8)</original>
      <value>0</value>
    </cell>
    <cell>
      <original>'118 CPS Hazards'!F116=_xll.F9v5.Connect.GL(_xll.F9v5.Connect.BSPEC($B$10,$B$11,$A116),F$2,$B$3,$B$4,F$5,$B$6,$B$7,$B$8)</original>
      <value>0</value>
    </cell>
    <cell>
      <original>'118 CPS Hazards'!G116=_xll.F9v5.Connect.GL(_xll.F9v5.Connect.BSPEC($B$10,$B$11,$A116),G$2,$B$3,$B$4,G$5,$B$6,$B$7,$B$8)</original>
      <value>0</value>
    </cell>
    <cell>
      <original>'118 CPS Hazards'!I116=_xll.F9v5.Connect.GL(_xll.F9v5.Connect.BSPEC($B$10,$B$11,$A116),I$2,$B$3,$B$4,I$5,$B$6,$B$7,$B$8)</original>
      <value>0</value>
    </cell>
    <cell>
      <original>'118 CPS Hazards'!C117=_xll.F9v5.Connect.GL(_xll.F9v5.Connect.BSPEC($B$10,$B$11,$A117),C$2,$B$3,$B$4,C$5,$B$6,$B$7,$B$8)</original>
      <value>0</value>
    </cell>
    <cell>
      <original>'118 CPS Hazards'!D117=_xll.F9v5.Connect.GL(_xll.F9v5.Connect.BSPEC($B$10,$B$11,$A117),D$2,$B$3,$B$4,D$5,$B$6,$B$7,$B$8)</original>
      <value>0</value>
    </cell>
    <cell>
      <original>'118 CPS Hazards'!F117=_xll.F9v5.Connect.GL(_xll.F9v5.Connect.BSPEC($B$10,$B$11,$A117),F$2,$B$3,$B$4,F$5,$B$6,$B$7,$B$8)</original>
      <value>0</value>
    </cell>
    <cell>
      <original>'118 CPS Hazards'!G117=_xll.F9v5.Connect.GL(_xll.F9v5.Connect.BSPEC($B$10,$B$11,$A117),G$2,$B$3,$B$4,G$5,$B$6,$B$7,$B$8)</original>
      <value>0</value>
    </cell>
    <cell>
      <original>'118 CPS Hazards'!I117=_xll.F9v5.Connect.GL(_xll.F9v5.Connect.BSPEC($B$10,$B$11,$A117),I$2,$B$3,$B$4,I$5,$B$6,$B$7,$B$8)</original>
      <value>0</value>
    </cell>
    <cell>
      <original>'118 CPS Hazards'!C118=_xll.F9v5.Connect.GL(_xll.F9v5.Connect.BSPEC($B$10,$B$11,$A118),C$2,$B$3,$B$4,C$5,$B$6,$B$7,$B$8)</original>
      <value>0</value>
    </cell>
    <cell>
      <original>'118 CPS Hazards'!D118=_xll.F9v5.Connect.GL(_xll.F9v5.Connect.BSPEC($B$10,$B$11,$A118),D$2,$B$3,$B$4,D$5,$B$6,$B$7,$B$8)</original>
      <value>0</value>
    </cell>
    <cell>
      <original>'118 CPS Hazards'!F118=_xll.F9v5.Connect.GL(_xll.F9v5.Connect.BSPEC($B$10,$B$11,$A118),F$2,$B$3,$B$4,F$5,$B$6,$B$7,$B$8)</original>
      <value>0</value>
    </cell>
    <cell>
      <original>'118 CPS Hazards'!G118=_xll.F9v5.Connect.GL(_xll.F9v5.Connect.BSPEC($B$10,$B$11,$A118),G$2,$B$3,$B$4,G$5,$B$6,$B$7,$B$8)</original>
      <value>0</value>
    </cell>
    <cell>
      <original>'118 CPS Hazards'!I118=_xll.F9v5.Connect.GL(_xll.F9v5.Connect.BSPEC($B$10,$B$11,$A118),I$2,$B$3,$B$4,I$5,$B$6,$B$7,$B$8)</original>
      <value>0</value>
    </cell>
    <cell>
      <original>'118 CPS Hazards'!C119=_xll.F9v5.Connect.GL(_xll.F9v5.Connect.BSPEC($B$10,$B$11,$A119),C$2,$B$3,$B$4,C$5,$B$6,$B$7,$B$8)</original>
      <value>0</value>
    </cell>
    <cell>
      <original>'118 CPS Hazards'!D119=_xll.F9v5.Connect.GL(_xll.F9v5.Connect.BSPEC($B$10,$B$11,$A119),D$2,$B$3,$B$4,D$5,$B$6,$B$7,$B$8)</original>
      <value>0</value>
    </cell>
    <cell>
      <original>'118 CPS Hazards'!F119=_xll.F9v5.Connect.GL(_xll.F9v5.Connect.BSPEC($B$10,$B$11,$A119),F$2,$B$3,$B$4,F$5,$B$6,$B$7,$B$8)</original>
      <value>0</value>
    </cell>
    <cell>
      <original>'118 CPS Hazards'!G119=_xll.F9v5.Connect.GL(_xll.F9v5.Connect.BSPEC($B$10,$B$11,$A119),G$2,$B$3,$B$4,G$5,$B$6,$B$7,$B$8)</original>
      <value>0</value>
    </cell>
    <cell>
      <original>'118 CPS Hazards'!I119=_xll.F9v5.Connect.GL(_xll.F9v5.Connect.BSPEC($B$10,$B$11,$A119),I$2,$B$3,$B$4,I$5,$B$6,$B$7,$B$8)</original>
      <value>0</value>
    </cell>
    <cell>
      <original>'118 CPS Hazards'!C120=_xll.F9v5.Connect.GL(_xll.F9v5.Connect.BSPEC($B$10,$B$11,$A120),C$2,$B$3,$B$4,C$5,$B$6,$B$7,$B$8)</original>
      <value>0</value>
    </cell>
    <cell>
      <original>'118 CPS Hazards'!D120=_xll.F9v5.Connect.GL(_xll.F9v5.Connect.BSPEC($B$10,$B$11,$A120),D$2,$B$3,$B$4,D$5,$B$6,$B$7,$B$8)</original>
      <value>0</value>
    </cell>
    <cell>
      <original>'118 CPS Hazards'!F120=_xll.F9v5.Connect.GL(_xll.F9v5.Connect.BSPEC($B$10,$B$11,$A120),F$2,$B$3,$B$4,F$5,$B$6,$B$7,$B$8)</original>
      <value>0</value>
    </cell>
    <cell>
      <original>'118 CPS Hazards'!G120=_xll.F9v5.Connect.GL(_xll.F9v5.Connect.BSPEC($B$10,$B$11,$A120),G$2,$B$3,$B$4,G$5,$B$6,$B$7,$B$8)</original>
      <value>0</value>
    </cell>
    <cell>
      <original>'118 CPS Hazards'!I120=_xll.F9v5.Connect.GL(_xll.F9v5.Connect.BSPEC($B$10,$B$11,$A120),I$2,$B$3,$B$4,I$5,$B$6,$B$7,$B$8)</original>
      <value>0</value>
    </cell>
    <cell>
      <original>'118 CPS Hazards'!C121=_xll.F9v5.Connect.GL(_xll.F9v5.Connect.BSPEC($B$10,$B$11,$A121),C$2,$B$3,$B$4,C$5,$B$6,$B$7,$B$8)</original>
      <value>0</value>
    </cell>
    <cell>
      <original>'118 CPS Hazards'!D121=_xll.F9v5.Connect.GL(_xll.F9v5.Connect.BSPEC($B$10,$B$11,$A121),D$2,$B$3,$B$4,D$5,$B$6,$B$7,$B$8)</original>
      <value>0</value>
    </cell>
    <cell>
      <original>'118 CPS Hazards'!F121=_xll.F9v5.Connect.GL(_xll.F9v5.Connect.BSPEC($B$10,$B$11,$A121),F$2,$B$3,$B$4,F$5,$B$6,$B$7,$B$8)</original>
      <value>0</value>
    </cell>
    <cell>
      <original>'118 CPS Hazards'!G121=_xll.F9v5.Connect.GL(_xll.F9v5.Connect.BSPEC($B$10,$B$11,$A121),G$2,$B$3,$B$4,G$5,$B$6,$B$7,$B$8)</original>
      <value>0</value>
    </cell>
    <cell>
      <original>'118 CPS Hazards'!I121=_xll.F9v5.Connect.GL(_xll.F9v5.Connect.BSPEC($B$10,$B$11,$A121),I$2,$B$3,$B$4,I$5,$B$6,$B$7,$B$8)</original>
      <value>0</value>
    </cell>
    <cell>
      <original>'118 CPS Hazards'!C122=_xll.F9v5.Connect.GL(_xll.F9v5.Connect.BSPEC($B$10,$B$11,$A122),C$2,$B$3,$B$4,C$5,$B$6,$B$7,$B$8)</original>
      <value>0</value>
    </cell>
    <cell>
      <original>'118 CPS Hazards'!D122=_xll.F9v5.Connect.GL(_xll.F9v5.Connect.BSPEC($B$10,$B$11,$A122),D$2,$B$3,$B$4,D$5,$B$6,$B$7,$B$8)</original>
      <value>0</value>
    </cell>
    <cell>
      <original>'118 CPS Hazards'!F122=_xll.F9v5.Connect.GL(_xll.F9v5.Connect.BSPEC($B$10,$B$11,$A122),F$2,$B$3,$B$4,F$5,$B$6,$B$7,$B$8)</original>
      <value>0</value>
    </cell>
    <cell>
      <original>'118 CPS Hazards'!G122=_xll.F9v5.Connect.GL(_xll.F9v5.Connect.BSPEC($B$10,$B$11,$A122),G$2,$B$3,$B$4,G$5,$B$6,$B$7,$B$8)</original>
      <value>887.26</value>
    </cell>
    <cell>
      <original>'118 CPS Hazards'!I122=_xll.F9v5.Connect.GL(_xll.F9v5.Connect.BSPEC($B$10,$B$11,$A122),I$2,$B$3,$B$4,I$5,$B$6,$B$7,$B$8)</original>
      <value>887.26</value>
    </cell>
    <cell>
      <original>'118 CPS Hazards'!C123=_xll.F9v5.Connect.GL(_xll.F9v5.Connect.BSPEC($B$10,$B$11,$A123),C$2,$B$3,$B$4,C$5,$B$6,$B$7,$B$8)</original>
      <value>0</value>
    </cell>
    <cell>
      <original>'118 CPS Hazards'!D123=_xll.F9v5.Connect.GL(_xll.F9v5.Connect.BSPEC($B$10,$B$11,$A123),D$2,$B$3,$B$4,D$5,$B$6,$B$7,$B$8)</original>
      <value>0</value>
    </cell>
    <cell>
      <original>'118 CPS Hazards'!F123=_xll.F9v5.Connect.GL(_xll.F9v5.Connect.BSPEC($B$10,$B$11,$A123),F$2,$B$3,$B$4,F$5,$B$6,$B$7,$B$8)</original>
      <value>0</value>
    </cell>
    <cell>
      <original>'118 CPS Hazards'!G123=_xll.F9v5.Connect.GL(_xll.F9v5.Connect.BSPEC($B$10,$B$11,$A123),G$2,$B$3,$B$4,G$5,$B$6,$B$7,$B$8)</original>
      <value>0</value>
    </cell>
    <cell>
      <original>'118 CPS Hazards'!I123=_xll.F9v5.Connect.GL(_xll.F9v5.Connect.BSPEC($B$10,$B$11,$A123),I$2,$B$3,$B$4,I$5,$B$6,$B$7,$B$8)</original>
      <value>0</value>
    </cell>
    <cell>
      <original>'118 CPS Hazards'!C124=_xll.F9v5.Connect.GL(_xll.F9v5.Connect.BSPEC($B$10,$B$11,$A124),C$2,$B$3,$B$4,C$5,$B$6,$B$7,$B$8)</original>
      <value>0</value>
    </cell>
    <cell>
      <original>'118 CPS Hazards'!D124=_xll.F9v5.Connect.GL(_xll.F9v5.Connect.BSPEC($B$10,$B$11,$A124),D$2,$B$3,$B$4,D$5,$B$6,$B$7,$B$8)</original>
      <value>0</value>
    </cell>
    <cell>
      <original>'118 CPS Hazards'!F124=_xll.F9v5.Connect.GL(_xll.F9v5.Connect.BSPEC($B$10,$B$11,$A124),F$2,$B$3,$B$4,F$5,$B$6,$B$7,$B$8)</original>
      <value>0</value>
    </cell>
    <cell>
      <original>'118 CPS Hazards'!G124=_xll.F9v5.Connect.GL(_xll.F9v5.Connect.BSPEC($B$10,$B$11,$A124),G$2,$B$3,$B$4,G$5,$B$6,$B$7,$B$8)</original>
      <value>0</value>
    </cell>
    <cell>
      <original>'118 CPS Hazards'!I124=_xll.F9v5.Connect.GL(_xll.F9v5.Connect.BSPEC($B$10,$B$11,$A124),I$2,$B$3,$B$4,I$5,$B$6,$B$7,$B$8)</original>
      <value>0</value>
    </cell>
    <cell>
      <original>'118 CPS Hazards'!C125=_xll.F9v5.Connect.GL(_xll.F9v5.Connect.BSPEC($B$10,$B$11,$A125),C$2,$B$3,$B$4,C$5,$B$6,$B$7,$B$8)</original>
      <value>0</value>
    </cell>
    <cell>
      <original>'118 CPS Hazards'!D125=_xll.F9v5.Connect.GL(_xll.F9v5.Connect.BSPEC($B$10,$B$11,$A125),D$2,$B$3,$B$4,D$5,$B$6,$B$7,$B$8)</original>
      <value>0</value>
    </cell>
    <cell>
      <original>'118 CPS Hazards'!F125=_xll.F9v5.Connect.GL(_xll.F9v5.Connect.BSPEC($B$10,$B$11,$A125),F$2,$B$3,$B$4,F$5,$B$6,$B$7,$B$8)</original>
      <value>0</value>
    </cell>
    <cell>
      <original>'118 CPS Hazards'!G125=_xll.F9v5.Connect.GL(_xll.F9v5.Connect.BSPEC($B$10,$B$11,$A125),G$2,$B$3,$B$4,G$5,$B$6,$B$7,$B$8)</original>
      <value>0</value>
    </cell>
    <cell>
      <original>'118 CPS Hazards'!I125=_xll.F9v5.Connect.GL(_xll.F9v5.Connect.BSPEC($B$10,$B$11,$A125),I$2,$B$3,$B$4,I$5,$B$6,$B$7,$B$8)</original>
      <value>0</value>
    </cell>
    <cell>
      <original>'118 CPS Hazards'!C126=_xll.F9v5.Connect.GL(_xll.F9v5.Connect.BSPEC($B$10,$B$11,$A126),C$2,$B$3,$B$4,C$5,$B$6,$B$7,$B$8)</original>
      <value>0</value>
    </cell>
    <cell>
      <original>'118 CPS Hazards'!D126=_xll.F9v5.Connect.GL(_xll.F9v5.Connect.BSPEC($B$10,$B$11,$A126),D$2,$B$3,$B$4,D$5,$B$6,$B$7,$B$8)</original>
      <value>0</value>
    </cell>
    <cell>
      <original>'118 CPS Hazards'!F126=_xll.F9v5.Connect.GL(_xll.F9v5.Connect.BSPEC($B$10,$B$11,$A126),F$2,$B$3,$B$4,F$5,$B$6,$B$7,$B$8)</original>
      <value>0</value>
    </cell>
    <cell>
      <original>'118 CPS Hazards'!G126=_xll.F9v5.Connect.GL(_xll.F9v5.Connect.BSPEC($B$10,$B$11,$A126),G$2,$B$3,$B$4,G$5,$B$6,$B$7,$B$8)</original>
      <value>0</value>
    </cell>
    <cell>
      <original>'118 CPS Hazards'!I126=_xll.F9v5.Connect.GL(_xll.F9v5.Connect.BSPEC($B$10,$B$11,$A126),I$2,$B$3,$B$4,I$5,$B$6,$B$7,$B$8)</original>
      <value>0</value>
    </cell>
    <cell>
      <original>'118 CPS Hazards'!C127=_xll.F9v5.Connect.GL(_xll.F9v5.Connect.BSPEC($B$10,$B$11,$A127),C$2,$B$3,$B$4,C$5,$B$6,$B$7,$B$8)</original>
      <value>0</value>
    </cell>
    <cell>
      <original>'118 CPS Hazards'!D127=_xll.F9v5.Connect.GL(_xll.F9v5.Connect.BSPEC($B$10,$B$11,$A127),D$2,$B$3,$B$4,D$5,$B$6,$B$7,$B$8)</original>
      <value>0</value>
    </cell>
    <cell>
      <original>'118 CPS Hazards'!F127=_xll.F9v5.Connect.GL(_xll.F9v5.Connect.BSPEC($B$10,$B$11,$A127),F$2,$B$3,$B$4,F$5,$B$6,$B$7,$B$8)</original>
      <value>0</value>
    </cell>
    <cell>
      <original>'118 CPS Hazards'!G127=_xll.F9v5.Connect.GL(_xll.F9v5.Connect.BSPEC($B$10,$B$11,$A127),G$2,$B$3,$B$4,G$5,$B$6,$B$7,$B$8)</original>
      <value>0</value>
    </cell>
    <cell>
      <original>'118 CPS Hazards'!I127=_xll.F9v5.Connect.GL(_xll.F9v5.Connect.BSPEC($B$10,$B$11,$A127),I$2,$B$3,$B$4,I$5,$B$6,$B$7,$B$8)</original>
      <value>0</value>
    </cell>
    <cell>
      <original>'118 CPS Hazards'!C128=_xll.F9v5.Connect.GL(_xll.F9v5.Connect.BSPEC($B$10,$B$11,$A128),C$2,$B$3,$B$4,C$5,$B$6,$B$7,$B$8)</original>
      <value>0</value>
    </cell>
    <cell>
      <original>'118 CPS Hazards'!D128=_xll.F9v5.Connect.GL(_xll.F9v5.Connect.BSPEC($B$10,$B$11,$A128),D$2,$B$3,$B$4,D$5,$B$6,$B$7,$B$8)</original>
      <value>0</value>
    </cell>
    <cell>
      <original>'118 CPS Hazards'!F128=_xll.F9v5.Connect.GL(_xll.F9v5.Connect.BSPEC($B$10,$B$11,$A128),F$2,$B$3,$B$4,F$5,$B$6,$B$7,$B$8)</original>
      <value>0</value>
    </cell>
    <cell>
      <original>'118 CPS Hazards'!G128=_xll.F9v5.Connect.GL(_xll.F9v5.Connect.BSPEC($B$10,$B$11,$A128),G$2,$B$3,$B$4,G$5,$B$6,$B$7,$B$8)</original>
      <value>0</value>
    </cell>
    <cell>
      <original>'118 CPS Hazards'!I128=_xll.F9v5.Connect.GL(_xll.F9v5.Connect.BSPEC($B$10,$B$11,$A128),I$2,$B$3,$B$4,I$5,$B$6,$B$7,$B$8)</original>
      <value>0</value>
    </cell>
    <cell>
      <original>'118 CPS Hazards'!C129=_xll.F9v5.Connect.GL(_xll.F9v5.Connect.BSPEC($B$10,$B$11,$A129),C$2,$B$3,$B$4,C$5,$B$6,$B$7,$B$8)</original>
      <value>0</value>
    </cell>
    <cell>
      <original>'118 CPS Hazards'!D129=_xll.F9v5.Connect.GL(_xll.F9v5.Connect.BSPEC($B$10,$B$11,$A129),D$2,$B$3,$B$4,D$5,$B$6,$B$7,$B$8)</original>
      <value>0</value>
    </cell>
    <cell>
      <original>'118 CPS Hazards'!F129=_xll.F9v5.Connect.GL(_xll.F9v5.Connect.BSPEC($B$10,$B$11,$A129),F$2,$B$3,$B$4,F$5,$B$6,$B$7,$B$8)</original>
      <value>0</value>
    </cell>
    <cell>
      <original>'118 CPS Hazards'!G129=_xll.F9v5.Connect.GL(_xll.F9v5.Connect.BSPEC($B$10,$B$11,$A129),G$2,$B$3,$B$4,G$5,$B$6,$B$7,$B$8)</original>
      <value>0</value>
    </cell>
    <cell>
      <original>'118 CPS Hazards'!I129=_xll.F9v5.Connect.GL(_xll.F9v5.Connect.BSPEC($B$10,$B$11,$A129),I$2,$B$3,$B$4,I$5,$B$6,$B$7,$B$8)</original>
      <value>0</value>
    </cell>
    <cell>
      <original>'118 CPS Hazards'!C130=_xll.F9v5.Connect.GL(_xll.F9v5.Connect.BSPEC($B$10,$B$11,$A130),C$2,$B$3,$B$4,C$5,$B$6,$B$7,$B$8)</original>
      <value>0</value>
    </cell>
    <cell>
      <original>'118 CPS Hazards'!D130=_xll.F9v5.Connect.GL(_xll.F9v5.Connect.BSPEC($B$10,$B$11,$A130),D$2,$B$3,$B$4,D$5,$B$6,$B$7,$B$8)</original>
      <value>0</value>
    </cell>
    <cell>
      <original>'118 CPS Hazards'!F130=_xll.F9v5.Connect.GL(_xll.F9v5.Connect.BSPEC($B$10,$B$11,$A130),F$2,$B$3,$B$4,F$5,$B$6,$B$7,$B$8)</original>
      <value>0</value>
    </cell>
    <cell>
      <original>'118 CPS Hazards'!G130=_xll.F9v5.Connect.GL(_xll.F9v5.Connect.BSPEC($B$10,$B$11,$A130),G$2,$B$3,$B$4,G$5,$B$6,$B$7,$B$8)</original>
      <value>0</value>
    </cell>
    <cell>
      <original>'118 CPS Hazards'!I130=_xll.F9v5.Connect.GL(_xll.F9v5.Connect.BSPEC($B$10,$B$11,$A130),I$2,$B$3,$B$4,I$5,$B$6,$B$7,$B$8)</original>
      <value>0</value>
    </cell>
    <cell>
      <original>'118 CPS Hazards'!C131=_xll.F9v5.Connect.GL(_xll.F9v5.Connect.BSPEC($B$10,$B$11,$A131),C$2,$B$3,$B$4,C$5,$B$6,$B$7,$B$8)</original>
      <value>0</value>
    </cell>
    <cell>
      <original>'118 CPS Hazards'!D131=_xll.F9v5.Connect.GL(_xll.F9v5.Connect.BSPEC($B$10,$B$11,$A131),D$2,$B$3,$B$4,D$5,$B$6,$B$7,$B$8)</original>
      <value>0</value>
    </cell>
    <cell>
      <original>'118 CPS Hazards'!F131=_xll.F9v5.Connect.GL(_xll.F9v5.Connect.BSPEC($B$10,$B$11,$A131),F$2,$B$3,$B$4,F$5,$B$6,$B$7,$B$8)</original>
      <value>0</value>
    </cell>
    <cell>
      <original>'118 CPS Hazards'!G131=_xll.F9v5.Connect.GL(_xll.F9v5.Connect.BSPEC($B$10,$B$11,$A131),G$2,$B$3,$B$4,G$5,$B$6,$B$7,$B$8)</original>
      <value>0</value>
    </cell>
    <cell>
      <original>'118 CPS Hazards'!I131=_xll.F9v5.Connect.GL(_xll.F9v5.Connect.BSPEC($B$10,$B$11,$A131),I$2,$B$3,$B$4,I$5,$B$6,$B$7,$B$8)</original>
      <value>0</value>
    </cell>
    <cell>
      <original>'118 CPS Hazards'!C132=_xll.F9v5.Connect.GL(_xll.F9v5.Connect.BSPEC($B$10,$B$11,$A132),C$2,$B$3,$B$4,C$5,$B$6,$B$7,$B$8)</original>
      <value>0</value>
    </cell>
    <cell>
      <original>'118 CPS Hazards'!D132=_xll.F9v5.Connect.GL(_xll.F9v5.Connect.BSPEC($B$10,$B$11,$A132),D$2,$B$3,$B$4,D$5,$B$6,$B$7,$B$8)</original>
      <value>0</value>
    </cell>
    <cell>
      <original>'118 CPS Hazards'!F132=_xll.F9v5.Connect.GL(_xll.F9v5.Connect.BSPEC($B$10,$B$11,$A132),F$2,$B$3,$B$4,F$5,$B$6,$B$7,$B$8)</original>
      <value>0</value>
    </cell>
    <cell>
      <original>'118 CPS Hazards'!G132=_xll.F9v5.Connect.GL(_xll.F9v5.Connect.BSPEC($B$10,$B$11,$A132),G$2,$B$3,$B$4,G$5,$B$6,$B$7,$B$8)</original>
      <value>0</value>
    </cell>
    <cell>
      <original>'118 CPS Hazards'!I132=_xll.F9v5.Connect.GL(_xll.F9v5.Connect.BSPEC($B$10,$B$11,$A132),I$2,$B$3,$B$4,I$5,$B$6,$B$7,$B$8)</original>
      <value>0</value>
    </cell>
    <cell>
      <original>'118 CPS Hazards'!C133=_xll.F9v5.Connect.GL(_xll.F9v5.Connect.BSPEC($B$10,$B$11,$A133),C$2,$B$3,$B$4,C$5,$B$6,$B$7,$B$8)</original>
      <value>0</value>
    </cell>
    <cell>
      <original>'118 CPS Hazards'!D133=_xll.F9v5.Connect.GL(_xll.F9v5.Connect.BSPEC($B$10,$B$11,$A133),D$2,$B$3,$B$4,D$5,$B$6,$B$7,$B$8)</original>
      <value>0</value>
    </cell>
    <cell>
      <original>'118 CPS Hazards'!F133=_xll.F9v5.Connect.GL(_xll.F9v5.Connect.BSPEC($B$10,$B$11,$A133),F$2,$B$3,$B$4,F$5,$B$6,$B$7,$B$8)</original>
      <value>0</value>
    </cell>
    <cell>
      <original>'118 CPS Hazards'!G133=_xll.F9v5.Connect.GL(_xll.F9v5.Connect.BSPEC($B$10,$B$11,$A133),G$2,$B$3,$B$4,G$5,$B$6,$B$7,$B$8)</original>
      <value>0</value>
    </cell>
    <cell>
      <original>'118 CPS Hazards'!I133=_xll.F9v5.Connect.GL(_xll.F9v5.Connect.BSPEC($B$10,$B$11,$A133),I$2,$B$3,$B$4,I$5,$B$6,$B$7,$B$8)</original>
      <value>0</value>
    </cell>
    <cell>
      <original>'118 CPS Hazards'!C134=_xll.F9v5.Connect.GL(_xll.F9v5.Connect.BSPEC($B$10,$B$11,$A134),C$2,$B$3,$B$4,C$5,$B$6,$B$7,$B$8)</original>
      <value>0</value>
    </cell>
    <cell>
      <original>'118 CPS Hazards'!D134=_xll.F9v5.Connect.GL(_xll.F9v5.Connect.BSPEC($B$10,$B$11,$A134),D$2,$B$3,$B$4,D$5,$B$6,$B$7,$B$8)</original>
      <value>0</value>
    </cell>
    <cell>
      <original>'118 CPS Hazards'!F134=_xll.F9v5.Connect.GL(_xll.F9v5.Connect.BSPEC($B$10,$B$11,$A134),F$2,$B$3,$B$4,F$5,$B$6,$B$7,$B$8)</original>
      <value>0</value>
    </cell>
    <cell>
      <original>'118 CPS Hazards'!G134=_xll.F9v5.Connect.GL(_xll.F9v5.Connect.BSPEC($B$10,$B$11,$A134),G$2,$B$3,$B$4,G$5,$B$6,$B$7,$B$8)</original>
      <value>0</value>
    </cell>
    <cell>
      <original>'118 CPS Hazards'!I134=_xll.F9v5.Connect.GL(_xll.F9v5.Connect.BSPEC($B$10,$B$11,$A134),I$2,$B$3,$B$4,I$5,$B$6,$B$7,$B$8)</original>
      <value>0</value>
    </cell>
    <cell>
      <original>'118 CPS Hazards'!C135=_xll.F9v5.Connect.GL(_xll.F9v5.Connect.BSPEC($B$10,$B$11,$A135),C$2,$B$3,$B$4,C$5,$B$6,$B$7,$B$8)</original>
      <value>0</value>
    </cell>
    <cell>
      <original>'118 CPS Hazards'!D135=_xll.F9v5.Connect.GL(_xll.F9v5.Connect.BSPEC($B$10,$B$11,$A135),D$2,$B$3,$B$4,D$5,$B$6,$B$7,$B$8)</original>
      <value>0</value>
    </cell>
    <cell>
      <original>'118 CPS Hazards'!F135=_xll.F9v5.Connect.GL(_xll.F9v5.Connect.BSPEC($B$10,$B$11,$A135),F$2,$B$3,$B$4,F$5,$B$6,$B$7,$B$8)</original>
      <value>0</value>
    </cell>
    <cell>
      <original>'118 CPS Hazards'!G135=_xll.F9v5.Connect.GL(_xll.F9v5.Connect.BSPEC($B$10,$B$11,$A135),G$2,$B$3,$B$4,G$5,$B$6,$B$7,$B$8)</original>
      <value>0</value>
    </cell>
    <cell>
      <original>'118 CPS Hazards'!I135=_xll.F9v5.Connect.GL(_xll.F9v5.Connect.BSPEC($B$10,$B$11,$A135),I$2,$B$3,$B$4,I$5,$B$6,$B$7,$B$8)</original>
      <value>0</value>
    </cell>
    <cell>
      <original>'118 CPS Hazards'!C136=_xll.F9v5.Connect.GL(_xll.F9v5.Connect.BSPEC($B$10,$B$11,$A136),C$2,$B$3,$B$4,C$5,$B$6,$B$7,$B$8)</original>
      <value>0</value>
    </cell>
    <cell>
      <original>'118 CPS Hazards'!D136=_xll.F9v5.Connect.GL(_xll.F9v5.Connect.BSPEC($B$10,$B$11,$A136),D$2,$B$3,$B$4,D$5,$B$6,$B$7,$B$8)</original>
      <value>0</value>
    </cell>
    <cell>
      <original>'118 CPS Hazards'!F136=_xll.F9v5.Connect.GL(_xll.F9v5.Connect.BSPEC($B$10,$B$11,$A136),F$2,$B$3,$B$4,F$5,$B$6,$B$7,$B$8)</original>
      <value>0</value>
    </cell>
    <cell>
      <original>'118 CPS Hazards'!G136=_xll.F9v5.Connect.GL(_xll.F9v5.Connect.BSPEC($B$10,$B$11,$A136),G$2,$B$3,$B$4,G$5,$B$6,$B$7,$B$8)</original>
      <value>0</value>
    </cell>
    <cell>
      <original>'118 CPS Hazards'!I136=_xll.F9v5.Connect.GL(_xll.F9v5.Connect.BSPEC($B$10,$B$11,$A136),I$2,$B$3,$B$4,I$5,$B$6,$B$7,$B$8)</original>
      <value>0</value>
    </cell>
    <cell>
      <original>'118 CPS Hazards'!C137=_xll.F9v5.Connect.GL(_xll.F9v5.Connect.BSPEC($B$10,$B$11,$A137),C$2,$B$3,$B$4,C$5,$B$6,$B$7,$B$8)</original>
      <value>0</value>
    </cell>
    <cell>
      <original>'118 CPS Hazards'!D137=_xll.F9v5.Connect.GL(_xll.F9v5.Connect.BSPEC($B$10,$B$11,$A137),D$2,$B$3,$B$4,D$5,$B$6,$B$7,$B$8)</original>
      <value>0</value>
    </cell>
    <cell>
      <original>'118 CPS Hazards'!F137=_xll.F9v5.Connect.GL(_xll.F9v5.Connect.BSPEC($B$10,$B$11,$A137),F$2,$B$3,$B$4,F$5,$B$6,$B$7,$B$8)</original>
      <value>0</value>
    </cell>
    <cell>
      <original>'118 CPS Hazards'!G137=_xll.F9v5.Connect.GL(_xll.F9v5.Connect.BSPEC($B$10,$B$11,$A137),G$2,$B$3,$B$4,G$5,$B$6,$B$7,$B$8)</original>
      <value>0</value>
    </cell>
    <cell>
      <original>'118 CPS Hazards'!I137=_xll.F9v5.Connect.GL(_xll.F9v5.Connect.BSPEC($B$10,$B$11,$A137),I$2,$B$3,$B$4,I$5,$B$6,$B$7,$B$8)</original>
      <value>0</value>
    </cell>
    <cell>
      <original>'118 CPS Hazards'!C138=_xll.F9v5.Connect.GL(_xll.F9v5.Connect.BSPEC($B$10,$B$11,$A138),C$2,$B$3,$B$4,C$5,$B$6,$B$7,$B$8)</original>
      <value>0</value>
    </cell>
    <cell>
      <original>'118 CPS Hazards'!D138=_xll.F9v5.Connect.GL(_xll.F9v5.Connect.BSPEC($B$10,$B$11,$A138),D$2,$B$3,$B$4,D$5,$B$6,$B$7,$B$8)</original>
      <value>0</value>
    </cell>
    <cell>
      <original>'118 CPS Hazards'!F138=_xll.F9v5.Connect.GL(_xll.F9v5.Connect.BSPEC($B$10,$B$11,$A138),F$2,$B$3,$B$4,F$5,$B$6,$B$7,$B$8)</original>
      <value>0</value>
    </cell>
    <cell>
      <original>'118 CPS Hazards'!G138=_xll.F9v5.Connect.GL(_xll.F9v5.Connect.BSPEC($B$10,$B$11,$A138),G$2,$B$3,$B$4,G$5,$B$6,$B$7,$B$8)</original>
      <value>0</value>
    </cell>
    <cell>
      <original>'118 CPS Hazards'!I138=_xll.F9v5.Connect.GL(_xll.F9v5.Connect.BSPEC($B$10,$B$11,$A138),I$2,$B$3,$B$4,I$5,$B$6,$B$7,$B$8)</original>
      <value>0</value>
    </cell>
    <cell>
      <original>'118 CPS Hazards'!C139=_xll.F9v5.Connect.GL(_xll.F9v5.Connect.BSPEC($B$10,$B$11,$A139),C$2,$B$3,$B$4,C$5,$B$6,$B$7,$B$8)</original>
      <value>0</value>
    </cell>
    <cell>
      <original>'118 CPS Hazards'!D139=_xll.F9v5.Connect.GL(_xll.F9v5.Connect.BSPEC($B$10,$B$11,$A139),D$2,$B$3,$B$4,D$5,$B$6,$B$7,$B$8)</original>
      <value>0</value>
    </cell>
    <cell>
      <original>'118 CPS Hazards'!F139=_xll.F9v5.Connect.GL(_xll.F9v5.Connect.BSPEC($B$10,$B$11,$A139),F$2,$B$3,$B$4,F$5,$B$6,$B$7,$B$8)</original>
      <value>0</value>
    </cell>
    <cell>
      <original>'118 CPS Hazards'!G139=_xll.F9v5.Connect.GL(_xll.F9v5.Connect.BSPEC($B$10,$B$11,$A139),G$2,$B$3,$B$4,G$5,$B$6,$B$7,$B$8)</original>
      <value>0</value>
    </cell>
    <cell>
      <original>'118 CPS Hazards'!I139=_xll.F9v5.Connect.GL(_xll.F9v5.Connect.BSPEC($B$10,$B$11,$A139),I$2,$B$3,$B$4,I$5,$B$6,$B$7,$B$8)</original>
      <value>0</value>
    </cell>
    <cell>
      <original>'118 CPS Hazards'!C140=_xll.F9v5.Connect.GL(_xll.F9v5.Connect.BSPEC($B$10,$B$11,$A140),C$2,$B$3,$B$4,C$5,$B$6,$B$7,$B$8)</original>
      <value>0</value>
    </cell>
    <cell>
      <original>'118 CPS Hazards'!D140=_xll.F9v5.Connect.GL(_xll.F9v5.Connect.BSPEC($B$10,$B$11,$A140),D$2,$B$3,$B$4,D$5,$B$6,$B$7,$B$8)</original>
      <value>0</value>
    </cell>
    <cell>
      <original>'118 CPS Hazards'!F140=_xll.F9v5.Connect.GL(_xll.F9v5.Connect.BSPEC($B$10,$B$11,$A140),F$2,$B$3,$B$4,F$5,$B$6,$B$7,$B$8)</original>
      <value>0</value>
    </cell>
    <cell>
      <original>'118 CPS Hazards'!G140=_xll.F9v5.Connect.GL(_xll.F9v5.Connect.BSPEC($B$10,$B$11,$A140),G$2,$B$3,$B$4,G$5,$B$6,$B$7,$B$8)</original>
      <value>0</value>
    </cell>
    <cell>
      <original>'118 CPS Hazards'!I140=_xll.F9v5.Connect.GL(_xll.F9v5.Connect.BSPEC($B$10,$B$11,$A140),I$2,$B$3,$B$4,I$5,$B$6,$B$7,$B$8)</original>
      <value>0</value>
    </cell>
    <cell>
      <original>'118 CPS Hazards'!C141=_xll.F9v5.Connect.GL(_xll.F9v5.Connect.BSPEC($B$10,$B$11,$A141),C$2,$B$3,$B$4,C$5,$B$6,$B$7,$B$8)</original>
      <value>0</value>
    </cell>
    <cell>
      <original>'118 CPS Hazards'!D141=_xll.F9v5.Connect.GL(_xll.F9v5.Connect.BSPEC($B$10,$B$11,$A141),D$2,$B$3,$B$4,D$5,$B$6,$B$7,$B$8)</original>
      <value>0</value>
    </cell>
    <cell>
      <original>'118 CPS Hazards'!F141=_xll.F9v5.Connect.GL(_xll.F9v5.Connect.BSPEC($B$10,$B$11,$A141),F$2,$B$3,$B$4,F$5,$B$6,$B$7,$B$8)</original>
      <value>0</value>
    </cell>
    <cell>
      <original>'118 CPS Hazards'!G141=_xll.F9v5.Connect.GL(_xll.F9v5.Connect.BSPEC($B$10,$B$11,$A141),G$2,$B$3,$B$4,G$5,$B$6,$B$7,$B$8)</original>
      <value>0</value>
    </cell>
    <cell>
      <original>'118 CPS Hazards'!I141=_xll.F9v5.Connect.GL(_xll.F9v5.Connect.BSPEC($B$10,$B$11,$A141),I$2,$B$3,$B$4,I$5,$B$6,$B$7,$B$8)</original>
      <value>0</value>
    </cell>
    <cell>
      <original>'118 CPS Hazards'!C142=_xll.F9v5.Connect.GL(_xll.F9v5.Connect.BSPEC($B$10,$B$11,$A142),C$2,$B$3,$B$4,C$5,$B$6,$B$7,$B$8)</original>
      <value>1493.98</value>
    </cell>
    <cell>
      <original>'118 CPS Hazards'!D142=_xll.F9v5.Connect.GL(_xll.F9v5.Connect.BSPEC($B$10,$B$11,$A142),D$2,$B$3,$B$4,D$5,$B$6,$B$7,$B$8)</original>
      <value>1822</value>
    </cell>
    <cell>
      <original>'118 CPS Hazards'!F142=_xll.F9v5.Connect.GL(_xll.F9v5.Connect.BSPEC($B$10,$B$11,$A142),F$2,$B$3,$B$4,F$5,$B$6,$B$7,$B$8)</original>
      <value>19945.849999999999</value>
    </cell>
    <cell>
      <original>'118 CPS Hazards'!G142=_xll.F9v5.Connect.GL(_xll.F9v5.Connect.BSPEC($B$10,$B$11,$A142),G$2,$B$3,$B$4,G$5,$B$6,$B$7,$B$8)</original>
      <value>16398</value>
    </cell>
    <cell>
      <original>'118 CPS Hazards'!I142=_xll.F9v5.Connect.GL(_xll.F9v5.Connect.BSPEC($B$10,$B$11,$A142),I$2,$B$3,$B$4,I$5,$B$6,$B$7,$B$8)</original>
      <value>16398</value>
    </cell>
    <cell>
      <original>'118 CPS Hazards'!C143=_xll.F9v5.Connect.GL(_xll.F9v5.Connect.BSPEC($B$10,$B$11,$A143),C$2,$B$3,$B$4,C$5,$B$6,$B$7,$B$8)</original>
      <value>0</value>
    </cell>
    <cell>
      <original>'118 CPS Hazards'!D143=_xll.F9v5.Connect.GL(_xll.F9v5.Connect.BSPEC($B$10,$B$11,$A143),D$2,$B$3,$B$4,D$5,$B$6,$B$7,$B$8)</original>
      <value>0</value>
    </cell>
    <cell>
      <original>'118 CPS Hazards'!F143=_xll.F9v5.Connect.GL(_xll.F9v5.Connect.BSPEC($B$10,$B$11,$A143),F$2,$B$3,$B$4,F$5,$B$6,$B$7,$B$8)</original>
      <value>0</value>
    </cell>
    <cell>
      <original>'118 CPS Hazards'!G143=_xll.F9v5.Connect.GL(_xll.F9v5.Connect.BSPEC($B$10,$B$11,$A143),G$2,$B$3,$B$4,G$5,$B$6,$B$7,$B$8)</original>
      <value>0</value>
    </cell>
    <cell>
      <original>'118 CPS Hazards'!I143=_xll.F9v5.Connect.GL(_xll.F9v5.Connect.BSPEC($B$10,$B$11,$A143),I$2,$B$3,$B$4,I$5,$B$6,$B$7,$B$8)</original>
      <value>0</value>
    </cell>
    <cell>
      <original>'118 CPS Hazards'!C144=_xll.F9v5.Connect.GL(_xll.F9v5.Connect.BSPEC($B$10,$B$11,$A144),C$2,$B$3,$B$4,C$5,$B$6,$B$7,$B$8)</original>
      <value>0</value>
    </cell>
    <cell>
      <original>'118 CPS Hazards'!D144=_xll.F9v5.Connect.GL(_xll.F9v5.Connect.BSPEC($B$10,$B$11,$A144),D$2,$B$3,$B$4,D$5,$B$6,$B$7,$B$8)</original>
      <value>0</value>
    </cell>
    <cell>
      <original>'118 CPS Hazards'!F144=_xll.F9v5.Connect.GL(_xll.F9v5.Connect.BSPEC($B$10,$B$11,$A144),F$2,$B$3,$B$4,F$5,$B$6,$B$7,$B$8)</original>
      <value>0</value>
    </cell>
    <cell>
      <original>'118 CPS Hazards'!G144=_xll.F9v5.Connect.GL(_xll.F9v5.Connect.BSPEC($B$10,$B$11,$A144),G$2,$B$3,$B$4,G$5,$B$6,$B$7,$B$8)</original>
      <value>0</value>
    </cell>
    <cell>
      <original>'118 CPS Hazards'!I144=_xll.F9v5.Connect.GL(_xll.F9v5.Connect.BSPEC($B$10,$B$11,$A144),I$2,$B$3,$B$4,I$5,$B$6,$B$7,$B$8)</original>
      <value>0</value>
    </cell>
    <cell>
      <original>'118 CPS Hazards'!C145=_xll.F9v5.Connect.GL(_xll.F9v5.Connect.BSPEC($B$10,$B$11,$A145),C$2,$B$3,$B$4,C$5,$B$6,$B$7,$B$8)</original>
      <value>0</value>
    </cell>
    <cell>
      <original>'118 CPS Hazards'!D145=_xll.F9v5.Connect.GL(_xll.F9v5.Connect.BSPEC($B$10,$B$11,$A145),D$2,$B$3,$B$4,D$5,$B$6,$B$7,$B$8)</original>
      <value>0</value>
    </cell>
    <cell>
      <original>'118 CPS Hazards'!F145=_xll.F9v5.Connect.GL(_xll.F9v5.Connect.BSPEC($B$10,$B$11,$A145),F$2,$B$3,$B$4,F$5,$B$6,$B$7,$B$8)</original>
      <value>0</value>
    </cell>
    <cell>
      <original>'118 CPS Hazards'!G145=_xll.F9v5.Connect.GL(_xll.F9v5.Connect.BSPEC($B$10,$B$11,$A145),G$2,$B$3,$B$4,G$5,$B$6,$B$7,$B$8)</original>
      <value>0</value>
    </cell>
    <cell>
      <original>'118 CPS Hazards'!I145=_xll.F9v5.Connect.GL(_xll.F9v5.Connect.BSPEC($B$10,$B$11,$A145),I$2,$B$3,$B$4,I$5,$B$6,$B$7,$B$8)</original>
      <value>0</value>
    </cell>
    <cell>
      <original>'118 CPS Hazards'!C146=_xll.F9v5.Connect.GL(_xll.F9v5.Connect.BSPEC($B$10,$B$11,$A146),C$2,$B$3,$B$4,C$5,$B$6,$B$7,$B$8)</original>
      <value>0</value>
    </cell>
    <cell>
      <original>'118 CPS Hazards'!D146=_xll.F9v5.Connect.GL(_xll.F9v5.Connect.BSPEC($B$10,$B$11,$A146),D$2,$B$3,$B$4,D$5,$B$6,$B$7,$B$8)</original>
      <value>0</value>
    </cell>
    <cell>
      <original>'118 CPS Hazards'!F146=_xll.F9v5.Connect.GL(_xll.F9v5.Connect.BSPEC($B$10,$B$11,$A146),F$2,$B$3,$B$4,F$5,$B$6,$B$7,$B$8)</original>
      <value>0</value>
    </cell>
    <cell>
      <original>'118 CPS Hazards'!G146=_xll.F9v5.Connect.GL(_xll.F9v5.Connect.BSPEC($B$10,$B$11,$A146),G$2,$B$3,$B$4,G$5,$B$6,$B$7,$B$8)</original>
      <value>0</value>
    </cell>
    <cell>
      <original>'118 CPS Hazards'!I146=_xll.F9v5.Connect.GL(_xll.F9v5.Connect.BSPEC($B$10,$B$11,$A146),I$2,$B$3,$B$4,I$5,$B$6,$B$7,$B$8)</original>
      <value>0</value>
    </cell>
    <cell>
      <original>'118 CPS Hazards'!C147=_xll.F9v5.Connect.GL(_xll.F9v5.Connect.BSPEC($B$10,$B$11,$A147),C$2,$B$3,$B$4,C$5,$B$6,$B$7,$B$8)</original>
      <value>0</value>
    </cell>
    <cell>
      <original>'118 CPS Hazards'!D147=_xll.F9v5.Connect.GL(_xll.F9v5.Connect.BSPEC($B$10,$B$11,$A147),D$2,$B$3,$B$4,D$5,$B$6,$B$7,$B$8)</original>
      <value>123</value>
    </cell>
    <cell>
      <original>'118 CPS Hazards'!F147=_xll.F9v5.Connect.GL(_xll.F9v5.Connect.BSPEC($B$10,$B$11,$A147),F$2,$B$3,$B$4,F$5,$B$6,$B$7,$B$8)</original>
      <value>755.78</value>
    </cell>
    <cell>
      <original>'118 CPS Hazards'!G147=_xll.F9v5.Connect.GL(_xll.F9v5.Connect.BSPEC($B$10,$B$11,$A147),G$2,$B$3,$B$4,G$5,$B$6,$B$7,$B$8)</original>
      <value>1107</value>
    </cell>
    <cell>
      <original>'118 CPS Hazards'!I147=_xll.F9v5.Connect.GL(_xll.F9v5.Connect.BSPEC($B$10,$B$11,$A147),I$2,$B$3,$B$4,I$5,$B$6,$B$7,$B$8)</original>
      <value>1107</value>
    </cell>
    <cell>
      <original>'118 CPS Hazards'!C148=_xll.F9v5.Connect.GL(_xll.F9v5.Connect.BSPEC($B$10,$B$11,$A148),C$2,$B$3,$B$4,C$5,$B$6,$B$7,$B$8)</original>
      <value>0</value>
    </cell>
    <cell>
      <original>'118 CPS Hazards'!D148=_xll.F9v5.Connect.GL(_xll.F9v5.Connect.BSPEC($B$10,$B$11,$A148),D$2,$B$3,$B$4,D$5,$B$6,$B$7,$B$8)</original>
      <value>145.99</value>
    </cell>
    <cell>
      <original>'118 CPS Hazards'!F148=_xll.F9v5.Connect.GL(_xll.F9v5.Connect.BSPEC($B$10,$B$11,$A148),F$2,$B$3,$B$4,F$5,$B$6,$B$7,$B$8)</original>
      <value>1662.83</value>
    </cell>
    <cell>
      <original>'118 CPS Hazards'!G148=_xll.F9v5.Connect.GL(_xll.F9v5.Connect.BSPEC($B$10,$B$11,$A148),G$2,$B$3,$B$4,G$5,$B$6,$B$7,$B$8)</original>
      <value>1327.99</value>
    </cell>
    <cell>
      <original>'118 CPS Hazards'!I148=_xll.F9v5.Connect.GL(_xll.F9v5.Connect.BSPEC($B$10,$B$11,$A148),I$2,$B$3,$B$4,I$5,$B$6,$B$7,$B$8)</original>
      <value>1327.99</value>
    </cell>
    <cell>
      <original>'118 CPS Hazards'!C149=_xll.F9v5.Connect.GL(_xll.F9v5.Connect.BSPEC($B$10,$B$11,$A149),C$2,$B$3,$B$4,C$5,$B$6,$B$7,$B$8)</original>
      <value>0</value>
    </cell>
    <cell>
      <original>'118 CPS Hazards'!D149=_xll.F9v5.Connect.GL(_xll.F9v5.Connect.BSPEC($B$10,$B$11,$A149),D$2,$B$3,$B$4,D$5,$B$6,$B$7,$B$8)</original>
      <value>0</value>
    </cell>
    <cell>
      <original>'118 CPS Hazards'!F149=_xll.F9v5.Connect.GL(_xll.F9v5.Connect.BSPEC($B$10,$B$11,$A149),F$2,$B$3,$B$4,F$5,$B$6,$B$7,$B$8)</original>
      <value>0</value>
    </cell>
    <cell>
      <original>'118 CPS Hazards'!G149=_xll.F9v5.Connect.GL(_xll.F9v5.Connect.BSPEC($B$10,$B$11,$A149),G$2,$B$3,$B$4,G$5,$B$6,$B$7,$B$8)</original>
      <value>0</value>
    </cell>
    <cell>
      <original>'118 CPS Hazards'!I149=_xll.F9v5.Connect.GL(_xll.F9v5.Connect.BSPEC($B$10,$B$11,$A149),I$2,$B$3,$B$4,I$5,$B$6,$B$7,$B$8)</original>
      <value>0</value>
    </cell>
    <cell>
      <original>'118 CPS Hazards'!C150=_xll.F9v5.Connect.GL(_xll.F9v5.Connect.BSPEC($B$10,$B$11,$A150),C$2,$B$3,$B$4,C$5,$B$6,$B$7,$B$8)</original>
      <value>0</value>
    </cell>
    <cell>
      <original>'118 CPS Hazards'!D150=_xll.F9v5.Connect.GL(_xll.F9v5.Connect.BSPEC($B$10,$B$11,$A150),D$2,$B$3,$B$4,D$5,$B$6,$B$7,$B$8)</original>
      <value>0</value>
    </cell>
    <cell>
      <original>'118 CPS Hazards'!F150=_xll.F9v5.Connect.GL(_xll.F9v5.Connect.BSPEC($B$10,$B$11,$A150),F$2,$B$3,$B$4,F$5,$B$6,$B$7,$B$8)</original>
      <value>0</value>
    </cell>
    <cell>
      <original>'118 CPS Hazards'!G150=_xll.F9v5.Connect.GL(_xll.F9v5.Connect.BSPEC($B$10,$B$11,$A150),G$2,$B$3,$B$4,G$5,$B$6,$B$7,$B$8)</original>
      <value>0</value>
    </cell>
    <cell>
      <original>'118 CPS Hazards'!I150=_xll.F9v5.Connect.GL(_xll.F9v5.Connect.BSPEC($B$10,$B$11,$A150),I$2,$B$3,$B$4,I$5,$B$6,$B$7,$B$8)</original>
      <value>0</value>
    </cell>
    <cell>
      <original>'118 CPS Hazards'!C151=_xll.F9v5.Connect.GL(_xll.F9v5.Connect.BSPEC($B$10,$B$11,$A151),C$2,$B$3,$B$4,C$5,$B$6,$B$7,$B$8)</original>
      <value>0</value>
    </cell>
    <cell>
      <original>'118 CPS Hazards'!D151=_xll.F9v5.Connect.GL(_xll.F9v5.Connect.BSPEC($B$10,$B$11,$A151),D$2,$B$3,$B$4,D$5,$B$6,$B$7,$B$8)</original>
      <value>0</value>
    </cell>
    <cell>
      <original>'118 CPS Hazards'!F151=_xll.F9v5.Connect.GL(_xll.F9v5.Connect.BSPEC($B$10,$B$11,$A151),F$2,$B$3,$B$4,F$5,$B$6,$B$7,$B$8)</original>
      <value>0</value>
    </cell>
    <cell>
      <original>'118 CPS Hazards'!G151=_xll.F9v5.Connect.GL(_xll.F9v5.Connect.BSPEC($B$10,$B$11,$A151),G$2,$B$3,$B$4,G$5,$B$6,$B$7,$B$8)</original>
      <value>0</value>
    </cell>
    <cell>
      <original>'118 CPS Hazards'!I151=_xll.F9v5.Connect.GL(_xll.F9v5.Connect.BSPEC($B$10,$B$11,$A151),I$2,$B$3,$B$4,I$5,$B$6,$B$7,$B$8)</original>
      <value>0</value>
    </cell>
    <cell>
      <original>'118 CPS Hazards'!C152=_xll.F9v5.Connect.GL(_xll.F9v5.Connect.BSPEC($B$10,$B$11,$A152),C$2,$B$3,$B$4,C$5,$B$6,$B$7,$B$8)</original>
      <value>0</value>
    </cell>
    <cell>
      <original>'118 CPS Hazards'!D152=_xll.F9v5.Connect.GL(_xll.F9v5.Connect.BSPEC($B$10,$B$11,$A152),D$2,$B$3,$B$4,D$5,$B$6,$B$7,$B$8)</original>
      <value>0</value>
    </cell>
    <cell>
      <original>'118 CPS Hazards'!F152=_xll.F9v5.Connect.GL(_xll.F9v5.Connect.BSPEC($B$10,$B$11,$A152),F$2,$B$3,$B$4,F$5,$B$6,$B$7,$B$8)</original>
      <value>0</value>
    </cell>
    <cell>
      <original>'118 CPS Hazards'!G152=_xll.F9v5.Connect.GL(_xll.F9v5.Connect.BSPEC($B$10,$B$11,$A152),G$2,$B$3,$B$4,G$5,$B$6,$B$7,$B$8)</original>
      <value>0</value>
    </cell>
    <cell>
      <original>'118 CPS Hazards'!I152=_xll.F9v5.Connect.GL(_xll.F9v5.Connect.BSPEC($B$10,$B$11,$A152),I$2,$B$3,$B$4,I$5,$B$6,$B$7,$B$8)</original>
      <value>0</value>
    </cell>
    <cell>
      <original>'118 CPS Hazards'!C153=_xll.F9v5.Connect.GL(_xll.F9v5.Connect.BSPEC($B$10,$B$11,$A153),C$2,$B$3,$B$4,C$5,$B$6,$B$7,$B$8)</original>
      <value>0</value>
    </cell>
    <cell>
      <original>'118 CPS Hazards'!D153=_xll.F9v5.Connect.GL(_xll.F9v5.Connect.BSPEC($B$10,$B$11,$A153),D$2,$B$3,$B$4,D$5,$B$6,$B$7,$B$8)</original>
      <value>0</value>
    </cell>
    <cell>
      <original>'118 CPS Hazards'!F153=_xll.F9v5.Connect.GL(_xll.F9v5.Connect.BSPEC($B$10,$B$11,$A153),F$2,$B$3,$B$4,F$5,$B$6,$B$7,$B$8)</original>
      <value>0</value>
    </cell>
    <cell>
      <original>'118 CPS Hazards'!G153=_xll.F9v5.Connect.GL(_xll.F9v5.Connect.BSPEC($B$10,$B$11,$A153),G$2,$B$3,$B$4,G$5,$B$6,$B$7,$B$8)</original>
      <value>0</value>
    </cell>
    <cell>
      <original>'118 CPS Hazards'!I153=_xll.F9v5.Connect.GL(_xll.F9v5.Connect.BSPEC($B$10,$B$11,$A153),I$2,$B$3,$B$4,I$5,$B$6,$B$7,$B$8)</original>
      <value>0</value>
    </cell>
    <cell>
      <original>'118 CPS Hazards'!C154=_xll.F9v5.Connect.GL(_xll.F9v5.Connect.BSPEC($B$10,$B$11,$A154),C$2,$B$3,$B$4,C$5,$B$6,$B$7,$B$8)</original>
      <value>0</value>
    </cell>
    <cell>
      <original>'118 CPS Hazards'!D154=_xll.F9v5.Connect.GL(_xll.F9v5.Connect.BSPEC($B$10,$B$11,$A154),D$2,$B$3,$B$4,D$5,$B$6,$B$7,$B$8)</original>
      <value>0</value>
    </cell>
    <cell>
      <original>'118 CPS Hazards'!F154=_xll.F9v5.Connect.GL(_xll.F9v5.Connect.BSPEC($B$10,$B$11,$A154),F$2,$B$3,$B$4,F$5,$B$6,$B$7,$B$8)</original>
      <value>0</value>
    </cell>
    <cell>
      <original>'118 CPS Hazards'!G154=_xll.F9v5.Connect.GL(_xll.F9v5.Connect.BSPEC($B$10,$B$11,$A154),G$2,$B$3,$B$4,G$5,$B$6,$B$7,$B$8)</original>
      <value>0</value>
    </cell>
    <cell>
      <original>'118 CPS Hazards'!I154=_xll.F9v5.Connect.GL(_xll.F9v5.Connect.BSPEC($B$10,$B$11,$A154),I$2,$B$3,$B$4,I$5,$B$6,$B$7,$B$8)</original>
      <value>0</value>
    </cell>
    <cell>
      <original>'118 CPS Hazards'!C155=_xll.F9v5.Connect.GL(_xll.F9v5.Connect.BSPEC($B$10,$B$11,$A155),C$2,$B$3,$B$4,C$5,$B$6,$B$7,$B$8)</original>
      <value>0</value>
    </cell>
    <cell>
      <original>'118 CPS Hazards'!D155=_xll.F9v5.Connect.GL(_xll.F9v5.Connect.BSPEC($B$10,$B$11,$A155),D$2,$B$3,$B$4,D$5,$B$6,$B$7,$B$8)</original>
      <value>0</value>
    </cell>
    <cell>
      <original>'118 CPS Hazards'!F155=_xll.F9v5.Connect.GL(_xll.F9v5.Connect.BSPEC($B$10,$B$11,$A155),F$2,$B$3,$B$4,F$5,$B$6,$B$7,$B$8)</original>
      <value>0</value>
    </cell>
    <cell>
      <original>'118 CPS Hazards'!G155=_xll.F9v5.Connect.GL(_xll.F9v5.Connect.BSPEC($B$10,$B$11,$A155),G$2,$B$3,$B$4,G$5,$B$6,$B$7,$B$8)</original>
      <value>0</value>
    </cell>
    <cell>
      <original>'118 CPS Hazards'!I155=_xll.F9v5.Connect.GL(_xll.F9v5.Connect.BSPEC($B$10,$B$11,$A155),I$2,$B$3,$B$4,I$5,$B$6,$B$7,$B$8)</original>
      <value>0</value>
    </cell>
    <cell>
      <original>'118 CPS Hazards'!C156=_xll.F9v5.Connect.GL(_xll.F9v5.Connect.BSPEC($B$10,$B$11,$A156),C$2,$B$3,$B$4,C$5,$B$6,$B$7,$B$8)</original>
      <value>0</value>
    </cell>
    <cell>
      <original>'118 CPS Hazards'!D156=_xll.F9v5.Connect.GL(_xll.F9v5.Connect.BSPEC($B$10,$B$11,$A156),D$2,$B$3,$B$4,D$5,$B$6,$B$7,$B$8)</original>
      <value>150</value>
    </cell>
    <cell>
      <original>'118 CPS Hazards'!F156=_xll.F9v5.Connect.GL(_xll.F9v5.Connect.BSPEC($B$10,$B$11,$A156),F$2,$B$3,$B$4,F$5,$B$6,$B$7,$B$8)</original>
      <value>50</value>
    </cell>
    <cell>
      <original>'118 CPS Hazards'!G156=_xll.F9v5.Connect.GL(_xll.F9v5.Connect.BSPEC($B$10,$B$11,$A156),G$2,$B$3,$B$4,G$5,$B$6,$B$7,$B$8)</original>
      <value>1353.26</value>
    </cell>
    <cell>
      <original>'118 CPS Hazards'!I156=_xll.F9v5.Connect.GL(_xll.F9v5.Connect.BSPEC($B$10,$B$11,$A156),I$2,$B$3,$B$4,I$5,$B$6,$B$7,$B$8)</original>
      <value>1353.26</value>
    </cell>
    <cell>
      <original>'118 CPS Hazards'!C157=_xll.F9v5.Connect.GL(_xll.F9v5.Connect.BSPEC($B$10,$B$11,$A157),C$2,$B$3,$B$4,C$5,$B$6,$B$7,$B$8)</original>
      <value>0</value>
    </cell>
    <cell>
      <original>'118 CPS Hazards'!D157=_xll.F9v5.Connect.GL(_xll.F9v5.Connect.BSPEC($B$10,$B$11,$A157),D$2,$B$3,$B$4,D$5,$B$6,$B$7,$B$8)</original>
      <value>0</value>
    </cell>
    <cell>
      <original>'118 CPS Hazards'!F157=_xll.F9v5.Connect.GL(_xll.F9v5.Connect.BSPEC($B$10,$B$11,$A157),F$2,$B$3,$B$4,F$5,$B$6,$B$7,$B$8)</original>
      <value>0</value>
    </cell>
    <cell>
      <original>'118 CPS Hazards'!G157=_xll.F9v5.Connect.GL(_xll.F9v5.Connect.BSPEC($B$10,$B$11,$A157),G$2,$B$3,$B$4,G$5,$B$6,$B$7,$B$8)</original>
      <value>0</value>
    </cell>
    <cell>
      <original>'118 CPS Hazards'!I157=_xll.F9v5.Connect.GL(_xll.F9v5.Connect.BSPEC($B$10,$B$11,$A157),I$2,$B$3,$B$4,I$5,$B$6,$B$7,$B$8)</original>
      <value>0</value>
    </cell>
    <cell>
      <original>'118 CPS Hazards'!C158=_xll.F9v5.Connect.GL(_xll.F9v5.Connect.BSPEC($B$10,$B$11,$A158),C$2,$B$3,$B$4,C$5,$B$6,$B$7,$B$8)</original>
      <value>0</value>
    </cell>
    <cell>
      <original>'118 CPS Hazards'!D158=_xll.F9v5.Connect.GL(_xll.F9v5.Connect.BSPEC($B$10,$B$11,$A158),D$2,$B$3,$B$4,D$5,$B$6,$B$7,$B$8)</original>
      <value>0</value>
    </cell>
    <cell>
      <original>'118 CPS Hazards'!F158=_xll.F9v5.Connect.GL(_xll.F9v5.Connect.BSPEC($B$10,$B$11,$A158),F$2,$B$3,$B$4,F$5,$B$6,$B$7,$B$8)</original>
      <value>0</value>
    </cell>
    <cell>
      <original>'118 CPS Hazards'!G158=_xll.F9v5.Connect.GL(_xll.F9v5.Connect.BSPEC($B$10,$B$11,$A158),G$2,$B$3,$B$4,G$5,$B$6,$B$7,$B$8)</original>
      <value>0</value>
    </cell>
    <cell>
      <original>'118 CPS Hazards'!I158=_xll.F9v5.Connect.GL(_xll.F9v5.Connect.BSPEC($B$10,$B$11,$A158),I$2,$B$3,$B$4,I$5,$B$6,$B$7,$B$8)</original>
      <value>0</value>
    </cell>
    <cell>
      <original>'118 CPS Hazards'!C159=_xll.F9v5.Connect.GL(_xll.F9v5.Connect.BSPEC($B$10,$B$11,$A159),C$2,$B$3,$B$4,C$5,$B$6,$B$7,$B$8)</original>
      <value>0</value>
    </cell>
    <cell>
      <original>'118 CPS Hazards'!D159=_xll.F9v5.Connect.GL(_xll.F9v5.Connect.BSPEC($B$10,$B$11,$A159),D$2,$B$3,$B$4,D$5,$B$6,$B$7,$B$8)</original>
      <value>0</value>
    </cell>
    <cell>
      <original>'118 CPS Hazards'!F159=_xll.F9v5.Connect.GL(_xll.F9v5.Connect.BSPEC($B$10,$B$11,$A159),F$2,$B$3,$B$4,F$5,$B$6,$B$7,$B$8)</original>
      <value>0</value>
    </cell>
    <cell>
      <original>'118 CPS Hazards'!G159=_xll.F9v5.Connect.GL(_xll.F9v5.Connect.BSPEC($B$10,$B$11,$A159),G$2,$B$3,$B$4,G$5,$B$6,$B$7,$B$8)</original>
      <value>0</value>
    </cell>
    <cell>
      <original>'118 CPS Hazards'!I159=_xll.F9v5.Connect.GL(_xll.F9v5.Connect.BSPEC($B$10,$B$11,$A159),I$2,$B$3,$B$4,I$5,$B$6,$B$7,$B$8)</original>
      <value>0</value>
    </cell>
    <cell>
      <original>'118 CPS Hazards'!C160=_xll.F9v5.Connect.GL(_xll.F9v5.Connect.BSPEC($B$10,$B$11,$A160),C$2,$B$3,$B$4,C$5,$B$6,$B$7,$B$8)</original>
      <value>0</value>
    </cell>
    <cell>
      <original>'118 CPS Hazards'!D160=_xll.F9v5.Connect.GL(_xll.F9v5.Connect.BSPEC($B$10,$B$11,$A160),D$2,$B$3,$B$4,D$5,$B$6,$B$7,$B$8)</original>
      <value>0</value>
    </cell>
    <cell>
      <original>'118 CPS Hazards'!F160=_xll.F9v5.Connect.GL(_xll.F9v5.Connect.BSPEC($B$10,$B$11,$A160),F$2,$B$3,$B$4,F$5,$B$6,$B$7,$B$8)</original>
      <value>0</value>
    </cell>
    <cell>
      <original>'118 CPS Hazards'!G160=_xll.F9v5.Connect.GL(_xll.F9v5.Connect.BSPEC($B$10,$B$11,$A160),G$2,$B$3,$B$4,G$5,$B$6,$B$7,$B$8)</original>
      <value>0</value>
    </cell>
    <cell>
      <original>'118 CPS Hazards'!I160=_xll.F9v5.Connect.GL(_xll.F9v5.Connect.BSPEC($B$10,$B$11,$A160),I$2,$B$3,$B$4,I$5,$B$6,$B$7,$B$8)</original>
      <value>0</value>
    </cell>
    <cell>
      <original>'118 CPS Hazards'!C161=_xll.F9v5.Connect.GL(_xll.F9v5.Connect.BSPEC($B$10,$B$11,$A161),C$2,$B$3,$B$4,C$5,$B$6,$B$7,$B$8)</original>
      <value>0</value>
    </cell>
    <cell>
      <original>'118 CPS Hazards'!D161=_xll.F9v5.Connect.GL(_xll.F9v5.Connect.BSPEC($B$10,$B$11,$A161),D$2,$B$3,$B$4,D$5,$B$6,$B$7,$B$8)</original>
      <value>0</value>
    </cell>
    <cell>
      <original>'118 CPS Hazards'!F161=_xll.F9v5.Connect.GL(_xll.F9v5.Connect.BSPEC($B$10,$B$11,$A161),F$2,$B$3,$B$4,F$5,$B$6,$B$7,$B$8)</original>
      <value>0</value>
    </cell>
    <cell>
      <original>'118 CPS Hazards'!G161=_xll.F9v5.Connect.GL(_xll.F9v5.Connect.BSPEC($B$10,$B$11,$A161),G$2,$B$3,$B$4,G$5,$B$6,$B$7,$B$8)</original>
      <value>0</value>
    </cell>
    <cell>
      <original>'118 CPS Hazards'!I161=_xll.F9v5.Connect.GL(_xll.F9v5.Connect.BSPEC($B$10,$B$11,$A161),I$2,$B$3,$B$4,I$5,$B$6,$B$7,$B$8)</original>
      <value>0</value>
    </cell>
    <cell>
      <original>'118 CPS Hazards'!C162=_xll.F9v5.Connect.GL(_xll.F9v5.Connect.BSPEC($B$10,$B$11,$A162),C$2,$B$3,$B$4,C$5,$B$6,$B$7,$B$8)</original>
      <value>0</value>
    </cell>
    <cell>
      <original>'118 CPS Hazards'!D162=_xll.F9v5.Connect.GL(_xll.F9v5.Connect.BSPEC($B$10,$B$11,$A162),D$2,$B$3,$B$4,D$5,$B$6,$B$7,$B$8)</original>
      <value>0</value>
    </cell>
    <cell>
      <original>'118 CPS Hazards'!F162=_xll.F9v5.Connect.GL(_xll.F9v5.Connect.BSPEC($B$10,$B$11,$A162),F$2,$B$3,$B$4,F$5,$B$6,$B$7,$B$8)</original>
      <value>0</value>
    </cell>
    <cell>
      <original>'118 CPS Hazards'!G162=_xll.F9v5.Connect.GL(_xll.F9v5.Connect.BSPEC($B$10,$B$11,$A162),G$2,$B$3,$B$4,G$5,$B$6,$B$7,$B$8)</original>
      <value>0</value>
    </cell>
    <cell>
      <original>'118 CPS Hazards'!I162=_xll.F9v5.Connect.GL(_xll.F9v5.Connect.BSPEC($B$10,$B$11,$A162),I$2,$B$3,$B$4,I$5,$B$6,$B$7,$B$8)</original>
      <value>0</value>
    </cell>
    <cell>
      <original>'118 CPS Hazards'!C163=_xll.F9v5.Connect.GL(_xll.F9v5.Connect.BSPEC($B$10,$B$11,$A163),C$2,$B$3,$B$4,C$5,$B$6,$B$7,$B$8)</original>
      <value>0</value>
    </cell>
    <cell>
      <original>'118 CPS Hazards'!D163=_xll.F9v5.Connect.GL(_xll.F9v5.Connect.BSPEC($B$10,$B$11,$A163),D$2,$B$3,$B$4,D$5,$B$6,$B$7,$B$8)</original>
      <value>0</value>
    </cell>
    <cell>
      <original>'118 CPS Hazards'!F163=_xll.F9v5.Connect.GL(_xll.F9v5.Connect.BSPEC($B$10,$B$11,$A163),F$2,$B$3,$B$4,F$5,$B$6,$B$7,$B$8)</original>
      <value>0</value>
    </cell>
    <cell>
      <original>'118 CPS Hazards'!G163=_xll.F9v5.Connect.GL(_xll.F9v5.Connect.BSPEC($B$10,$B$11,$A163),G$2,$B$3,$B$4,G$5,$B$6,$B$7,$B$8)</original>
      <value>0</value>
    </cell>
    <cell>
      <original>'118 CPS Hazards'!I163=_xll.F9v5.Connect.GL(_xll.F9v5.Connect.BSPEC($B$10,$B$11,$A163),I$2,$B$3,$B$4,I$5,$B$6,$B$7,$B$8)</original>
      <value>0</value>
    </cell>
    <cell>
      <original>'118 CPS Hazards'!C164=_xll.F9v5.Connect.GL(_xll.F9v5.Connect.BSPEC($B$10,$B$11,$A164),C$2,$B$3,$B$4,C$5,$B$6,$B$7,$B$8)</original>
      <value>1263.51</value>
    </cell>
    <cell>
      <original>'118 CPS Hazards'!D164=_xll.F9v5.Connect.GL(_xll.F9v5.Connect.BSPEC($B$10,$B$11,$A164),D$2,$B$3,$B$4,D$5,$B$6,$B$7,$B$8)</original>
      <value>1313.5</value>
    </cell>
    <cell>
      <original>'118 CPS Hazards'!F164=_xll.F9v5.Connect.GL(_xll.F9v5.Connect.BSPEC($B$10,$B$11,$A164),F$2,$B$3,$B$4,F$5,$B$6,$B$7,$B$8)</original>
      <value>12547.09</value>
    </cell>
    <cell>
      <original>'118 CPS Hazards'!G164=_xll.F9v5.Connect.GL(_xll.F9v5.Connect.BSPEC($B$10,$B$11,$A164),G$2,$B$3,$B$4,G$5,$B$6,$B$7,$B$8)</original>
      <value>11812.5</value>
    </cell>
    <cell>
      <original>'118 CPS Hazards'!I164=_xll.F9v5.Connect.GL(_xll.F9v5.Connect.BSPEC($B$10,$B$11,$A164),I$2,$B$3,$B$4,I$5,$B$6,$B$7,$B$8)</original>
      <value>11812.5</value>
    </cell>
    <cell>
      <original>'118 CPS Hazards'!C165=_xll.F9v5.Connect.GL(_xll.F9v5.Connect.BSPEC($B$10,$B$11,$A165),C$2,$B$3,$B$4,C$5,$B$6,$B$7,$B$8)</original>
      <value>0</value>
    </cell>
    <cell>
      <original>'118 CPS Hazards'!D165=_xll.F9v5.Connect.GL(_xll.F9v5.Connect.BSPEC($B$10,$B$11,$A165),D$2,$B$3,$B$4,D$5,$B$6,$B$7,$B$8)</original>
      <value>0</value>
    </cell>
    <cell>
      <original>'118 CPS Hazards'!F165=_xll.F9v5.Connect.GL(_xll.F9v5.Connect.BSPEC($B$10,$B$11,$A165),F$2,$B$3,$B$4,F$5,$B$6,$B$7,$B$8)</original>
      <value>0</value>
    </cell>
    <cell>
      <original>'118 CPS Hazards'!G165=_xll.F9v5.Connect.GL(_xll.F9v5.Connect.BSPEC($B$10,$B$11,$A165),G$2,$B$3,$B$4,G$5,$B$6,$B$7,$B$8)</original>
      <value>0</value>
    </cell>
    <cell>
      <original>'118 CPS Hazards'!I165=_xll.F9v5.Connect.GL(_xll.F9v5.Connect.BSPEC($B$10,$B$11,$A165),I$2,$B$3,$B$4,I$5,$B$6,$B$7,$B$8)</original>
      <value>0</value>
    </cell>
    <cell>
      <original>'118 CPS Hazards'!C166=_xll.F9v5.Connect.GL(_xll.F9v5.Connect.BSPEC($B$10,$B$11,$A166),C$2,$B$3,$B$4,C$5,$B$6,$B$7,$B$8)</original>
      <value>0</value>
    </cell>
    <cell>
      <original>'118 CPS Hazards'!D166=_xll.F9v5.Connect.GL(_xll.F9v5.Connect.BSPEC($B$10,$B$11,$A166),D$2,$B$3,$B$4,D$5,$B$6,$B$7,$B$8)</original>
      <value>0</value>
    </cell>
    <cell>
      <original>'118 CPS Hazards'!F166=_xll.F9v5.Connect.GL(_xll.F9v5.Connect.BSPEC($B$10,$B$11,$A166),F$2,$B$3,$B$4,F$5,$B$6,$B$7,$B$8)</original>
      <value>0</value>
    </cell>
    <cell>
      <original>'118 CPS Hazards'!G166=_xll.F9v5.Connect.GL(_xll.F9v5.Connect.BSPEC($B$10,$B$11,$A166),G$2,$B$3,$B$4,G$5,$B$6,$B$7,$B$8)</original>
      <value>0</value>
    </cell>
    <cell>
      <original>'118 CPS Hazards'!I166=_xll.F9v5.Connect.GL(_xll.F9v5.Connect.BSPEC($B$10,$B$11,$A166),I$2,$B$3,$B$4,I$5,$B$6,$B$7,$B$8)</original>
      <value>0</value>
    </cell>
    <cell>
      <original>'118 CPS Hazards'!C167=_xll.F9v5.Connect.GL(_xll.F9v5.Connect.BSPEC($B$10,$B$11,$A167),C$2,$B$3,$B$4,C$5,$B$6,$B$7,$B$8)</original>
      <value>0</value>
    </cell>
    <cell>
      <original>'118 CPS Hazards'!D167=_xll.F9v5.Connect.GL(_xll.F9v5.Connect.BSPEC($B$10,$B$11,$A167),D$2,$B$3,$B$4,D$5,$B$6,$B$7,$B$8)</original>
      <value>0</value>
    </cell>
    <cell>
      <original>'118 CPS Hazards'!F167=_xll.F9v5.Connect.GL(_xll.F9v5.Connect.BSPEC($B$10,$B$11,$A167),F$2,$B$3,$B$4,F$5,$B$6,$B$7,$B$8)</original>
      <value>0</value>
    </cell>
    <cell>
      <original>'118 CPS Hazards'!G167=_xll.F9v5.Connect.GL(_xll.F9v5.Connect.BSPEC($B$10,$B$11,$A167),G$2,$B$3,$B$4,G$5,$B$6,$B$7,$B$8)</original>
      <value>0</value>
    </cell>
    <cell>
      <original>'118 CPS Hazards'!I167=_xll.F9v5.Connect.GL(_xll.F9v5.Connect.BSPEC($B$10,$B$11,$A167),I$2,$B$3,$B$4,I$5,$B$6,$B$7,$B$8)</original>
      <value>0</value>
    </cell>
    <cell>
      <original>'118 CPS Hazards'!C168=_xll.F9v5.Connect.GL(_xll.F9v5.Connect.BSPEC($B$10,$B$11,$A168),C$2,$B$3,$B$4,C$5,$B$6,$B$7,$B$8)</original>
      <value>0</value>
    </cell>
    <cell>
      <original>'118 CPS Hazards'!D168=_xll.F9v5.Connect.GL(_xll.F9v5.Connect.BSPEC($B$10,$B$11,$A168),D$2,$B$3,$B$4,D$5,$B$6,$B$7,$B$8)</original>
      <value>0</value>
    </cell>
    <cell>
      <original>'118 CPS Hazards'!F168=_xll.F9v5.Connect.GL(_xll.F9v5.Connect.BSPEC($B$10,$B$11,$A168),F$2,$B$3,$B$4,F$5,$B$6,$B$7,$B$8)</original>
      <value>0</value>
    </cell>
    <cell>
      <original>'118 CPS Hazards'!G168=_xll.F9v5.Connect.GL(_xll.F9v5.Connect.BSPEC($B$10,$B$11,$A168),G$2,$B$3,$B$4,G$5,$B$6,$B$7,$B$8)</original>
      <value>0</value>
    </cell>
    <cell>
      <original>'118 CPS Hazards'!I168=_xll.F9v5.Connect.GL(_xll.F9v5.Connect.BSPEC($B$10,$B$11,$A168),I$2,$B$3,$B$4,I$5,$B$6,$B$7,$B$8)</original>
      <value>0</value>
    </cell>
    <cell>
      <original>'118 CPS Hazards'!C169=_xll.F9v5.Connect.GL(_xll.F9v5.Connect.BSPEC($B$10,$B$11,$A169),C$2,$B$3,$B$4,C$5,$B$6,$B$7,$B$8)</original>
      <value>0</value>
    </cell>
    <cell>
      <original>'118 CPS Hazards'!D169=_xll.F9v5.Connect.GL(_xll.F9v5.Connect.BSPEC($B$10,$B$11,$A169),D$2,$B$3,$B$4,D$5,$B$6,$B$7,$B$8)</original>
      <value>0</value>
    </cell>
    <cell>
      <original>'118 CPS Hazards'!F169=_xll.F9v5.Connect.GL(_xll.F9v5.Connect.BSPEC($B$10,$B$11,$A169),F$2,$B$3,$B$4,F$5,$B$6,$B$7,$B$8)</original>
      <value>0</value>
    </cell>
    <cell>
      <original>'118 CPS Hazards'!G169=_xll.F9v5.Connect.GL(_xll.F9v5.Connect.BSPEC($B$10,$B$11,$A169),G$2,$B$3,$B$4,G$5,$B$6,$B$7,$B$8)</original>
      <value>0</value>
    </cell>
    <cell>
      <original>'118 CPS Hazards'!I169=_xll.F9v5.Connect.GL(_xll.F9v5.Connect.BSPEC($B$10,$B$11,$A169),I$2,$B$3,$B$4,I$5,$B$6,$B$7,$B$8)</original>
      <value>0</value>
    </cell>
    <cell>
      <original>'118 CPS Hazards'!C170=_xll.F9v5.Connect.GL(_xll.F9v5.Connect.BSPEC($B$10,$B$11,$A170),C$2,$B$3,$B$4,C$5,$B$6,$B$7,$B$8)</original>
      <value>0</value>
    </cell>
    <cell>
      <original>'118 CPS Hazards'!D170=_xll.F9v5.Connect.GL(_xll.F9v5.Connect.BSPEC($B$10,$B$11,$A170),D$2,$B$3,$B$4,D$5,$B$6,$B$7,$B$8)</original>
      <value>0</value>
    </cell>
    <cell>
      <original>'118 CPS Hazards'!F170=_xll.F9v5.Connect.GL(_xll.F9v5.Connect.BSPEC($B$10,$B$11,$A170),F$2,$B$3,$B$4,F$5,$B$6,$B$7,$B$8)</original>
      <value>0</value>
    </cell>
    <cell>
      <original>'118 CPS Hazards'!G170=_xll.F9v5.Connect.GL(_xll.F9v5.Connect.BSPEC($B$10,$B$11,$A170),G$2,$B$3,$B$4,G$5,$B$6,$B$7,$B$8)</original>
      <value>0</value>
    </cell>
    <cell>
      <original>'118 CPS Hazards'!I170=_xll.F9v5.Connect.GL(_xll.F9v5.Connect.BSPEC($B$10,$B$11,$A170),I$2,$B$3,$B$4,I$5,$B$6,$B$7,$B$8)</original>
      <value>0</value>
    </cell>
    <cell>
      <original>'118 CPS Hazards'!C171=_xll.F9v5.Connect.GL(_xll.F9v5.Connect.BSPEC($B$10,$B$11,$A171),C$2,$B$3,$B$4,C$5,$B$6,$B$7,$B$8)</original>
      <value>0</value>
    </cell>
    <cell>
      <original>'118 CPS Hazards'!D171=_xll.F9v5.Connect.GL(_xll.F9v5.Connect.BSPEC($B$10,$B$11,$A171),D$2,$B$3,$B$4,D$5,$B$6,$B$7,$B$8)</original>
      <value>0</value>
    </cell>
    <cell>
      <original>'118 CPS Hazards'!F171=_xll.F9v5.Connect.GL(_xll.F9v5.Connect.BSPEC($B$10,$B$11,$A171),F$2,$B$3,$B$4,F$5,$B$6,$B$7,$B$8)</original>
      <value>0</value>
    </cell>
    <cell>
      <original>'118 CPS Hazards'!G171=_xll.F9v5.Connect.GL(_xll.F9v5.Connect.BSPEC($B$10,$B$11,$A171),G$2,$B$3,$B$4,G$5,$B$6,$B$7,$B$8)</original>
      <value>0</value>
    </cell>
    <cell>
      <original>'118 CPS Hazards'!I171=_xll.F9v5.Connect.GL(_xll.F9v5.Connect.BSPEC($B$10,$B$11,$A171),I$2,$B$3,$B$4,I$5,$B$6,$B$7,$B$8)</original>
      <value>0</value>
    </cell>
    <cell>
      <original>'118 CPS Hazards'!C172=_xll.F9v5.Connect.GL(_xll.F9v5.Connect.BSPEC($B$10,$B$11,$A172),C$2,$B$3,$B$4,C$5,$B$6,$B$7,$B$8)</original>
      <value>0</value>
    </cell>
    <cell>
      <original>'118 CPS Hazards'!D172=_xll.F9v5.Connect.GL(_xll.F9v5.Connect.BSPEC($B$10,$B$11,$A172),D$2,$B$3,$B$4,D$5,$B$6,$B$7,$B$8)</original>
      <value>0</value>
    </cell>
    <cell>
      <original>'118 CPS Hazards'!F172=_xll.F9v5.Connect.GL(_xll.F9v5.Connect.BSPEC($B$10,$B$11,$A172),F$2,$B$3,$B$4,F$5,$B$6,$B$7,$B$8)</original>
      <value>0</value>
    </cell>
    <cell>
      <original>'118 CPS Hazards'!G172=_xll.F9v5.Connect.GL(_xll.F9v5.Connect.BSPEC($B$10,$B$11,$A172),G$2,$B$3,$B$4,G$5,$B$6,$B$7,$B$8)</original>
      <value>0</value>
    </cell>
    <cell>
      <original>'118 CPS Hazards'!I172=_xll.F9v5.Connect.GL(_xll.F9v5.Connect.BSPEC($B$10,$B$11,$A172),I$2,$B$3,$B$4,I$5,$B$6,$B$7,$B$8)</original>
      <value>0</value>
    </cell>
    <cell>
      <original>'118 CPS Hazards'!C173=_xll.F9v5.Connect.GL(_xll.F9v5.Connect.BSPEC($B$10,$B$11,$A173),C$2,$B$3,$B$4,C$5,$B$6,$B$7,$B$8)</original>
      <value>0</value>
    </cell>
    <cell>
      <original>'118 CPS Hazards'!D173=_xll.F9v5.Connect.GL(_xll.F9v5.Connect.BSPEC($B$10,$B$11,$A173),D$2,$B$3,$B$4,D$5,$B$6,$B$7,$B$8)</original>
      <value>0</value>
    </cell>
    <cell>
      <original>'118 CPS Hazards'!F173=_xll.F9v5.Connect.GL(_xll.F9v5.Connect.BSPEC($B$10,$B$11,$A173),F$2,$B$3,$B$4,F$5,$B$6,$B$7,$B$8)</original>
      <value>0</value>
    </cell>
    <cell>
      <original>'118 CPS Hazards'!G173=_xll.F9v5.Connect.GL(_xll.F9v5.Connect.BSPEC($B$10,$B$11,$A173),G$2,$B$3,$B$4,G$5,$B$6,$B$7,$B$8)</original>
      <value>0</value>
    </cell>
    <cell>
      <original>'118 CPS Hazards'!I173=_xll.F9v5.Connect.GL(_xll.F9v5.Connect.BSPEC($B$10,$B$11,$A173),I$2,$B$3,$B$4,I$5,$B$6,$B$7,$B$8)</original>
      <value>0</value>
    </cell>
    <cell>
      <original>'118 CPS Hazards'!C174=_xll.F9v5.Connect.GL(_xll.F9v5.Connect.BSPEC($B$10,$B$11,$A174),C$2,$B$3,$B$4,C$5,$B$6,$B$7,$B$8)</original>
      <value>124.32</value>
    </cell>
    <cell>
      <original>'118 CPS Hazards'!D174=_xll.F9v5.Connect.GL(_xll.F9v5.Connect.BSPEC($B$10,$B$11,$A174),D$2,$B$3,$B$4,D$5,$B$6,$B$7,$B$8)</original>
      <value>250</value>
    </cell>
    <cell>
      <original>'118 CPS Hazards'!F174=_xll.F9v5.Connect.GL(_xll.F9v5.Connect.BSPEC($B$10,$B$11,$A174),F$2,$B$3,$B$4,F$5,$B$6,$B$7,$B$8)</original>
      <value>1304.81</value>
    </cell>
    <cell>
      <original>'118 CPS Hazards'!G174=_xll.F9v5.Connect.GL(_xll.F9v5.Connect.BSPEC($B$10,$B$11,$A174),G$2,$B$3,$B$4,G$5,$B$6,$B$7,$B$8)</original>
      <value>2280</value>
    </cell>
    <cell>
      <original>'118 CPS Hazards'!I174=_xll.F9v5.Connect.GL(_xll.F9v5.Connect.BSPEC($B$10,$B$11,$A174),I$2,$B$3,$B$4,I$5,$B$6,$B$7,$B$8)</original>
      <value>2280</value>
    </cell>
    <cell>
      <original>'118 CPS Hazards'!C175=_xll.F9v5.Connect.GL(_xll.F9v5.Connect.BSPEC($B$10,$B$11,$A175),C$2,$B$3,$B$4,C$5,$B$6,$B$7,$B$8)</original>
      <value>0</value>
    </cell>
    <cell>
      <original>'118 CPS Hazards'!D175=_xll.F9v5.Connect.GL(_xll.F9v5.Connect.BSPEC($B$10,$B$11,$A175),D$2,$B$3,$B$4,D$5,$B$6,$B$7,$B$8)</original>
      <value>0</value>
    </cell>
    <cell>
      <original>'118 CPS Hazards'!F175=_xll.F9v5.Connect.GL(_xll.F9v5.Connect.BSPEC($B$10,$B$11,$A175),F$2,$B$3,$B$4,F$5,$B$6,$B$7,$B$8)</original>
      <value>0</value>
    </cell>
    <cell>
      <original>'118 CPS Hazards'!G175=_xll.F9v5.Connect.GL(_xll.F9v5.Connect.BSPEC($B$10,$B$11,$A175),G$2,$B$3,$B$4,G$5,$B$6,$B$7,$B$8)</original>
      <value>0</value>
    </cell>
    <cell>
      <original>'118 CPS Hazards'!I175=_xll.F9v5.Connect.GL(_xll.F9v5.Connect.BSPEC($B$10,$B$11,$A175),I$2,$B$3,$B$4,I$5,$B$6,$B$7,$B$8)</original>
      <value>0</value>
    </cell>
    <cell>
      <original>'118 CPS Hazards'!C176=_xll.F9v5.Connect.GL(_xll.F9v5.Connect.BSPEC($B$10,$B$11,$A176),C$2,$B$3,$B$4,C$5,$B$6,$B$7,$B$8)</original>
      <value>0</value>
    </cell>
    <cell>
      <original>'118 CPS Hazards'!D176=_xll.F9v5.Connect.GL(_xll.F9v5.Connect.BSPEC($B$10,$B$11,$A176),D$2,$B$3,$B$4,D$5,$B$6,$B$7,$B$8)</original>
      <value>0</value>
    </cell>
    <cell>
      <original>'118 CPS Hazards'!F176=_xll.F9v5.Connect.GL(_xll.F9v5.Connect.BSPEC($B$10,$B$11,$A176),F$2,$B$3,$B$4,F$5,$B$6,$B$7,$B$8)</original>
      <value>0</value>
    </cell>
    <cell>
      <original>'118 CPS Hazards'!G176=_xll.F9v5.Connect.GL(_xll.F9v5.Connect.BSPEC($B$10,$B$11,$A176),G$2,$B$3,$B$4,G$5,$B$6,$B$7,$B$8)</original>
      <value>0</value>
    </cell>
    <cell>
      <original>'118 CPS Hazards'!I176=_xll.F9v5.Connect.GL(_xll.F9v5.Connect.BSPEC($B$10,$B$11,$A176),I$2,$B$3,$B$4,I$5,$B$6,$B$7,$B$8)</original>
      <value>0</value>
    </cell>
    <cell>
      <original>'118 CPS Hazards'!C177=_xll.F9v5.Connect.GL(_xll.F9v5.Connect.BSPEC($B$10,$B$11,$A177),C$2,$B$3,$B$4,C$5,$B$6,$B$7,$B$8)</original>
      <value>0</value>
    </cell>
    <cell>
      <original>'118 CPS Hazards'!D177=_xll.F9v5.Connect.GL(_xll.F9v5.Connect.BSPEC($B$10,$B$11,$A177),D$2,$B$3,$B$4,D$5,$B$6,$B$7,$B$8)</original>
      <value>0</value>
    </cell>
    <cell>
      <original>'118 CPS Hazards'!F177=_xll.F9v5.Connect.GL(_xll.F9v5.Connect.BSPEC($B$10,$B$11,$A177),F$2,$B$3,$B$4,F$5,$B$6,$B$7,$B$8)</original>
      <value>0</value>
    </cell>
    <cell>
      <original>'118 CPS Hazards'!G177=_xll.F9v5.Connect.GL(_xll.F9v5.Connect.BSPEC($B$10,$B$11,$A177),G$2,$B$3,$B$4,G$5,$B$6,$B$7,$B$8)</original>
      <value>0</value>
    </cell>
    <cell>
      <original>'118 CPS Hazards'!I177=_xll.F9v5.Connect.GL(_xll.F9v5.Connect.BSPEC($B$10,$B$11,$A177),I$2,$B$3,$B$4,I$5,$B$6,$B$7,$B$8)</original>
      <value>0</value>
    </cell>
    <cell>
      <original>'118 CPS Hazards'!C178=_xll.F9v5.Connect.GL(_xll.F9v5.Connect.BSPEC($B$10,$B$11,$A178),C$2,$B$3,$B$4,C$5,$B$6,$B$7,$B$8)</original>
      <value>0</value>
    </cell>
    <cell>
      <original>'118 CPS Hazards'!D178=_xll.F9v5.Connect.GL(_xll.F9v5.Connect.BSPEC($B$10,$B$11,$A178),D$2,$B$3,$B$4,D$5,$B$6,$B$7,$B$8)</original>
      <value>0</value>
    </cell>
    <cell>
      <original>'118 CPS Hazards'!F178=_xll.F9v5.Connect.GL(_xll.F9v5.Connect.BSPEC($B$10,$B$11,$A178),F$2,$B$3,$B$4,F$5,$B$6,$B$7,$B$8)</original>
      <value>0</value>
    </cell>
    <cell>
      <original>'118 CPS Hazards'!G178=_xll.F9v5.Connect.GL(_xll.F9v5.Connect.BSPEC($B$10,$B$11,$A178),G$2,$B$3,$B$4,G$5,$B$6,$B$7,$B$8)</original>
      <value>0</value>
    </cell>
    <cell>
      <original>'118 CPS Hazards'!I178=_xll.F9v5.Connect.GL(_xll.F9v5.Connect.BSPEC($B$10,$B$11,$A178),I$2,$B$3,$B$4,I$5,$B$6,$B$7,$B$8)</original>
      <value>0</value>
    </cell>
    <cell>
      <original>'118 CPS Hazards'!C179=_xll.F9v5.Connect.GL(_xll.F9v5.Connect.BSPEC($B$10,$B$11,$A179),C$2,$B$3,$B$4,C$5,$B$6,$B$7,$B$8)</original>
      <value>0</value>
    </cell>
    <cell>
      <original>'118 CPS Hazards'!D179=_xll.F9v5.Connect.GL(_xll.F9v5.Connect.BSPEC($B$10,$B$11,$A179),D$2,$B$3,$B$4,D$5,$B$6,$B$7,$B$8)</original>
      <value>0</value>
    </cell>
    <cell>
      <original>'118 CPS Hazards'!F179=_xll.F9v5.Connect.GL(_xll.F9v5.Connect.BSPEC($B$10,$B$11,$A179),F$2,$B$3,$B$4,F$5,$B$6,$B$7,$B$8)</original>
      <value>0</value>
    </cell>
    <cell>
      <original>'118 CPS Hazards'!G179=_xll.F9v5.Connect.GL(_xll.F9v5.Connect.BSPEC($B$10,$B$11,$A179),G$2,$B$3,$B$4,G$5,$B$6,$B$7,$B$8)</original>
      <value>0</value>
    </cell>
    <cell>
      <original>'118 CPS Hazards'!I179=_xll.F9v5.Connect.GL(_xll.F9v5.Connect.BSPEC($B$10,$B$11,$A179),I$2,$B$3,$B$4,I$5,$B$6,$B$7,$B$8)</original>
      <value>0</value>
    </cell>
    <cell>
      <original>'118 CPS Hazards'!C180=_xll.F9v5.Connect.GL(_xll.F9v5.Connect.BSPEC($B$10,$B$11,$A180),C$2,$B$3,$B$4,C$5,$B$6,$B$7,$B$8)</original>
      <value>0</value>
    </cell>
    <cell>
      <original>'118 CPS Hazards'!D180=_xll.F9v5.Connect.GL(_xll.F9v5.Connect.BSPEC($B$10,$B$11,$A180),D$2,$B$3,$B$4,D$5,$B$6,$B$7,$B$8)</original>
      <value>0</value>
    </cell>
    <cell>
      <original>'118 CPS Hazards'!F180=_xll.F9v5.Connect.GL(_xll.F9v5.Connect.BSPEC($B$10,$B$11,$A180),F$2,$B$3,$B$4,F$5,$B$6,$B$7,$B$8)</original>
      <value>0</value>
    </cell>
    <cell>
      <original>'118 CPS Hazards'!G180=_xll.F9v5.Connect.GL(_xll.F9v5.Connect.BSPEC($B$10,$B$11,$A180),G$2,$B$3,$B$4,G$5,$B$6,$B$7,$B$8)</original>
      <value>0</value>
    </cell>
    <cell>
      <original>'118 CPS Hazards'!I180=_xll.F9v5.Connect.GL(_xll.F9v5.Connect.BSPEC($B$10,$B$11,$A180),I$2,$B$3,$B$4,I$5,$B$6,$B$7,$B$8)</original>
      <value>0</value>
    </cell>
    <cell>
      <original>'118 CPS Hazards'!C181=_xll.F9v5.Connect.GL(_xll.F9v5.Connect.BSPEC($B$10,$B$11,$A181),C$2,$B$3,$B$4,C$5,$B$6,$B$7,$B$8)</original>
      <value>0</value>
    </cell>
    <cell>
      <original>'118 CPS Hazards'!D181=_xll.F9v5.Connect.GL(_xll.F9v5.Connect.BSPEC($B$10,$B$11,$A181),D$2,$B$3,$B$4,D$5,$B$6,$B$7,$B$8)</original>
      <value>0</value>
    </cell>
    <cell>
      <original>'118 CPS Hazards'!F181=_xll.F9v5.Connect.GL(_xll.F9v5.Connect.BSPEC($B$10,$B$11,$A181),F$2,$B$3,$B$4,F$5,$B$6,$B$7,$B$8)</original>
      <value>0</value>
    </cell>
    <cell>
      <original>'118 CPS Hazards'!G181=_xll.F9v5.Connect.GL(_xll.F9v5.Connect.BSPEC($B$10,$B$11,$A181),G$2,$B$3,$B$4,G$5,$B$6,$B$7,$B$8)</original>
      <value>374</value>
    </cell>
    <cell>
      <original>'118 CPS Hazards'!I181=_xll.F9v5.Connect.GL(_xll.F9v5.Connect.BSPEC($B$10,$B$11,$A181),I$2,$B$3,$B$4,I$5,$B$6,$B$7,$B$8)</original>
      <value>374</value>
    </cell>
    <cell>
      <original>'118 CPS Hazards'!C182=_xll.F9v5.Connect.GL(_xll.F9v5.Connect.BSPEC($B$10,$B$11,$A182),C$2,$B$3,$B$4,C$5,$B$6,$B$7,$B$8)</original>
      <value>0</value>
    </cell>
    <cell>
      <original>'118 CPS Hazards'!D182=_xll.F9v5.Connect.GL(_xll.F9v5.Connect.BSPEC($B$10,$B$11,$A182),D$2,$B$3,$B$4,D$5,$B$6,$B$7,$B$8)</original>
      <value>0</value>
    </cell>
    <cell>
      <original>'118 CPS Hazards'!F182=_xll.F9v5.Connect.GL(_xll.F9v5.Connect.BSPEC($B$10,$B$11,$A182),F$2,$B$3,$B$4,F$5,$B$6,$B$7,$B$8)</original>
      <value>0</value>
    </cell>
    <cell>
      <original>'118 CPS Hazards'!G182=_xll.F9v5.Connect.GL(_xll.F9v5.Connect.BSPEC($B$10,$B$11,$A182),G$2,$B$3,$B$4,G$5,$B$6,$B$7,$B$8)</original>
      <value>0</value>
    </cell>
    <cell>
      <original>'118 CPS Hazards'!I182=_xll.F9v5.Connect.GL(_xll.F9v5.Connect.BSPEC($B$10,$B$11,$A182),I$2,$B$3,$B$4,I$5,$B$6,$B$7,$B$8)</original>
      <value>0</value>
    </cell>
    <cell>
      <original>'118 CPS Hazards'!C183=_xll.F9v5.Connect.GL(_xll.F9v5.Connect.BSPEC($B$10,$B$11,$A183),C$2,$B$3,$B$4,C$5,$B$6,$B$7,$B$8)</original>
      <value>0</value>
    </cell>
    <cell>
      <original>'118 CPS Hazards'!D183=_xll.F9v5.Connect.GL(_xll.F9v5.Connect.BSPEC($B$10,$B$11,$A183),D$2,$B$3,$B$4,D$5,$B$6,$B$7,$B$8)</original>
      <value>0</value>
    </cell>
    <cell>
      <original>'118 CPS Hazards'!F183=_xll.F9v5.Connect.GL(_xll.F9v5.Connect.BSPEC($B$10,$B$11,$A183),F$2,$B$3,$B$4,F$5,$B$6,$B$7,$B$8)</original>
      <value>0</value>
    </cell>
    <cell>
      <original>'118 CPS Hazards'!G183=_xll.F9v5.Connect.GL(_xll.F9v5.Connect.BSPEC($B$10,$B$11,$A183),G$2,$B$3,$B$4,G$5,$B$6,$B$7,$B$8)</original>
      <value>0</value>
    </cell>
    <cell>
      <original>'118 CPS Hazards'!I183=_xll.F9v5.Connect.GL(_xll.F9v5.Connect.BSPEC($B$10,$B$11,$A183),I$2,$B$3,$B$4,I$5,$B$6,$B$7,$B$8)</original>
      <value>0</value>
    </cell>
    <cell>
      <original>'118 CPS Hazards'!C184=_xll.F9v5.Connect.GL(_xll.F9v5.Connect.BSPEC($B$10,$B$11,$A184),C$2,$B$3,$B$4,C$5,$B$6,$B$7,$B$8)</original>
      <value>0</value>
    </cell>
    <cell>
      <original>'118 CPS Hazards'!D184=_xll.F9v5.Connect.GL(_xll.F9v5.Connect.BSPEC($B$10,$B$11,$A184),D$2,$B$3,$B$4,D$5,$B$6,$B$7,$B$8)</original>
      <value>0</value>
    </cell>
    <cell>
      <original>'118 CPS Hazards'!F184=_xll.F9v5.Connect.GL(_xll.F9v5.Connect.BSPEC($B$10,$B$11,$A184),F$2,$B$3,$B$4,F$5,$B$6,$B$7,$B$8)</original>
      <value>0</value>
    </cell>
    <cell>
      <original>'118 CPS Hazards'!G184=_xll.F9v5.Connect.GL(_xll.F9v5.Connect.BSPEC($B$10,$B$11,$A184),G$2,$B$3,$B$4,G$5,$B$6,$B$7,$B$8)</original>
      <value>0</value>
    </cell>
    <cell>
      <original>'118 CPS Hazards'!I184=_xll.F9v5.Connect.GL(_xll.F9v5.Connect.BSPEC($B$10,$B$11,$A184),I$2,$B$3,$B$4,I$5,$B$6,$B$7,$B$8)</original>
      <value>0</value>
    </cell>
    <cell>
      <original>'118 CPS Hazards'!C185=_xll.F9v5.Connect.GL(_xll.F9v5.Connect.BSPEC($B$10,$B$11,$A185),C$2,$B$3,$B$4,C$5,$B$6,$B$7,$B$8)</original>
      <value>0</value>
    </cell>
    <cell>
      <original>'118 CPS Hazards'!D185=_xll.F9v5.Connect.GL(_xll.F9v5.Connect.BSPEC($B$10,$B$11,$A185),D$2,$B$3,$B$4,D$5,$B$6,$B$7,$B$8)</original>
      <value>0</value>
    </cell>
    <cell>
      <original>'118 CPS Hazards'!F185=_xll.F9v5.Connect.GL(_xll.F9v5.Connect.BSPEC($B$10,$B$11,$A185),F$2,$B$3,$B$4,F$5,$B$6,$B$7,$B$8)</original>
      <value>0</value>
    </cell>
    <cell>
      <original>'118 CPS Hazards'!G185=_xll.F9v5.Connect.GL(_xll.F9v5.Connect.BSPEC($B$10,$B$11,$A185),G$2,$B$3,$B$4,G$5,$B$6,$B$7,$B$8)</original>
      <value>0</value>
    </cell>
    <cell>
      <original>'118 CPS Hazards'!I185=_xll.F9v5.Connect.GL(_xll.F9v5.Connect.BSPEC($B$10,$B$11,$A185),I$2,$B$3,$B$4,I$5,$B$6,$B$7,$B$8)</original>
      <value>0</value>
    </cell>
    <cell>
      <original>'118 CPS Hazards'!C186=_xll.F9v5.Connect.GL(_xll.F9v5.Connect.BSPEC($B$10,$B$11,$A186),C$2,$B$3,$B$4,C$5,$B$6,$B$7,$B$8)</original>
      <value>0</value>
    </cell>
    <cell>
      <original>'118 CPS Hazards'!D186=_xll.F9v5.Connect.GL(_xll.F9v5.Connect.BSPEC($B$10,$B$11,$A186),D$2,$B$3,$B$4,D$5,$B$6,$B$7,$B$8)</original>
      <value>0</value>
    </cell>
    <cell>
      <original>'118 CPS Hazards'!F186=_xll.F9v5.Connect.GL(_xll.F9v5.Connect.BSPEC($B$10,$B$11,$A186),F$2,$B$3,$B$4,F$5,$B$6,$B$7,$B$8)</original>
      <value>0</value>
    </cell>
    <cell>
      <original>'118 CPS Hazards'!G186=_xll.F9v5.Connect.GL(_xll.F9v5.Connect.BSPEC($B$10,$B$11,$A186),G$2,$B$3,$B$4,G$5,$B$6,$B$7,$B$8)</original>
      <value>0</value>
    </cell>
    <cell>
      <original>'118 CPS Hazards'!I186=_xll.F9v5.Connect.GL(_xll.F9v5.Connect.BSPEC($B$10,$B$11,$A186),I$2,$B$3,$B$4,I$5,$B$6,$B$7,$B$8)</original>
      <value>0</value>
    </cell>
    <cell>
      <original>'118 CPS Hazards'!C187=_xll.F9v5.Connect.GL(_xll.F9v5.Connect.BSPEC($B$10,$B$11,$A187),C$2,$B$3,$B$4,C$5,$B$6,$B$7,$B$8)</original>
      <value>0</value>
    </cell>
    <cell>
      <original>'118 CPS Hazards'!D187=_xll.F9v5.Connect.GL(_xll.F9v5.Connect.BSPEC($B$10,$B$11,$A187),D$2,$B$3,$B$4,D$5,$B$6,$B$7,$B$8)</original>
      <value>0</value>
    </cell>
    <cell>
      <original>'118 CPS Hazards'!F187=_xll.F9v5.Connect.GL(_xll.F9v5.Connect.BSPEC($B$10,$B$11,$A187),F$2,$B$3,$B$4,F$5,$B$6,$B$7,$B$8)</original>
      <value>0</value>
    </cell>
    <cell>
      <original>'118 CPS Hazards'!G187=_xll.F9v5.Connect.GL(_xll.F9v5.Connect.BSPEC($B$10,$B$11,$A187),G$2,$B$3,$B$4,G$5,$B$6,$B$7,$B$8)</original>
      <value>0</value>
    </cell>
    <cell>
      <original>'118 CPS Hazards'!I187=_xll.F9v5.Connect.GL(_xll.F9v5.Connect.BSPEC($B$10,$B$11,$A187),I$2,$B$3,$B$4,I$5,$B$6,$B$7,$B$8)</original>
      <value>0</value>
    </cell>
    <cell>
      <original>'118 CPS Hazards'!C188=_xll.F9v5.Connect.GL(_xll.F9v5.Connect.BSPEC($B$10,$B$11,$A188),C$2,$B$3,$B$4,C$5,$B$6,$B$7,$B$8)</original>
      <value>0</value>
    </cell>
    <cell>
      <original>'118 CPS Hazards'!D188=_xll.F9v5.Connect.GL(_xll.F9v5.Connect.BSPEC($B$10,$B$11,$A188),D$2,$B$3,$B$4,D$5,$B$6,$B$7,$B$8)</original>
      <value>0</value>
    </cell>
    <cell>
      <original>'118 CPS Hazards'!F188=_xll.F9v5.Connect.GL(_xll.F9v5.Connect.BSPEC($B$10,$B$11,$A188),F$2,$B$3,$B$4,F$5,$B$6,$B$7,$B$8)</original>
      <value>0</value>
    </cell>
    <cell>
      <original>'118 CPS Hazards'!G188=_xll.F9v5.Connect.GL(_xll.F9v5.Connect.BSPEC($B$10,$B$11,$A188),G$2,$B$3,$B$4,G$5,$B$6,$B$7,$B$8)</original>
      <value>0</value>
    </cell>
    <cell>
      <original>'118 CPS Hazards'!I188=_xll.F9v5.Connect.GL(_xll.F9v5.Connect.BSPEC($B$10,$B$11,$A188),I$2,$B$3,$B$4,I$5,$B$6,$B$7,$B$8)</original>
      <value>0</value>
    </cell>
    <cell>
      <original>'118 CPS Hazards'!C189=_xll.F9v5.Connect.GL(_xll.F9v5.Connect.BSPEC($B$10,$B$11,$A189),C$2,$B$3,$B$4,C$5,$B$6,$B$7,$B$8)</original>
      <value>0</value>
    </cell>
    <cell>
      <original>'118 CPS Hazards'!D189=_xll.F9v5.Connect.GL(_xll.F9v5.Connect.BSPEC($B$10,$B$11,$A189),D$2,$B$3,$B$4,D$5,$B$6,$B$7,$B$8)</original>
      <value>0</value>
    </cell>
    <cell>
      <original>'118 CPS Hazards'!F189=_xll.F9v5.Connect.GL(_xll.F9v5.Connect.BSPEC($B$10,$B$11,$A189),F$2,$B$3,$B$4,F$5,$B$6,$B$7,$B$8)</original>
      <value>0</value>
    </cell>
    <cell>
      <original>'118 CPS Hazards'!G189=_xll.F9v5.Connect.GL(_xll.F9v5.Connect.BSPEC($B$10,$B$11,$A189),G$2,$B$3,$B$4,G$5,$B$6,$B$7,$B$8)</original>
      <value>0</value>
    </cell>
    <cell>
      <original>'118 CPS Hazards'!I189=_xll.F9v5.Connect.GL(_xll.F9v5.Connect.BSPEC($B$10,$B$11,$A189),I$2,$B$3,$B$4,I$5,$B$6,$B$7,$B$8)</original>
      <value>0</value>
    </cell>
    <cell>
      <original>'118 CPS Hazards'!C190=_xll.F9v5.Connect.GL(_xll.F9v5.Connect.BSPEC($B$10,$B$11,$A190),C$2,$B$3,$B$4,C$5,$B$6,$B$7,$B$8)</original>
      <value>0</value>
    </cell>
    <cell>
      <original>'118 CPS Hazards'!D190=_xll.F9v5.Connect.GL(_xll.F9v5.Connect.BSPEC($B$10,$B$11,$A190),D$2,$B$3,$B$4,D$5,$B$6,$B$7,$B$8)</original>
      <value>65</value>
    </cell>
    <cell>
      <original>'118 CPS Hazards'!F190=_xll.F9v5.Connect.GL(_xll.F9v5.Connect.BSPEC($B$10,$B$11,$A190),F$2,$B$3,$B$4,F$5,$B$6,$B$7,$B$8)</original>
      <value>0</value>
    </cell>
    <cell>
      <original>'118 CPS Hazards'!G190=_xll.F9v5.Connect.GL(_xll.F9v5.Connect.BSPEC($B$10,$B$11,$A190),G$2,$B$3,$B$4,G$5,$B$6,$B$7,$B$8)</original>
      <value>582</value>
    </cell>
    <cell>
      <original>'118 CPS Hazards'!I190=_xll.F9v5.Connect.GL(_xll.F9v5.Connect.BSPEC($B$10,$B$11,$A190),I$2,$B$3,$B$4,I$5,$B$6,$B$7,$B$8)</original>
      <value>582</value>
    </cell>
    <cell>
      <original>'118 CPS Hazards'!C191=_xll.F9v5.Connect.GL(_xll.F9v5.Connect.BSPEC($B$10,$B$11,$A191),C$2,$B$3,$B$4,C$5,$B$6,$B$7,$B$8)</original>
      <value>37.14</value>
    </cell>
    <cell>
      <original>'118 CPS Hazards'!D191=_xll.F9v5.Connect.GL(_xll.F9v5.Connect.BSPEC($B$10,$B$11,$A191),D$2,$B$3,$B$4,D$5,$B$6,$B$7,$B$8)</original>
      <value>17</value>
    </cell>
    <cell>
      <original>'118 CPS Hazards'!F191=_xll.F9v5.Connect.GL(_xll.F9v5.Connect.BSPEC($B$10,$B$11,$A191),F$2,$B$3,$B$4,F$5,$B$6,$B$7,$B$8)</original>
      <value>391.24</value>
    </cell>
    <cell>
      <original>'118 CPS Hazards'!G191=_xll.F9v5.Connect.GL(_xll.F9v5.Connect.BSPEC($B$10,$B$11,$A191),G$2,$B$3,$B$4,G$5,$B$6,$B$7,$B$8)</original>
      <value>152</value>
    </cell>
    <cell>
      <original>'118 CPS Hazards'!I191=_xll.F9v5.Connect.GL(_xll.F9v5.Connect.BSPEC($B$10,$B$11,$A191),I$2,$B$3,$B$4,I$5,$B$6,$B$7,$B$8)</original>
      <value>152</value>
    </cell>
    <cell>
      <original>'118 CPS Hazards'!C195=_xll.F9v5.Connect.GL(_xll.F9v5.Connect.BSPEC($B$10,$B$11,$A195),C$2,$B$3,$B$4,C$5,$B$6,$B$7,$B$8)</original>
      <value>0</value>
    </cell>
    <cell>
      <original>'118 CPS Hazards'!D195=_xll.F9v5.Connect.GL(_xll.F9v5.Connect.BSPEC($B$10,$B$11,$A195),D$2,$B$3,$B$4,D$5,$B$6,$B$7,$B$8)</original>
      <value>0</value>
    </cell>
    <cell>
      <original>'118 CPS Hazards'!F195=_xll.F9v5.Connect.GL(_xll.F9v5.Connect.BSPEC($B$10,$B$11,$A195),F$2,$B$3,$B$4,F$5,$B$6,$B$7,$B$8)</original>
      <value>0</value>
    </cell>
    <cell>
      <original>'118 CPS Hazards'!G195=_xll.F9v5.Connect.GL(_xll.F9v5.Connect.BSPEC($B$10,$B$11,$A195),G$2,$B$3,$B$4,G$5,$B$6,$B$7,$B$8)</original>
      <value>0</value>
    </cell>
    <cell>
      <original>'118 CPS Hazards'!I195=_xll.F9v5.Connect.GL(_xll.F9v5.Connect.BSPEC($B$10,$B$11,$A195),I$2,$B$3,$B$4,I$5,$B$6,$B$7,$B$8)</original>
      <value>0</value>
    </cell>
    <cell>
      <original>'118 CPS Hazards'!C196=_xll.F9v5.Connect.GL(_xll.F9v5.Connect.BSPEC($B$10,$B$11,$A196),C$2,$B$3,$B$4,C$5,$B$6,$B$7,$B$8)</original>
      <value>0</value>
    </cell>
    <cell>
      <original>'118 CPS Hazards'!D196=_xll.F9v5.Connect.GL(_xll.F9v5.Connect.BSPEC($B$10,$B$11,$A196),D$2,$B$3,$B$4,D$5,$B$6,$B$7,$B$8)</original>
      <value>0</value>
    </cell>
    <cell>
      <original>'118 CPS Hazards'!F196=_xll.F9v5.Connect.GL(_xll.F9v5.Connect.BSPEC($B$10,$B$11,$A196),F$2,$B$3,$B$4,F$5,$B$6,$B$7,$B$8)</original>
      <value>0</value>
    </cell>
    <cell>
      <original>'118 CPS Hazards'!G196=_xll.F9v5.Connect.GL(_xll.F9v5.Connect.BSPEC($B$10,$B$11,$A196),G$2,$B$3,$B$4,G$5,$B$6,$B$7,$B$8)</original>
      <value>0</value>
    </cell>
    <cell>
      <original>'118 CPS Hazards'!I196=_xll.F9v5.Connect.GL(_xll.F9v5.Connect.BSPEC($B$10,$B$11,$A196),I$2,$B$3,$B$4,I$5,$B$6,$B$7,$B$8)</original>
      <value>0</value>
    </cell>
    <cell>
      <original>'118 CPS Hazards'!C202=_xll.F9v5.Connect.GL(_xll.F9v5.Connect.BSPEC($B$10,$B$11,$A202),C$2,$B$3,$B$4,C$5,$B$6,$B$7,$B$8)</original>
      <value>0</value>
    </cell>
    <cell>
      <original>'118 CPS Hazards'!D202=_xll.F9v5.Connect.GL(_xll.F9v5.Connect.BSPEC($B$10,$B$11,$A202),D$2,$B$3,$B$4,D$5,$B$6,$B$7,$B$8)</original>
      <value>0</value>
    </cell>
    <cell>
      <original>'118 CPS Hazards'!F202=_xll.F9v5.Connect.GL(_xll.F9v5.Connect.BSPEC($B$10,$B$11,$A202),F$2,$B$3,$B$4,F$5,$B$6,$B$7,$B$8)</original>
      <value>0</value>
    </cell>
    <cell>
      <original>'118 CPS Hazards'!G202=_xll.F9v5.Connect.GL(_xll.F9v5.Connect.BSPEC($B$10,$B$11,$A202),G$2,$B$3,$B$4,G$5,$B$6,$B$7,$B$8)</original>
      <value>0</value>
    </cell>
    <cell>
      <original>'118 CPS Hazards'!I202=_xll.F9v5.Connect.GL(_xll.F9v5.Connect.BSPEC($B$10,$B$11,$A202),I$2,$B$3,$B$4,I$5,$B$6,$B$7,$B$8)</original>
      <value>0</value>
    </cell>
    <cell>
      <original>'118 CPS Hazards'!C203=_xll.F9v5.Connect.GL(_xll.F9v5.Connect.BSPEC($B$10,$B$11,$A203),C$2,$B$3,$B$4,C$5,$B$6,$B$7,$B$8)</original>
      <value>0</value>
    </cell>
    <cell>
      <original>'118 CPS Hazards'!D203=_xll.F9v5.Connect.GL(_xll.F9v5.Connect.BSPEC($B$10,$B$11,$A203),D$2,$B$3,$B$4,D$5,$B$6,$B$7,$B$8)</original>
      <value>0</value>
    </cell>
    <cell>
      <original>'118 CPS Hazards'!F203=_xll.F9v5.Connect.GL(_xll.F9v5.Connect.BSPEC($B$10,$B$11,$A203),F$2,$B$3,$B$4,F$5,$B$6,$B$7,$B$8)</original>
      <value>0</value>
    </cell>
    <cell>
      <original>'118 CPS Hazards'!G203=_xll.F9v5.Connect.GL(_xll.F9v5.Connect.BSPEC($B$10,$B$11,$A203),G$2,$B$3,$B$4,G$5,$B$6,$B$7,$B$8)</original>
      <value>0</value>
    </cell>
    <cell>
      <original>'118 CPS Hazards'!I203=_xll.F9v5.Connect.GL(_xll.F9v5.Connect.BSPEC($B$10,$B$11,$A203),I$2,$B$3,$B$4,I$5,$B$6,$B$7,$B$8)</original>
      <value>0</value>
    </cell>
    <cell>
      <original>'118 CPS Hazards'!C204=_xll.F9v5.Connect.GL(_xll.F9v5.Connect.BSPEC($B$10,$B$11,$A204),C$2,$B$3,$B$4,C$5,$B$6,$B$7,$B$8)</original>
      <value>0</value>
    </cell>
    <cell>
      <original>'118 CPS Hazards'!D204=_xll.F9v5.Connect.GL(_xll.F9v5.Connect.BSPEC($B$10,$B$11,$A204),D$2,$B$3,$B$4,D$5,$B$6,$B$7,$B$8)</original>
      <value>0</value>
    </cell>
    <cell>
      <original>'118 CPS Hazards'!F204=_xll.F9v5.Connect.GL(_xll.F9v5.Connect.BSPEC($B$10,$B$11,$A204),F$2,$B$3,$B$4,F$5,$B$6,$B$7,$B$8)</original>
      <value>0</value>
    </cell>
    <cell>
      <original>'118 CPS Hazards'!G204=_xll.F9v5.Connect.GL(_xll.F9v5.Connect.BSPEC($B$10,$B$11,$A204),G$2,$B$3,$B$4,G$5,$B$6,$B$7,$B$8)</original>
      <value>0</value>
    </cell>
    <cell>
      <original>'118 CPS Hazards'!I204=_xll.F9v5.Connect.GL(_xll.F9v5.Connect.BSPEC($B$10,$B$11,$A204),I$2,$B$3,$B$4,I$5,$B$6,$B$7,$B$8)</original>
      <value>0</value>
    </cell>
    <cell>
      <original>'118 CPS Hazards'!C205=_xll.F9v5.Connect.GL(_xll.F9v5.Connect.BSPEC($B$10,$B$11,$A205),C$2,$B$3,$B$4,C$5,$B$6,$B$7,$B$8)</original>
      <value>0</value>
    </cell>
    <cell>
      <original>'118 CPS Hazards'!D205=_xll.F9v5.Connect.GL(_xll.F9v5.Connect.BSPEC($B$10,$B$11,$A205),D$2,$B$3,$B$4,D$5,$B$6,$B$7,$B$8)</original>
      <value>0</value>
    </cell>
    <cell>
      <original>'118 CPS Hazards'!F205=_xll.F9v5.Connect.GL(_xll.F9v5.Connect.BSPEC($B$10,$B$11,$A205),F$2,$B$3,$B$4,F$5,$B$6,$B$7,$B$8)</original>
      <value>0</value>
    </cell>
    <cell>
      <original>'118 CPS Hazards'!G205=_xll.F9v5.Connect.GL(_xll.F9v5.Connect.BSPEC($B$10,$B$11,$A205),G$2,$B$3,$B$4,G$5,$B$6,$B$7,$B$8)</original>
      <value>0</value>
    </cell>
    <cell>
      <original>'118 CPS Hazards'!I205=_xll.F9v5.Connect.GL(_xll.F9v5.Connect.BSPEC($B$10,$B$11,$A205),I$2,$B$3,$B$4,I$5,$B$6,$B$7,$B$8)</original>
      <value>0</value>
    </cell>
    <cell>
      <original>'118 CPS Hazards'!C206=_xll.F9v5.Connect.GL(_xll.F9v5.Connect.BSPEC($B$10,$B$11,$A206),C$2,$B$3,$B$4,C$5,$B$6,$B$7,$B$8)</original>
      <value>0</value>
    </cell>
    <cell>
      <original>'118 CPS Hazards'!D206=_xll.F9v5.Connect.GL(_xll.F9v5.Connect.BSPEC($B$10,$B$11,$A206),D$2,$B$3,$B$4,D$5,$B$6,$B$7,$B$8)</original>
      <value>0</value>
    </cell>
    <cell>
      <original>'118 CPS Hazards'!F206=_xll.F9v5.Connect.GL(_xll.F9v5.Connect.BSPEC($B$10,$B$11,$A206),F$2,$B$3,$B$4,F$5,$B$6,$B$7,$B$8)</original>
      <value>0</value>
    </cell>
    <cell>
      <original>'118 CPS Hazards'!G206=_xll.F9v5.Connect.GL(_xll.F9v5.Connect.BSPEC($B$10,$B$11,$A206),G$2,$B$3,$B$4,G$5,$B$6,$B$7,$B$8)</original>
      <value>0</value>
    </cell>
    <cell>
      <original>'118 CPS Hazards'!I206=_xll.F9v5.Connect.GL(_xll.F9v5.Connect.BSPEC($B$10,$B$11,$A206),I$2,$B$3,$B$4,I$5,$B$6,$B$7,$B$8)</original>
      <value>0</value>
    </cell>
    <cell>
      <original>'118 CPS Hazards'!C207=_xll.F9v5.Connect.GL(_xll.F9v5.Connect.BSPEC($B$10,$B$11,$A207),C$2,$B$3,$B$4,C$5,$B$6,$B$7,$B$8)</original>
      <value>0</value>
    </cell>
    <cell>
      <original>'118 CPS Hazards'!D207=_xll.F9v5.Connect.GL(_xll.F9v5.Connect.BSPEC($B$10,$B$11,$A207),D$2,$B$3,$B$4,D$5,$B$6,$B$7,$B$8)</original>
      <value>0</value>
    </cell>
    <cell>
      <original>'118 CPS Hazards'!F207=_xll.F9v5.Connect.GL(_xll.F9v5.Connect.BSPEC($B$10,$B$11,$A207),F$2,$B$3,$B$4,F$5,$B$6,$B$7,$B$8)</original>
      <value>0</value>
    </cell>
    <cell>
      <original>'118 CPS Hazards'!G207=_xll.F9v5.Connect.GL(_xll.F9v5.Connect.BSPEC($B$10,$B$11,$A207),G$2,$B$3,$B$4,G$5,$B$6,$B$7,$B$8)</original>
      <value>0</value>
    </cell>
    <cell>
      <original>'118 CPS Hazards'!I207=_xll.F9v5.Connect.GL(_xll.F9v5.Connect.BSPEC($B$10,$B$11,$A207),I$2,$B$3,$B$4,I$5,$B$6,$B$7,$B$8)</original>
      <value>0</value>
    </cell>
    <cell>
      <original>'118 CPS Hazards'!C208=_xll.F9v5.Connect.GL(_xll.F9v5.Connect.BSPEC($B$10,$B$11,$A208),C$2,$B$3,$B$4,C$5,$B$6,$B$7,$B$8)</original>
      <value>0</value>
    </cell>
    <cell>
      <original>'118 CPS Hazards'!D208=_xll.F9v5.Connect.GL(_xll.F9v5.Connect.BSPEC($B$10,$B$11,$A208),D$2,$B$3,$B$4,D$5,$B$6,$B$7,$B$8)</original>
      <value>0</value>
    </cell>
    <cell>
      <original>'118 CPS Hazards'!F208=_xll.F9v5.Connect.GL(_xll.F9v5.Connect.BSPEC($B$10,$B$11,$A208),F$2,$B$3,$B$4,F$5,$B$6,$B$7,$B$8)</original>
      <value>0</value>
    </cell>
    <cell>
      <original>'118 CPS Hazards'!G208=_xll.F9v5.Connect.GL(_xll.F9v5.Connect.BSPEC($B$10,$B$11,$A208),G$2,$B$3,$B$4,G$5,$B$6,$B$7,$B$8)</original>
      <value>0</value>
    </cell>
    <cell>
      <original>'118 CPS Hazards'!I208=_xll.F9v5.Connect.GL(_xll.F9v5.Connect.BSPEC($B$10,$B$11,$A208),I$2,$B$3,$B$4,I$5,$B$6,$B$7,$B$8)</original>
      <value>0</value>
    </cell>
    <cell>
      <original>'207 CRI DSHS 2016'!C27=_xll.F9v5.Connect.NGL(_xll.F9v5.Connect.BSPEC($B$10,$B$11,$A27),C$2,$B$3,$B$4,C$5,$B$6,$B$7,$B$8)</original>
      <value>0</value>
    </cell>
    <cell>
      <original>'207 CRI DSHS 2016'!D27=_xll.F9v5.Connect.GL(_xll.F9v5.Connect.BSPEC($B$10,$B$11,$A27),D$2,$B$3,$B$4,D$5,$B$6,$B$7,$B$8)</original>
      <value>0</value>
    </cell>
    <cell>
      <original>'207 CRI DSHS 2016'!F27=_xll.F9v5.Connect.NGL(_xll.F9v5.Connect.BSPEC($B$10,$B$11,$A27),F$2,$B$3,$B$4,F$5,$B$6,$B$7,$B$8)</original>
      <value>0</value>
    </cell>
    <cell>
      <original>'207 CRI DSHS 2016'!G27=_xll.F9v5.Connect.GL(_xll.F9v5.Connect.BSPEC($B$10,$B$11,$A27),G$2,$B$3,$B$4,G$5,$B$6,$B$7,$B$8)</original>
      <value>0</value>
    </cell>
    <cell>
      <original>'207 CRI DSHS 2016'!I27=_xll.F9v5.Connect.GL(_xll.F9v5.Connect.BSPEC($B$10,$B$11,$A27),I$2,$B$3,$B$4,I$5,$B$6,$B$7,$B$8)</original>
      <value>0</value>
    </cell>
    <cell>
      <original>'207 CRI DSHS 2016'!C28=_xll.F9v5.Connect.NGL(_xll.F9v5.Connect.BSPEC($B$10,$B$11,$A28),C$2,$B$3,$B$4,C$5,$B$6,$B$7,$B$8)</original>
      <value>0</value>
    </cell>
    <cell>
      <original>'207 CRI DSHS 2016'!D28=_xll.F9v5.Connect.GL(_xll.F9v5.Connect.BSPEC($B$10,$B$11,$A28),D$2,$B$3,$B$4,D$5,$B$6,$B$7,$B$8)</original>
      <value>0</value>
    </cell>
    <cell>
      <original>'207 CRI DSHS 2016'!F28=_xll.F9v5.Connect.NGL(_xll.F9v5.Connect.BSPEC($B$10,$B$11,$A28),F$2,$B$3,$B$4,F$5,$B$6,$B$7,$B$8)</original>
      <value>0</value>
    </cell>
    <cell>
      <original>'207 CRI DSHS 2016'!G28=_xll.F9v5.Connect.GL(_xll.F9v5.Connect.BSPEC($B$10,$B$11,$A28),G$2,$B$3,$B$4,G$5,$B$6,$B$7,$B$8)</original>
      <value>0</value>
    </cell>
    <cell>
      <original>'207 CRI DSHS 2016'!I28=_xll.F9v5.Connect.GL(_xll.F9v5.Connect.BSPEC($B$10,$B$11,$A28),I$2,$B$3,$B$4,I$5,$B$6,$B$7,$B$8)</original>
      <value>0</value>
    </cell>
    <cell>
      <original>'207 CRI DSHS 2016'!C29=_xll.F9v5.Connect.NGL(_xll.F9v5.Connect.BSPEC($B$10,$B$11,$A29),C$2,$B$3,$B$4,C$5,$B$6,$B$7,$B$8)</original>
      <value>0</value>
    </cell>
    <cell>
      <original>'207 CRI DSHS 2016'!D29=_xll.F9v5.Connect.GL(_xll.F9v5.Connect.BSPEC($B$10,$B$11,$A29),D$2,$B$3,$B$4,D$5,$B$6,$B$7,$B$8)</original>
      <value>0</value>
    </cell>
    <cell>
      <original>'207 CRI DSHS 2016'!F29=_xll.F9v5.Connect.NGL(_xll.F9v5.Connect.BSPEC($B$10,$B$11,$A29),F$2,$B$3,$B$4,F$5,$B$6,$B$7,$B$8)</original>
      <value>0</value>
    </cell>
    <cell>
      <original>'207 CRI DSHS 2016'!G29=_xll.F9v5.Connect.GL(_xll.F9v5.Connect.BSPEC($B$10,$B$11,$A29),G$2,$B$3,$B$4,G$5,$B$6,$B$7,$B$8)</original>
      <value>0</value>
    </cell>
    <cell>
      <original>'207 CRI DSHS 2016'!I29=_xll.F9v5.Connect.GL(_xll.F9v5.Connect.BSPEC($B$10,$B$11,$A29),I$2,$B$3,$B$4,I$5,$B$6,$B$7,$B$8)</original>
      <value>0</value>
    </cell>
    <cell>
      <original>'207 CRI DSHS 2016'!C30=_xll.F9v5.Connect.NGL(_xll.F9v5.Connect.BSPEC($B$10,$B$11,$A30),C$2,$B$3,$B$4,C$5,$B$6,$B$7,$B$8)</original>
      <value>0</value>
    </cell>
    <cell>
      <original>'207 CRI DSHS 2016'!D30=_xll.F9v5.Connect.GL(_xll.F9v5.Connect.BSPEC($B$10,$B$11,$A30),D$2,$B$3,$B$4,D$5,$B$6,$B$7,$B$8)</original>
      <value>0</value>
    </cell>
    <cell>
      <original>'207 CRI DSHS 2016'!F30=_xll.F9v5.Connect.NGL(_xll.F9v5.Connect.BSPEC($B$10,$B$11,$A30),F$2,$B$3,$B$4,F$5,$B$6,$B$7,$B$8)</original>
      <value>0</value>
    </cell>
    <cell>
      <original>'207 CRI DSHS 2016'!G30=_xll.F9v5.Connect.GL(_xll.F9v5.Connect.BSPEC($B$10,$B$11,$A30),G$2,$B$3,$B$4,G$5,$B$6,$B$7,$B$8)</original>
      <value>0</value>
    </cell>
    <cell>
      <original>'207 CRI DSHS 2016'!I30=_xll.F9v5.Connect.GL(_xll.F9v5.Connect.BSPEC($B$10,$B$11,$A30),I$2,$B$3,$B$4,I$5,$B$6,$B$7,$B$8)</original>
      <value>0</value>
    </cell>
    <cell>
      <original>'207 CRI DSHS 2016'!C31=_xll.F9v5.Connect.NGL(_xll.F9v5.Connect.BSPEC($B$10,$B$11,$A31),C$2,$B$3,$B$4,C$5,$B$6,$B$7,$B$8)</original>
      <value>0</value>
    </cell>
    <cell>
      <original>'207 CRI DSHS 2016'!D31=_xll.F9v5.Connect.GL(_xll.F9v5.Connect.BSPEC($B$10,$B$11,$A31),D$2,$B$3,$B$4,D$5,$B$6,$B$7,$B$8)</original>
      <value>0</value>
    </cell>
    <cell>
      <original>'207 CRI DSHS 2016'!F31=_xll.F9v5.Connect.NGL(_xll.F9v5.Connect.BSPEC($B$10,$B$11,$A31),F$2,$B$3,$B$4,F$5,$B$6,$B$7,$B$8)</original>
      <value>0</value>
    </cell>
    <cell>
      <original>'207 CRI DSHS 2016'!G31=_xll.F9v5.Connect.GL(_xll.F9v5.Connect.BSPEC($B$10,$B$11,$A31),G$2,$B$3,$B$4,G$5,$B$6,$B$7,$B$8)</original>
      <value>0</value>
    </cell>
    <cell>
      <original>'207 CRI DSHS 2016'!I31=_xll.F9v5.Connect.GL(_xll.F9v5.Connect.BSPEC($B$10,$B$11,$A31),I$2,$B$3,$B$4,I$5,$B$6,$B$7,$B$8)</original>
      <value>0</value>
    </cell>
    <cell>
      <original>'207 CRI DSHS 2016'!C35=_xll.F9v5.Connect.NGL(_xll.F9v5.Connect.BSPEC($B$10,$B$11,$A35),C$2,$B$3,$B$4,C$5,$B$6,$B$7,$B$8)</original>
      <value>0</value>
    </cell>
    <cell>
      <original>'207 CRI DSHS 2016'!D35=_xll.F9v5.Connect.GL(_xll.F9v5.Connect.BSPEC($B$10,$B$11,$A35),D$2,$B$3,$B$4,D$5,$B$6,$B$7,$B$8)</original>
      <value>0</value>
    </cell>
    <cell>
      <original>'207 CRI DSHS 2016'!F35=_xll.F9v5.Connect.NGL(_xll.F9v5.Connect.BSPEC($B$10,$B$11,$A35),F$2,$B$3,$B$4,F$5,$B$6,$B$7,$B$8)</original>
      <value>0</value>
    </cell>
    <cell>
      <original>'207 CRI DSHS 2016'!G35=_xll.F9v5.Connect.GL(_xll.F9v5.Connect.BSPEC($B$10,$B$11,$A35),G$2,$B$3,$B$4,G$5,$B$6,$B$7,$B$8)</original>
      <value>0</value>
    </cell>
    <cell>
      <original>'207 CRI DSHS 2016'!I35=_xll.F9v5.Connect.GL(_xll.F9v5.Connect.BSPEC($B$10,$B$11,$A35),I$2,$B$3,$B$4,I$5,$B$6,$B$7,$B$8)</original>
      <value>0</value>
    </cell>
    <cell>
      <original>'207 CRI DSHS 2016'!C36=_xll.F9v5.Connect.NGL(_xll.F9v5.Connect.BSPEC($B$10,$B$11,$A36),C$2,$B$3,$B$4,C$5,$B$6,$B$7,$B$8)</original>
      <value>0</value>
    </cell>
    <cell>
      <original>'207 CRI DSHS 2016'!D36=_xll.F9v5.Connect.GL(_xll.F9v5.Connect.BSPEC($B$10,$B$11,$A36),D$2,$B$3,$B$4,D$5,$B$6,$B$7,$B$8)</original>
      <value>0</value>
    </cell>
    <cell>
      <original>'207 CRI DSHS 2016'!F36=_xll.F9v5.Connect.NGL(_xll.F9v5.Connect.BSPEC($B$10,$B$11,$A36),F$2,$B$3,$B$4,F$5,$B$6,$B$7,$B$8)</original>
      <value>0</value>
    </cell>
    <cell>
      <original>'207 CRI DSHS 2016'!G36=_xll.F9v5.Connect.GL(_xll.F9v5.Connect.BSPEC($B$10,$B$11,$A36),G$2,$B$3,$B$4,G$5,$B$6,$B$7,$B$8)</original>
      <value>0</value>
    </cell>
    <cell>
      <original>'207 CRI DSHS 2016'!I36=_xll.F9v5.Connect.GL(_xll.F9v5.Connect.BSPEC($B$10,$B$11,$A36),I$2,$B$3,$B$4,I$5,$B$6,$B$7,$B$8)</original>
      <value>0</value>
    </cell>
    <cell>
      <original>'207 CRI DSHS 2016'!C37=_xll.F9v5.Connect.NGL(_xll.F9v5.Connect.BSPEC($B$10,$B$11,$A37),C$2,$B$3,$B$4,C$5,$B$6,$B$7,$B$8)</original>
      <value>0</value>
    </cell>
    <cell>
      <original>'207 CRI DSHS 2016'!D37=_xll.F9v5.Connect.GL(_xll.F9v5.Connect.BSPEC($B$10,$B$11,$A37),D$2,$B$3,$B$4,D$5,$B$6,$B$7,$B$8)</original>
      <value>0</value>
    </cell>
    <cell>
      <original>'207 CRI DSHS 2016'!F37=_xll.F9v5.Connect.NGL(_xll.F9v5.Connect.BSPEC($B$10,$B$11,$A37),F$2,$B$3,$B$4,F$5,$B$6,$B$7,$B$8)</original>
      <value>0</value>
    </cell>
    <cell>
      <original>'207 CRI DSHS 2016'!G37=_xll.F9v5.Connect.GL(_xll.F9v5.Connect.BSPEC($B$10,$B$11,$A37),G$2,$B$3,$B$4,G$5,$B$6,$B$7,$B$8)</original>
      <value>0</value>
    </cell>
    <cell>
      <original>'207 CRI DSHS 2016'!I37=_xll.F9v5.Connect.GL(_xll.F9v5.Connect.BSPEC($B$10,$B$11,$A37),I$2,$B$3,$B$4,I$5,$B$6,$B$7,$B$8)</original>
      <value>0</value>
    </cell>
    <cell>
      <original>'207 CRI DSHS 2016'!C38=_xll.F9v5.Connect.NGL(_xll.F9v5.Connect.BSPEC($B$10,$B$11,$A38),C$2,$B$3,$B$4,C$5,$B$6,$B$7,$B$8)</original>
      <value>0</value>
    </cell>
    <cell>
      <original>'207 CRI DSHS 2016'!D38=_xll.F9v5.Connect.GL(_xll.F9v5.Connect.BSPEC($B$10,$B$11,$A38),D$2,$B$3,$B$4,D$5,$B$6,$B$7,$B$8)</original>
      <value>0</value>
    </cell>
    <cell>
      <original>'207 CRI DSHS 2016'!F38=_xll.F9v5.Connect.NGL(_xll.F9v5.Connect.BSPEC($B$10,$B$11,$A38),F$2,$B$3,$B$4,F$5,$B$6,$B$7,$B$8)</original>
      <value>0</value>
    </cell>
    <cell>
      <original>'207 CRI DSHS 2016'!G38=_xll.F9v5.Connect.GL(_xll.F9v5.Connect.BSPEC($B$10,$B$11,$A38),G$2,$B$3,$B$4,G$5,$B$6,$B$7,$B$8)</original>
      <value>0</value>
    </cell>
    <cell>
      <original>'207 CRI DSHS 2016'!I38=_xll.F9v5.Connect.GL(_xll.F9v5.Connect.BSPEC($B$10,$B$11,$A38),I$2,$B$3,$B$4,I$5,$B$6,$B$7,$B$8)</original>
      <value>0</value>
    </cell>
    <cell>
      <original>'207 CRI DSHS 2016'!C39=_xll.F9v5.Connect.NGL(_xll.F9v5.Connect.BSPEC($B$10,$B$11,$A39),C$2,$B$3,$B$4,C$5,$B$6,$B$7,$B$8)</original>
      <value>0</value>
    </cell>
    <cell>
      <original>'207 CRI DSHS 2016'!D39=_xll.F9v5.Connect.GL(_xll.F9v5.Connect.BSPEC($B$10,$B$11,$A39),D$2,$B$3,$B$4,D$5,$B$6,$B$7,$B$8)</original>
      <value>0</value>
    </cell>
    <cell>
      <original>'207 CRI DSHS 2016'!F39=_xll.F9v5.Connect.NGL(_xll.F9v5.Connect.BSPEC($B$10,$B$11,$A39),F$2,$B$3,$B$4,F$5,$B$6,$B$7,$B$8)</original>
      <value>0</value>
    </cell>
    <cell>
      <original>'207 CRI DSHS 2016'!G39=_xll.F9v5.Connect.GL(_xll.F9v5.Connect.BSPEC($B$10,$B$11,$A39),G$2,$B$3,$B$4,G$5,$B$6,$B$7,$B$8)</original>
      <value>0</value>
    </cell>
    <cell>
      <original>'207 CRI DSHS 2016'!I39=_xll.F9v5.Connect.GL(_xll.F9v5.Connect.BSPEC($B$10,$B$11,$A39),I$2,$B$3,$B$4,I$5,$B$6,$B$7,$B$8)</original>
      <value>0</value>
    </cell>
    <cell>
      <original>'207 CRI DSHS 2016'!C40=_xll.F9v5.Connect.NGL(_xll.F9v5.Connect.BSPEC($B$10,$B$11,$A40),C$2,$B$3,$B$4,C$5,$B$6,$B$7,$B$8)</original>
      <value>0</value>
    </cell>
    <cell>
      <original>'207 CRI DSHS 2016'!D40=_xll.F9v5.Connect.GL(_xll.F9v5.Connect.BSPEC($B$10,$B$11,$A40),D$2,$B$3,$B$4,D$5,$B$6,$B$7,$B$8)</original>
      <value>0</value>
    </cell>
    <cell>
      <original>'207 CRI DSHS 2016'!F40=_xll.F9v5.Connect.NGL(_xll.F9v5.Connect.BSPEC($B$10,$B$11,$A40),F$2,$B$3,$B$4,F$5,$B$6,$B$7,$B$8)</original>
      <value>0</value>
    </cell>
    <cell>
      <original>'207 CRI DSHS 2016'!G40=_xll.F9v5.Connect.GL(_xll.F9v5.Connect.BSPEC($B$10,$B$11,$A40),G$2,$B$3,$B$4,G$5,$B$6,$B$7,$B$8)</original>
      <value>0</value>
    </cell>
    <cell>
      <original>'207 CRI DSHS 2016'!I40=_xll.F9v5.Connect.GL(_xll.F9v5.Connect.BSPEC($B$10,$B$11,$A40),I$2,$B$3,$B$4,I$5,$B$6,$B$7,$B$8)</original>
      <value>0</value>
    </cell>
    <cell>
      <original>'207 CRI DSHS 2016'!C41=_xll.F9v5.Connect.NGL(_xll.F9v5.Connect.BSPEC($B$10,$B$11,$A41),C$2,$B$3,$B$4,C$5,$B$6,$B$7,$B$8)</original>
      <value>0</value>
    </cell>
    <cell>
      <original>'207 CRI DSHS 2016'!D41=_xll.F9v5.Connect.GL(_xll.F9v5.Connect.BSPEC($B$10,$B$11,$A41),D$2,$B$3,$B$4,D$5,$B$6,$B$7,$B$8)</original>
      <value>0</value>
    </cell>
    <cell>
      <original>'207 CRI DSHS 2016'!F41=_xll.F9v5.Connect.NGL(_xll.F9v5.Connect.BSPEC($B$10,$B$11,$A41),F$2,$B$3,$B$4,F$5,$B$6,$B$7,$B$8)</original>
      <value>0</value>
    </cell>
    <cell>
      <original>'207 CRI DSHS 2016'!G41=_xll.F9v5.Connect.GL(_xll.F9v5.Connect.BSPEC($B$10,$B$11,$A41),G$2,$B$3,$B$4,G$5,$B$6,$B$7,$B$8)</original>
      <value>0</value>
    </cell>
    <cell>
      <original>'207 CRI DSHS 2016'!I41=_xll.F9v5.Connect.GL(_xll.F9v5.Connect.BSPEC($B$10,$B$11,$A41),I$2,$B$3,$B$4,I$5,$B$6,$B$7,$B$8)</original>
      <value>0</value>
    </cell>
    <cell>
      <original>'207 CRI DSHS 2016'!C42=_xll.F9v5.Connect.NGL(_xll.F9v5.Connect.BSPEC($B$10,$B$11,$A42),C$2,$B$3,$B$4,C$5,$B$6,$B$7,$B$8)</original>
      <value>0</value>
    </cell>
    <cell>
      <original>'207 CRI DSHS 2016'!D42=_xll.F9v5.Connect.GL(_xll.F9v5.Connect.BSPEC($B$10,$B$11,$A42),D$2,$B$3,$B$4,D$5,$B$6,$B$7,$B$8)</original>
      <value>0</value>
    </cell>
    <cell>
      <original>'207 CRI DSHS 2016'!F42=_xll.F9v5.Connect.NGL(_xll.F9v5.Connect.BSPEC($B$10,$B$11,$A42),F$2,$B$3,$B$4,F$5,$B$6,$B$7,$B$8)</original>
      <value>0</value>
    </cell>
    <cell>
      <original>'207 CRI DSHS 2016'!G42=_xll.F9v5.Connect.GL(_xll.F9v5.Connect.BSPEC($B$10,$B$11,$A42),G$2,$B$3,$B$4,G$5,$B$6,$B$7,$B$8)</original>
      <value>0</value>
    </cell>
    <cell>
      <original>'207 CRI DSHS 2016'!I42=_xll.F9v5.Connect.GL(_xll.F9v5.Connect.BSPEC($B$10,$B$11,$A42),I$2,$B$3,$B$4,I$5,$B$6,$B$7,$B$8)</original>
      <value>0</value>
    </cell>
    <cell>
      <original>'207 CRI DSHS 2016'!C46=_xll.F9v5.Connect.NGL(_xll.F9v5.Connect.BSPEC($B$10,$B$11,$A46),C$2,$B$3,$B$4,C$5,$B$6,$B$7,$B$8)</original>
      <value>0</value>
    </cell>
    <cell>
      <original>'207 CRI DSHS 2016'!D46=_xll.F9v5.Connect.GL(_xll.F9v5.Connect.BSPEC($B$10,$B$11,$A46),D$2,$B$3,$B$4,D$5,$B$6,$B$7,$B$8)</original>
      <value>0</value>
    </cell>
    <cell>
      <original>'207 CRI DSHS 2016'!F46=_xll.F9v5.Connect.NGL(_xll.F9v5.Connect.BSPEC($B$10,$B$11,$A46),F$2,$B$3,$B$4,F$5,$B$6,$B$7,$B$8)</original>
      <value>0</value>
    </cell>
    <cell>
      <original>'207 CRI DSHS 2016'!G46=_xll.F9v5.Connect.GL(_xll.F9v5.Connect.BSPEC($B$10,$B$11,$A46),G$2,$B$3,$B$4,G$5,$B$6,$B$7,$B$8)</original>
      <value>0</value>
    </cell>
    <cell>
      <original>'207 CRI DSHS 2016'!I46=_xll.F9v5.Connect.GL(_xll.F9v5.Connect.BSPEC($B$10,$B$11,$A46),I$2,$B$3,$B$4,I$5,$B$6,$B$7,$B$8)</original>
      <value>0</value>
    </cell>
    <cell>
      <original>'207 CRI DSHS 2016'!C47=_xll.F9v5.Connect.NGL(_xll.F9v5.Connect.BSPEC($B$10,$B$11,$A47),C$2,$B$3,$B$4,C$5,$B$6,$B$7,$B$8)</original>
      <value>0</value>
    </cell>
    <cell>
      <original>'207 CRI DSHS 2016'!D47=_xll.F9v5.Connect.GL(_xll.F9v5.Connect.BSPEC($B$10,$B$11,$A47),D$2,$B$3,$B$4,D$5,$B$6,$B$7,$B$8)</original>
      <value>0</value>
    </cell>
    <cell>
      <original>'207 CRI DSHS 2016'!F47=_xll.F9v5.Connect.NGL(_xll.F9v5.Connect.BSPEC($B$10,$B$11,$A47),F$2,$B$3,$B$4,F$5,$B$6,$B$7,$B$8)</original>
      <value>0</value>
    </cell>
    <cell>
      <original>'207 CRI DSHS 2016'!G47=_xll.F9v5.Connect.GL(_xll.F9v5.Connect.BSPEC($B$10,$B$11,$A47),G$2,$B$3,$B$4,G$5,$B$6,$B$7,$B$8)</original>
      <value>0</value>
    </cell>
    <cell>
      <original>'207 CRI DSHS 2016'!I47=_xll.F9v5.Connect.GL(_xll.F9v5.Connect.BSPEC($B$10,$B$11,$A47),I$2,$B$3,$B$4,I$5,$B$6,$B$7,$B$8)</original>
      <value>0</value>
    </cell>
    <cell>
      <original>'207 CRI DSHS 2016'!C48=_xll.F9v5.Connect.NGL(_xll.F9v5.Connect.BSPEC($B$10,$B$11,$A48),C$2,$B$3,$B$4,C$5,$B$6,$B$7,$B$8)</original>
      <value>0</value>
    </cell>
    <cell>
      <original>'207 CRI DSHS 2016'!D48=_xll.F9v5.Connect.GL(_xll.F9v5.Connect.BSPEC($B$10,$B$11,$A48),D$2,$B$3,$B$4,D$5,$B$6,$B$7,$B$8)</original>
      <value>0</value>
    </cell>
    <cell>
      <original>'207 CRI DSHS 2016'!F48=_xll.F9v5.Connect.NGL(_xll.F9v5.Connect.BSPEC($B$10,$B$11,$A48),F$2,$B$3,$B$4,F$5,$B$6,$B$7,$B$8)</original>
      <value>0</value>
    </cell>
    <cell>
      <original>'207 CRI DSHS 2016'!G48=_xll.F9v5.Connect.GL(_xll.F9v5.Connect.BSPEC($B$10,$B$11,$A48),G$2,$B$3,$B$4,G$5,$B$6,$B$7,$B$8)</original>
      <value>0</value>
    </cell>
    <cell>
      <original>'207 CRI DSHS 2016'!I48=_xll.F9v5.Connect.GL(_xll.F9v5.Connect.BSPEC($B$10,$B$11,$A48),I$2,$B$3,$B$4,I$5,$B$6,$B$7,$B$8)</original>
      <value>0</value>
    </cell>
    <cell>
      <original>'207 CRI DSHS 2016'!C49=_xll.F9v5.Connect.NGL(_xll.F9v5.Connect.BSPEC($B$10,$B$11,$A49),C$2,$B$3,$B$4,C$5,$B$6,$B$7,$B$8)</original>
      <value>0</value>
    </cell>
    <cell>
      <original>'207 CRI DSHS 2016'!D49=_xll.F9v5.Connect.GL(_xll.F9v5.Connect.BSPEC($B$10,$B$11,$A49),D$2,$B$3,$B$4,D$5,$B$6,$B$7,$B$8)</original>
      <value>0</value>
    </cell>
    <cell>
      <original>'207 CRI DSHS 2016'!F49=_xll.F9v5.Connect.NGL(_xll.F9v5.Connect.BSPEC($B$10,$B$11,$A49),F$2,$B$3,$B$4,F$5,$B$6,$B$7,$B$8)</original>
      <value>0</value>
    </cell>
    <cell>
      <original>'207 CRI DSHS 2016'!G49=_xll.F9v5.Connect.GL(_xll.F9v5.Connect.BSPEC($B$10,$B$11,$A49),G$2,$B$3,$B$4,G$5,$B$6,$B$7,$B$8)</original>
      <value>0</value>
    </cell>
    <cell>
      <original>'207 CRI DSHS 2016'!I49=_xll.F9v5.Connect.GL(_xll.F9v5.Connect.BSPEC($B$10,$B$11,$A49),I$2,$B$3,$B$4,I$5,$B$6,$B$7,$B$8)</original>
      <value>0</value>
    </cell>
    <cell>
      <original>'207 CRI DSHS 2016'!C50=_xll.F9v5.Connect.NGL(_xll.F9v5.Connect.BSPEC($B$10,$B$11,$A50),C$2,$B$3,$B$4,C$5,$B$6,$B$7,$B$8)</original>
      <value>0</value>
    </cell>
    <cell>
      <original>'207 CRI DSHS 2016'!D50=_xll.F9v5.Connect.GL(_xll.F9v5.Connect.BSPEC($B$10,$B$11,$A50),D$2,$B$3,$B$4,D$5,$B$6,$B$7,$B$8)</original>
      <value>0</value>
    </cell>
    <cell>
      <original>'207 CRI DSHS 2016'!F50=_xll.F9v5.Connect.NGL(_xll.F9v5.Connect.BSPEC($B$10,$B$11,$A50),F$2,$B$3,$B$4,F$5,$B$6,$B$7,$B$8)</original>
      <value>0</value>
    </cell>
    <cell>
      <original>'207 CRI DSHS 2016'!G50=_xll.F9v5.Connect.GL(_xll.F9v5.Connect.BSPEC($B$10,$B$11,$A50),G$2,$B$3,$B$4,G$5,$B$6,$B$7,$B$8)</original>
      <value>0</value>
    </cell>
    <cell>
      <original>'207 CRI DSHS 2016'!I50=_xll.F9v5.Connect.GL(_xll.F9v5.Connect.BSPEC($B$10,$B$11,$A50),I$2,$B$3,$B$4,I$5,$B$6,$B$7,$B$8)</original>
      <value>0</value>
    </cell>
    <cell>
      <original>'207 CRI DSHS 2016'!C51=_xll.F9v5.Connect.NGL(_xll.F9v5.Connect.BSPEC($B$10,$B$11,$A51),C$2,$B$3,$B$4,C$5,$B$6,$B$7,$B$8)</original>
      <value>0</value>
    </cell>
    <cell>
      <original>'207 CRI DSHS 2016'!D51=_xll.F9v5.Connect.GL(_xll.F9v5.Connect.BSPEC($B$10,$B$11,$A51),D$2,$B$3,$B$4,D$5,$B$6,$B$7,$B$8)</original>
      <value>0</value>
    </cell>
    <cell>
      <original>'207 CRI DSHS 2016'!F51=_xll.F9v5.Connect.NGL(_xll.F9v5.Connect.BSPEC($B$10,$B$11,$A51),F$2,$B$3,$B$4,F$5,$B$6,$B$7,$B$8)</original>
      <value>0</value>
    </cell>
    <cell>
      <original>'207 CRI DSHS 2016'!G51=_xll.F9v5.Connect.GL(_xll.F9v5.Connect.BSPEC($B$10,$B$11,$A51),G$2,$B$3,$B$4,G$5,$B$6,$B$7,$B$8)</original>
      <value>0</value>
    </cell>
    <cell>
      <original>'207 CRI DSHS 2016'!I51=_xll.F9v5.Connect.GL(_xll.F9v5.Connect.BSPEC($B$10,$B$11,$A51),I$2,$B$3,$B$4,I$5,$B$6,$B$7,$B$8)</original>
      <value>0</value>
    </cell>
    <cell>
      <original>'207 CRI DSHS 2016'!C52=_xll.F9v5.Connect.NGL(_xll.F9v5.Connect.BSPEC($B$10,$B$11,$A52),C$2,$B$3,$B$4,C$5,$B$6,$B$7,$B$8)</original>
      <value>0</value>
    </cell>
    <cell>
      <original>'207 CRI DSHS 2016'!D52=_xll.F9v5.Connect.GL(_xll.F9v5.Connect.BSPEC($B$10,$B$11,$A52),D$2,$B$3,$B$4,D$5,$B$6,$B$7,$B$8)</original>
      <value>0</value>
    </cell>
    <cell>
      <original>'207 CRI DSHS 2016'!F52=_xll.F9v5.Connect.NGL(_xll.F9v5.Connect.BSPEC($B$10,$B$11,$A52),F$2,$B$3,$B$4,F$5,$B$6,$B$7,$B$8)</original>
      <value>0</value>
    </cell>
    <cell>
      <original>'207 CRI DSHS 2016'!G52=_xll.F9v5.Connect.GL(_xll.F9v5.Connect.BSPEC($B$10,$B$11,$A52),G$2,$B$3,$B$4,G$5,$B$6,$B$7,$B$8)</original>
      <value>0</value>
    </cell>
    <cell>
      <original>'207 CRI DSHS 2016'!I52=_xll.F9v5.Connect.GL(_xll.F9v5.Connect.BSPEC($B$10,$B$11,$A52),I$2,$B$3,$B$4,I$5,$B$6,$B$7,$B$8)</original>
      <value>0</value>
    </cell>
    <cell>
      <original>'207 CRI DSHS 2016'!C53=_xll.F9v5.Connect.NGL(_xll.F9v5.Connect.BSPEC($B$10,$B$11,$A53),C$2,$B$3,$B$4,C$5,$B$6,$B$7,$B$8)</original>
      <value>0</value>
    </cell>
    <cell>
      <original>'207 CRI DSHS 2016'!D53=_xll.F9v5.Connect.GL(_xll.F9v5.Connect.BSPEC($B$10,$B$11,$A53),D$2,$B$3,$B$4,D$5,$B$6,$B$7,$B$8)</original>
      <value>0</value>
    </cell>
    <cell>
      <original>'207 CRI DSHS 2016'!F53=_xll.F9v5.Connect.NGL(_xll.F9v5.Connect.BSPEC($B$10,$B$11,$A53),F$2,$B$3,$B$4,F$5,$B$6,$B$7,$B$8)</original>
      <value>0</value>
    </cell>
    <cell>
      <original>'207 CRI DSHS 2016'!G53=_xll.F9v5.Connect.GL(_xll.F9v5.Connect.BSPEC($B$10,$B$11,$A53),G$2,$B$3,$B$4,G$5,$B$6,$B$7,$B$8)</original>
      <value>0</value>
    </cell>
    <cell>
      <original>'207 CRI DSHS 2016'!I53=_xll.F9v5.Connect.GL(_xll.F9v5.Connect.BSPEC($B$10,$B$11,$A53),I$2,$B$3,$B$4,I$5,$B$6,$B$7,$B$8)</original>
      <value>0</value>
    </cell>
    <cell>
      <original>'207 CRI DSHS 2016'!C54=_xll.F9v5.Connect.NGL(_xll.F9v5.Connect.BSPEC($B$10,$B$11,$A54),C$2,$B$3,$B$4,C$5,$B$6,$B$7,$B$8)</original>
      <value>0</value>
    </cell>
    <cell>
      <original>'207 CRI DSHS 2016'!D54=_xll.F9v5.Connect.GL(_xll.F9v5.Connect.BSPEC($B$10,$B$11,$A54),D$2,$B$3,$B$4,D$5,$B$6,$B$7,$B$8)</original>
      <value>0</value>
    </cell>
    <cell>
      <original>'207 CRI DSHS 2016'!F54=_xll.F9v5.Connect.NGL(_xll.F9v5.Connect.BSPEC($B$10,$B$11,$A54),F$2,$B$3,$B$4,F$5,$B$6,$B$7,$B$8)</original>
      <value>0</value>
    </cell>
    <cell>
      <original>'207 CRI DSHS 2016'!G54=_xll.F9v5.Connect.GL(_xll.F9v5.Connect.BSPEC($B$10,$B$11,$A54),G$2,$B$3,$B$4,G$5,$B$6,$B$7,$B$8)</original>
      <value>0</value>
    </cell>
    <cell>
      <original>'207 CRI DSHS 2016'!I54=_xll.F9v5.Connect.GL(_xll.F9v5.Connect.BSPEC($B$10,$B$11,$A54),I$2,$B$3,$B$4,I$5,$B$6,$B$7,$B$8)</original>
      <value>0</value>
    </cell>
    <cell>
      <original>'207 CRI DSHS 2016'!C55=_xll.F9v5.Connect.NGL(_xll.F9v5.Connect.BSPEC($B$10,$B$11,$A55),C$2,$B$3,$B$4,C$5,$B$6,$B$7,$B$8)</original>
      <value>0</value>
    </cell>
    <cell>
      <original>'207 CRI DSHS 2016'!D55=_xll.F9v5.Connect.GL(_xll.F9v5.Connect.BSPEC($B$10,$B$11,$A55),D$2,$B$3,$B$4,D$5,$B$6,$B$7,$B$8)</original>
      <value>0</value>
    </cell>
    <cell>
      <original>'207 CRI DSHS 2016'!F55=_xll.F9v5.Connect.NGL(_xll.F9v5.Connect.BSPEC($B$10,$B$11,$A55),F$2,$B$3,$B$4,F$5,$B$6,$B$7,$B$8)</original>
      <value>0</value>
    </cell>
    <cell>
      <original>'207 CRI DSHS 2016'!G55=_xll.F9v5.Connect.GL(_xll.F9v5.Connect.BSPEC($B$10,$B$11,$A55),G$2,$B$3,$B$4,G$5,$B$6,$B$7,$B$8)</original>
      <value>0</value>
    </cell>
    <cell>
      <original>'207 CRI DSHS 2016'!I55=_xll.F9v5.Connect.GL(_xll.F9v5.Connect.BSPEC($B$10,$B$11,$A55),I$2,$B$3,$B$4,I$5,$B$6,$B$7,$B$8)</original>
      <value>0</value>
    </cell>
    <cell>
      <original>'207 CRI DSHS 2016'!C56=_xll.F9v5.Connect.NGL(_xll.F9v5.Connect.BSPEC($B$10,$B$11,$A56),C$2,$B$3,$B$4,C$5,$B$6,$B$7,$B$8)</original>
      <value>0</value>
    </cell>
    <cell>
      <original>'207 CRI DSHS 2016'!D56=_xll.F9v5.Connect.GL(_xll.F9v5.Connect.BSPEC($B$10,$B$11,$A56),D$2,$B$3,$B$4,D$5,$B$6,$B$7,$B$8)</original>
      <value>0</value>
    </cell>
    <cell>
      <original>'207 CRI DSHS 2016'!F56=_xll.F9v5.Connect.NGL(_xll.F9v5.Connect.BSPEC($B$10,$B$11,$A56),F$2,$B$3,$B$4,F$5,$B$6,$B$7,$B$8)</original>
      <value>0</value>
    </cell>
    <cell>
      <original>'207 CRI DSHS 2016'!G56=_xll.F9v5.Connect.GL(_xll.F9v5.Connect.BSPEC($B$10,$B$11,$A56),G$2,$B$3,$B$4,G$5,$B$6,$B$7,$B$8)</original>
      <value>0</value>
    </cell>
    <cell>
      <original>'207 CRI DSHS 2016'!I56=_xll.F9v5.Connect.GL(_xll.F9v5.Connect.BSPEC($B$10,$B$11,$A56),I$2,$B$3,$B$4,I$5,$B$6,$B$7,$B$8)</original>
      <value>0</value>
    </cell>
    <cell>
      <original>'207 CRI DSHS 2016'!C57=_xll.F9v5.Connect.NGL(_xll.F9v5.Connect.BSPEC($B$10,$B$11,$A57),C$2,$B$3,$B$4,C$5,$B$6,$B$7,$B$8)</original>
      <value>0</value>
    </cell>
    <cell>
      <original>'207 CRI DSHS 2016'!D57=_xll.F9v5.Connect.GL(_xll.F9v5.Connect.BSPEC($B$10,$B$11,$A57),D$2,$B$3,$B$4,D$5,$B$6,$B$7,$B$8)</original>
      <value>0</value>
    </cell>
    <cell>
      <original>'207 CRI DSHS 2016'!F57=_xll.F9v5.Connect.NGL(_xll.F9v5.Connect.BSPEC($B$10,$B$11,$A57),F$2,$B$3,$B$4,F$5,$B$6,$B$7,$B$8)</original>
      <value>0</value>
    </cell>
    <cell>
      <original>'207 CRI DSHS 2016'!G57=_xll.F9v5.Connect.GL(_xll.F9v5.Connect.BSPEC($B$10,$B$11,$A57),G$2,$B$3,$B$4,G$5,$B$6,$B$7,$B$8)</original>
      <value>0</value>
    </cell>
    <cell>
      <original>'207 CRI DSHS 2016'!I57=_xll.F9v5.Connect.GL(_xll.F9v5.Connect.BSPEC($B$10,$B$11,$A57),I$2,$B$3,$B$4,I$5,$B$6,$B$7,$B$8)</original>
      <value>0</value>
    </cell>
    <cell>
      <original>'207 CRI DSHS 2016'!C58=_xll.F9v5.Connect.NGL(_xll.F9v5.Connect.BSPEC($B$10,$B$11,$A58),C$2,$B$3,$B$4,C$5,$B$6,$B$7,$B$8)</original>
      <value>0</value>
    </cell>
    <cell>
      <original>'207 CRI DSHS 2016'!D58=_xll.F9v5.Connect.GL(_xll.F9v5.Connect.BSPEC($B$10,$B$11,$A58),D$2,$B$3,$B$4,D$5,$B$6,$B$7,$B$8)</original>
      <value>0</value>
    </cell>
    <cell>
      <original>'207 CRI DSHS 2016'!F58=_xll.F9v5.Connect.NGL(_xll.F9v5.Connect.BSPEC($B$10,$B$11,$A58),F$2,$B$3,$B$4,F$5,$B$6,$B$7,$B$8)</original>
      <value>0</value>
    </cell>
    <cell>
      <original>'207 CRI DSHS 2016'!G58=_xll.F9v5.Connect.GL(_xll.F9v5.Connect.BSPEC($B$10,$B$11,$A58),G$2,$B$3,$B$4,G$5,$B$6,$B$7,$B$8)</original>
      <value>0</value>
    </cell>
    <cell>
      <original>'207 CRI DSHS 2016'!I58=_xll.F9v5.Connect.GL(_xll.F9v5.Connect.BSPEC($B$10,$B$11,$A58),I$2,$B$3,$B$4,I$5,$B$6,$B$7,$B$8)</original>
      <value>0</value>
    </cell>
    <cell>
      <original>'207 CRI DSHS 2016'!C59=_xll.F9v5.Connect.NGL(_xll.F9v5.Connect.BSPEC($B$10,$B$11,$A59),C$2,$B$3,$B$4,C$5,$B$6,$B$7,$B$8)</original>
      <value>0</value>
    </cell>
    <cell>
      <original>'207 CRI DSHS 2016'!D59=_xll.F9v5.Connect.GL(_xll.F9v5.Connect.BSPEC($B$10,$B$11,$A59),D$2,$B$3,$B$4,D$5,$B$6,$B$7,$B$8)</original>
      <value>0</value>
    </cell>
    <cell>
      <original>'207 CRI DSHS 2016'!F59=_xll.F9v5.Connect.NGL(_xll.F9v5.Connect.BSPEC($B$10,$B$11,$A59),F$2,$B$3,$B$4,F$5,$B$6,$B$7,$B$8)</original>
      <value>0</value>
    </cell>
    <cell>
      <original>'207 CRI DSHS 2016'!G59=_xll.F9v5.Connect.GL(_xll.F9v5.Connect.BSPEC($B$10,$B$11,$A59),G$2,$B$3,$B$4,G$5,$B$6,$B$7,$B$8)</original>
      <value>0</value>
    </cell>
    <cell>
      <original>'207 CRI DSHS 2016'!I59=_xll.F9v5.Connect.GL(_xll.F9v5.Connect.BSPEC($B$10,$B$11,$A59),I$2,$B$3,$B$4,I$5,$B$6,$B$7,$B$8)</original>
      <value>0</value>
    </cell>
    <cell>
      <original>'207 CRI DSHS 2016'!C60=_xll.F9v5.Connect.NGL(_xll.F9v5.Connect.BSPEC($B$10,$B$11,$A60),C$2,$B$3,$B$4,C$5,$B$6,$B$7,$B$8)</original>
      <value>0</value>
    </cell>
    <cell>
      <original>'207 CRI DSHS 2016'!D60=_xll.F9v5.Connect.GL(_xll.F9v5.Connect.BSPEC($B$10,$B$11,$A60),D$2,$B$3,$B$4,D$5,$B$6,$B$7,$B$8)</original>
      <value>0</value>
    </cell>
    <cell>
      <original>'207 CRI DSHS 2016'!F60=_xll.F9v5.Connect.NGL(_xll.F9v5.Connect.BSPEC($B$10,$B$11,$A60),F$2,$B$3,$B$4,F$5,$B$6,$B$7,$B$8)</original>
      <value>0</value>
    </cell>
    <cell>
      <original>'207 CRI DSHS 2016'!G60=_xll.F9v5.Connect.GL(_xll.F9v5.Connect.BSPEC($B$10,$B$11,$A60),G$2,$B$3,$B$4,G$5,$B$6,$B$7,$B$8)</original>
      <value>0</value>
    </cell>
    <cell>
      <original>'207 CRI DSHS 2016'!I60=_xll.F9v5.Connect.GL(_xll.F9v5.Connect.BSPEC($B$10,$B$11,$A60),I$2,$B$3,$B$4,I$5,$B$6,$B$7,$B$8)</original>
      <value>0</value>
    </cell>
    <cell>
      <original>'207 CRI DSHS 2016'!C61=_xll.F9v5.Connect.NGL(_xll.F9v5.Connect.BSPEC($B$10,$B$11,$A61),C$2,$B$3,$B$4,C$5,$B$6,$B$7,$B$8)</original>
      <value>0</value>
    </cell>
    <cell>
      <original>'207 CRI DSHS 2016'!D61=_xll.F9v5.Connect.GL(_xll.F9v5.Connect.BSPEC($B$10,$B$11,$A61),D$2,$B$3,$B$4,D$5,$B$6,$B$7,$B$8)</original>
      <value>0</value>
    </cell>
    <cell>
      <original>'207 CRI DSHS 2016'!F61=_xll.F9v5.Connect.NGL(_xll.F9v5.Connect.BSPEC($B$10,$B$11,$A61),F$2,$B$3,$B$4,F$5,$B$6,$B$7,$B$8)</original>
      <value>0</value>
    </cell>
    <cell>
      <original>'207 CRI DSHS 2016'!G61=_xll.F9v5.Connect.GL(_xll.F9v5.Connect.BSPEC($B$10,$B$11,$A61),G$2,$B$3,$B$4,G$5,$B$6,$B$7,$B$8)</original>
      <value>0</value>
    </cell>
    <cell>
      <original>'207 CRI DSHS 2016'!I61=_xll.F9v5.Connect.GL(_xll.F9v5.Connect.BSPEC($B$10,$B$11,$A61),I$2,$B$3,$B$4,I$5,$B$6,$B$7,$B$8)</original>
      <value>0</value>
    </cell>
    <cell>
      <original>'207 CRI DSHS 2016'!C62=_xll.F9v5.Connect.NGL(_xll.F9v5.Connect.BSPEC($B$10,$B$11,$A62),C$2,$B$3,$B$4,C$5,$B$6,$B$7,$B$8)</original>
      <value>0</value>
    </cell>
    <cell>
      <original>'207 CRI DSHS 2016'!D62=_xll.F9v5.Connect.GL(_xll.F9v5.Connect.BSPEC($B$10,$B$11,$A62),D$2,$B$3,$B$4,D$5,$B$6,$B$7,$B$8)</original>
      <value>0</value>
    </cell>
    <cell>
      <original>'207 CRI DSHS 2016'!F62=_xll.F9v5.Connect.NGL(_xll.F9v5.Connect.BSPEC($B$10,$B$11,$A62),F$2,$B$3,$B$4,F$5,$B$6,$B$7,$B$8)</original>
      <value>0</value>
    </cell>
    <cell>
      <original>'207 CRI DSHS 2016'!G62=_xll.F9v5.Connect.GL(_xll.F9v5.Connect.BSPEC($B$10,$B$11,$A62),G$2,$B$3,$B$4,G$5,$B$6,$B$7,$B$8)</original>
      <value>0</value>
    </cell>
    <cell>
      <original>'207 CRI DSHS 2016'!I62=_xll.F9v5.Connect.GL(_xll.F9v5.Connect.BSPEC($B$10,$B$11,$A62),I$2,$B$3,$B$4,I$5,$B$6,$B$7,$B$8)</original>
      <value>0</value>
    </cell>
    <cell>
      <original>'207 CRI DSHS 2016'!C63=_xll.F9v5.Connect.NGL(_xll.F9v5.Connect.BSPEC($B$10,$B$11,$A63),C$2,$B$3,$B$4,C$5,$B$6,$B$7,$B$8)</original>
      <value>0</value>
    </cell>
    <cell>
      <original>'207 CRI DSHS 2016'!D63=_xll.F9v5.Connect.GL(_xll.F9v5.Connect.BSPEC($B$10,$B$11,$A63),D$2,$B$3,$B$4,D$5,$B$6,$B$7,$B$8)</original>
      <value>0</value>
    </cell>
    <cell>
      <original>'207 CRI DSHS 2016'!F63=_xll.F9v5.Connect.NGL(_xll.F9v5.Connect.BSPEC($B$10,$B$11,$A63),F$2,$B$3,$B$4,F$5,$B$6,$B$7,$B$8)</original>
      <value>0</value>
    </cell>
    <cell>
      <original>'207 CRI DSHS 2016'!G63=_xll.F9v5.Connect.GL(_xll.F9v5.Connect.BSPEC($B$10,$B$11,$A63),G$2,$B$3,$B$4,G$5,$B$6,$B$7,$B$8)</original>
      <value>0</value>
    </cell>
    <cell>
      <original>'207 CRI DSHS 2016'!I63=_xll.F9v5.Connect.GL(_xll.F9v5.Connect.BSPEC($B$10,$B$11,$A63),I$2,$B$3,$B$4,I$5,$B$6,$B$7,$B$8)</original>
      <value>0</value>
    </cell>
    <cell>
      <original>'207 CRI DSHS 2016'!C64=_xll.F9v5.Connect.NGL(_xll.F9v5.Connect.BSPEC($B$10,$B$11,$A64),C$2,$B$3,$B$4,C$5,$B$6,$B$7,$B$8)</original>
      <value>0</value>
    </cell>
    <cell>
      <original>'207 CRI DSHS 2016'!D64=_xll.F9v5.Connect.GL(_xll.F9v5.Connect.BSPEC($B$10,$B$11,$A64),D$2,$B$3,$B$4,D$5,$B$6,$B$7,$B$8)</original>
      <value>0</value>
    </cell>
    <cell>
      <original>'207 CRI DSHS 2016'!F64=_xll.F9v5.Connect.NGL(_xll.F9v5.Connect.BSPEC($B$10,$B$11,$A64),F$2,$B$3,$B$4,F$5,$B$6,$B$7,$B$8)</original>
      <value>0</value>
    </cell>
    <cell>
      <original>'207 CRI DSHS 2016'!G64=_xll.F9v5.Connect.GL(_xll.F9v5.Connect.BSPEC($B$10,$B$11,$A64),G$2,$B$3,$B$4,G$5,$B$6,$B$7,$B$8)</original>
      <value>0</value>
    </cell>
    <cell>
      <original>'207 CRI DSHS 2016'!I64=_xll.F9v5.Connect.GL(_xll.F9v5.Connect.BSPEC($B$10,$B$11,$A64),I$2,$B$3,$B$4,I$5,$B$6,$B$7,$B$8)</original>
      <value>0</value>
    </cell>
    <cell>
      <original>'207 CRI DSHS 2016'!C65=_xll.F9v5.Connect.NGL(_xll.F9v5.Connect.BSPEC($B$10,$B$11,$A65),C$2,$B$3,$B$4,C$5,$B$6,$B$7,$B$8)</original>
      <value>0</value>
    </cell>
    <cell>
      <original>'207 CRI DSHS 2016'!D65=_xll.F9v5.Connect.GL(_xll.F9v5.Connect.BSPEC($B$10,$B$11,$A65),D$2,$B$3,$B$4,D$5,$B$6,$B$7,$B$8)</original>
      <value>0</value>
    </cell>
    <cell>
      <original>'207 CRI DSHS 2016'!F65=_xll.F9v5.Connect.NGL(_xll.F9v5.Connect.BSPEC($B$10,$B$11,$A65),F$2,$B$3,$B$4,F$5,$B$6,$B$7,$B$8)</original>
      <value>0</value>
    </cell>
    <cell>
      <original>'207 CRI DSHS 2016'!G65=_xll.F9v5.Connect.GL(_xll.F9v5.Connect.BSPEC($B$10,$B$11,$A65),G$2,$B$3,$B$4,G$5,$B$6,$B$7,$B$8)</original>
      <value>0</value>
    </cell>
    <cell>
      <original>'207 CRI DSHS 2016'!I65=_xll.F9v5.Connect.GL(_xll.F9v5.Connect.BSPEC($B$10,$B$11,$A65),I$2,$B$3,$B$4,I$5,$B$6,$B$7,$B$8)</original>
      <value>0</value>
    </cell>
    <cell>
      <original>'207 CRI DSHS 2016'!C66=_xll.F9v5.Connect.NGL(_xll.F9v5.Connect.BSPEC($B$10,$B$11,$A66),C$2,$B$3,$B$4,C$5,$B$6,$B$7,$B$8)</original>
      <value>0</value>
    </cell>
    <cell>
      <original>'207 CRI DSHS 2016'!D66=_xll.F9v5.Connect.GL(_xll.F9v5.Connect.BSPEC($B$10,$B$11,$A66),D$2,$B$3,$B$4,D$5,$B$6,$B$7,$B$8)</original>
      <value>0</value>
    </cell>
    <cell>
      <original>'207 CRI DSHS 2016'!F66=_xll.F9v5.Connect.NGL(_xll.F9v5.Connect.BSPEC($B$10,$B$11,$A66),F$2,$B$3,$B$4,F$5,$B$6,$B$7,$B$8)</original>
      <value>0</value>
    </cell>
    <cell>
      <original>'207 CRI DSHS 2016'!G66=_xll.F9v5.Connect.GL(_xll.F9v5.Connect.BSPEC($B$10,$B$11,$A66),G$2,$B$3,$B$4,G$5,$B$6,$B$7,$B$8)</original>
      <value>0</value>
    </cell>
    <cell>
      <original>'207 CRI DSHS 2016'!I66=_xll.F9v5.Connect.GL(_xll.F9v5.Connect.BSPEC($B$10,$B$11,$A66),I$2,$B$3,$B$4,I$5,$B$6,$B$7,$B$8)</original>
      <value>0</value>
    </cell>
    <cell>
      <original>'207 CRI DSHS 2016'!C67=_xll.F9v5.Connect.NGL(_xll.F9v5.Connect.BSPEC($B$10,$B$11,$A67),C$2,$B$3,$B$4,C$5,$B$6,$B$7,$B$8)</original>
      <value>0</value>
    </cell>
    <cell>
      <original>'207 CRI DSHS 2016'!D67=_xll.F9v5.Connect.GL(_xll.F9v5.Connect.BSPEC($B$10,$B$11,$A67),D$2,$B$3,$B$4,D$5,$B$6,$B$7,$B$8)</original>
      <value>0</value>
    </cell>
    <cell>
      <original>'207 CRI DSHS 2016'!F67=_xll.F9v5.Connect.NGL(_xll.F9v5.Connect.BSPEC($B$10,$B$11,$A67),F$2,$B$3,$B$4,F$5,$B$6,$B$7,$B$8)</original>
      <value>0</value>
    </cell>
    <cell>
      <original>'207 CRI DSHS 2016'!G67=_xll.F9v5.Connect.GL(_xll.F9v5.Connect.BSPEC($B$10,$B$11,$A67),G$2,$B$3,$B$4,G$5,$B$6,$B$7,$B$8)</original>
      <value>0</value>
    </cell>
    <cell>
      <original>'207 CRI DSHS 2016'!I67=_xll.F9v5.Connect.GL(_xll.F9v5.Connect.BSPEC($B$10,$B$11,$A67),I$2,$B$3,$B$4,I$5,$B$6,$B$7,$B$8)</original>
      <value>0</value>
    </cell>
    <cell>
      <original>'207 CRI DSHS 2016'!C68=_xll.F9v5.Connect.NGL(_xll.F9v5.Connect.BSPEC($B$10,$B$11,$A68),C$2,$B$3,$B$4,C$5,$B$6,$B$7,$B$8)</original>
      <value>0</value>
    </cell>
    <cell>
      <original>'207 CRI DSHS 2016'!D68=_xll.F9v5.Connect.GL(_xll.F9v5.Connect.BSPEC($B$10,$B$11,$A68),D$2,$B$3,$B$4,D$5,$B$6,$B$7,$B$8)</original>
      <value>0</value>
    </cell>
    <cell>
      <original>'207 CRI DSHS 2016'!F68=_xll.F9v5.Connect.NGL(_xll.F9v5.Connect.BSPEC($B$10,$B$11,$A68),F$2,$B$3,$B$4,F$5,$B$6,$B$7,$B$8)</original>
      <value>0</value>
    </cell>
    <cell>
      <original>'207 CRI DSHS 2016'!G68=_xll.F9v5.Connect.GL(_xll.F9v5.Connect.BSPEC($B$10,$B$11,$A68),G$2,$B$3,$B$4,G$5,$B$6,$B$7,$B$8)</original>
      <value>0</value>
    </cell>
    <cell>
      <original>'207 CRI DSHS 2016'!I68=_xll.F9v5.Connect.GL(_xll.F9v5.Connect.BSPEC($B$10,$B$11,$A68),I$2,$B$3,$B$4,I$5,$B$6,$B$7,$B$8)</original>
      <value>0</value>
    </cell>
    <cell>
      <original>'207 CRI DSHS 2016'!C69=_xll.F9v5.Connect.NGL(_xll.F9v5.Connect.BSPEC($B$10,$B$11,$A69),C$2,$B$3,$B$4,C$5,$B$6,$B$7,$B$8)</original>
      <value>0</value>
    </cell>
    <cell>
      <original>'207 CRI DSHS 2016'!D69=_xll.F9v5.Connect.GL(_xll.F9v5.Connect.BSPEC($B$10,$B$11,$A69),D$2,$B$3,$B$4,D$5,$B$6,$B$7,$B$8)</original>
      <value>0</value>
    </cell>
    <cell>
      <original>'207 CRI DSHS 2016'!F69=_xll.F9v5.Connect.NGL(_xll.F9v5.Connect.BSPEC($B$10,$B$11,$A69),F$2,$B$3,$B$4,F$5,$B$6,$B$7,$B$8)</original>
      <value>0</value>
    </cell>
    <cell>
      <original>'207 CRI DSHS 2016'!G69=_xll.F9v5.Connect.GL(_xll.F9v5.Connect.BSPEC($B$10,$B$11,$A69),G$2,$B$3,$B$4,G$5,$B$6,$B$7,$B$8)</original>
      <value>0</value>
    </cell>
    <cell>
      <original>'207 CRI DSHS 2016'!I69=_xll.F9v5.Connect.GL(_xll.F9v5.Connect.BSPEC($B$10,$B$11,$A69),I$2,$B$3,$B$4,I$5,$B$6,$B$7,$B$8)</original>
      <value>0</value>
    </cell>
    <cell>
      <original>'207 CRI DSHS 2016'!C70=_xll.F9v5.Connect.NGL(_xll.F9v5.Connect.BSPEC($B$10,$B$11,$A70),C$2,$B$3,$B$4,C$5,$B$6,$B$7,$B$8)</original>
      <value>0</value>
    </cell>
    <cell>
      <original>'207 CRI DSHS 2016'!D70=_xll.F9v5.Connect.GL(_xll.F9v5.Connect.BSPEC($B$10,$B$11,$A70),D$2,$B$3,$B$4,D$5,$B$6,$B$7,$B$8)</original>
      <value>0</value>
    </cell>
    <cell>
      <original>'207 CRI DSHS 2016'!F70=_xll.F9v5.Connect.NGL(_xll.F9v5.Connect.BSPEC($B$10,$B$11,$A70),F$2,$B$3,$B$4,F$5,$B$6,$B$7,$B$8)</original>
      <value>0</value>
    </cell>
    <cell>
      <original>'207 CRI DSHS 2016'!G70=_xll.F9v5.Connect.GL(_xll.F9v5.Connect.BSPEC($B$10,$B$11,$A70),G$2,$B$3,$B$4,G$5,$B$6,$B$7,$B$8)</original>
      <value>0</value>
    </cell>
    <cell>
      <original>'207 CRI DSHS 2016'!I70=_xll.F9v5.Connect.GL(_xll.F9v5.Connect.BSPEC($B$10,$B$11,$A70),I$2,$B$3,$B$4,I$5,$B$6,$B$7,$B$8)</original>
      <value>0</value>
    </cell>
    <cell>
      <original>'207 CRI DSHS 2016'!C71=_xll.F9v5.Connect.NGL(_xll.F9v5.Connect.BSPEC($B$10,$B$11,$A71),C$2,$B$3,$B$4,C$5,$B$6,$B$7,$B$8)</original>
      <value>0</value>
    </cell>
    <cell>
      <original>'207 CRI DSHS 2016'!D71=_xll.F9v5.Connect.GL(_xll.F9v5.Connect.BSPEC($B$10,$B$11,$A71),D$2,$B$3,$B$4,D$5,$B$6,$B$7,$B$8)</original>
      <value>0</value>
    </cell>
    <cell>
      <original>'207 CRI DSHS 2016'!F71=_xll.F9v5.Connect.NGL(_xll.F9v5.Connect.BSPEC($B$10,$B$11,$A71),F$2,$B$3,$B$4,F$5,$B$6,$B$7,$B$8)</original>
      <value>0</value>
    </cell>
    <cell>
      <original>'207 CRI DSHS 2016'!G71=_xll.F9v5.Connect.GL(_xll.F9v5.Connect.BSPEC($B$10,$B$11,$A71),G$2,$B$3,$B$4,G$5,$B$6,$B$7,$B$8)</original>
      <value>0</value>
    </cell>
    <cell>
      <original>'207 CRI DSHS 2016'!I71=_xll.F9v5.Connect.GL(_xll.F9v5.Connect.BSPEC($B$10,$B$11,$A71),I$2,$B$3,$B$4,I$5,$B$6,$B$7,$B$8)</original>
      <value>0</value>
    </cell>
    <cell>
      <original>'207 CRI DSHS 2016'!C72=_xll.F9v5.Connect.NGL(_xll.F9v5.Connect.BSPEC($B$10,$B$11,$A72),C$2,$B$3,$B$4,C$5,$B$6,$B$7,$B$8)</original>
      <value>0</value>
    </cell>
    <cell>
      <original>'207 CRI DSHS 2016'!D72=_xll.F9v5.Connect.GL(_xll.F9v5.Connect.BSPEC($B$10,$B$11,$A72),D$2,$B$3,$B$4,D$5,$B$6,$B$7,$B$8)</original>
      <value>0</value>
    </cell>
    <cell>
      <original>'207 CRI DSHS 2016'!F72=_xll.F9v5.Connect.NGL(_xll.F9v5.Connect.BSPEC($B$10,$B$11,$A72),F$2,$B$3,$B$4,F$5,$B$6,$B$7,$B$8)</original>
      <value>0</value>
    </cell>
    <cell>
      <original>'207 CRI DSHS 2016'!G72=_xll.F9v5.Connect.GL(_xll.F9v5.Connect.BSPEC($B$10,$B$11,$A72),G$2,$B$3,$B$4,G$5,$B$6,$B$7,$B$8)</original>
      <value>0</value>
    </cell>
    <cell>
      <original>'207 CRI DSHS 2016'!I72=_xll.F9v5.Connect.GL(_xll.F9v5.Connect.BSPEC($B$10,$B$11,$A72),I$2,$B$3,$B$4,I$5,$B$6,$B$7,$B$8)</original>
      <value>0</value>
    </cell>
    <cell>
      <original>'207 CRI DSHS 2016'!C73=_xll.F9v5.Connect.NGL(_xll.F9v5.Connect.BSPEC($B$10,$B$11,$A73),C$2,$B$3,$B$4,C$5,$B$6,$B$7,$B$8)</original>
      <value>0</value>
    </cell>
    <cell>
      <original>'207 CRI DSHS 2016'!D73=_xll.F9v5.Connect.GL(_xll.F9v5.Connect.BSPEC($B$10,$B$11,$A73),D$2,$B$3,$B$4,D$5,$B$6,$B$7,$B$8)</original>
      <value>0</value>
    </cell>
    <cell>
      <original>'207 CRI DSHS 2016'!F73=_xll.F9v5.Connect.NGL(_xll.F9v5.Connect.BSPEC($B$10,$B$11,$A73),F$2,$B$3,$B$4,F$5,$B$6,$B$7,$B$8)</original>
      <value>0</value>
    </cell>
    <cell>
      <original>'207 CRI DSHS 2016'!G73=_xll.F9v5.Connect.GL(_xll.F9v5.Connect.BSPEC($B$10,$B$11,$A73),G$2,$B$3,$B$4,G$5,$B$6,$B$7,$B$8)</original>
      <value>0</value>
    </cell>
    <cell>
      <original>'207 CRI DSHS 2016'!I73=_xll.F9v5.Connect.GL(_xll.F9v5.Connect.BSPEC($B$10,$B$11,$A73),I$2,$B$3,$B$4,I$5,$B$6,$B$7,$B$8)</original>
      <value>0</value>
    </cell>
    <cell>
      <original>'207 CRI DSHS 2016'!C74=_xll.F9v5.Connect.NGL(_xll.F9v5.Connect.BSPEC($B$10,$B$11,$A74),C$2,$B$3,$B$4,C$5,$B$6,$B$7,$B$8)</original>
      <value>0</value>
    </cell>
    <cell>
      <original>'207 CRI DSHS 2016'!D74=_xll.F9v5.Connect.GL(_xll.F9v5.Connect.BSPEC($B$10,$B$11,$A74),D$2,$B$3,$B$4,D$5,$B$6,$B$7,$B$8)</original>
      <value>0</value>
    </cell>
    <cell>
      <original>'207 CRI DSHS 2016'!F74=_xll.F9v5.Connect.NGL(_xll.F9v5.Connect.BSPEC($B$10,$B$11,$A74),F$2,$B$3,$B$4,F$5,$B$6,$B$7,$B$8)</original>
      <value>0</value>
    </cell>
    <cell>
      <original>'207 CRI DSHS 2016'!G74=_xll.F9v5.Connect.GL(_xll.F9v5.Connect.BSPEC($B$10,$B$11,$A74),G$2,$B$3,$B$4,G$5,$B$6,$B$7,$B$8)</original>
      <value>0</value>
    </cell>
    <cell>
      <original>'207 CRI DSHS 2016'!I74=_xll.F9v5.Connect.GL(_xll.F9v5.Connect.BSPEC($B$10,$B$11,$A74),I$2,$B$3,$B$4,I$5,$B$6,$B$7,$B$8)</original>
      <value>0</value>
    </cell>
    <cell>
      <original>'207 CRI DSHS 2016'!C75=_xll.F9v5.Connect.NGL(_xll.F9v5.Connect.BSPEC($B$10,$B$11,$A75),C$2,$B$3,$B$4,C$5,$B$6,$B$7,$B$8)</original>
      <value>0</value>
    </cell>
    <cell>
      <original>'207 CRI DSHS 2016'!D75=_xll.F9v5.Connect.GL(_xll.F9v5.Connect.BSPEC($B$10,$B$11,$A75),D$2,$B$3,$B$4,D$5,$B$6,$B$7,$B$8)</original>
      <value>0</value>
    </cell>
    <cell>
      <original>'207 CRI DSHS 2016'!F75=_xll.F9v5.Connect.NGL(_xll.F9v5.Connect.BSPEC($B$10,$B$11,$A75),F$2,$B$3,$B$4,F$5,$B$6,$B$7,$B$8)</original>
      <value>0</value>
    </cell>
    <cell>
      <original>'207 CRI DSHS 2016'!G75=_xll.F9v5.Connect.GL(_xll.F9v5.Connect.BSPEC($B$10,$B$11,$A75),G$2,$B$3,$B$4,G$5,$B$6,$B$7,$B$8)</original>
      <value>0</value>
    </cell>
    <cell>
      <original>'207 CRI DSHS 2016'!I75=_xll.F9v5.Connect.GL(_xll.F9v5.Connect.BSPEC($B$10,$B$11,$A75),I$2,$B$3,$B$4,I$5,$B$6,$B$7,$B$8)</original>
      <value>0</value>
    </cell>
    <cell>
      <original>'207 CRI DSHS 2016'!C82=_xll.F9v5.Connect.GL(_xll.F9v5.Connect.BSPEC($B$10,$B$11,$A82),C$2,$B$3,$B$4,C$5,$B$6,$B$7,$B$8)</original>
      <value>0</value>
    </cell>
    <cell>
      <original>'207 CRI DSHS 2016'!D82=_xll.F9v5.Connect.GL(_xll.F9v5.Connect.BSPEC($B$10,$B$11,$A82),D$2,$B$3,$B$4,D$5,$B$6,$B$7,$B$8)</original>
      <value>0</value>
    </cell>
    <cell>
      <original>'207 CRI DSHS 2016'!F82=_xll.F9v5.Connect.GL(_xll.F9v5.Connect.BSPEC($B$10,$B$11,$A82),F$2,$B$3,$B$4,F$5,$B$6,$B$7,$B$8)</original>
      <value>0</value>
    </cell>
    <cell>
      <original>'207 CRI DSHS 2016'!G82=_xll.F9v5.Connect.GL(_xll.F9v5.Connect.BSPEC($B$10,$B$11,$A82),G$2,$B$3,$B$4,G$5,$B$6,$B$7,$B$8)</original>
      <value>0</value>
    </cell>
    <cell>
      <original>'207 CRI DSHS 2016'!I82=_xll.F9v5.Connect.GL(_xll.F9v5.Connect.BSPEC($B$10,$B$11,$A82),I$2,$B$3,$B$4,I$5,$B$6,$B$7,$B$8)</original>
      <value>0</value>
    </cell>
    <cell>
      <original>'207 CRI DSHS 2016'!C83=_xll.F9v5.Connect.GL(_xll.F9v5.Connect.BSPEC($B$10,$B$11,$A83),C$2,$B$3,$B$4,C$5,$B$6,$B$7,$B$8)</original>
      <value>0</value>
    </cell>
    <cell>
      <original>'207 CRI DSHS 2016'!D83=_xll.F9v5.Connect.GL(_xll.F9v5.Connect.BSPEC($B$10,$B$11,$A83),D$2,$B$3,$B$4,D$5,$B$6,$B$7,$B$8)</original>
      <value>0</value>
    </cell>
    <cell>
      <original>'207 CRI DSHS 2016'!F83=_xll.F9v5.Connect.GL(_xll.F9v5.Connect.BSPEC($B$10,$B$11,$A83),F$2,$B$3,$B$4,F$5,$B$6,$B$7,$B$8)</original>
      <value>0</value>
    </cell>
    <cell>
      <original>'207 CRI DSHS 2016'!G83=_xll.F9v5.Connect.GL(_xll.F9v5.Connect.BSPEC($B$10,$B$11,$A83),G$2,$B$3,$B$4,G$5,$B$6,$B$7,$B$8)</original>
      <value>0</value>
    </cell>
    <cell>
      <original>'207 CRI DSHS 2016'!I83=_xll.F9v5.Connect.GL(_xll.F9v5.Connect.BSPEC($B$10,$B$11,$A83),I$2,$B$3,$B$4,I$5,$B$6,$B$7,$B$8)</original>
      <value>0</value>
    </cell>
    <cell>
      <original>'207 CRI DSHS 2016'!C84=_xll.F9v5.Connect.GL(_xll.F9v5.Connect.BSPEC($B$10,$B$11,$A84),C$2,$B$3,$B$4,C$5,$B$6,$B$7,$B$8)</original>
      <value>0</value>
    </cell>
    <cell>
      <original>'207 CRI DSHS 2016'!D84=_xll.F9v5.Connect.GL(_xll.F9v5.Connect.BSPEC($B$10,$B$11,$A84),D$2,$B$3,$B$4,D$5,$B$6,$B$7,$B$8)</original>
      <value>0</value>
    </cell>
    <cell>
      <original>'207 CRI DSHS 2016'!F84=_xll.F9v5.Connect.GL(_xll.F9v5.Connect.BSPEC($B$10,$B$11,$A84),F$2,$B$3,$B$4,F$5,$B$6,$B$7,$B$8)</original>
      <value>0</value>
    </cell>
    <cell>
      <original>'207 CRI DSHS 2016'!G84=_xll.F9v5.Connect.GL(_xll.F9v5.Connect.BSPEC($B$10,$B$11,$A84),G$2,$B$3,$B$4,G$5,$B$6,$B$7,$B$8)</original>
      <value>0</value>
    </cell>
    <cell>
      <original>'207 CRI DSHS 2016'!I84=_xll.F9v5.Connect.GL(_xll.F9v5.Connect.BSPEC($B$10,$B$11,$A84),I$2,$B$3,$B$4,I$5,$B$6,$B$7,$B$8)</original>
      <value>0</value>
    </cell>
    <cell>
      <original>'207 CRI DSHS 2016'!C85=_xll.F9v5.Connect.GL(_xll.F9v5.Connect.BSPEC($B$10,$B$11,$A85),C$2,$B$3,$B$4,C$5,$B$6,$B$7,$B$8)</original>
      <value>0</value>
    </cell>
    <cell>
      <original>'207 CRI DSHS 2016'!D85=_xll.F9v5.Connect.GL(_xll.F9v5.Connect.BSPEC($B$10,$B$11,$A85),D$2,$B$3,$B$4,D$5,$B$6,$B$7,$B$8)</original>
      <value>0</value>
    </cell>
    <cell>
      <original>'207 CRI DSHS 2016'!F85=_xll.F9v5.Connect.GL(_xll.F9v5.Connect.BSPEC($B$10,$B$11,$A85),F$2,$B$3,$B$4,F$5,$B$6,$B$7,$B$8)</original>
      <value>0</value>
    </cell>
    <cell>
      <original>'207 CRI DSHS 2016'!G85=_xll.F9v5.Connect.GL(_xll.F9v5.Connect.BSPEC($B$10,$B$11,$A85),G$2,$B$3,$B$4,G$5,$B$6,$B$7,$B$8)</original>
      <value>0</value>
    </cell>
    <cell>
      <original>'207 CRI DSHS 2016'!I85=_xll.F9v5.Connect.GL(_xll.F9v5.Connect.BSPEC($B$10,$B$11,$A85),I$2,$B$3,$B$4,I$5,$B$6,$B$7,$B$8)</original>
      <value>0</value>
    </cell>
    <cell>
      <original>'207 CRI DSHS 2016'!C86=_xll.F9v5.Connect.GL(_xll.F9v5.Connect.BSPEC($B$10,$B$11,$A86),C$2,$B$3,$B$4,C$5,$B$6,$B$7,$B$8)</original>
      <value>0</value>
    </cell>
    <cell>
      <original>'207 CRI DSHS 2016'!D86=_xll.F9v5.Connect.GL(_xll.F9v5.Connect.BSPEC($B$10,$B$11,$A86),D$2,$B$3,$B$4,D$5,$B$6,$B$7,$B$8)</original>
      <value>0</value>
    </cell>
    <cell>
      <original>'207 CRI DSHS 2016'!F86=_xll.F9v5.Connect.GL(_xll.F9v5.Connect.BSPEC($B$10,$B$11,$A86),F$2,$B$3,$B$4,F$5,$B$6,$B$7,$B$8)</original>
      <value>0</value>
    </cell>
    <cell>
      <original>'207 CRI DSHS 2016'!G86=_xll.F9v5.Connect.GL(_xll.F9v5.Connect.BSPEC($B$10,$B$11,$A86),G$2,$B$3,$B$4,G$5,$B$6,$B$7,$B$8)</original>
      <value>0</value>
    </cell>
    <cell>
      <original>'207 CRI DSHS 2016'!I86=_xll.F9v5.Connect.GL(_xll.F9v5.Connect.BSPEC($B$10,$B$11,$A86),I$2,$B$3,$B$4,I$5,$B$6,$B$7,$B$8)</original>
      <value>0</value>
    </cell>
    <cell>
      <original>'207 CRI DSHS 2016'!C87=_xll.F9v5.Connect.GL(_xll.F9v5.Connect.BSPEC($B$10,$B$11,$A87),C$2,$B$3,$B$4,C$5,$B$6,$B$7,$B$8)</original>
      <value>0</value>
    </cell>
    <cell>
      <original>'207 CRI DSHS 2016'!D87=_xll.F9v5.Connect.GL(_xll.F9v5.Connect.BSPEC($B$10,$B$11,$A87),D$2,$B$3,$B$4,D$5,$B$6,$B$7,$B$8)</original>
      <value>0</value>
    </cell>
    <cell>
      <original>'207 CRI DSHS 2016'!F87=_xll.F9v5.Connect.GL(_xll.F9v5.Connect.BSPEC($B$10,$B$11,$A87),F$2,$B$3,$B$4,F$5,$B$6,$B$7,$B$8)</original>
      <value>0</value>
    </cell>
    <cell>
      <original>'207 CRI DSHS 2016'!G87=_xll.F9v5.Connect.GL(_xll.F9v5.Connect.BSPEC($B$10,$B$11,$A87),G$2,$B$3,$B$4,G$5,$B$6,$B$7,$B$8)</original>
      <value>0</value>
    </cell>
    <cell>
      <original>'207 CRI DSHS 2016'!I87=_xll.F9v5.Connect.GL(_xll.F9v5.Connect.BSPEC($B$10,$B$11,$A87),I$2,$B$3,$B$4,I$5,$B$6,$B$7,$B$8)</original>
      <value>0</value>
    </cell>
    <cell>
      <original>'207 CRI DSHS 2016'!C88=_xll.F9v5.Connect.GL(_xll.F9v5.Connect.BSPEC($B$10,$B$11,$A88),C$2,$B$3,$B$4,C$5,$B$6,$B$7,$B$8)</original>
      <value>0</value>
    </cell>
    <cell>
      <original>'207 CRI DSHS 2016'!D88=_xll.F9v5.Connect.GL(_xll.F9v5.Connect.BSPEC($B$10,$B$11,$A88),D$2,$B$3,$B$4,D$5,$B$6,$B$7,$B$8)</original>
      <value>0</value>
    </cell>
    <cell>
      <original>'207 CRI DSHS 2016'!F88=_xll.F9v5.Connect.GL(_xll.F9v5.Connect.BSPEC($B$10,$B$11,$A88),F$2,$B$3,$B$4,F$5,$B$6,$B$7,$B$8)</original>
      <value>0</value>
    </cell>
    <cell>
      <original>'207 CRI DSHS 2016'!G88=_xll.F9v5.Connect.GL(_xll.F9v5.Connect.BSPEC($B$10,$B$11,$A88),G$2,$B$3,$B$4,G$5,$B$6,$B$7,$B$8)</original>
      <value>0</value>
    </cell>
    <cell>
      <original>'207 CRI DSHS 2016'!I88=_xll.F9v5.Connect.GL(_xll.F9v5.Connect.BSPEC($B$10,$B$11,$A88),I$2,$B$3,$B$4,I$5,$B$6,$B$7,$B$8)</original>
      <value>0</value>
    </cell>
    <cell>
      <original>'207 CRI DSHS 2016'!C89=_xll.F9v5.Connect.GL(_xll.F9v5.Connect.BSPEC($B$10,$B$11,$A89),C$2,$B$3,$B$4,C$5,$B$6,$B$7,$B$8)</original>
      <value>0</value>
    </cell>
    <cell>
      <original>'207 CRI DSHS 2016'!D89=_xll.F9v5.Connect.GL(_xll.F9v5.Connect.BSPEC($B$10,$B$11,$A89),D$2,$B$3,$B$4,D$5,$B$6,$B$7,$B$8)</original>
      <value>0</value>
    </cell>
    <cell>
      <original>'207 CRI DSHS 2016'!F89=_xll.F9v5.Connect.GL(_xll.F9v5.Connect.BSPEC($B$10,$B$11,$A89),F$2,$B$3,$B$4,F$5,$B$6,$B$7,$B$8)</original>
      <value>0</value>
    </cell>
    <cell>
      <original>'207 CRI DSHS 2016'!G89=_xll.F9v5.Connect.GL(_xll.F9v5.Connect.BSPEC($B$10,$B$11,$A89),G$2,$B$3,$B$4,G$5,$B$6,$B$7,$B$8)</original>
      <value>0</value>
    </cell>
    <cell>
      <original>'207 CRI DSHS 2016'!I89=_xll.F9v5.Connect.GL(_xll.F9v5.Connect.BSPEC($B$10,$B$11,$A89),I$2,$B$3,$B$4,I$5,$B$6,$B$7,$B$8)</original>
      <value>0</value>
    </cell>
    <cell>
      <original>'207 CRI DSHS 2016'!C90=_xll.F9v5.Connect.GL(_xll.F9v5.Connect.BSPEC($B$10,$B$11,$A90),C$2,$B$3,$B$4,C$5,$B$6,$B$7,$B$8)</original>
      <value>0</value>
    </cell>
    <cell>
      <original>'207 CRI DSHS 2016'!D90=_xll.F9v5.Connect.GL(_xll.F9v5.Connect.BSPEC($B$10,$B$11,$A90),D$2,$B$3,$B$4,D$5,$B$6,$B$7,$B$8)</original>
      <value>0</value>
    </cell>
    <cell>
      <original>'207 CRI DSHS 2016'!F90=_xll.F9v5.Connect.GL(_xll.F9v5.Connect.BSPEC($B$10,$B$11,$A90),F$2,$B$3,$B$4,F$5,$B$6,$B$7,$B$8)</original>
      <value>0</value>
    </cell>
    <cell>
      <original>'207 CRI DSHS 2016'!G90=_xll.F9v5.Connect.GL(_xll.F9v5.Connect.BSPEC($B$10,$B$11,$A90),G$2,$B$3,$B$4,G$5,$B$6,$B$7,$B$8)</original>
      <value>0</value>
    </cell>
    <cell>
      <original>'207 CRI DSHS 2016'!I90=_xll.F9v5.Connect.GL(_xll.F9v5.Connect.BSPEC($B$10,$B$11,$A90),I$2,$B$3,$B$4,I$5,$B$6,$B$7,$B$8)</original>
      <value>0</value>
    </cell>
    <cell>
      <original>'207 CRI DSHS 2016'!C91=_xll.F9v5.Connect.GL(_xll.F9v5.Connect.BSPEC($B$10,$B$11,$A91),C$2,$B$3,$B$4,C$5,$B$6,$B$7,$B$8)</original>
      <value>0</value>
    </cell>
    <cell>
      <original>'207 CRI DSHS 2016'!D91=_xll.F9v5.Connect.GL(_xll.F9v5.Connect.BSPEC($B$10,$B$11,$A91),D$2,$B$3,$B$4,D$5,$B$6,$B$7,$B$8)</original>
      <value>0</value>
    </cell>
    <cell>
      <original>'207 CRI DSHS 2016'!F91=_xll.F9v5.Connect.GL(_xll.F9v5.Connect.BSPEC($B$10,$B$11,$A91),F$2,$B$3,$B$4,F$5,$B$6,$B$7,$B$8)</original>
      <value>0</value>
    </cell>
    <cell>
      <original>'207 CRI DSHS 2016'!G91=_xll.F9v5.Connect.GL(_xll.F9v5.Connect.BSPEC($B$10,$B$11,$A91),G$2,$B$3,$B$4,G$5,$B$6,$B$7,$B$8)</original>
      <value>0</value>
    </cell>
    <cell>
      <original>'207 CRI DSHS 2016'!I91=_xll.F9v5.Connect.GL(_xll.F9v5.Connect.BSPEC($B$10,$B$11,$A91),I$2,$B$3,$B$4,I$5,$B$6,$B$7,$B$8)</original>
      <value>0</value>
    </cell>
    <cell>
      <original>'207 CRI DSHS 2016'!C95=_xll.F9v5.Connect.GL(_xll.F9v5.Connect.BSPEC($B$10,$B$11,$A95),C$2,$B$3,$B$4,C$5,$B$6,$B$7,$B$8)</original>
      <value>0</value>
    </cell>
    <cell>
      <original>'207 CRI DSHS 2016'!D95=_xll.F9v5.Connect.GL(_xll.F9v5.Connect.BSPEC($B$10,$B$11,$A95),D$2,$B$3,$B$4,D$5,$B$6,$B$7,$B$8)</original>
      <value>0</value>
    </cell>
    <cell>
      <original>'207 CRI DSHS 2016'!F95=_xll.F9v5.Connect.GL(_xll.F9v5.Connect.BSPEC($B$10,$B$11,$A95),F$2,$B$3,$B$4,F$5,$B$6,$B$7,$B$8)</original>
      <value>0</value>
    </cell>
    <cell>
      <original>'207 CRI DSHS 2016'!G95=_xll.F9v5.Connect.GL(_xll.F9v5.Connect.BSPEC($B$10,$B$11,$A95),G$2,$B$3,$B$4,G$5,$B$6,$B$7,$B$8)</original>
      <value>0</value>
    </cell>
    <cell>
      <original>'207 CRI DSHS 2016'!I95=_xll.F9v5.Connect.GL(_xll.F9v5.Connect.BSPEC($B$10,$B$11,$A95),I$2,$B$3,$B$4,I$5,$B$6,$B$7,$B$8)</original>
      <value>0</value>
    </cell>
    <cell>
      <original>'207 CRI DSHS 2016'!C96=_xll.F9v5.Connect.GL(_xll.F9v5.Connect.BSPEC($B$10,$B$11,$A96),C$2,$B$3,$B$4,C$5,$B$6,$B$7,$B$8)</original>
      <value>0</value>
    </cell>
    <cell>
      <original>'207 CRI DSHS 2016'!D96=_xll.F9v5.Connect.GL(_xll.F9v5.Connect.BSPEC($B$10,$B$11,$A96),D$2,$B$3,$B$4,D$5,$B$6,$B$7,$B$8)</original>
      <value>0</value>
    </cell>
    <cell>
      <original>'207 CRI DSHS 2016'!F96=_xll.F9v5.Connect.GL(_xll.F9v5.Connect.BSPEC($B$10,$B$11,$A96),F$2,$B$3,$B$4,F$5,$B$6,$B$7,$B$8)</original>
      <value>0</value>
    </cell>
    <cell>
      <original>'207 CRI DSHS 2016'!G96=_xll.F9v5.Connect.GL(_xll.F9v5.Connect.BSPEC($B$10,$B$11,$A96),G$2,$B$3,$B$4,G$5,$B$6,$B$7,$B$8)</original>
      <value>0</value>
    </cell>
    <cell>
      <original>'207 CRI DSHS 2016'!I96=_xll.F9v5.Connect.GL(_xll.F9v5.Connect.BSPEC($B$10,$B$11,$A96),I$2,$B$3,$B$4,I$5,$B$6,$B$7,$B$8)</original>
      <value>0</value>
    </cell>
    <cell>
      <original>'207 CRI DSHS 2016'!C97=_xll.F9v5.Connect.GL(_xll.F9v5.Connect.BSPEC($B$10,$B$11,$A97),C$2,$B$3,$B$4,C$5,$B$6,$B$7,$B$8)</original>
      <value>0</value>
    </cell>
    <cell>
      <original>'207 CRI DSHS 2016'!D97=_xll.F9v5.Connect.GL(_xll.F9v5.Connect.BSPEC($B$10,$B$11,$A97),D$2,$B$3,$B$4,D$5,$B$6,$B$7,$B$8)</original>
      <value>0</value>
    </cell>
    <cell>
      <original>'207 CRI DSHS 2016'!F97=_xll.F9v5.Connect.GL(_xll.F9v5.Connect.BSPEC($B$10,$B$11,$A97),F$2,$B$3,$B$4,F$5,$B$6,$B$7,$B$8)</original>
      <value>0</value>
    </cell>
    <cell>
      <original>'207 CRI DSHS 2016'!G97=_xll.F9v5.Connect.GL(_xll.F9v5.Connect.BSPEC($B$10,$B$11,$A97),G$2,$B$3,$B$4,G$5,$B$6,$B$7,$B$8)</original>
      <value>0</value>
    </cell>
    <cell>
      <original>'207 CRI DSHS 2016'!I97=_xll.F9v5.Connect.GL(_xll.F9v5.Connect.BSPEC($B$10,$B$11,$A97),I$2,$B$3,$B$4,I$5,$B$6,$B$7,$B$8)</original>
      <value>0</value>
    </cell>
    <cell>
      <original>'207 CRI DSHS 2016'!C98=_xll.F9v5.Connect.GL(_xll.F9v5.Connect.BSPEC($B$10,$B$11,$A98),C$2,$B$3,$B$4,C$5,$B$6,$B$7,$B$8)</original>
      <value>0</value>
    </cell>
    <cell>
      <original>'207 CRI DSHS 2016'!D98=_xll.F9v5.Connect.GL(_xll.F9v5.Connect.BSPEC($B$10,$B$11,$A98),D$2,$B$3,$B$4,D$5,$B$6,$B$7,$B$8)</original>
      <value>0</value>
    </cell>
    <cell>
      <original>'207 CRI DSHS 2016'!F98=_xll.F9v5.Connect.GL(_xll.F9v5.Connect.BSPEC($B$10,$B$11,$A98),F$2,$B$3,$B$4,F$5,$B$6,$B$7,$B$8)</original>
      <value>0</value>
    </cell>
    <cell>
      <original>'207 CRI DSHS 2016'!G98=_xll.F9v5.Connect.GL(_xll.F9v5.Connect.BSPEC($B$10,$B$11,$A98),G$2,$B$3,$B$4,G$5,$B$6,$B$7,$B$8)</original>
      <value>0</value>
    </cell>
    <cell>
      <original>'207 CRI DSHS 2016'!I98=_xll.F9v5.Connect.GL(_xll.F9v5.Connect.BSPEC($B$10,$B$11,$A98),I$2,$B$3,$B$4,I$5,$B$6,$B$7,$B$8)</original>
      <value>0</value>
    </cell>
    <cell>
      <original>'207 CRI DSHS 2016'!C99=_xll.F9v5.Connect.GL(_xll.F9v5.Connect.BSPEC($B$10,$B$11,$A99),C$2,$B$3,$B$4,C$5,$B$6,$B$7,$B$8)</original>
      <value>0</value>
    </cell>
    <cell>
      <original>'207 CRI DSHS 2016'!D99=_xll.F9v5.Connect.GL(_xll.F9v5.Connect.BSPEC($B$10,$B$11,$A99),D$2,$B$3,$B$4,D$5,$B$6,$B$7,$B$8)</original>
      <value>0</value>
    </cell>
    <cell>
      <original>'207 CRI DSHS 2016'!F99=_xll.F9v5.Connect.GL(_xll.F9v5.Connect.BSPEC($B$10,$B$11,$A99),F$2,$B$3,$B$4,F$5,$B$6,$B$7,$B$8)</original>
      <value>0</value>
    </cell>
    <cell>
      <original>'207 CRI DSHS 2016'!G99=_xll.F9v5.Connect.GL(_xll.F9v5.Connect.BSPEC($B$10,$B$11,$A99),G$2,$B$3,$B$4,G$5,$B$6,$B$7,$B$8)</original>
      <value>0</value>
    </cell>
    <cell>
      <original>'207 CRI DSHS 2016'!I99=_xll.F9v5.Connect.GL(_xll.F9v5.Connect.BSPEC($B$10,$B$11,$A99),I$2,$B$3,$B$4,I$5,$B$6,$B$7,$B$8)</original>
      <value>0</value>
    </cell>
    <cell>
      <original>'207 CRI DSHS 2016'!C100=_xll.F9v5.Connect.GL(_xll.F9v5.Connect.BSPEC($B$10,$B$11,$A100),C$2,$B$3,$B$4,C$5,$B$6,$B$7,$B$8)</original>
      <value>0</value>
    </cell>
    <cell>
      <original>'207 CRI DSHS 2016'!D100=_xll.F9v5.Connect.GL(_xll.F9v5.Connect.BSPEC($B$10,$B$11,$A100),D$2,$B$3,$B$4,D$5,$B$6,$B$7,$B$8)</original>
      <value>0</value>
    </cell>
    <cell>
      <original>'207 CRI DSHS 2016'!F100=_xll.F9v5.Connect.GL(_xll.F9v5.Connect.BSPEC($B$10,$B$11,$A100),F$2,$B$3,$B$4,F$5,$B$6,$B$7,$B$8)</original>
      <value>0</value>
    </cell>
    <cell>
      <original>'207 CRI DSHS 2016'!G100=_xll.F9v5.Connect.GL(_xll.F9v5.Connect.BSPEC($B$10,$B$11,$A100),G$2,$B$3,$B$4,G$5,$B$6,$B$7,$B$8)</original>
      <value>0</value>
    </cell>
    <cell>
      <original>'207 CRI DSHS 2016'!I100=_xll.F9v5.Connect.GL(_xll.F9v5.Connect.BSPEC($B$10,$B$11,$A100),I$2,$B$3,$B$4,I$5,$B$6,$B$7,$B$8)</original>
      <value>0</value>
    </cell>
    <cell>
      <original>'207 CRI DSHS 2016'!C101=_xll.F9v5.Connect.GL(_xll.F9v5.Connect.BSPEC($B$10,$B$11,$A101),C$2,$B$3,$B$4,C$5,$B$6,$B$7,$B$8)</original>
      <value>0</value>
    </cell>
    <cell>
      <original>'207 CRI DSHS 2016'!D101=_xll.F9v5.Connect.GL(_xll.F9v5.Connect.BSPEC($B$10,$B$11,$A101),D$2,$B$3,$B$4,D$5,$B$6,$B$7,$B$8)</original>
      <value>0</value>
    </cell>
    <cell>
      <original>'207 CRI DSHS 2016'!F101=_xll.F9v5.Connect.GL(_xll.F9v5.Connect.BSPEC($B$10,$B$11,$A101),F$2,$B$3,$B$4,F$5,$B$6,$B$7,$B$8)</original>
      <value>0</value>
    </cell>
    <cell>
      <original>'207 CRI DSHS 2016'!G101=_xll.F9v5.Connect.GL(_xll.F9v5.Connect.BSPEC($B$10,$B$11,$A101),G$2,$B$3,$B$4,G$5,$B$6,$B$7,$B$8)</original>
      <value>0</value>
    </cell>
    <cell>
      <original>'207 CRI DSHS 2016'!I101=_xll.F9v5.Connect.GL(_xll.F9v5.Connect.BSPEC($B$10,$B$11,$A101),I$2,$B$3,$B$4,I$5,$B$6,$B$7,$B$8)</original>
      <value>0</value>
    </cell>
    <cell>
      <original>'207 CRI DSHS 2016'!C102=_xll.F9v5.Connect.GL(_xll.F9v5.Connect.BSPEC($B$10,$B$11,$A102),C$2,$B$3,$B$4,C$5,$B$6,$B$7,$B$8)</original>
      <value>0</value>
    </cell>
    <cell>
      <original>'207 CRI DSHS 2016'!D102=_xll.F9v5.Connect.GL(_xll.F9v5.Connect.BSPEC($B$10,$B$11,$A102),D$2,$B$3,$B$4,D$5,$B$6,$B$7,$B$8)</original>
      <value>0</value>
    </cell>
    <cell>
      <original>'207 CRI DSHS 2016'!F102=_xll.F9v5.Connect.GL(_xll.F9v5.Connect.BSPEC($B$10,$B$11,$A102),F$2,$B$3,$B$4,F$5,$B$6,$B$7,$B$8)</original>
      <value>0</value>
    </cell>
    <cell>
      <original>'207 CRI DSHS 2016'!G102=_xll.F9v5.Connect.GL(_xll.F9v5.Connect.BSPEC($B$10,$B$11,$A102),G$2,$B$3,$B$4,G$5,$B$6,$B$7,$B$8)</original>
      <value>0</value>
    </cell>
    <cell>
      <original>'207 CRI DSHS 2016'!I102=_xll.F9v5.Connect.GL(_xll.F9v5.Connect.BSPEC($B$10,$B$11,$A102),I$2,$B$3,$B$4,I$5,$B$6,$B$7,$B$8)</original>
      <value>0</value>
    </cell>
    <cell>
      <original>'207 CRI DSHS 2016'!C103=_xll.F9v5.Connect.GL(_xll.F9v5.Connect.BSPEC($B$10,$B$11,$A103),C$2,$B$3,$B$4,C$5,$B$6,$B$7,$B$8)</original>
      <value>0</value>
    </cell>
    <cell>
      <original>'207 CRI DSHS 2016'!D103=_xll.F9v5.Connect.GL(_xll.F9v5.Connect.BSPEC($B$10,$B$11,$A103),D$2,$B$3,$B$4,D$5,$B$6,$B$7,$B$8)</original>
      <value>0</value>
    </cell>
    <cell>
      <original>'207 CRI DSHS 2016'!F103=_xll.F9v5.Connect.GL(_xll.F9v5.Connect.BSPEC($B$10,$B$11,$A103),F$2,$B$3,$B$4,F$5,$B$6,$B$7,$B$8)</original>
      <value>0</value>
    </cell>
    <cell>
      <original>'207 CRI DSHS 2016'!G103=_xll.F9v5.Connect.GL(_xll.F9v5.Connect.BSPEC($B$10,$B$11,$A103),G$2,$B$3,$B$4,G$5,$B$6,$B$7,$B$8)</original>
      <value>0</value>
    </cell>
    <cell>
      <original>'207 CRI DSHS 2016'!I103=_xll.F9v5.Connect.GL(_xll.F9v5.Connect.BSPEC($B$10,$B$11,$A103),I$2,$B$3,$B$4,I$5,$B$6,$B$7,$B$8)</original>
      <value>0</value>
    </cell>
    <cell>
      <original>'207 CRI DSHS 2016'!C104=_xll.F9v5.Connect.GL(_xll.F9v5.Connect.BSPEC($B$10,$B$11,$A104),C$2,$B$3,$B$4,C$5,$B$6,$B$7,$B$8)</original>
      <value>0</value>
    </cell>
    <cell>
      <original>'207 CRI DSHS 2016'!D104=_xll.F9v5.Connect.GL(_xll.F9v5.Connect.BSPEC($B$10,$B$11,$A104),D$2,$B$3,$B$4,D$5,$B$6,$B$7,$B$8)</original>
      <value>0</value>
    </cell>
    <cell>
      <original>'207 CRI DSHS 2016'!F104=_xll.F9v5.Connect.GL(_xll.F9v5.Connect.BSPEC($B$10,$B$11,$A104),F$2,$B$3,$B$4,F$5,$B$6,$B$7,$B$8)</original>
      <value>0</value>
    </cell>
    <cell>
      <original>'207 CRI DSHS 2016'!G104=_xll.F9v5.Connect.GL(_xll.F9v5.Connect.BSPEC($B$10,$B$11,$A104),G$2,$B$3,$B$4,G$5,$B$6,$B$7,$B$8)</original>
      <value>0</value>
    </cell>
    <cell>
      <original>'207 CRI DSHS 2016'!I104=_xll.F9v5.Connect.GL(_xll.F9v5.Connect.BSPEC($B$10,$B$11,$A104),I$2,$B$3,$B$4,I$5,$B$6,$B$7,$B$8)</original>
      <value>0</value>
    </cell>
    <cell>
      <original>'207 CRI DSHS 2016'!C105=_xll.F9v5.Connect.GL(_xll.F9v5.Connect.BSPEC($B$10,$B$11,$A105),C$2,$B$3,$B$4,C$5,$B$6,$B$7,$B$8)</original>
      <value>0</value>
    </cell>
    <cell>
      <original>'207 CRI DSHS 2016'!D105=_xll.F9v5.Connect.GL(_xll.F9v5.Connect.BSPEC($B$10,$B$11,$A105),D$2,$B$3,$B$4,D$5,$B$6,$B$7,$B$8)</original>
      <value>0</value>
    </cell>
    <cell>
      <original>'207 CRI DSHS 2016'!F105=_xll.F9v5.Connect.GL(_xll.F9v5.Connect.BSPEC($B$10,$B$11,$A105),F$2,$B$3,$B$4,F$5,$B$6,$B$7,$B$8)</original>
      <value>0</value>
    </cell>
    <cell>
      <original>'207 CRI DSHS 2016'!G105=_xll.F9v5.Connect.GL(_xll.F9v5.Connect.BSPEC($B$10,$B$11,$A105),G$2,$B$3,$B$4,G$5,$B$6,$B$7,$B$8)</original>
      <value>0</value>
    </cell>
    <cell>
      <original>'207 CRI DSHS 2016'!I105=_xll.F9v5.Connect.GL(_xll.F9v5.Connect.BSPEC($B$10,$B$11,$A105),I$2,$B$3,$B$4,I$5,$B$6,$B$7,$B$8)</original>
      <value>0</value>
    </cell>
    <cell>
      <original>'207 CRI DSHS 2016'!C106=_xll.F9v5.Connect.GL(_xll.F9v5.Connect.BSPEC($B$10,$B$11,$A106),C$2,$B$3,$B$4,C$5,$B$6,$B$7,$B$8)</original>
      <value>0</value>
    </cell>
    <cell>
      <original>'207 CRI DSHS 2016'!D106=_xll.F9v5.Connect.GL(_xll.F9v5.Connect.BSPEC($B$10,$B$11,$A106),D$2,$B$3,$B$4,D$5,$B$6,$B$7,$B$8)</original>
      <value>0</value>
    </cell>
    <cell>
      <original>'207 CRI DSHS 2016'!F106=_xll.F9v5.Connect.GL(_xll.F9v5.Connect.BSPEC($B$10,$B$11,$A106),F$2,$B$3,$B$4,F$5,$B$6,$B$7,$B$8)</original>
      <value>0</value>
    </cell>
    <cell>
      <original>'207 CRI DSHS 2016'!G106=_xll.F9v5.Connect.GL(_xll.F9v5.Connect.BSPEC($B$10,$B$11,$A106),G$2,$B$3,$B$4,G$5,$B$6,$B$7,$B$8)</original>
      <value>0</value>
    </cell>
    <cell>
      <original>'207 CRI DSHS 2016'!I106=_xll.F9v5.Connect.GL(_xll.F9v5.Connect.BSPEC($B$10,$B$11,$A106),I$2,$B$3,$B$4,I$5,$B$6,$B$7,$B$8)</original>
      <value>0</value>
    </cell>
    <cell>
      <original>'207 CRI DSHS 2016'!C107=_xll.F9v5.Connect.GL(_xll.F9v5.Connect.BSPEC($B$10,$B$11,$A107),C$2,$B$3,$B$4,C$5,$B$6,$B$7,$B$8)</original>
      <value>0</value>
    </cell>
    <cell>
      <original>'207 CRI DSHS 2016'!D107=_xll.F9v5.Connect.GL(_xll.F9v5.Connect.BSPEC($B$10,$B$11,$A107),D$2,$B$3,$B$4,D$5,$B$6,$B$7,$B$8)</original>
      <value>0</value>
    </cell>
    <cell>
      <original>'207 CRI DSHS 2016'!F107=_xll.F9v5.Connect.GL(_xll.F9v5.Connect.BSPEC($B$10,$B$11,$A107),F$2,$B$3,$B$4,F$5,$B$6,$B$7,$B$8)</original>
      <value>0</value>
    </cell>
    <cell>
      <original>'207 CRI DSHS 2016'!G107=_xll.F9v5.Connect.GL(_xll.F9v5.Connect.BSPEC($B$10,$B$11,$A107),G$2,$B$3,$B$4,G$5,$B$6,$B$7,$B$8)</original>
      <value>0</value>
    </cell>
    <cell>
      <original>'207 CRI DSHS 2016'!I107=_xll.F9v5.Connect.GL(_xll.F9v5.Connect.BSPEC($B$10,$B$11,$A107),I$2,$B$3,$B$4,I$5,$B$6,$B$7,$B$8)</original>
      <value>0</value>
    </cell>
    <cell>
      <original>'207 CRI DSHS 2016'!C108=_xll.F9v5.Connect.GL(_xll.F9v5.Connect.BSPEC($B$10,$B$11,$A108),C$2,$B$3,$B$4,C$5,$B$6,$B$7,$B$8)</original>
      <value>0</value>
    </cell>
    <cell>
      <original>'207 CRI DSHS 2016'!D108=_xll.F9v5.Connect.GL(_xll.F9v5.Connect.BSPEC($B$10,$B$11,$A108),D$2,$B$3,$B$4,D$5,$B$6,$B$7,$B$8)</original>
      <value>0</value>
    </cell>
    <cell>
      <original>'207 CRI DSHS 2016'!F108=_xll.F9v5.Connect.GL(_xll.F9v5.Connect.BSPEC($B$10,$B$11,$A108),F$2,$B$3,$B$4,F$5,$B$6,$B$7,$B$8)</original>
      <value>0</value>
    </cell>
    <cell>
      <original>'207 CRI DSHS 2016'!G108=_xll.F9v5.Connect.GL(_xll.F9v5.Connect.BSPEC($B$10,$B$11,$A108),G$2,$B$3,$B$4,G$5,$B$6,$B$7,$B$8)</original>
      <value>0</value>
    </cell>
    <cell>
      <original>'207 CRI DSHS 2016'!I108=_xll.F9v5.Connect.GL(_xll.F9v5.Connect.BSPEC($B$10,$B$11,$A108),I$2,$B$3,$B$4,I$5,$B$6,$B$7,$B$8)</original>
      <value>0</value>
    </cell>
    <cell>
      <original>'207 CRI DSHS 2016'!C109=_xll.F9v5.Connect.GL(_xll.F9v5.Connect.BSPEC($B$10,$B$11,$A109),C$2,$B$3,$B$4,C$5,$B$6,$B$7,$B$8)</original>
      <value>0</value>
    </cell>
    <cell>
      <original>'207 CRI DSHS 2016'!D109=_xll.F9v5.Connect.GL(_xll.F9v5.Connect.BSPEC($B$10,$B$11,$A109),D$2,$B$3,$B$4,D$5,$B$6,$B$7,$B$8)</original>
      <value>0</value>
    </cell>
    <cell>
      <original>'207 CRI DSHS 2016'!F109=_xll.F9v5.Connect.GL(_xll.F9v5.Connect.BSPEC($B$10,$B$11,$A109),F$2,$B$3,$B$4,F$5,$B$6,$B$7,$B$8)</original>
      <value>0</value>
    </cell>
    <cell>
      <original>'207 CRI DSHS 2016'!G109=_xll.F9v5.Connect.GL(_xll.F9v5.Connect.BSPEC($B$10,$B$11,$A109),G$2,$B$3,$B$4,G$5,$B$6,$B$7,$B$8)</original>
      <value>0</value>
    </cell>
    <cell>
      <original>'207 CRI DSHS 2016'!I109=_xll.F9v5.Connect.GL(_xll.F9v5.Connect.BSPEC($B$10,$B$11,$A109),I$2,$B$3,$B$4,I$5,$B$6,$B$7,$B$8)</original>
      <value>0</value>
    </cell>
    <cell>
      <original>'207 CRI DSHS 2016'!C110=_xll.F9v5.Connect.GL(_xll.F9v5.Connect.BSPEC($B$10,$B$11,$A110),C$2,$B$3,$B$4,C$5,$B$6,$B$7,$B$8)</original>
      <value>0</value>
    </cell>
    <cell>
      <original>'207 CRI DSHS 2016'!D110=_xll.F9v5.Connect.GL(_xll.F9v5.Connect.BSPEC($B$10,$B$11,$A110),D$2,$B$3,$B$4,D$5,$B$6,$B$7,$B$8)</original>
      <value>0</value>
    </cell>
    <cell>
      <original>'207 CRI DSHS 2016'!F110=_xll.F9v5.Connect.GL(_xll.F9v5.Connect.BSPEC($B$10,$B$11,$A110),F$2,$B$3,$B$4,F$5,$B$6,$B$7,$B$8)</original>
      <value>0</value>
    </cell>
    <cell>
      <original>'207 CRI DSHS 2016'!G110=_xll.F9v5.Connect.GL(_xll.F9v5.Connect.BSPEC($B$10,$B$11,$A110),G$2,$B$3,$B$4,G$5,$B$6,$B$7,$B$8)</original>
      <value>0</value>
    </cell>
    <cell>
      <original>'207 CRI DSHS 2016'!I110=_xll.F9v5.Connect.GL(_xll.F9v5.Connect.BSPEC($B$10,$B$11,$A110),I$2,$B$3,$B$4,I$5,$B$6,$B$7,$B$8)</original>
      <value>0</value>
    </cell>
    <cell>
      <original>'207 CRI DSHS 2016'!C111=_xll.F9v5.Connect.GL(_xll.F9v5.Connect.BSPEC($B$10,$B$11,$A111),C$2,$B$3,$B$4,C$5,$B$6,$B$7,$B$8)</original>
      <value>0</value>
    </cell>
    <cell>
      <original>'207 CRI DSHS 2016'!D111=_xll.F9v5.Connect.GL(_xll.F9v5.Connect.BSPEC($B$10,$B$11,$A111),D$2,$B$3,$B$4,D$5,$B$6,$B$7,$B$8)</original>
      <value>0</value>
    </cell>
    <cell>
      <original>'207 CRI DSHS 2016'!F111=_xll.F9v5.Connect.GL(_xll.F9v5.Connect.BSPEC($B$10,$B$11,$A111),F$2,$B$3,$B$4,F$5,$B$6,$B$7,$B$8)</original>
      <value>0</value>
    </cell>
    <cell>
      <original>'207 CRI DSHS 2016'!G111=_xll.F9v5.Connect.GL(_xll.F9v5.Connect.BSPEC($B$10,$B$11,$A111),G$2,$B$3,$B$4,G$5,$B$6,$B$7,$B$8)</original>
      <value>0</value>
    </cell>
    <cell>
      <original>'207 CRI DSHS 2016'!I111=_xll.F9v5.Connect.GL(_xll.F9v5.Connect.BSPEC($B$10,$B$11,$A111),I$2,$B$3,$B$4,I$5,$B$6,$B$7,$B$8)</original>
      <value>0</value>
    </cell>
    <cell>
      <original>'207 CRI DSHS 2016'!C112=_xll.F9v5.Connect.GL(_xll.F9v5.Connect.BSPEC($B$10,$B$11,$A112),C$2,$B$3,$B$4,C$5,$B$6,$B$7,$B$8)</original>
      <value>0</value>
    </cell>
    <cell>
      <original>'207 CRI DSHS 2016'!D112=_xll.F9v5.Connect.GL(_xll.F9v5.Connect.BSPEC($B$10,$B$11,$A112),D$2,$B$3,$B$4,D$5,$B$6,$B$7,$B$8)</original>
      <value>0</value>
    </cell>
    <cell>
      <original>'207 CRI DSHS 2016'!F112=_xll.F9v5.Connect.GL(_xll.F9v5.Connect.BSPEC($B$10,$B$11,$A112),F$2,$B$3,$B$4,F$5,$B$6,$B$7,$B$8)</original>
      <value>0</value>
    </cell>
    <cell>
      <original>'207 CRI DSHS 2016'!G112=_xll.F9v5.Connect.GL(_xll.F9v5.Connect.BSPEC($B$10,$B$11,$A112),G$2,$B$3,$B$4,G$5,$B$6,$B$7,$B$8)</original>
      <value>0</value>
    </cell>
    <cell>
      <original>'207 CRI DSHS 2016'!I112=_xll.F9v5.Connect.GL(_xll.F9v5.Connect.BSPEC($B$10,$B$11,$A112),I$2,$B$3,$B$4,I$5,$B$6,$B$7,$B$8)</original>
      <value>0</value>
    </cell>
    <cell>
      <original>'207 CRI DSHS 2016'!C113=_xll.F9v5.Connect.GL(_xll.F9v5.Connect.BSPEC($B$10,$B$11,$A113),C$2,$B$3,$B$4,C$5,$B$6,$B$7,$B$8)</original>
      <value>0</value>
    </cell>
    <cell>
      <original>'207 CRI DSHS 2016'!D113=_xll.F9v5.Connect.GL(_xll.F9v5.Connect.BSPEC($B$10,$B$11,$A113),D$2,$B$3,$B$4,D$5,$B$6,$B$7,$B$8)</original>
      <value>0</value>
    </cell>
    <cell>
      <original>'207 CRI DSHS 2016'!F113=_xll.F9v5.Connect.GL(_xll.F9v5.Connect.BSPEC($B$10,$B$11,$A113),F$2,$B$3,$B$4,F$5,$B$6,$B$7,$B$8)</original>
      <value>0</value>
    </cell>
    <cell>
      <original>'207 CRI DSHS 2016'!G113=_xll.F9v5.Connect.GL(_xll.F9v5.Connect.BSPEC($B$10,$B$11,$A113),G$2,$B$3,$B$4,G$5,$B$6,$B$7,$B$8)</original>
      <value>0</value>
    </cell>
    <cell>
      <original>'207 CRI DSHS 2016'!I113=_xll.F9v5.Connect.GL(_xll.F9v5.Connect.BSPEC($B$10,$B$11,$A113),I$2,$B$3,$B$4,I$5,$B$6,$B$7,$B$8)</original>
      <value>0</value>
    </cell>
    <cell>
      <original>'207 CRI DSHS 2016'!C114=_xll.F9v5.Connect.GL(_xll.F9v5.Connect.BSPEC($B$10,$B$11,$A114),C$2,$B$3,$B$4,C$5,$B$6,$B$7,$B$8)</original>
      <value>0</value>
    </cell>
    <cell>
      <original>'207 CRI DSHS 2016'!D114=_xll.F9v5.Connect.GL(_xll.F9v5.Connect.BSPEC($B$10,$B$11,$A114),D$2,$B$3,$B$4,D$5,$B$6,$B$7,$B$8)</original>
      <value>0</value>
    </cell>
    <cell>
      <original>'207 CRI DSHS 2016'!F114=_xll.F9v5.Connect.GL(_xll.F9v5.Connect.BSPEC($B$10,$B$11,$A114),F$2,$B$3,$B$4,F$5,$B$6,$B$7,$B$8)</original>
      <value>0</value>
    </cell>
    <cell>
      <original>'207 CRI DSHS 2016'!G114=_xll.F9v5.Connect.GL(_xll.F9v5.Connect.BSPEC($B$10,$B$11,$A114),G$2,$B$3,$B$4,G$5,$B$6,$B$7,$B$8)</original>
      <value>0</value>
    </cell>
    <cell>
      <original>'207 CRI DSHS 2016'!I114=_xll.F9v5.Connect.GL(_xll.F9v5.Connect.BSPEC($B$10,$B$11,$A114),I$2,$B$3,$B$4,I$5,$B$6,$B$7,$B$8)</original>
      <value>0</value>
    </cell>
    <cell>
      <original>'207 CRI DSHS 2016'!C115=_xll.F9v5.Connect.GL(_xll.F9v5.Connect.BSPEC($B$10,$B$11,$A115),C$2,$B$3,$B$4,C$5,$B$6,$B$7,$B$8)</original>
      <value>0</value>
    </cell>
    <cell>
      <original>'207 CRI DSHS 2016'!D115=_xll.F9v5.Connect.GL(_xll.F9v5.Connect.BSPEC($B$10,$B$11,$A115),D$2,$B$3,$B$4,D$5,$B$6,$B$7,$B$8)</original>
      <value>0</value>
    </cell>
    <cell>
      <original>'207 CRI DSHS 2016'!F115=_xll.F9v5.Connect.GL(_xll.F9v5.Connect.BSPEC($B$10,$B$11,$A115),F$2,$B$3,$B$4,F$5,$B$6,$B$7,$B$8)</original>
      <value>0</value>
    </cell>
    <cell>
      <original>'207 CRI DSHS 2016'!G115=_xll.F9v5.Connect.GL(_xll.F9v5.Connect.BSPEC($B$10,$B$11,$A115),G$2,$B$3,$B$4,G$5,$B$6,$B$7,$B$8)</original>
      <value>0</value>
    </cell>
    <cell>
      <original>'207 CRI DSHS 2016'!I115=_xll.F9v5.Connect.GL(_xll.F9v5.Connect.BSPEC($B$10,$B$11,$A115),I$2,$B$3,$B$4,I$5,$B$6,$B$7,$B$8)</original>
      <value>0</value>
    </cell>
    <cell>
      <original>'207 CRI DSHS 2016'!C116=_xll.F9v5.Connect.GL(_xll.F9v5.Connect.BSPEC($B$10,$B$11,$A116),C$2,$B$3,$B$4,C$5,$B$6,$B$7,$B$8)</original>
      <value>0</value>
    </cell>
    <cell>
      <original>'207 CRI DSHS 2016'!D116=_xll.F9v5.Connect.GL(_xll.F9v5.Connect.BSPEC($B$10,$B$11,$A116),D$2,$B$3,$B$4,D$5,$B$6,$B$7,$B$8)</original>
      <value>0</value>
    </cell>
    <cell>
      <original>'207 CRI DSHS 2016'!F116=_xll.F9v5.Connect.GL(_xll.F9v5.Connect.BSPEC($B$10,$B$11,$A116),F$2,$B$3,$B$4,F$5,$B$6,$B$7,$B$8)</original>
      <value>0</value>
    </cell>
    <cell>
      <original>'207 CRI DSHS 2016'!G116=_xll.F9v5.Connect.GL(_xll.F9v5.Connect.BSPEC($B$10,$B$11,$A116),G$2,$B$3,$B$4,G$5,$B$6,$B$7,$B$8)</original>
      <value>0</value>
    </cell>
    <cell>
      <original>'207 CRI DSHS 2016'!I116=_xll.F9v5.Connect.GL(_xll.F9v5.Connect.BSPEC($B$10,$B$11,$A116),I$2,$B$3,$B$4,I$5,$B$6,$B$7,$B$8)</original>
      <value>0</value>
    </cell>
    <cell>
      <original>'207 CRI DSHS 2016'!C117=_xll.F9v5.Connect.GL(_xll.F9v5.Connect.BSPEC($B$10,$B$11,$A117),C$2,$B$3,$B$4,C$5,$B$6,$B$7,$B$8)</original>
      <value>0</value>
    </cell>
    <cell>
      <original>'207 CRI DSHS 2016'!D117=_xll.F9v5.Connect.GL(_xll.F9v5.Connect.BSPEC($B$10,$B$11,$A117),D$2,$B$3,$B$4,D$5,$B$6,$B$7,$B$8)</original>
      <value>0</value>
    </cell>
    <cell>
      <original>'207 CRI DSHS 2016'!F117=_xll.F9v5.Connect.GL(_xll.F9v5.Connect.BSPEC($B$10,$B$11,$A117),F$2,$B$3,$B$4,F$5,$B$6,$B$7,$B$8)</original>
      <value>0</value>
    </cell>
    <cell>
      <original>'207 CRI DSHS 2016'!G117=_xll.F9v5.Connect.GL(_xll.F9v5.Connect.BSPEC($B$10,$B$11,$A117),G$2,$B$3,$B$4,G$5,$B$6,$B$7,$B$8)</original>
      <value>0</value>
    </cell>
    <cell>
      <original>'207 CRI DSHS 2016'!I117=_xll.F9v5.Connect.GL(_xll.F9v5.Connect.BSPEC($B$10,$B$11,$A117),I$2,$B$3,$B$4,I$5,$B$6,$B$7,$B$8)</original>
      <value>0</value>
    </cell>
    <cell>
      <original>'207 CRI DSHS 2016'!C118=_xll.F9v5.Connect.GL(_xll.F9v5.Connect.BSPEC($B$10,$B$11,$A118),C$2,$B$3,$B$4,C$5,$B$6,$B$7,$B$8)</original>
      <value>0</value>
    </cell>
    <cell>
      <original>'207 CRI DSHS 2016'!D118=_xll.F9v5.Connect.GL(_xll.F9v5.Connect.BSPEC($B$10,$B$11,$A118),D$2,$B$3,$B$4,D$5,$B$6,$B$7,$B$8)</original>
      <value>0</value>
    </cell>
    <cell>
      <original>'207 CRI DSHS 2016'!F118=_xll.F9v5.Connect.GL(_xll.F9v5.Connect.BSPEC($B$10,$B$11,$A118),F$2,$B$3,$B$4,F$5,$B$6,$B$7,$B$8)</original>
      <value>0</value>
    </cell>
    <cell>
      <original>'207 CRI DSHS 2016'!G118=_xll.F9v5.Connect.GL(_xll.F9v5.Connect.BSPEC($B$10,$B$11,$A118),G$2,$B$3,$B$4,G$5,$B$6,$B$7,$B$8)</original>
      <value>0</value>
    </cell>
    <cell>
      <original>'207 CRI DSHS 2016'!I118=_xll.F9v5.Connect.GL(_xll.F9v5.Connect.BSPEC($B$10,$B$11,$A118),I$2,$B$3,$B$4,I$5,$B$6,$B$7,$B$8)</original>
      <value>0</value>
    </cell>
    <cell>
      <original>'207 CRI DSHS 2016'!C119=_xll.F9v5.Connect.GL(_xll.F9v5.Connect.BSPEC($B$10,$B$11,$A119),C$2,$B$3,$B$4,C$5,$B$6,$B$7,$B$8)</original>
      <value>0</value>
    </cell>
    <cell>
      <original>'207 CRI DSHS 2016'!D119=_xll.F9v5.Connect.GL(_xll.F9v5.Connect.BSPEC($B$10,$B$11,$A119),D$2,$B$3,$B$4,D$5,$B$6,$B$7,$B$8)</original>
      <value>0</value>
    </cell>
    <cell>
      <original>'207 CRI DSHS 2016'!F119=_xll.F9v5.Connect.GL(_xll.F9v5.Connect.BSPEC($B$10,$B$11,$A119),F$2,$B$3,$B$4,F$5,$B$6,$B$7,$B$8)</original>
      <value>0</value>
    </cell>
    <cell>
      <original>'207 CRI DSHS 2016'!G119=_xll.F9v5.Connect.GL(_xll.F9v5.Connect.BSPEC($B$10,$B$11,$A119),G$2,$B$3,$B$4,G$5,$B$6,$B$7,$B$8)</original>
      <value>0</value>
    </cell>
    <cell>
      <original>'207 CRI DSHS 2016'!I119=_xll.F9v5.Connect.GL(_xll.F9v5.Connect.BSPEC($B$10,$B$11,$A119),I$2,$B$3,$B$4,I$5,$B$6,$B$7,$B$8)</original>
      <value>0</value>
    </cell>
    <cell>
      <original>'207 CRI DSHS 2016'!C120=_xll.F9v5.Connect.GL(_xll.F9v5.Connect.BSPEC($B$10,$B$11,$A120),C$2,$B$3,$B$4,C$5,$B$6,$B$7,$B$8)</original>
      <value>0</value>
    </cell>
    <cell>
      <original>'207 CRI DSHS 2016'!D120=_xll.F9v5.Connect.GL(_xll.F9v5.Connect.BSPEC($B$10,$B$11,$A120),D$2,$B$3,$B$4,D$5,$B$6,$B$7,$B$8)</original>
      <value>0</value>
    </cell>
    <cell>
      <original>'207 CRI DSHS 2016'!F120=_xll.F9v5.Connect.GL(_xll.F9v5.Connect.BSPEC($B$10,$B$11,$A120),F$2,$B$3,$B$4,F$5,$B$6,$B$7,$B$8)</original>
      <value>0</value>
    </cell>
    <cell>
      <original>'207 CRI DSHS 2016'!G120=_xll.F9v5.Connect.GL(_xll.F9v5.Connect.BSPEC($B$10,$B$11,$A120),G$2,$B$3,$B$4,G$5,$B$6,$B$7,$B$8)</original>
      <value>0</value>
    </cell>
    <cell>
      <original>'207 CRI DSHS 2016'!I120=_xll.F9v5.Connect.GL(_xll.F9v5.Connect.BSPEC($B$10,$B$11,$A120),I$2,$B$3,$B$4,I$5,$B$6,$B$7,$B$8)</original>
      <value>0</value>
    </cell>
    <cell>
      <original>'207 CRI DSHS 2016'!C121=_xll.F9v5.Connect.GL(_xll.F9v5.Connect.BSPEC($B$10,$B$11,$A121),C$2,$B$3,$B$4,C$5,$B$6,$B$7,$B$8)</original>
      <value>0</value>
    </cell>
    <cell>
      <original>'207 CRI DSHS 2016'!D121=_xll.F9v5.Connect.GL(_xll.F9v5.Connect.BSPEC($B$10,$B$11,$A121),D$2,$B$3,$B$4,D$5,$B$6,$B$7,$B$8)</original>
      <value>0</value>
    </cell>
    <cell>
      <original>'207 CRI DSHS 2016'!F121=_xll.F9v5.Connect.GL(_xll.F9v5.Connect.BSPEC($B$10,$B$11,$A121),F$2,$B$3,$B$4,F$5,$B$6,$B$7,$B$8)</original>
      <value>0</value>
    </cell>
    <cell>
      <original>'207 CRI DSHS 2016'!G121=_xll.F9v5.Connect.GL(_xll.F9v5.Connect.BSPEC($B$10,$B$11,$A121),G$2,$B$3,$B$4,G$5,$B$6,$B$7,$B$8)</original>
      <value>0</value>
    </cell>
    <cell>
      <original>'207 CRI DSHS 2016'!I121=_xll.F9v5.Connect.GL(_xll.F9v5.Connect.BSPEC($B$10,$B$11,$A121),I$2,$B$3,$B$4,I$5,$B$6,$B$7,$B$8)</original>
      <value>0</value>
    </cell>
    <cell>
      <original>'207 CRI DSHS 2016'!C122=_xll.F9v5.Connect.GL(_xll.F9v5.Connect.BSPEC($B$10,$B$11,$A122),C$2,$B$3,$B$4,C$5,$B$6,$B$7,$B$8)</original>
      <value>0</value>
    </cell>
    <cell>
      <original>'207 CRI DSHS 2016'!D122=_xll.F9v5.Connect.GL(_xll.F9v5.Connect.BSPEC($B$10,$B$11,$A122),D$2,$B$3,$B$4,D$5,$B$6,$B$7,$B$8)</original>
      <value>0</value>
    </cell>
    <cell>
      <original>'207 CRI DSHS 2016'!F122=_xll.F9v5.Connect.GL(_xll.F9v5.Connect.BSPEC($B$10,$B$11,$A122),F$2,$B$3,$B$4,F$5,$B$6,$B$7,$B$8)</original>
      <value>0</value>
    </cell>
    <cell>
      <original>'207 CRI DSHS 2016'!G122=_xll.F9v5.Connect.GL(_xll.F9v5.Connect.BSPEC($B$10,$B$11,$A122),G$2,$B$3,$B$4,G$5,$B$6,$B$7,$B$8)</original>
      <value>0</value>
    </cell>
    <cell>
      <original>'207 CRI DSHS 2016'!I122=_xll.F9v5.Connect.GL(_xll.F9v5.Connect.BSPEC($B$10,$B$11,$A122),I$2,$B$3,$B$4,I$5,$B$6,$B$7,$B$8)</original>
      <value>0</value>
    </cell>
    <cell>
      <original>'207 CRI DSHS 2016'!C123=_xll.F9v5.Connect.GL(_xll.F9v5.Connect.BSPEC($B$10,$B$11,$A123),C$2,$B$3,$B$4,C$5,$B$6,$B$7,$B$8)</original>
      <value>0</value>
    </cell>
    <cell>
      <original>'207 CRI DSHS 2016'!D123=_xll.F9v5.Connect.GL(_xll.F9v5.Connect.BSPEC($B$10,$B$11,$A123),D$2,$B$3,$B$4,D$5,$B$6,$B$7,$B$8)</original>
      <value>0</value>
    </cell>
    <cell>
      <original>'207 CRI DSHS 2016'!F123=_xll.F9v5.Connect.GL(_xll.F9v5.Connect.BSPEC($B$10,$B$11,$A123),F$2,$B$3,$B$4,F$5,$B$6,$B$7,$B$8)</original>
      <value>0</value>
    </cell>
    <cell>
      <original>'207 CRI DSHS 2016'!G123=_xll.F9v5.Connect.GL(_xll.F9v5.Connect.BSPEC($B$10,$B$11,$A123),G$2,$B$3,$B$4,G$5,$B$6,$B$7,$B$8)</original>
      <value>0</value>
    </cell>
    <cell>
      <original>'207 CRI DSHS 2016'!I123=_xll.F9v5.Connect.GL(_xll.F9v5.Connect.BSPEC($B$10,$B$11,$A123),I$2,$B$3,$B$4,I$5,$B$6,$B$7,$B$8)</original>
      <value>0</value>
    </cell>
    <cell>
      <original>'207 CRI DSHS 2016'!C124=_xll.F9v5.Connect.GL(_xll.F9v5.Connect.BSPEC($B$10,$B$11,$A124),C$2,$B$3,$B$4,C$5,$B$6,$B$7,$B$8)</original>
      <value>0</value>
    </cell>
    <cell>
      <original>'207 CRI DSHS 2016'!D124=_xll.F9v5.Connect.GL(_xll.F9v5.Connect.BSPEC($B$10,$B$11,$A124),D$2,$B$3,$B$4,D$5,$B$6,$B$7,$B$8)</original>
      <value>0</value>
    </cell>
    <cell>
      <original>'207 CRI DSHS 2016'!F124=_xll.F9v5.Connect.GL(_xll.F9v5.Connect.BSPEC($B$10,$B$11,$A124),F$2,$B$3,$B$4,F$5,$B$6,$B$7,$B$8)</original>
      <value>0</value>
    </cell>
    <cell>
      <original>'207 CRI DSHS 2016'!G124=_xll.F9v5.Connect.GL(_xll.F9v5.Connect.BSPEC($B$10,$B$11,$A124),G$2,$B$3,$B$4,G$5,$B$6,$B$7,$B$8)</original>
      <value>0</value>
    </cell>
    <cell>
      <original>'207 CRI DSHS 2016'!I124=_xll.F9v5.Connect.GL(_xll.F9v5.Connect.BSPEC($B$10,$B$11,$A124),I$2,$B$3,$B$4,I$5,$B$6,$B$7,$B$8)</original>
      <value>0</value>
    </cell>
    <cell>
      <original>'207 CRI DSHS 2016'!C125=_xll.F9v5.Connect.GL(_xll.F9v5.Connect.BSPEC($B$10,$B$11,$A125),C$2,$B$3,$B$4,C$5,$B$6,$B$7,$B$8)</original>
      <value>0</value>
    </cell>
    <cell>
      <original>'207 CRI DSHS 2016'!D125=_xll.F9v5.Connect.GL(_xll.F9v5.Connect.BSPEC($B$10,$B$11,$A125),D$2,$B$3,$B$4,D$5,$B$6,$B$7,$B$8)</original>
      <value>0</value>
    </cell>
    <cell>
      <original>'207 CRI DSHS 2016'!F125=_xll.F9v5.Connect.GL(_xll.F9v5.Connect.BSPEC($B$10,$B$11,$A125),F$2,$B$3,$B$4,F$5,$B$6,$B$7,$B$8)</original>
      <value>0</value>
    </cell>
    <cell>
      <original>'207 CRI DSHS 2016'!G125=_xll.F9v5.Connect.GL(_xll.F9v5.Connect.BSPEC($B$10,$B$11,$A125),G$2,$B$3,$B$4,G$5,$B$6,$B$7,$B$8)</original>
      <value>0</value>
    </cell>
    <cell>
      <original>'207 CRI DSHS 2016'!I125=_xll.F9v5.Connect.GL(_xll.F9v5.Connect.BSPEC($B$10,$B$11,$A125),I$2,$B$3,$B$4,I$5,$B$6,$B$7,$B$8)</original>
      <value>0</value>
    </cell>
    <cell>
      <original>'207 CRI DSHS 2016'!C126=_xll.F9v5.Connect.GL(_xll.F9v5.Connect.BSPEC($B$10,$B$11,$A126),C$2,$B$3,$B$4,C$5,$B$6,$B$7,$B$8)</original>
      <value>0</value>
    </cell>
    <cell>
      <original>'207 CRI DSHS 2016'!D126=_xll.F9v5.Connect.GL(_xll.F9v5.Connect.BSPEC($B$10,$B$11,$A126),D$2,$B$3,$B$4,D$5,$B$6,$B$7,$B$8)</original>
      <value>0</value>
    </cell>
    <cell>
      <original>'207 CRI DSHS 2016'!F126=_xll.F9v5.Connect.GL(_xll.F9v5.Connect.BSPEC($B$10,$B$11,$A126),F$2,$B$3,$B$4,F$5,$B$6,$B$7,$B$8)</original>
      <value>0</value>
    </cell>
    <cell>
      <original>'207 CRI DSHS 2016'!G126=_xll.F9v5.Connect.GL(_xll.F9v5.Connect.BSPEC($B$10,$B$11,$A126),G$2,$B$3,$B$4,G$5,$B$6,$B$7,$B$8)</original>
      <value>0</value>
    </cell>
    <cell>
      <original>'207 CRI DSHS 2016'!I126=_xll.F9v5.Connect.GL(_xll.F9v5.Connect.BSPEC($B$10,$B$11,$A126),I$2,$B$3,$B$4,I$5,$B$6,$B$7,$B$8)</original>
      <value>0</value>
    </cell>
    <cell>
      <original>'207 CRI DSHS 2016'!C127=_xll.F9v5.Connect.GL(_xll.F9v5.Connect.BSPEC($B$10,$B$11,$A127),C$2,$B$3,$B$4,C$5,$B$6,$B$7,$B$8)</original>
      <value>0</value>
    </cell>
    <cell>
      <original>'207 CRI DSHS 2016'!D127=_xll.F9v5.Connect.GL(_xll.F9v5.Connect.BSPEC($B$10,$B$11,$A127),D$2,$B$3,$B$4,D$5,$B$6,$B$7,$B$8)</original>
      <value>0</value>
    </cell>
    <cell>
      <original>'207 CRI DSHS 2016'!F127=_xll.F9v5.Connect.GL(_xll.F9v5.Connect.BSPEC($B$10,$B$11,$A127),F$2,$B$3,$B$4,F$5,$B$6,$B$7,$B$8)</original>
      <value>0</value>
    </cell>
    <cell>
      <original>'207 CRI DSHS 2016'!G127=_xll.F9v5.Connect.GL(_xll.F9v5.Connect.BSPEC($B$10,$B$11,$A127),G$2,$B$3,$B$4,G$5,$B$6,$B$7,$B$8)</original>
      <value>0</value>
    </cell>
    <cell>
      <original>'207 CRI DSHS 2016'!I127=_xll.F9v5.Connect.GL(_xll.F9v5.Connect.BSPEC($B$10,$B$11,$A127),I$2,$B$3,$B$4,I$5,$B$6,$B$7,$B$8)</original>
      <value>0</value>
    </cell>
    <cell>
      <original>'207 CRI DSHS 2016'!C128=_xll.F9v5.Connect.GL(_xll.F9v5.Connect.BSPEC($B$10,$B$11,$A128),C$2,$B$3,$B$4,C$5,$B$6,$B$7,$B$8)</original>
      <value>0</value>
    </cell>
    <cell>
      <original>'207 CRI DSHS 2016'!D128=_xll.F9v5.Connect.GL(_xll.F9v5.Connect.BSPEC($B$10,$B$11,$A128),D$2,$B$3,$B$4,D$5,$B$6,$B$7,$B$8)</original>
      <value>0</value>
    </cell>
    <cell>
      <original>'207 CRI DSHS 2016'!F128=_xll.F9v5.Connect.GL(_xll.F9v5.Connect.BSPEC($B$10,$B$11,$A128),F$2,$B$3,$B$4,F$5,$B$6,$B$7,$B$8)</original>
      <value>0</value>
    </cell>
    <cell>
      <original>'207 CRI DSHS 2016'!G128=_xll.F9v5.Connect.GL(_xll.F9v5.Connect.BSPEC($B$10,$B$11,$A128),G$2,$B$3,$B$4,G$5,$B$6,$B$7,$B$8)</original>
      <value>0</value>
    </cell>
    <cell>
      <original>'207 CRI DSHS 2016'!I128=_xll.F9v5.Connect.GL(_xll.F9v5.Connect.BSPEC($B$10,$B$11,$A128),I$2,$B$3,$B$4,I$5,$B$6,$B$7,$B$8)</original>
      <value>0</value>
    </cell>
    <cell>
      <original>'207 CRI DSHS 2016'!C129=_xll.F9v5.Connect.GL(_xll.F9v5.Connect.BSPEC($B$10,$B$11,$A129),C$2,$B$3,$B$4,C$5,$B$6,$B$7,$B$8)</original>
      <value>0</value>
    </cell>
    <cell>
      <original>'207 CRI DSHS 2016'!D129=_xll.F9v5.Connect.GL(_xll.F9v5.Connect.BSPEC($B$10,$B$11,$A129),D$2,$B$3,$B$4,D$5,$B$6,$B$7,$B$8)</original>
      <value>0</value>
    </cell>
    <cell>
      <original>'207 CRI DSHS 2016'!F129=_xll.F9v5.Connect.GL(_xll.F9v5.Connect.BSPEC($B$10,$B$11,$A129),F$2,$B$3,$B$4,F$5,$B$6,$B$7,$B$8)</original>
      <value>0</value>
    </cell>
    <cell>
      <original>'207 CRI DSHS 2016'!G129=_xll.F9v5.Connect.GL(_xll.F9v5.Connect.BSPEC($B$10,$B$11,$A129),G$2,$B$3,$B$4,G$5,$B$6,$B$7,$B$8)</original>
      <value>0</value>
    </cell>
    <cell>
      <original>'207 CRI DSHS 2016'!I129=_xll.F9v5.Connect.GL(_xll.F9v5.Connect.BSPEC($B$10,$B$11,$A129),I$2,$B$3,$B$4,I$5,$B$6,$B$7,$B$8)</original>
      <value>0</value>
    </cell>
    <cell>
      <original>'207 CRI DSHS 2016'!C130=_xll.F9v5.Connect.GL(_xll.F9v5.Connect.BSPEC($B$10,$B$11,$A130),C$2,$B$3,$B$4,C$5,$B$6,$B$7,$B$8)</original>
      <value>0</value>
    </cell>
    <cell>
      <original>'207 CRI DSHS 2016'!D130=_xll.F9v5.Connect.GL(_xll.F9v5.Connect.BSPEC($B$10,$B$11,$A130),D$2,$B$3,$B$4,D$5,$B$6,$B$7,$B$8)</original>
      <value>0</value>
    </cell>
    <cell>
      <original>'207 CRI DSHS 2016'!F130=_xll.F9v5.Connect.GL(_xll.F9v5.Connect.BSPEC($B$10,$B$11,$A130),F$2,$B$3,$B$4,F$5,$B$6,$B$7,$B$8)</original>
      <value>0</value>
    </cell>
    <cell>
      <original>'207 CRI DSHS 2016'!G130=_xll.F9v5.Connect.GL(_xll.F9v5.Connect.BSPEC($B$10,$B$11,$A130),G$2,$B$3,$B$4,G$5,$B$6,$B$7,$B$8)</original>
      <value>0</value>
    </cell>
    <cell>
      <original>'207 CRI DSHS 2016'!I130=_xll.F9v5.Connect.GL(_xll.F9v5.Connect.BSPEC($B$10,$B$11,$A130),I$2,$B$3,$B$4,I$5,$B$6,$B$7,$B$8)</original>
      <value>0</value>
    </cell>
    <cell>
      <original>'207 CRI DSHS 2016'!C131=_xll.F9v5.Connect.GL(_xll.F9v5.Connect.BSPEC($B$10,$B$11,$A131),C$2,$B$3,$B$4,C$5,$B$6,$B$7,$B$8)</original>
      <value>0</value>
    </cell>
    <cell>
      <original>'207 CRI DSHS 2016'!D131=_xll.F9v5.Connect.GL(_xll.F9v5.Connect.BSPEC($B$10,$B$11,$A131),D$2,$B$3,$B$4,D$5,$B$6,$B$7,$B$8)</original>
      <value>0</value>
    </cell>
    <cell>
      <original>'207 CRI DSHS 2016'!F131=_xll.F9v5.Connect.GL(_xll.F9v5.Connect.BSPEC($B$10,$B$11,$A131),F$2,$B$3,$B$4,F$5,$B$6,$B$7,$B$8)</original>
      <value>0</value>
    </cell>
    <cell>
      <original>'207 CRI DSHS 2016'!G131=_xll.F9v5.Connect.GL(_xll.F9v5.Connect.BSPEC($B$10,$B$11,$A131),G$2,$B$3,$B$4,G$5,$B$6,$B$7,$B$8)</original>
      <value>0</value>
    </cell>
    <cell>
      <original>'207 CRI DSHS 2016'!I131=_xll.F9v5.Connect.GL(_xll.F9v5.Connect.BSPEC($B$10,$B$11,$A131),I$2,$B$3,$B$4,I$5,$B$6,$B$7,$B$8)</original>
      <value>0</value>
    </cell>
    <cell>
      <original>'207 CRI DSHS 2016'!C132=_xll.F9v5.Connect.GL(_xll.F9v5.Connect.BSPEC($B$10,$B$11,$A132),C$2,$B$3,$B$4,C$5,$B$6,$B$7,$B$8)</original>
      <value>0</value>
    </cell>
    <cell>
      <original>'207 CRI DSHS 2016'!D132=_xll.F9v5.Connect.GL(_xll.F9v5.Connect.BSPEC($B$10,$B$11,$A132),D$2,$B$3,$B$4,D$5,$B$6,$B$7,$B$8)</original>
      <value>0</value>
    </cell>
    <cell>
      <original>'207 CRI DSHS 2016'!F132=_xll.F9v5.Connect.GL(_xll.F9v5.Connect.BSPEC($B$10,$B$11,$A132),F$2,$B$3,$B$4,F$5,$B$6,$B$7,$B$8)</original>
      <value>0</value>
    </cell>
    <cell>
      <original>'207 CRI DSHS 2016'!G132=_xll.F9v5.Connect.GL(_xll.F9v5.Connect.BSPEC($B$10,$B$11,$A132),G$2,$B$3,$B$4,G$5,$B$6,$B$7,$B$8)</original>
      <value>0</value>
    </cell>
    <cell>
      <original>'207 CRI DSHS 2016'!I132=_xll.F9v5.Connect.GL(_xll.F9v5.Connect.BSPEC($B$10,$B$11,$A132),I$2,$B$3,$B$4,I$5,$B$6,$B$7,$B$8)</original>
      <value>0</value>
    </cell>
    <cell>
      <original>'207 CRI DSHS 2016'!C133=_xll.F9v5.Connect.GL(_xll.F9v5.Connect.BSPEC($B$10,$B$11,$A133),C$2,$B$3,$B$4,C$5,$B$6,$B$7,$B$8)</original>
      <value>0</value>
    </cell>
    <cell>
      <original>'207 CRI DSHS 2016'!D133=_xll.F9v5.Connect.GL(_xll.F9v5.Connect.BSPEC($B$10,$B$11,$A133),D$2,$B$3,$B$4,D$5,$B$6,$B$7,$B$8)</original>
      <value>0</value>
    </cell>
    <cell>
      <original>'207 CRI DSHS 2016'!F133=_xll.F9v5.Connect.GL(_xll.F9v5.Connect.BSPEC($B$10,$B$11,$A133),F$2,$B$3,$B$4,F$5,$B$6,$B$7,$B$8)</original>
      <value>0</value>
    </cell>
    <cell>
      <original>'207 CRI DSHS 2016'!G133=_xll.F9v5.Connect.GL(_xll.F9v5.Connect.BSPEC($B$10,$B$11,$A133),G$2,$B$3,$B$4,G$5,$B$6,$B$7,$B$8)</original>
      <value>0</value>
    </cell>
    <cell>
      <original>'207 CRI DSHS 2016'!I133=_xll.F9v5.Connect.GL(_xll.F9v5.Connect.BSPEC($B$10,$B$11,$A133),I$2,$B$3,$B$4,I$5,$B$6,$B$7,$B$8)</original>
      <value>0</value>
    </cell>
    <cell>
      <original>'207 CRI DSHS 2016'!C134=_xll.F9v5.Connect.GL(_xll.F9v5.Connect.BSPEC($B$10,$B$11,$A134),C$2,$B$3,$B$4,C$5,$B$6,$B$7,$B$8)</original>
      <value>0</value>
    </cell>
    <cell>
      <original>'207 CRI DSHS 2016'!D134=_xll.F9v5.Connect.GL(_xll.F9v5.Connect.BSPEC($B$10,$B$11,$A134),D$2,$B$3,$B$4,D$5,$B$6,$B$7,$B$8)</original>
      <value>0</value>
    </cell>
    <cell>
      <original>'207 CRI DSHS 2016'!F134=_xll.F9v5.Connect.GL(_xll.F9v5.Connect.BSPEC($B$10,$B$11,$A134),F$2,$B$3,$B$4,F$5,$B$6,$B$7,$B$8)</original>
      <value>0</value>
    </cell>
    <cell>
      <original>'207 CRI DSHS 2016'!G134=_xll.F9v5.Connect.GL(_xll.F9v5.Connect.BSPEC($B$10,$B$11,$A134),G$2,$B$3,$B$4,G$5,$B$6,$B$7,$B$8)</original>
      <value>0</value>
    </cell>
    <cell>
      <original>'207 CRI DSHS 2016'!I134=_xll.F9v5.Connect.GL(_xll.F9v5.Connect.BSPEC($B$10,$B$11,$A134),I$2,$B$3,$B$4,I$5,$B$6,$B$7,$B$8)</original>
      <value>0</value>
    </cell>
    <cell>
      <original>'207 CRI DSHS 2016'!C135=_xll.F9v5.Connect.GL(_xll.F9v5.Connect.BSPEC($B$10,$B$11,$A135),C$2,$B$3,$B$4,C$5,$B$6,$B$7,$B$8)</original>
      <value>0</value>
    </cell>
    <cell>
      <original>'207 CRI DSHS 2016'!D135=_xll.F9v5.Connect.GL(_xll.F9v5.Connect.BSPEC($B$10,$B$11,$A135),D$2,$B$3,$B$4,D$5,$B$6,$B$7,$B$8)</original>
      <value>0</value>
    </cell>
    <cell>
      <original>'207 CRI DSHS 2016'!F135=_xll.F9v5.Connect.GL(_xll.F9v5.Connect.BSPEC($B$10,$B$11,$A135),F$2,$B$3,$B$4,F$5,$B$6,$B$7,$B$8)</original>
      <value>0</value>
    </cell>
    <cell>
      <original>'207 CRI DSHS 2016'!G135=_xll.F9v5.Connect.GL(_xll.F9v5.Connect.BSPEC($B$10,$B$11,$A135),G$2,$B$3,$B$4,G$5,$B$6,$B$7,$B$8)</original>
      <value>0</value>
    </cell>
    <cell>
      <original>'207 CRI DSHS 2016'!I135=_xll.F9v5.Connect.GL(_xll.F9v5.Connect.BSPEC($B$10,$B$11,$A135),I$2,$B$3,$B$4,I$5,$B$6,$B$7,$B$8)</original>
      <value>0</value>
    </cell>
    <cell>
      <original>'207 CRI DSHS 2016'!C136=_xll.F9v5.Connect.GL(_xll.F9v5.Connect.BSPEC($B$10,$B$11,$A136),C$2,$B$3,$B$4,C$5,$B$6,$B$7,$B$8)</original>
      <value>0</value>
    </cell>
    <cell>
      <original>'207 CRI DSHS 2016'!D136=_xll.F9v5.Connect.GL(_xll.F9v5.Connect.BSPEC($B$10,$B$11,$A136),D$2,$B$3,$B$4,D$5,$B$6,$B$7,$B$8)</original>
      <value>0</value>
    </cell>
    <cell>
      <original>'207 CRI DSHS 2016'!F136=_xll.F9v5.Connect.GL(_xll.F9v5.Connect.BSPEC($B$10,$B$11,$A136),F$2,$B$3,$B$4,F$5,$B$6,$B$7,$B$8)</original>
      <value>0</value>
    </cell>
    <cell>
      <original>'207 CRI DSHS 2016'!G136=_xll.F9v5.Connect.GL(_xll.F9v5.Connect.BSPEC($B$10,$B$11,$A136),G$2,$B$3,$B$4,G$5,$B$6,$B$7,$B$8)</original>
      <value>0</value>
    </cell>
    <cell>
      <original>'207 CRI DSHS 2016'!I136=_xll.F9v5.Connect.GL(_xll.F9v5.Connect.BSPEC($B$10,$B$11,$A136),I$2,$B$3,$B$4,I$5,$B$6,$B$7,$B$8)</original>
      <value>0</value>
    </cell>
    <cell>
      <original>'207 CRI DSHS 2016'!C137=_xll.F9v5.Connect.GL(_xll.F9v5.Connect.BSPEC($B$10,$B$11,$A137),C$2,$B$3,$B$4,C$5,$B$6,$B$7,$B$8)</original>
      <value>0</value>
    </cell>
    <cell>
      <original>'207 CRI DSHS 2016'!D137=_xll.F9v5.Connect.GL(_xll.F9v5.Connect.BSPEC($B$10,$B$11,$A137),D$2,$B$3,$B$4,D$5,$B$6,$B$7,$B$8)</original>
      <value>0</value>
    </cell>
    <cell>
      <original>'207 CRI DSHS 2016'!F137=_xll.F9v5.Connect.GL(_xll.F9v5.Connect.BSPEC($B$10,$B$11,$A137),F$2,$B$3,$B$4,F$5,$B$6,$B$7,$B$8)</original>
      <value>0</value>
    </cell>
    <cell>
      <original>'207 CRI DSHS 2016'!G137=_xll.F9v5.Connect.GL(_xll.F9v5.Connect.BSPEC($B$10,$B$11,$A137),G$2,$B$3,$B$4,G$5,$B$6,$B$7,$B$8)</original>
      <value>0</value>
    </cell>
    <cell>
      <original>'207 CRI DSHS 2016'!I137=_xll.F9v5.Connect.GL(_xll.F9v5.Connect.BSPEC($B$10,$B$11,$A137),I$2,$B$3,$B$4,I$5,$B$6,$B$7,$B$8)</original>
      <value>0</value>
    </cell>
    <cell>
      <original>'207 CRI DSHS 2016'!C138=_xll.F9v5.Connect.GL(_xll.F9v5.Connect.BSPEC($B$10,$B$11,$A138),C$2,$B$3,$B$4,C$5,$B$6,$B$7,$B$8)</original>
      <value>0</value>
    </cell>
    <cell>
      <original>'207 CRI DSHS 2016'!D138=_xll.F9v5.Connect.GL(_xll.F9v5.Connect.BSPEC($B$10,$B$11,$A138),D$2,$B$3,$B$4,D$5,$B$6,$B$7,$B$8)</original>
      <value>0</value>
    </cell>
    <cell>
      <original>'207 CRI DSHS 2016'!F138=_xll.F9v5.Connect.GL(_xll.F9v5.Connect.BSPEC($B$10,$B$11,$A138),F$2,$B$3,$B$4,F$5,$B$6,$B$7,$B$8)</original>
      <value>0</value>
    </cell>
    <cell>
      <original>'207 CRI DSHS 2016'!G138=_xll.F9v5.Connect.GL(_xll.F9v5.Connect.BSPEC($B$10,$B$11,$A138),G$2,$B$3,$B$4,G$5,$B$6,$B$7,$B$8)</original>
      <value>0</value>
    </cell>
    <cell>
      <original>'207 CRI DSHS 2016'!I138=_xll.F9v5.Connect.GL(_xll.F9v5.Connect.BSPEC($B$10,$B$11,$A138),I$2,$B$3,$B$4,I$5,$B$6,$B$7,$B$8)</original>
      <value>0</value>
    </cell>
    <cell>
      <original>'207 CRI DSHS 2016'!C139=_xll.F9v5.Connect.GL(_xll.F9v5.Connect.BSPEC($B$10,$B$11,$A139),C$2,$B$3,$B$4,C$5,$B$6,$B$7,$B$8)</original>
      <value>0</value>
    </cell>
    <cell>
      <original>'207 CRI DSHS 2016'!D139=_xll.F9v5.Connect.GL(_xll.F9v5.Connect.BSPEC($B$10,$B$11,$A139),D$2,$B$3,$B$4,D$5,$B$6,$B$7,$B$8)</original>
      <value>0</value>
    </cell>
    <cell>
      <original>'207 CRI DSHS 2016'!F139=_xll.F9v5.Connect.GL(_xll.F9v5.Connect.BSPEC($B$10,$B$11,$A139),F$2,$B$3,$B$4,F$5,$B$6,$B$7,$B$8)</original>
      <value>0</value>
    </cell>
    <cell>
      <original>'207 CRI DSHS 2016'!G139=_xll.F9v5.Connect.GL(_xll.F9v5.Connect.BSPEC($B$10,$B$11,$A139),G$2,$B$3,$B$4,G$5,$B$6,$B$7,$B$8)</original>
      <value>0</value>
    </cell>
    <cell>
      <original>'207 CRI DSHS 2016'!I139=_xll.F9v5.Connect.GL(_xll.F9v5.Connect.BSPEC($B$10,$B$11,$A139),I$2,$B$3,$B$4,I$5,$B$6,$B$7,$B$8)</original>
      <value>0</value>
    </cell>
    <cell>
      <original>'207 CRI DSHS 2016'!C140=_xll.F9v5.Connect.GL(_xll.F9v5.Connect.BSPEC($B$10,$B$11,$A140),C$2,$B$3,$B$4,C$5,$B$6,$B$7,$B$8)</original>
      <value>0</value>
    </cell>
    <cell>
      <original>'207 CRI DSHS 2016'!D140=_xll.F9v5.Connect.GL(_xll.F9v5.Connect.BSPEC($B$10,$B$11,$A140),D$2,$B$3,$B$4,D$5,$B$6,$B$7,$B$8)</original>
      <value>0</value>
    </cell>
    <cell>
      <original>'207 CRI DSHS 2016'!F140=_xll.F9v5.Connect.GL(_xll.F9v5.Connect.BSPEC($B$10,$B$11,$A140),F$2,$B$3,$B$4,F$5,$B$6,$B$7,$B$8)</original>
      <value>0</value>
    </cell>
    <cell>
      <original>'207 CRI DSHS 2016'!G140=_xll.F9v5.Connect.GL(_xll.F9v5.Connect.BSPEC($B$10,$B$11,$A140),G$2,$B$3,$B$4,G$5,$B$6,$B$7,$B$8)</original>
      <value>0</value>
    </cell>
    <cell>
      <original>'207 CRI DSHS 2016'!I140=_xll.F9v5.Connect.GL(_xll.F9v5.Connect.BSPEC($B$10,$B$11,$A140),I$2,$B$3,$B$4,I$5,$B$6,$B$7,$B$8)</original>
      <value>0</value>
    </cell>
    <cell>
      <original>'207 CRI DSHS 2016'!C141=_xll.F9v5.Connect.GL(_xll.F9v5.Connect.BSPEC($B$10,$B$11,$A141),C$2,$B$3,$B$4,C$5,$B$6,$B$7,$B$8)</original>
      <value>0</value>
    </cell>
    <cell>
      <original>'207 CRI DSHS 2016'!D141=_xll.F9v5.Connect.GL(_xll.F9v5.Connect.BSPEC($B$10,$B$11,$A141),D$2,$B$3,$B$4,D$5,$B$6,$B$7,$B$8)</original>
      <value>0</value>
    </cell>
    <cell>
      <original>'207 CRI DSHS 2016'!F141=_xll.F9v5.Connect.GL(_xll.F9v5.Connect.BSPEC($B$10,$B$11,$A141),F$2,$B$3,$B$4,F$5,$B$6,$B$7,$B$8)</original>
      <value>0</value>
    </cell>
    <cell>
      <original>'207 CRI DSHS 2016'!G141=_xll.F9v5.Connect.GL(_xll.F9v5.Connect.BSPEC($B$10,$B$11,$A141),G$2,$B$3,$B$4,G$5,$B$6,$B$7,$B$8)</original>
      <value>0</value>
    </cell>
    <cell>
      <original>'207 CRI DSHS 2016'!I141=_xll.F9v5.Connect.GL(_xll.F9v5.Connect.BSPEC($B$10,$B$11,$A141),I$2,$B$3,$B$4,I$5,$B$6,$B$7,$B$8)</original>
      <value>0</value>
    </cell>
    <cell>
      <original>'207 CRI DSHS 2016'!C142=_xll.F9v5.Connect.GL(_xll.F9v5.Connect.BSPEC($B$10,$B$11,$A142),C$2,$B$3,$B$4,C$5,$B$6,$B$7,$B$8)</original>
      <value>0</value>
    </cell>
    <cell>
      <original>'207 CRI DSHS 2016'!D142=_xll.F9v5.Connect.GL(_xll.F9v5.Connect.BSPEC($B$10,$B$11,$A142),D$2,$B$3,$B$4,D$5,$B$6,$B$7,$B$8)</original>
      <value>0</value>
    </cell>
    <cell>
      <original>'207 CRI DSHS 2016'!F142=_xll.F9v5.Connect.GL(_xll.F9v5.Connect.BSPEC($B$10,$B$11,$A142),F$2,$B$3,$B$4,F$5,$B$6,$B$7,$B$8)</original>
      <value>0</value>
    </cell>
    <cell>
      <original>'207 CRI DSHS 2016'!G142=_xll.F9v5.Connect.GL(_xll.F9v5.Connect.BSPEC($B$10,$B$11,$A142),G$2,$B$3,$B$4,G$5,$B$6,$B$7,$B$8)</original>
      <value>0</value>
    </cell>
    <cell>
      <original>'207 CRI DSHS 2016'!I142=_xll.F9v5.Connect.GL(_xll.F9v5.Connect.BSPEC($B$10,$B$11,$A142),I$2,$B$3,$B$4,I$5,$B$6,$B$7,$B$8)</original>
      <value>0</value>
    </cell>
    <cell>
      <original>'207 CRI DSHS 2016'!C143=_xll.F9v5.Connect.GL(_xll.F9v5.Connect.BSPEC($B$10,$B$11,$A143),C$2,$B$3,$B$4,C$5,$B$6,$B$7,$B$8)</original>
      <value>0</value>
    </cell>
    <cell>
      <original>'207 CRI DSHS 2016'!D143=_xll.F9v5.Connect.GL(_xll.F9v5.Connect.BSPEC($B$10,$B$11,$A143),D$2,$B$3,$B$4,D$5,$B$6,$B$7,$B$8)</original>
      <value>0</value>
    </cell>
    <cell>
      <original>'207 CRI DSHS 2016'!F143=_xll.F9v5.Connect.GL(_xll.F9v5.Connect.BSPEC($B$10,$B$11,$A143),F$2,$B$3,$B$4,F$5,$B$6,$B$7,$B$8)</original>
      <value>0</value>
    </cell>
    <cell>
      <original>'207 CRI DSHS 2016'!G143=_xll.F9v5.Connect.GL(_xll.F9v5.Connect.BSPEC($B$10,$B$11,$A143),G$2,$B$3,$B$4,G$5,$B$6,$B$7,$B$8)</original>
      <value>0</value>
    </cell>
    <cell>
      <original>'207 CRI DSHS 2016'!I143=_xll.F9v5.Connect.GL(_xll.F9v5.Connect.BSPEC($B$10,$B$11,$A143),I$2,$B$3,$B$4,I$5,$B$6,$B$7,$B$8)</original>
      <value>0</value>
    </cell>
    <cell>
      <original>'207 CRI DSHS 2016'!C144=_xll.F9v5.Connect.GL(_xll.F9v5.Connect.BSPEC($B$10,$B$11,$A144),C$2,$B$3,$B$4,C$5,$B$6,$B$7,$B$8)</original>
      <value>0</value>
    </cell>
    <cell>
      <original>'207 CRI DSHS 2016'!D144=_xll.F9v5.Connect.GL(_xll.F9v5.Connect.BSPEC($B$10,$B$11,$A144),D$2,$B$3,$B$4,D$5,$B$6,$B$7,$B$8)</original>
      <value>0</value>
    </cell>
    <cell>
      <original>'207 CRI DSHS 2016'!F144=_xll.F9v5.Connect.GL(_xll.F9v5.Connect.BSPEC($B$10,$B$11,$A144),F$2,$B$3,$B$4,F$5,$B$6,$B$7,$B$8)</original>
      <value>0</value>
    </cell>
    <cell>
      <original>'207 CRI DSHS 2016'!G144=_xll.F9v5.Connect.GL(_xll.F9v5.Connect.BSPEC($B$10,$B$11,$A144),G$2,$B$3,$B$4,G$5,$B$6,$B$7,$B$8)</original>
      <value>0</value>
    </cell>
    <cell>
      <original>'207 CRI DSHS 2016'!I144=_xll.F9v5.Connect.GL(_xll.F9v5.Connect.BSPEC($B$10,$B$11,$A144),I$2,$B$3,$B$4,I$5,$B$6,$B$7,$B$8)</original>
      <value>0</value>
    </cell>
    <cell>
      <original>'207 CRI DSHS 2016'!C145=_xll.F9v5.Connect.GL(_xll.F9v5.Connect.BSPEC($B$10,$B$11,$A145),C$2,$B$3,$B$4,C$5,$B$6,$B$7,$B$8)</original>
      <value>0</value>
    </cell>
    <cell>
      <original>'207 CRI DSHS 2016'!D145=_xll.F9v5.Connect.GL(_xll.F9v5.Connect.BSPEC($B$10,$B$11,$A145),D$2,$B$3,$B$4,D$5,$B$6,$B$7,$B$8)</original>
      <value>0</value>
    </cell>
    <cell>
      <original>'207 CRI DSHS 2016'!F145=_xll.F9v5.Connect.GL(_xll.F9v5.Connect.BSPEC($B$10,$B$11,$A145),F$2,$B$3,$B$4,F$5,$B$6,$B$7,$B$8)</original>
      <value>0</value>
    </cell>
    <cell>
      <original>'207 CRI DSHS 2016'!G145=_xll.F9v5.Connect.GL(_xll.F9v5.Connect.BSPEC($B$10,$B$11,$A145),G$2,$B$3,$B$4,G$5,$B$6,$B$7,$B$8)</original>
      <value>0</value>
    </cell>
    <cell>
      <original>'207 CRI DSHS 2016'!I145=_xll.F9v5.Connect.GL(_xll.F9v5.Connect.BSPEC($B$10,$B$11,$A145),I$2,$B$3,$B$4,I$5,$B$6,$B$7,$B$8)</original>
      <value>0</value>
    </cell>
    <cell>
      <original>'207 CRI DSHS 2016'!C146=_xll.F9v5.Connect.GL(_xll.F9v5.Connect.BSPEC($B$10,$B$11,$A146),C$2,$B$3,$B$4,C$5,$B$6,$B$7,$B$8)</original>
      <value>0</value>
    </cell>
    <cell>
      <original>'207 CRI DSHS 2016'!D146=_xll.F9v5.Connect.GL(_xll.F9v5.Connect.BSPEC($B$10,$B$11,$A146),D$2,$B$3,$B$4,D$5,$B$6,$B$7,$B$8)</original>
      <value>0</value>
    </cell>
    <cell>
      <original>'207 CRI DSHS 2016'!F146=_xll.F9v5.Connect.GL(_xll.F9v5.Connect.BSPEC($B$10,$B$11,$A146),F$2,$B$3,$B$4,F$5,$B$6,$B$7,$B$8)</original>
      <value>0</value>
    </cell>
    <cell>
      <original>'207 CRI DSHS 2016'!G146=_xll.F9v5.Connect.GL(_xll.F9v5.Connect.BSPEC($B$10,$B$11,$A146),G$2,$B$3,$B$4,G$5,$B$6,$B$7,$B$8)</original>
      <value>0</value>
    </cell>
    <cell>
      <original>'207 CRI DSHS 2016'!I146=_xll.F9v5.Connect.GL(_xll.F9v5.Connect.BSPEC($B$10,$B$11,$A146),I$2,$B$3,$B$4,I$5,$B$6,$B$7,$B$8)</original>
      <value>0</value>
    </cell>
    <cell>
      <original>'207 CRI DSHS 2016'!C147=_xll.F9v5.Connect.GL(_xll.F9v5.Connect.BSPEC($B$10,$B$11,$A147),C$2,$B$3,$B$4,C$5,$B$6,$B$7,$B$8)</original>
      <value>0</value>
    </cell>
    <cell>
      <original>'207 CRI DSHS 2016'!D147=_xll.F9v5.Connect.GL(_xll.F9v5.Connect.BSPEC($B$10,$B$11,$A147),D$2,$B$3,$B$4,D$5,$B$6,$B$7,$B$8)</original>
      <value>0</value>
    </cell>
    <cell>
      <original>'207 CRI DSHS 2016'!F147=_xll.F9v5.Connect.GL(_xll.F9v5.Connect.BSPEC($B$10,$B$11,$A147),F$2,$B$3,$B$4,F$5,$B$6,$B$7,$B$8)</original>
      <value>0</value>
    </cell>
    <cell>
      <original>'207 CRI DSHS 2016'!G147=_xll.F9v5.Connect.GL(_xll.F9v5.Connect.BSPEC($B$10,$B$11,$A147),G$2,$B$3,$B$4,G$5,$B$6,$B$7,$B$8)</original>
      <value>0</value>
    </cell>
    <cell>
      <original>'207 CRI DSHS 2016'!I147=_xll.F9v5.Connect.GL(_xll.F9v5.Connect.BSPEC($B$10,$B$11,$A147),I$2,$B$3,$B$4,I$5,$B$6,$B$7,$B$8)</original>
      <value>0</value>
    </cell>
    <cell>
      <original>'207 CRI DSHS 2016'!C148=_xll.F9v5.Connect.GL(_xll.F9v5.Connect.BSPEC($B$10,$B$11,$A148),C$2,$B$3,$B$4,C$5,$B$6,$B$7,$B$8)</original>
      <value>0</value>
    </cell>
    <cell>
      <original>'207 CRI DSHS 2016'!D148=_xll.F9v5.Connect.GL(_xll.F9v5.Connect.BSPEC($B$10,$B$11,$A148),D$2,$B$3,$B$4,D$5,$B$6,$B$7,$B$8)</original>
      <value>0</value>
    </cell>
    <cell>
      <original>'207 CRI DSHS 2016'!F148=_xll.F9v5.Connect.GL(_xll.F9v5.Connect.BSPEC($B$10,$B$11,$A148),F$2,$B$3,$B$4,F$5,$B$6,$B$7,$B$8)</original>
      <value>0</value>
    </cell>
    <cell>
      <original>'207 CRI DSHS 2016'!G148=_xll.F9v5.Connect.GL(_xll.F9v5.Connect.BSPEC($B$10,$B$11,$A148),G$2,$B$3,$B$4,G$5,$B$6,$B$7,$B$8)</original>
      <value>0</value>
    </cell>
    <cell>
      <original>'207 CRI DSHS 2016'!I148=_xll.F9v5.Connect.GL(_xll.F9v5.Connect.BSPEC($B$10,$B$11,$A148),I$2,$B$3,$B$4,I$5,$B$6,$B$7,$B$8)</original>
      <value>0</value>
    </cell>
    <cell>
      <original>'207 CRI DSHS 2016'!C149=_xll.F9v5.Connect.GL(_xll.F9v5.Connect.BSPEC($B$10,$B$11,$A149),C$2,$B$3,$B$4,C$5,$B$6,$B$7,$B$8)</original>
      <value>0</value>
    </cell>
    <cell>
      <original>'207 CRI DSHS 2016'!D149=_xll.F9v5.Connect.GL(_xll.F9v5.Connect.BSPEC($B$10,$B$11,$A149),D$2,$B$3,$B$4,D$5,$B$6,$B$7,$B$8)</original>
      <value>0</value>
    </cell>
    <cell>
      <original>'207 CRI DSHS 2016'!F149=_xll.F9v5.Connect.GL(_xll.F9v5.Connect.BSPEC($B$10,$B$11,$A149),F$2,$B$3,$B$4,F$5,$B$6,$B$7,$B$8)</original>
      <value>0</value>
    </cell>
    <cell>
      <original>'207 CRI DSHS 2016'!G149=_xll.F9v5.Connect.GL(_xll.F9v5.Connect.BSPEC($B$10,$B$11,$A149),G$2,$B$3,$B$4,G$5,$B$6,$B$7,$B$8)</original>
      <value>0</value>
    </cell>
    <cell>
      <original>'207 CRI DSHS 2016'!I149=_xll.F9v5.Connect.GL(_xll.F9v5.Connect.BSPEC($B$10,$B$11,$A149),I$2,$B$3,$B$4,I$5,$B$6,$B$7,$B$8)</original>
      <value>0</value>
    </cell>
    <cell>
      <original>'207 CRI DSHS 2016'!C150=_xll.F9v5.Connect.GL(_xll.F9v5.Connect.BSPEC($B$10,$B$11,$A150),C$2,$B$3,$B$4,C$5,$B$6,$B$7,$B$8)</original>
      <value>0</value>
    </cell>
    <cell>
      <original>'207 CRI DSHS 2016'!D150=_xll.F9v5.Connect.GL(_xll.F9v5.Connect.BSPEC($B$10,$B$11,$A150),D$2,$B$3,$B$4,D$5,$B$6,$B$7,$B$8)</original>
      <value>0</value>
    </cell>
    <cell>
      <original>'207 CRI DSHS 2016'!F150=_xll.F9v5.Connect.GL(_xll.F9v5.Connect.BSPEC($B$10,$B$11,$A150),F$2,$B$3,$B$4,F$5,$B$6,$B$7,$B$8)</original>
      <value>0</value>
    </cell>
    <cell>
      <original>'207 CRI DSHS 2016'!G150=_xll.F9v5.Connect.GL(_xll.F9v5.Connect.BSPEC($B$10,$B$11,$A150),G$2,$B$3,$B$4,G$5,$B$6,$B$7,$B$8)</original>
      <value>0</value>
    </cell>
    <cell>
      <original>'207 CRI DSHS 2016'!I150=_xll.F9v5.Connect.GL(_xll.F9v5.Connect.BSPEC($B$10,$B$11,$A150),I$2,$B$3,$B$4,I$5,$B$6,$B$7,$B$8)</original>
      <value>0</value>
    </cell>
    <cell>
      <original>'207 CRI DSHS 2016'!C151=_xll.F9v5.Connect.GL(_xll.F9v5.Connect.BSPEC($B$10,$B$11,$A151),C$2,$B$3,$B$4,C$5,$B$6,$B$7,$B$8)</original>
      <value>0</value>
    </cell>
    <cell>
      <original>'207 CRI DSHS 2016'!D151=_xll.F9v5.Connect.GL(_xll.F9v5.Connect.BSPEC($B$10,$B$11,$A151),D$2,$B$3,$B$4,D$5,$B$6,$B$7,$B$8)</original>
      <value>0</value>
    </cell>
    <cell>
      <original>'207 CRI DSHS 2016'!F151=_xll.F9v5.Connect.GL(_xll.F9v5.Connect.BSPEC($B$10,$B$11,$A151),F$2,$B$3,$B$4,F$5,$B$6,$B$7,$B$8)</original>
      <value>0</value>
    </cell>
    <cell>
      <original>'207 CRI DSHS 2016'!G151=_xll.F9v5.Connect.GL(_xll.F9v5.Connect.BSPEC($B$10,$B$11,$A151),G$2,$B$3,$B$4,G$5,$B$6,$B$7,$B$8)</original>
      <value>0</value>
    </cell>
    <cell>
      <original>'207 CRI DSHS 2016'!I151=_xll.F9v5.Connect.GL(_xll.F9v5.Connect.BSPEC($B$10,$B$11,$A151),I$2,$B$3,$B$4,I$5,$B$6,$B$7,$B$8)</original>
      <value>0</value>
    </cell>
    <cell>
      <original>'207 CRI DSHS 2016'!C152=_xll.F9v5.Connect.GL(_xll.F9v5.Connect.BSPEC($B$10,$B$11,$A152),C$2,$B$3,$B$4,C$5,$B$6,$B$7,$B$8)</original>
      <value>0</value>
    </cell>
    <cell>
      <original>'207 CRI DSHS 2016'!D152=_xll.F9v5.Connect.GL(_xll.F9v5.Connect.BSPEC($B$10,$B$11,$A152),D$2,$B$3,$B$4,D$5,$B$6,$B$7,$B$8)</original>
      <value>0</value>
    </cell>
    <cell>
      <original>'207 CRI DSHS 2016'!F152=_xll.F9v5.Connect.GL(_xll.F9v5.Connect.BSPEC($B$10,$B$11,$A152),F$2,$B$3,$B$4,F$5,$B$6,$B$7,$B$8)</original>
      <value>0</value>
    </cell>
    <cell>
      <original>'207 CRI DSHS 2016'!G152=_xll.F9v5.Connect.GL(_xll.F9v5.Connect.BSPEC($B$10,$B$11,$A152),G$2,$B$3,$B$4,G$5,$B$6,$B$7,$B$8)</original>
      <value>0</value>
    </cell>
    <cell>
      <original>'207 CRI DSHS 2016'!I152=_xll.F9v5.Connect.GL(_xll.F9v5.Connect.BSPEC($B$10,$B$11,$A152),I$2,$B$3,$B$4,I$5,$B$6,$B$7,$B$8)</original>
      <value>0</value>
    </cell>
    <cell>
      <original>'207 CRI DSHS 2016'!C153=_xll.F9v5.Connect.GL(_xll.F9v5.Connect.BSPEC($B$10,$B$11,$A153),C$2,$B$3,$B$4,C$5,$B$6,$B$7,$B$8)</original>
      <value>0</value>
    </cell>
    <cell>
      <original>'207 CRI DSHS 2016'!D153=_xll.F9v5.Connect.GL(_xll.F9v5.Connect.BSPEC($B$10,$B$11,$A153),D$2,$B$3,$B$4,D$5,$B$6,$B$7,$B$8)</original>
      <value>0</value>
    </cell>
    <cell>
      <original>'207 CRI DSHS 2016'!F153=_xll.F9v5.Connect.GL(_xll.F9v5.Connect.BSPEC($B$10,$B$11,$A153),F$2,$B$3,$B$4,F$5,$B$6,$B$7,$B$8)</original>
      <value>0</value>
    </cell>
    <cell>
      <original>'207 CRI DSHS 2016'!G153=_xll.F9v5.Connect.GL(_xll.F9v5.Connect.BSPEC($B$10,$B$11,$A153),G$2,$B$3,$B$4,G$5,$B$6,$B$7,$B$8)</original>
      <value>0</value>
    </cell>
    <cell>
      <original>'207 CRI DSHS 2016'!I153=_xll.F9v5.Connect.GL(_xll.F9v5.Connect.BSPEC($B$10,$B$11,$A153),I$2,$B$3,$B$4,I$5,$B$6,$B$7,$B$8)</original>
      <value>0</value>
    </cell>
    <cell>
      <original>'207 CRI DSHS 2016'!C154=_xll.F9v5.Connect.GL(_xll.F9v5.Connect.BSPEC($B$10,$B$11,$A154),C$2,$B$3,$B$4,C$5,$B$6,$B$7,$B$8)</original>
      <value>0</value>
    </cell>
    <cell>
      <original>'207 CRI DSHS 2016'!D154=_xll.F9v5.Connect.GL(_xll.F9v5.Connect.BSPEC($B$10,$B$11,$A154),D$2,$B$3,$B$4,D$5,$B$6,$B$7,$B$8)</original>
      <value>0</value>
    </cell>
    <cell>
      <original>'207 CRI DSHS 2016'!F154=_xll.F9v5.Connect.GL(_xll.F9v5.Connect.BSPEC($B$10,$B$11,$A154),F$2,$B$3,$B$4,F$5,$B$6,$B$7,$B$8)</original>
      <value>0</value>
    </cell>
    <cell>
      <original>'207 CRI DSHS 2016'!G154=_xll.F9v5.Connect.GL(_xll.F9v5.Connect.BSPEC($B$10,$B$11,$A154),G$2,$B$3,$B$4,G$5,$B$6,$B$7,$B$8)</original>
      <value>0</value>
    </cell>
    <cell>
      <original>'207 CRI DSHS 2016'!I154=_xll.F9v5.Connect.GL(_xll.F9v5.Connect.BSPEC($B$10,$B$11,$A154),I$2,$B$3,$B$4,I$5,$B$6,$B$7,$B$8)</original>
      <value>0</value>
    </cell>
    <cell>
      <original>'207 CRI DSHS 2016'!C155=_xll.F9v5.Connect.GL(_xll.F9v5.Connect.BSPEC($B$10,$B$11,$A155),C$2,$B$3,$B$4,C$5,$B$6,$B$7,$B$8)</original>
      <value>0</value>
    </cell>
    <cell>
      <original>'207 CRI DSHS 2016'!D155=_xll.F9v5.Connect.GL(_xll.F9v5.Connect.BSPEC($B$10,$B$11,$A155),D$2,$B$3,$B$4,D$5,$B$6,$B$7,$B$8)</original>
      <value>0</value>
    </cell>
    <cell>
      <original>'207 CRI DSHS 2016'!F155=_xll.F9v5.Connect.GL(_xll.F9v5.Connect.BSPEC($B$10,$B$11,$A155),F$2,$B$3,$B$4,F$5,$B$6,$B$7,$B$8)</original>
      <value>0</value>
    </cell>
    <cell>
      <original>'207 CRI DSHS 2016'!G155=_xll.F9v5.Connect.GL(_xll.F9v5.Connect.BSPEC($B$10,$B$11,$A155),G$2,$B$3,$B$4,G$5,$B$6,$B$7,$B$8)</original>
      <value>0</value>
    </cell>
    <cell>
      <original>'207 CRI DSHS 2016'!I155=_xll.F9v5.Connect.GL(_xll.F9v5.Connect.BSPEC($B$10,$B$11,$A155),I$2,$B$3,$B$4,I$5,$B$6,$B$7,$B$8)</original>
      <value>0</value>
    </cell>
    <cell>
      <original>'207 CRI DSHS 2016'!C156=_xll.F9v5.Connect.GL(_xll.F9v5.Connect.BSPEC($B$10,$B$11,$A156),C$2,$B$3,$B$4,C$5,$B$6,$B$7,$B$8)</original>
      <value>0</value>
    </cell>
    <cell>
      <original>'207 CRI DSHS 2016'!D156=_xll.F9v5.Connect.GL(_xll.F9v5.Connect.BSPEC($B$10,$B$11,$A156),D$2,$B$3,$B$4,D$5,$B$6,$B$7,$B$8)</original>
      <value>0</value>
    </cell>
    <cell>
      <original>'207 CRI DSHS 2016'!F156=_xll.F9v5.Connect.GL(_xll.F9v5.Connect.BSPEC($B$10,$B$11,$A156),F$2,$B$3,$B$4,F$5,$B$6,$B$7,$B$8)</original>
      <value>0</value>
    </cell>
    <cell>
      <original>'207 CRI DSHS 2016'!G156=_xll.F9v5.Connect.GL(_xll.F9v5.Connect.BSPEC($B$10,$B$11,$A156),G$2,$B$3,$B$4,G$5,$B$6,$B$7,$B$8)</original>
      <value>0</value>
    </cell>
    <cell>
      <original>'207 CRI DSHS 2016'!I156=_xll.F9v5.Connect.GL(_xll.F9v5.Connect.BSPEC($B$10,$B$11,$A156),I$2,$B$3,$B$4,I$5,$B$6,$B$7,$B$8)</original>
      <value>0</value>
    </cell>
    <cell>
      <original>'207 CRI DSHS 2016'!C157=_xll.F9v5.Connect.GL(_xll.F9v5.Connect.BSPEC($B$10,$B$11,$A157),C$2,$B$3,$B$4,C$5,$B$6,$B$7,$B$8)</original>
      <value>0</value>
    </cell>
    <cell>
      <original>'207 CRI DSHS 2016'!D157=_xll.F9v5.Connect.GL(_xll.F9v5.Connect.BSPEC($B$10,$B$11,$A157),D$2,$B$3,$B$4,D$5,$B$6,$B$7,$B$8)</original>
      <value>0</value>
    </cell>
    <cell>
      <original>'207 CRI DSHS 2016'!F157=_xll.F9v5.Connect.GL(_xll.F9v5.Connect.BSPEC($B$10,$B$11,$A157),F$2,$B$3,$B$4,F$5,$B$6,$B$7,$B$8)</original>
      <value>0</value>
    </cell>
    <cell>
      <original>'207 CRI DSHS 2016'!G157=_xll.F9v5.Connect.GL(_xll.F9v5.Connect.BSPEC($B$10,$B$11,$A157),G$2,$B$3,$B$4,G$5,$B$6,$B$7,$B$8)</original>
      <value>0</value>
    </cell>
    <cell>
      <original>'207 CRI DSHS 2016'!I157=_xll.F9v5.Connect.GL(_xll.F9v5.Connect.BSPEC($B$10,$B$11,$A157),I$2,$B$3,$B$4,I$5,$B$6,$B$7,$B$8)</original>
      <value>0</value>
    </cell>
    <cell>
      <original>'207 CRI DSHS 2016'!C158=_xll.F9v5.Connect.GL(_xll.F9v5.Connect.BSPEC($B$10,$B$11,$A158),C$2,$B$3,$B$4,C$5,$B$6,$B$7,$B$8)</original>
      <value>0</value>
    </cell>
    <cell>
      <original>'207 CRI DSHS 2016'!D158=_xll.F9v5.Connect.GL(_xll.F9v5.Connect.BSPEC($B$10,$B$11,$A158),D$2,$B$3,$B$4,D$5,$B$6,$B$7,$B$8)</original>
      <value>0</value>
    </cell>
    <cell>
      <original>'207 CRI DSHS 2016'!F158=_xll.F9v5.Connect.GL(_xll.F9v5.Connect.BSPEC($B$10,$B$11,$A158),F$2,$B$3,$B$4,F$5,$B$6,$B$7,$B$8)</original>
      <value>0</value>
    </cell>
    <cell>
      <original>'207 CRI DSHS 2016'!G158=_xll.F9v5.Connect.GL(_xll.F9v5.Connect.BSPEC($B$10,$B$11,$A158),G$2,$B$3,$B$4,G$5,$B$6,$B$7,$B$8)</original>
      <value>0</value>
    </cell>
    <cell>
      <original>'207 CRI DSHS 2016'!I158=_xll.F9v5.Connect.GL(_xll.F9v5.Connect.BSPEC($B$10,$B$11,$A158),I$2,$B$3,$B$4,I$5,$B$6,$B$7,$B$8)</original>
      <value>0</value>
    </cell>
    <cell>
      <original>'207 CRI DSHS 2016'!C159=_xll.F9v5.Connect.GL(_xll.F9v5.Connect.BSPEC($B$10,$B$11,$A159),C$2,$B$3,$B$4,C$5,$B$6,$B$7,$B$8)</original>
      <value>0</value>
    </cell>
    <cell>
      <original>'207 CRI DSHS 2016'!D159=_xll.F9v5.Connect.GL(_xll.F9v5.Connect.BSPEC($B$10,$B$11,$A159),D$2,$B$3,$B$4,D$5,$B$6,$B$7,$B$8)</original>
      <value>0</value>
    </cell>
    <cell>
      <original>'207 CRI DSHS 2016'!F159=_xll.F9v5.Connect.GL(_xll.F9v5.Connect.BSPEC($B$10,$B$11,$A159),F$2,$B$3,$B$4,F$5,$B$6,$B$7,$B$8)</original>
      <value>0</value>
    </cell>
    <cell>
      <original>'207 CRI DSHS 2016'!G159=_xll.F9v5.Connect.GL(_xll.F9v5.Connect.BSPEC($B$10,$B$11,$A159),G$2,$B$3,$B$4,G$5,$B$6,$B$7,$B$8)</original>
      <value>0</value>
    </cell>
    <cell>
      <original>'207 CRI DSHS 2016'!I159=_xll.F9v5.Connect.GL(_xll.F9v5.Connect.BSPEC($B$10,$B$11,$A159),I$2,$B$3,$B$4,I$5,$B$6,$B$7,$B$8)</original>
      <value>0</value>
    </cell>
    <cell>
      <original>'207 CRI DSHS 2016'!C160=_xll.F9v5.Connect.GL(_xll.F9v5.Connect.BSPEC($B$10,$B$11,$A160),C$2,$B$3,$B$4,C$5,$B$6,$B$7,$B$8)</original>
      <value>0</value>
    </cell>
    <cell>
      <original>'207 CRI DSHS 2016'!D160=_xll.F9v5.Connect.GL(_xll.F9v5.Connect.BSPEC($B$10,$B$11,$A160),D$2,$B$3,$B$4,D$5,$B$6,$B$7,$B$8)</original>
      <value>0</value>
    </cell>
    <cell>
      <original>'207 CRI DSHS 2016'!F160=_xll.F9v5.Connect.GL(_xll.F9v5.Connect.BSPEC($B$10,$B$11,$A160),F$2,$B$3,$B$4,F$5,$B$6,$B$7,$B$8)</original>
      <value>0</value>
    </cell>
    <cell>
      <original>'207 CRI DSHS 2016'!G160=_xll.F9v5.Connect.GL(_xll.F9v5.Connect.BSPEC($B$10,$B$11,$A160),G$2,$B$3,$B$4,G$5,$B$6,$B$7,$B$8)</original>
      <value>0</value>
    </cell>
    <cell>
      <original>'207 CRI DSHS 2016'!I160=_xll.F9v5.Connect.GL(_xll.F9v5.Connect.BSPEC($B$10,$B$11,$A160),I$2,$B$3,$B$4,I$5,$B$6,$B$7,$B$8)</original>
      <value>0</value>
    </cell>
    <cell>
      <original>'207 CRI DSHS 2016'!C161=_xll.F9v5.Connect.GL(_xll.F9v5.Connect.BSPEC($B$10,$B$11,$A161),C$2,$B$3,$B$4,C$5,$B$6,$B$7,$B$8)</original>
      <value>0</value>
    </cell>
    <cell>
      <original>'207 CRI DSHS 2016'!D161=_xll.F9v5.Connect.GL(_xll.F9v5.Connect.BSPEC($B$10,$B$11,$A161),D$2,$B$3,$B$4,D$5,$B$6,$B$7,$B$8)</original>
      <value>0</value>
    </cell>
    <cell>
      <original>'207 CRI DSHS 2016'!F161=_xll.F9v5.Connect.GL(_xll.F9v5.Connect.BSPEC($B$10,$B$11,$A161),F$2,$B$3,$B$4,F$5,$B$6,$B$7,$B$8)</original>
      <value>0</value>
    </cell>
    <cell>
      <original>'207 CRI DSHS 2016'!G161=_xll.F9v5.Connect.GL(_xll.F9v5.Connect.BSPEC($B$10,$B$11,$A161),G$2,$B$3,$B$4,G$5,$B$6,$B$7,$B$8)</original>
      <value>0</value>
    </cell>
    <cell>
      <original>'207 CRI DSHS 2016'!I161=_xll.F9v5.Connect.GL(_xll.F9v5.Connect.BSPEC($B$10,$B$11,$A161),I$2,$B$3,$B$4,I$5,$B$6,$B$7,$B$8)</original>
      <value>0</value>
    </cell>
    <cell>
      <original>'207 CRI DSHS 2016'!C162=_xll.F9v5.Connect.GL(_xll.F9v5.Connect.BSPEC($B$10,$B$11,$A162),C$2,$B$3,$B$4,C$5,$B$6,$B$7,$B$8)</original>
      <value>0</value>
    </cell>
    <cell>
      <original>'207 CRI DSHS 2016'!D162=_xll.F9v5.Connect.GL(_xll.F9v5.Connect.BSPEC($B$10,$B$11,$A162),D$2,$B$3,$B$4,D$5,$B$6,$B$7,$B$8)</original>
      <value>0</value>
    </cell>
    <cell>
      <original>'207 CRI DSHS 2016'!F162=_xll.F9v5.Connect.GL(_xll.F9v5.Connect.BSPEC($B$10,$B$11,$A162),F$2,$B$3,$B$4,F$5,$B$6,$B$7,$B$8)</original>
      <value>0</value>
    </cell>
    <cell>
      <original>'207 CRI DSHS 2016'!G162=_xll.F9v5.Connect.GL(_xll.F9v5.Connect.BSPEC($B$10,$B$11,$A162),G$2,$B$3,$B$4,G$5,$B$6,$B$7,$B$8)</original>
      <value>0</value>
    </cell>
    <cell>
      <original>'207 CRI DSHS 2016'!I162=_xll.F9v5.Connect.GL(_xll.F9v5.Connect.BSPEC($B$10,$B$11,$A162),I$2,$B$3,$B$4,I$5,$B$6,$B$7,$B$8)</original>
      <value>0</value>
    </cell>
    <cell>
      <original>'207 CRI DSHS 2016'!C163=_xll.F9v5.Connect.GL(_xll.F9v5.Connect.BSPEC($B$10,$B$11,$A163),C$2,$B$3,$B$4,C$5,$B$6,$B$7,$B$8)</original>
      <value>0</value>
    </cell>
    <cell>
      <original>'207 CRI DSHS 2016'!D163=_xll.F9v5.Connect.GL(_xll.F9v5.Connect.BSPEC($B$10,$B$11,$A163),D$2,$B$3,$B$4,D$5,$B$6,$B$7,$B$8)</original>
      <value>0</value>
    </cell>
    <cell>
      <original>'207 CRI DSHS 2016'!F163=_xll.F9v5.Connect.GL(_xll.F9v5.Connect.BSPEC($B$10,$B$11,$A163),F$2,$B$3,$B$4,F$5,$B$6,$B$7,$B$8)</original>
      <value>0</value>
    </cell>
    <cell>
      <original>'207 CRI DSHS 2016'!G163=_xll.F9v5.Connect.GL(_xll.F9v5.Connect.BSPEC($B$10,$B$11,$A163),G$2,$B$3,$B$4,G$5,$B$6,$B$7,$B$8)</original>
      <value>0</value>
    </cell>
    <cell>
      <original>'207 CRI DSHS 2016'!I163=_xll.F9v5.Connect.GL(_xll.F9v5.Connect.BSPEC($B$10,$B$11,$A163),I$2,$B$3,$B$4,I$5,$B$6,$B$7,$B$8)</original>
      <value>0</value>
    </cell>
    <cell>
      <original>'207 CRI DSHS 2016'!C164=_xll.F9v5.Connect.GL(_xll.F9v5.Connect.BSPEC($B$10,$B$11,$A164),C$2,$B$3,$B$4,C$5,$B$6,$B$7,$B$8)</original>
      <value>0</value>
    </cell>
    <cell>
      <original>'207 CRI DSHS 2016'!D164=_xll.F9v5.Connect.GL(_xll.F9v5.Connect.BSPEC($B$10,$B$11,$A164),D$2,$B$3,$B$4,D$5,$B$6,$B$7,$B$8)</original>
      <value>0</value>
    </cell>
    <cell>
      <original>'207 CRI DSHS 2016'!F164=_xll.F9v5.Connect.GL(_xll.F9v5.Connect.BSPEC($B$10,$B$11,$A164),F$2,$B$3,$B$4,F$5,$B$6,$B$7,$B$8)</original>
      <value>0</value>
    </cell>
    <cell>
      <original>'207 CRI DSHS 2016'!G164=_xll.F9v5.Connect.GL(_xll.F9v5.Connect.BSPEC($B$10,$B$11,$A164),G$2,$B$3,$B$4,G$5,$B$6,$B$7,$B$8)</original>
      <value>0</value>
    </cell>
    <cell>
      <original>'207 CRI DSHS 2016'!I164=_xll.F9v5.Connect.GL(_xll.F9v5.Connect.BSPEC($B$10,$B$11,$A164),I$2,$B$3,$B$4,I$5,$B$6,$B$7,$B$8)</original>
      <value>0</value>
    </cell>
    <cell>
      <original>'207 CRI DSHS 2016'!C165=_xll.F9v5.Connect.GL(_xll.F9v5.Connect.BSPEC($B$10,$B$11,$A165),C$2,$B$3,$B$4,C$5,$B$6,$B$7,$B$8)</original>
      <value>0</value>
    </cell>
    <cell>
      <original>'207 CRI DSHS 2016'!D165=_xll.F9v5.Connect.GL(_xll.F9v5.Connect.BSPEC($B$10,$B$11,$A165),D$2,$B$3,$B$4,D$5,$B$6,$B$7,$B$8)</original>
      <value>0</value>
    </cell>
    <cell>
      <original>'207 CRI DSHS 2016'!F165=_xll.F9v5.Connect.GL(_xll.F9v5.Connect.BSPEC($B$10,$B$11,$A165),F$2,$B$3,$B$4,F$5,$B$6,$B$7,$B$8)</original>
      <value>0</value>
    </cell>
    <cell>
      <original>'207 CRI DSHS 2016'!G165=_xll.F9v5.Connect.GL(_xll.F9v5.Connect.BSPEC($B$10,$B$11,$A165),G$2,$B$3,$B$4,G$5,$B$6,$B$7,$B$8)</original>
      <value>0</value>
    </cell>
    <cell>
      <original>'207 CRI DSHS 2016'!I165=_xll.F9v5.Connect.GL(_xll.F9v5.Connect.BSPEC($B$10,$B$11,$A165),I$2,$B$3,$B$4,I$5,$B$6,$B$7,$B$8)</original>
      <value>0</value>
    </cell>
    <cell>
      <original>'207 CRI DSHS 2016'!C166=_xll.F9v5.Connect.GL(_xll.F9v5.Connect.BSPEC($B$10,$B$11,$A166),C$2,$B$3,$B$4,C$5,$B$6,$B$7,$B$8)</original>
      <value>0</value>
    </cell>
    <cell>
      <original>'207 CRI DSHS 2016'!D166=_xll.F9v5.Connect.GL(_xll.F9v5.Connect.BSPEC($B$10,$B$11,$A166),D$2,$B$3,$B$4,D$5,$B$6,$B$7,$B$8)</original>
      <value>0</value>
    </cell>
    <cell>
      <original>'207 CRI DSHS 2016'!F166=_xll.F9v5.Connect.GL(_xll.F9v5.Connect.BSPEC($B$10,$B$11,$A166),F$2,$B$3,$B$4,F$5,$B$6,$B$7,$B$8)</original>
      <value>0</value>
    </cell>
    <cell>
      <original>'207 CRI DSHS 2016'!G166=_xll.F9v5.Connect.GL(_xll.F9v5.Connect.BSPEC($B$10,$B$11,$A166),G$2,$B$3,$B$4,G$5,$B$6,$B$7,$B$8)</original>
      <value>0</value>
    </cell>
    <cell>
      <original>'207 CRI DSHS 2016'!I166=_xll.F9v5.Connect.GL(_xll.F9v5.Connect.BSPEC($B$10,$B$11,$A166),I$2,$B$3,$B$4,I$5,$B$6,$B$7,$B$8)</original>
      <value>0</value>
    </cell>
    <cell>
      <original>'207 CRI DSHS 2016'!C167=_xll.F9v5.Connect.GL(_xll.F9v5.Connect.BSPEC($B$10,$B$11,$A167),C$2,$B$3,$B$4,C$5,$B$6,$B$7,$B$8)</original>
      <value>0</value>
    </cell>
    <cell>
      <original>'207 CRI DSHS 2016'!D167=_xll.F9v5.Connect.GL(_xll.F9v5.Connect.BSPEC($B$10,$B$11,$A167),D$2,$B$3,$B$4,D$5,$B$6,$B$7,$B$8)</original>
      <value>0</value>
    </cell>
    <cell>
      <original>'207 CRI DSHS 2016'!F167=_xll.F9v5.Connect.GL(_xll.F9v5.Connect.BSPEC($B$10,$B$11,$A167),F$2,$B$3,$B$4,F$5,$B$6,$B$7,$B$8)</original>
      <value>0</value>
    </cell>
    <cell>
      <original>'207 CRI DSHS 2016'!G167=_xll.F9v5.Connect.GL(_xll.F9v5.Connect.BSPEC($B$10,$B$11,$A167),G$2,$B$3,$B$4,G$5,$B$6,$B$7,$B$8)</original>
      <value>0</value>
    </cell>
    <cell>
      <original>'207 CRI DSHS 2016'!I167=_xll.F9v5.Connect.GL(_xll.F9v5.Connect.BSPEC($B$10,$B$11,$A167),I$2,$B$3,$B$4,I$5,$B$6,$B$7,$B$8)</original>
      <value>0</value>
    </cell>
    <cell>
      <original>'207 CRI DSHS 2016'!C168=_xll.F9v5.Connect.GL(_xll.F9v5.Connect.BSPEC($B$10,$B$11,$A168),C$2,$B$3,$B$4,C$5,$B$6,$B$7,$B$8)</original>
      <value>0</value>
    </cell>
    <cell>
      <original>'207 CRI DSHS 2016'!D168=_xll.F9v5.Connect.GL(_xll.F9v5.Connect.BSPEC($B$10,$B$11,$A168),D$2,$B$3,$B$4,D$5,$B$6,$B$7,$B$8)</original>
      <value>0</value>
    </cell>
    <cell>
      <original>'207 CRI DSHS 2016'!F168=_xll.F9v5.Connect.GL(_xll.F9v5.Connect.BSPEC($B$10,$B$11,$A168),F$2,$B$3,$B$4,F$5,$B$6,$B$7,$B$8)</original>
      <value>0</value>
    </cell>
    <cell>
      <original>'207 CRI DSHS 2016'!G168=_xll.F9v5.Connect.GL(_xll.F9v5.Connect.BSPEC($B$10,$B$11,$A168),G$2,$B$3,$B$4,G$5,$B$6,$B$7,$B$8)</original>
      <value>0</value>
    </cell>
    <cell>
      <original>'207 CRI DSHS 2016'!I168=_xll.F9v5.Connect.GL(_xll.F9v5.Connect.BSPEC($B$10,$B$11,$A168),I$2,$B$3,$B$4,I$5,$B$6,$B$7,$B$8)</original>
      <value>0</value>
    </cell>
    <cell>
      <original>'207 CRI DSHS 2016'!C169=_xll.F9v5.Connect.GL(_xll.F9v5.Connect.BSPEC($B$10,$B$11,$A169),C$2,$B$3,$B$4,C$5,$B$6,$B$7,$B$8)</original>
      <value>0</value>
    </cell>
    <cell>
      <original>'207 CRI DSHS 2016'!D169=_xll.F9v5.Connect.GL(_xll.F9v5.Connect.BSPEC($B$10,$B$11,$A169),D$2,$B$3,$B$4,D$5,$B$6,$B$7,$B$8)</original>
      <value>0</value>
    </cell>
    <cell>
      <original>'207 CRI DSHS 2016'!F169=_xll.F9v5.Connect.GL(_xll.F9v5.Connect.BSPEC($B$10,$B$11,$A169),F$2,$B$3,$B$4,F$5,$B$6,$B$7,$B$8)</original>
      <value>0</value>
    </cell>
    <cell>
      <original>'207 CRI DSHS 2016'!G169=_xll.F9v5.Connect.GL(_xll.F9v5.Connect.BSPEC($B$10,$B$11,$A169),G$2,$B$3,$B$4,G$5,$B$6,$B$7,$B$8)</original>
      <value>0</value>
    </cell>
    <cell>
      <original>'207 CRI DSHS 2016'!I169=_xll.F9v5.Connect.GL(_xll.F9v5.Connect.BSPEC($B$10,$B$11,$A169),I$2,$B$3,$B$4,I$5,$B$6,$B$7,$B$8)</original>
      <value>0</value>
    </cell>
    <cell>
      <original>'207 CRI DSHS 2016'!C170=_xll.F9v5.Connect.GL(_xll.F9v5.Connect.BSPEC($B$10,$B$11,$A170),C$2,$B$3,$B$4,C$5,$B$6,$B$7,$B$8)</original>
      <value>0</value>
    </cell>
    <cell>
      <original>'207 CRI DSHS 2016'!D170=_xll.F9v5.Connect.GL(_xll.F9v5.Connect.BSPEC($B$10,$B$11,$A170),D$2,$B$3,$B$4,D$5,$B$6,$B$7,$B$8)</original>
      <value>0</value>
    </cell>
    <cell>
      <original>'207 CRI DSHS 2016'!F170=_xll.F9v5.Connect.GL(_xll.F9v5.Connect.BSPEC($B$10,$B$11,$A170),F$2,$B$3,$B$4,F$5,$B$6,$B$7,$B$8)</original>
      <value>0</value>
    </cell>
    <cell>
      <original>'207 CRI DSHS 2016'!G170=_xll.F9v5.Connect.GL(_xll.F9v5.Connect.BSPEC($B$10,$B$11,$A170),G$2,$B$3,$B$4,G$5,$B$6,$B$7,$B$8)</original>
      <value>0</value>
    </cell>
    <cell>
      <original>'207 CRI DSHS 2016'!I170=_xll.F9v5.Connect.GL(_xll.F9v5.Connect.BSPEC($B$10,$B$11,$A170),I$2,$B$3,$B$4,I$5,$B$6,$B$7,$B$8)</original>
      <value>0</value>
    </cell>
    <cell>
      <original>'207 CRI DSHS 2016'!C171=_xll.F9v5.Connect.GL(_xll.F9v5.Connect.BSPEC($B$10,$B$11,$A171),C$2,$B$3,$B$4,C$5,$B$6,$B$7,$B$8)</original>
      <value>0</value>
    </cell>
    <cell>
      <original>'207 CRI DSHS 2016'!D171=_xll.F9v5.Connect.GL(_xll.F9v5.Connect.BSPEC($B$10,$B$11,$A171),D$2,$B$3,$B$4,D$5,$B$6,$B$7,$B$8)</original>
      <value>0</value>
    </cell>
    <cell>
      <original>'207 CRI DSHS 2016'!F171=_xll.F9v5.Connect.GL(_xll.F9v5.Connect.BSPEC($B$10,$B$11,$A171),F$2,$B$3,$B$4,F$5,$B$6,$B$7,$B$8)</original>
      <value>0</value>
    </cell>
    <cell>
      <original>'207 CRI DSHS 2016'!G171=_xll.F9v5.Connect.GL(_xll.F9v5.Connect.BSPEC($B$10,$B$11,$A171),G$2,$B$3,$B$4,G$5,$B$6,$B$7,$B$8)</original>
      <value>0</value>
    </cell>
    <cell>
      <original>'207 CRI DSHS 2016'!I171=_xll.F9v5.Connect.GL(_xll.F9v5.Connect.BSPEC($B$10,$B$11,$A171),I$2,$B$3,$B$4,I$5,$B$6,$B$7,$B$8)</original>
      <value>0</value>
    </cell>
    <cell>
      <original>'207 CRI DSHS 2016'!C172=_xll.F9v5.Connect.GL(_xll.F9v5.Connect.BSPEC($B$10,$B$11,$A172),C$2,$B$3,$B$4,C$5,$B$6,$B$7,$B$8)</original>
      <value>0</value>
    </cell>
    <cell>
      <original>'207 CRI DSHS 2016'!D172=_xll.F9v5.Connect.GL(_xll.F9v5.Connect.BSPEC($B$10,$B$11,$A172),D$2,$B$3,$B$4,D$5,$B$6,$B$7,$B$8)</original>
      <value>0</value>
    </cell>
    <cell>
      <original>'207 CRI DSHS 2016'!F172=_xll.F9v5.Connect.GL(_xll.F9v5.Connect.BSPEC($B$10,$B$11,$A172),F$2,$B$3,$B$4,F$5,$B$6,$B$7,$B$8)</original>
      <value>0</value>
    </cell>
    <cell>
      <original>'207 CRI DSHS 2016'!G172=_xll.F9v5.Connect.GL(_xll.F9v5.Connect.BSPEC($B$10,$B$11,$A172),G$2,$B$3,$B$4,G$5,$B$6,$B$7,$B$8)</original>
      <value>0</value>
    </cell>
    <cell>
      <original>'207 CRI DSHS 2016'!I172=_xll.F9v5.Connect.GL(_xll.F9v5.Connect.BSPEC($B$10,$B$11,$A172),I$2,$B$3,$B$4,I$5,$B$6,$B$7,$B$8)</original>
      <value>0</value>
    </cell>
    <cell>
      <original>'207 CRI DSHS 2016'!C173=_xll.F9v5.Connect.GL(_xll.F9v5.Connect.BSPEC($B$10,$B$11,$A173),C$2,$B$3,$B$4,C$5,$B$6,$B$7,$B$8)</original>
      <value>0</value>
    </cell>
    <cell>
      <original>'207 CRI DSHS 2016'!D173=_xll.F9v5.Connect.GL(_xll.F9v5.Connect.BSPEC($B$10,$B$11,$A173),D$2,$B$3,$B$4,D$5,$B$6,$B$7,$B$8)</original>
      <value>0</value>
    </cell>
    <cell>
      <original>'207 CRI DSHS 2016'!F173=_xll.F9v5.Connect.GL(_xll.F9v5.Connect.BSPEC($B$10,$B$11,$A173),F$2,$B$3,$B$4,F$5,$B$6,$B$7,$B$8)</original>
      <value>0</value>
    </cell>
    <cell>
      <original>'207 CRI DSHS 2016'!G173=_xll.F9v5.Connect.GL(_xll.F9v5.Connect.BSPEC($B$10,$B$11,$A173),G$2,$B$3,$B$4,G$5,$B$6,$B$7,$B$8)</original>
      <value>0</value>
    </cell>
    <cell>
      <original>'207 CRI DSHS 2016'!I173=_xll.F9v5.Connect.GL(_xll.F9v5.Connect.BSPEC($B$10,$B$11,$A173),I$2,$B$3,$B$4,I$5,$B$6,$B$7,$B$8)</original>
      <value>0</value>
    </cell>
    <cell>
      <original>'207 CRI DSHS 2016'!C174=_xll.F9v5.Connect.GL(_xll.F9v5.Connect.BSPEC($B$10,$B$11,$A174),C$2,$B$3,$B$4,C$5,$B$6,$B$7,$B$8)</original>
      <value>0</value>
    </cell>
    <cell>
      <original>'207 CRI DSHS 2016'!D174=_xll.F9v5.Connect.GL(_xll.F9v5.Connect.BSPEC($B$10,$B$11,$A174),D$2,$B$3,$B$4,D$5,$B$6,$B$7,$B$8)</original>
      <value>0</value>
    </cell>
    <cell>
      <original>'207 CRI DSHS 2016'!F174=_xll.F9v5.Connect.GL(_xll.F9v5.Connect.BSPEC($B$10,$B$11,$A174),F$2,$B$3,$B$4,F$5,$B$6,$B$7,$B$8)</original>
      <value>0</value>
    </cell>
    <cell>
      <original>'207 CRI DSHS 2016'!G174=_xll.F9v5.Connect.GL(_xll.F9v5.Connect.BSPEC($B$10,$B$11,$A174),G$2,$B$3,$B$4,G$5,$B$6,$B$7,$B$8)</original>
      <value>0</value>
    </cell>
    <cell>
      <original>'207 CRI DSHS 2016'!I174=_xll.F9v5.Connect.GL(_xll.F9v5.Connect.BSPEC($B$10,$B$11,$A174),I$2,$B$3,$B$4,I$5,$B$6,$B$7,$B$8)</original>
      <value>0</value>
    </cell>
    <cell>
      <original>'207 CRI DSHS 2016'!C175=_xll.F9v5.Connect.GL(_xll.F9v5.Connect.BSPEC($B$10,$B$11,$A175),C$2,$B$3,$B$4,C$5,$B$6,$B$7,$B$8)</original>
      <value>0</value>
    </cell>
    <cell>
      <original>'207 CRI DSHS 2016'!D175=_xll.F9v5.Connect.GL(_xll.F9v5.Connect.BSPEC($B$10,$B$11,$A175),D$2,$B$3,$B$4,D$5,$B$6,$B$7,$B$8)</original>
      <value>0</value>
    </cell>
    <cell>
      <original>'207 CRI DSHS 2016'!F175=_xll.F9v5.Connect.GL(_xll.F9v5.Connect.BSPEC($B$10,$B$11,$A175),F$2,$B$3,$B$4,F$5,$B$6,$B$7,$B$8)</original>
      <value>0</value>
    </cell>
    <cell>
      <original>'207 CRI DSHS 2016'!G175=_xll.F9v5.Connect.GL(_xll.F9v5.Connect.BSPEC($B$10,$B$11,$A175),G$2,$B$3,$B$4,G$5,$B$6,$B$7,$B$8)</original>
      <value>0</value>
    </cell>
    <cell>
      <original>'207 CRI DSHS 2016'!I175=_xll.F9v5.Connect.GL(_xll.F9v5.Connect.BSPEC($B$10,$B$11,$A175),I$2,$B$3,$B$4,I$5,$B$6,$B$7,$B$8)</original>
      <value>0</value>
    </cell>
    <cell>
      <original>'207 CRI DSHS 2016'!C176=_xll.F9v5.Connect.GL(_xll.F9v5.Connect.BSPEC($B$10,$B$11,$A176),C$2,$B$3,$B$4,C$5,$B$6,$B$7,$B$8)</original>
      <value>0</value>
    </cell>
    <cell>
      <original>'207 CRI DSHS 2016'!D176=_xll.F9v5.Connect.GL(_xll.F9v5.Connect.BSPEC($B$10,$B$11,$A176),D$2,$B$3,$B$4,D$5,$B$6,$B$7,$B$8)</original>
      <value>0</value>
    </cell>
    <cell>
      <original>'207 CRI DSHS 2016'!F176=_xll.F9v5.Connect.GL(_xll.F9v5.Connect.BSPEC($B$10,$B$11,$A176),F$2,$B$3,$B$4,F$5,$B$6,$B$7,$B$8)</original>
      <value>0</value>
    </cell>
    <cell>
      <original>'207 CRI DSHS 2016'!G176=_xll.F9v5.Connect.GL(_xll.F9v5.Connect.BSPEC($B$10,$B$11,$A176),G$2,$B$3,$B$4,G$5,$B$6,$B$7,$B$8)</original>
      <value>0</value>
    </cell>
    <cell>
      <original>'207 CRI DSHS 2016'!I176=_xll.F9v5.Connect.GL(_xll.F9v5.Connect.BSPEC($B$10,$B$11,$A176),I$2,$B$3,$B$4,I$5,$B$6,$B$7,$B$8)</original>
      <value>0</value>
    </cell>
    <cell>
      <original>'207 CRI DSHS 2016'!C177=_xll.F9v5.Connect.GL(_xll.F9v5.Connect.BSPEC($B$10,$B$11,$A177),C$2,$B$3,$B$4,C$5,$B$6,$B$7,$B$8)</original>
      <value>0</value>
    </cell>
    <cell>
      <original>'207 CRI DSHS 2016'!D177=_xll.F9v5.Connect.GL(_xll.F9v5.Connect.BSPEC($B$10,$B$11,$A177),D$2,$B$3,$B$4,D$5,$B$6,$B$7,$B$8)</original>
      <value>0</value>
    </cell>
    <cell>
      <original>'207 CRI DSHS 2016'!F177=_xll.F9v5.Connect.GL(_xll.F9v5.Connect.BSPEC($B$10,$B$11,$A177),F$2,$B$3,$B$4,F$5,$B$6,$B$7,$B$8)</original>
      <value>0</value>
    </cell>
    <cell>
      <original>'207 CRI DSHS 2016'!G177=_xll.F9v5.Connect.GL(_xll.F9v5.Connect.BSPEC($B$10,$B$11,$A177),G$2,$B$3,$B$4,G$5,$B$6,$B$7,$B$8)</original>
      <value>0</value>
    </cell>
    <cell>
      <original>'207 CRI DSHS 2016'!I177=_xll.F9v5.Connect.GL(_xll.F9v5.Connect.BSPEC($B$10,$B$11,$A177),I$2,$B$3,$B$4,I$5,$B$6,$B$7,$B$8)</original>
      <value>0</value>
    </cell>
    <cell>
      <original>'207 CRI DSHS 2016'!C178=_xll.F9v5.Connect.GL(_xll.F9v5.Connect.BSPEC($B$10,$B$11,$A178),C$2,$B$3,$B$4,C$5,$B$6,$B$7,$B$8)</original>
      <value>0</value>
    </cell>
    <cell>
      <original>'207 CRI DSHS 2016'!D178=_xll.F9v5.Connect.GL(_xll.F9v5.Connect.BSPEC($B$10,$B$11,$A178),D$2,$B$3,$B$4,D$5,$B$6,$B$7,$B$8)</original>
      <value>0</value>
    </cell>
    <cell>
      <original>'207 CRI DSHS 2016'!F178=_xll.F9v5.Connect.GL(_xll.F9v5.Connect.BSPEC($B$10,$B$11,$A178),F$2,$B$3,$B$4,F$5,$B$6,$B$7,$B$8)</original>
      <value>0</value>
    </cell>
    <cell>
      <original>'207 CRI DSHS 2016'!G178=_xll.F9v5.Connect.GL(_xll.F9v5.Connect.BSPEC($B$10,$B$11,$A178),G$2,$B$3,$B$4,G$5,$B$6,$B$7,$B$8)</original>
      <value>0</value>
    </cell>
    <cell>
      <original>'207 CRI DSHS 2016'!I178=_xll.F9v5.Connect.GL(_xll.F9v5.Connect.BSPEC($B$10,$B$11,$A178),I$2,$B$3,$B$4,I$5,$B$6,$B$7,$B$8)</original>
      <value>0</value>
    </cell>
    <cell>
      <original>'207 CRI DSHS 2016'!C179=_xll.F9v5.Connect.GL(_xll.F9v5.Connect.BSPEC($B$10,$B$11,$A179),C$2,$B$3,$B$4,C$5,$B$6,$B$7,$B$8)</original>
      <value>0</value>
    </cell>
    <cell>
      <original>'207 CRI DSHS 2016'!D179=_xll.F9v5.Connect.GL(_xll.F9v5.Connect.BSPEC($B$10,$B$11,$A179),D$2,$B$3,$B$4,D$5,$B$6,$B$7,$B$8)</original>
      <value>0</value>
    </cell>
    <cell>
      <original>'207 CRI DSHS 2016'!F179=_xll.F9v5.Connect.GL(_xll.F9v5.Connect.BSPEC($B$10,$B$11,$A179),F$2,$B$3,$B$4,F$5,$B$6,$B$7,$B$8)</original>
      <value>0</value>
    </cell>
    <cell>
      <original>'207 CRI DSHS 2016'!G179=_xll.F9v5.Connect.GL(_xll.F9v5.Connect.BSPEC($B$10,$B$11,$A179),G$2,$B$3,$B$4,G$5,$B$6,$B$7,$B$8)</original>
      <value>0</value>
    </cell>
    <cell>
      <original>'207 CRI DSHS 2016'!I179=_xll.F9v5.Connect.GL(_xll.F9v5.Connect.BSPEC($B$10,$B$11,$A179),I$2,$B$3,$B$4,I$5,$B$6,$B$7,$B$8)</original>
      <value>0</value>
    </cell>
    <cell>
      <original>'207 CRI DSHS 2016'!C180=_xll.F9v5.Connect.GL(_xll.F9v5.Connect.BSPEC($B$10,$B$11,$A180),C$2,$B$3,$B$4,C$5,$B$6,$B$7,$B$8)</original>
      <value>0</value>
    </cell>
    <cell>
      <original>'207 CRI DSHS 2016'!D180=_xll.F9v5.Connect.GL(_xll.F9v5.Connect.BSPEC($B$10,$B$11,$A180),D$2,$B$3,$B$4,D$5,$B$6,$B$7,$B$8)</original>
      <value>0</value>
    </cell>
    <cell>
      <original>'207 CRI DSHS 2016'!F180=_xll.F9v5.Connect.GL(_xll.F9v5.Connect.BSPEC($B$10,$B$11,$A180),F$2,$B$3,$B$4,F$5,$B$6,$B$7,$B$8)</original>
      <value>0</value>
    </cell>
    <cell>
      <original>'207 CRI DSHS 2016'!G180=_xll.F9v5.Connect.GL(_xll.F9v5.Connect.BSPEC($B$10,$B$11,$A180),G$2,$B$3,$B$4,G$5,$B$6,$B$7,$B$8)</original>
      <value>0</value>
    </cell>
    <cell>
      <original>'207 CRI DSHS 2016'!I180=_xll.F9v5.Connect.GL(_xll.F9v5.Connect.BSPEC($B$10,$B$11,$A180),I$2,$B$3,$B$4,I$5,$B$6,$B$7,$B$8)</original>
      <value>0</value>
    </cell>
    <cell>
      <original>'207 CRI DSHS 2016'!C181=_xll.F9v5.Connect.GL(_xll.F9v5.Connect.BSPEC($B$10,$B$11,$A181),C$2,$B$3,$B$4,C$5,$B$6,$B$7,$B$8)</original>
      <value>0</value>
    </cell>
    <cell>
      <original>'207 CRI DSHS 2016'!D181=_xll.F9v5.Connect.GL(_xll.F9v5.Connect.BSPEC($B$10,$B$11,$A181),D$2,$B$3,$B$4,D$5,$B$6,$B$7,$B$8)</original>
      <value>0</value>
    </cell>
    <cell>
      <original>'207 CRI DSHS 2016'!F181=_xll.F9v5.Connect.GL(_xll.F9v5.Connect.BSPEC($B$10,$B$11,$A181),F$2,$B$3,$B$4,F$5,$B$6,$B$7,$B$8)</original>
      <value>0</value>
    </cell>
    <cell>
      <original>'207 CRI DSHS 2016'!G181=_xll.F9v5.Connect.GL(_xll.F9v5.Connect.BSPEC($B$10,$B$11,$A181),G$2,$B$3,$B$4,G$5,$B$6,$B$7,$B$8)</original>
      <value>0</value>
    </cell>
    <cell>
      <original>'207 CRI DSHS 2016'!I181=_xll.F9v5.Connect.GL(_xll.F9v5.Connect.BSPEC($B$10,$B$11,$A181),I$2,$B$3,$B$4,I$5,$B$6,$B$7,$B$8)</original>
      <value>0</value>
    </cell>
    <cell>
      <original>'207 CRI DSHS 2016'!C182=_xll.F9v5.Connect.GL(_xll.F9v5.Connect.BSPEC($B$10,$B$11,$A182),C$2,$B$3,$B$4,C$5,$B$6,$B$7,$B$8)</original>
      <value>0</value>
    </cell>
    <cell>
      <original>'207 CRI DSHS 2016'!D182=_xll.F9v5.Connect.GL(_xll.F9v5.Connect.BSPEC($B$10,$B$11,$A182),D$2,$B$3,$B$4,D$5,$B$6,$B$7,$B$8)</original>
      <value>0</value>
    </cell>
    <cell>
      <original>'207 CRI DSHS 2016'!F182=_xll.F9v5.Connect.GL(_xll.F9v5.Connect.BSPEC($B$10,$B$11,$A182),F$2,$B$3,$B$4,F$5,$B$6,$B$7,$B$8)</original>
      <value>0</value>
    </cell>
    <cell>
      <original>'207 CRI DSHS 2016'!G182=_xll.F9v5.Connect.GL(_xll.F9v5.Connect.BSPEC($B$10,$B$11,$A182),G$2,$B$3,$B$4,G$5,$B$6,$B$7,$B$8)</original>
      <value>0</value>
    </cell>
    <cell>
      <original>'207 CRI DSHS 2016'!I182=_xll.F9v5.Connect.GL(_xll.F9v5.Connect.BSPEC($B$10,$B$11,$A182),I$2,$B$3,$B$4,I$5,$B$6,$B$7,$B$8)</original>
      <value>0</value>
    </cell>
    <cell>
      <original>'207 CRI DSHS 2016'!C183=_xll.F9v5.Connect.GL(_xll.F9v5.Connect.BSPEC($B$10,$B$11,$A183),C$2,$B$3,$B$4,C$5,$B$6,$B$7,$B$8)</original>
      <value>0</value>
    </cell>
    <cell>
      <original>'207 CRI DSHS 2016'!D183=_xll.F9v5.Connect.GL(_xll.F9v5.Connect.BSPEC($B$10,$B$11,$A183),D$2,$B$3,$B$4,D$5,$B$6,$B$7,$B$8)</original>
      <value>0</value>
    </cell>
    <cell>
      <original>'207 CRI DSHS 2016'!F183=_xll.F9v5.Connect.GL(_xll.F9v5.Connect.BSPEC($B$10,$B$11,$A183),F$2,$B$3,$B$4,F$5,$B$6,$B$7,$B$8)</original>
      <value>0</value>
    </cell>
    <cell>
      <original>'207 CRI DSHS 2016'!G183=_xll.F9v5.Connect.GL(_xll.F9v5.Connect.BSPEC($B$10,$B$11,$A183),G$2,$B$3,$B$4,G$5,$B$6,$B$7,$B$8)</original>
      <value>0</value>
    </cell>
    <cell>
      <original>'207 CRI DSHS 2016'!I183=_xll.F9v5.Connect.GL(_xll.F9v5.Connect.BSPEC($B$10,$B$11,$A183),I$2,$B$3,$B$4,I$5,$B$6,$B$7,$B$8)</original>
      <value>0</value>
    </cell>
    <cell>
      <original>'207 CRI DSHS 2016'!C184=_xll.F9v5.Connect.GL(_xll.F9v5.Connect.BSPEC($B$10,$B$11,$A184),C$2,$B$3,$B$4,C$5,$B$6,$B$7,$B$8)</original>
      <value>0</value>
    </cell>
    <cell>
      <original>'207 CRI DSHS 2016'!D184=_xll.F9v5.Connect.GL(_xll.F9v5.Connect.BSPEC($B$10,$B$11,$A184),D$2,$B$3,$B$4,D$5,$B$6,$B$7,$B$8)</original>
      <value>0</value>
    </cell>
    <cell>
      <original>'207 CRI DSHS 2016'!F184=_xll.F9v5.Connect.GL(_xll.F9v5.Connect.BSPEC($B$10,$B$11,$A184),F$2,$B$3,$B$4,F$5,$B$6,$B$7,$B$8)</original>
      <value>0</value>
    </cell>
    <cell>
      <original>'207 CRI DSHS 2016'!G184=_xll.F9v5.Connect.GL(_xll.F9v5.Connect.BSPEC($B$10,$B$11,$A184),G$2,$B$3,$B$4,G$5,$B$6,$B$7,$B$8)</original>
      <value>0</value>
    </cell>
    <cell>
      <original>'207 CRI DSHS 2016'!I184=_xll.F9v5.Connect.GL(_xll.F9v5.Connect.BSPEC($B$10,$B$11,$A184),I$2,$B$3,$B$4,I$5,$B$6,$B$7,$B$8)</original>
      <value>0</value>
    </cell>
    <cell>
      <original>'207 CRI DSHS 2016'!C185=_xll.F9v5.Connect.GL(_xll.F9v5.Connect.BSPEC($B$10,$B$11,$A185),C$2,$B$3,$B$4,C$5,$B$6,$B$7,$B$8)</original>
      <value>0</value>
    </cell>
    <cell>
      <original>'207 CRI DSHS 2016'!D185=_xll.F9v5.Connect.GL(_xll.F9v5.Connect.BSPEC($B$10,$B$11,$A185),D$2,$B$3,$B$4,D$5,$B$6,$B$7,$B$8)</original>
      <value>0</value>
    </cell>
    <cell>
      <original>'207 CRI DSHS 2016'!F185=_xll.F9v5.Connect.GL(_xll.F9v5.Connect.BSPEC($B$10,$B$11,$A185),F$2,$B$3,$B$4,F$5,$B$6,$B$7,$B$8)</original>
      <value>0</value>
    </cell>
    <cell>
      <original>'207 CRI DSHS 2016'!G185=_xll.F9v5.Connect.GL(_xll.F9v5.Connect.BSPEC($B$10,$B$11,$A185),G$2,$B$3,$B$4,G$5,$B$6,$B$7,$B$8)</original>
      <value>0</value>
    </cell>
    <cell>
      <original>'207 CRI DSHS 2016'!I185=_xll.F9v5.Connect.GL(_xll.F9v5.Connect.BSPEC($B$10,$B$11,$A185),I$2,$B$3,$B$4,I$5,$B$6,$B$7,$B$8)</original>
      <value>0</value>
    </cell>
    <cell>
      <original>'207 CRI DSHS 2016'!C186=_xll.F9v5.Connect.GL(_xll.F9v5.Connect.BSPEC($B$10,$B$11,$A186),C$2,$B$3,$B$4,C$5,$B$6,$B$7,$B$8)</original>
      <value>0</value>
    </cell>
    <cell>
      <original>'207 CRI DSHS 2016'!D186=_xll.F9v5.Connect.GL(_xll.F9v5.Connect.BSPEC($B$10,$B$11,$A186),D$2,$B$3,$B$4,D$5,$B$6,$B$7,$B$8)</original>
      <value>0</value>
    </cell>
    <cell>
      <original>'207 CRI DSHS 2016'!F186=_xll.F9v5.Connect.GL(_xll.F9v5.Connect.BSPEC($B$10,$B$11,$A186),F$2,$B$3,$B$4,F$5,$B$6,$B$7,$B$8)</original>
      <value>0</value>
    </cell>
    <cell>
      <original>'207 CRI DSHS 2016'!G186=_xll.F9v5.Connect.GL(_xll.F9v5.Connect.BSPEC($B$10,$B$11,$A186),G$2,$B$3,$B$4,G$5,$B$6,$B$7,$B$8)</original>
      <value>0</value>
    </cell>
    <cell>
      <original>'207 CRI DSHS 2016'!I186=_xll.F9v5.Connect.GL(_xll.F9v5.Connect.BSPEC($B$10,$B$11,$A186),I$2,$B$3,$B$4,I$5,$B$6,$B$7,$B$8)</original>
      <value>0</value>
    </cell>
    <cell>
      <original>'207 CRI DSHS 2016'!C187=_xll.F9v5.Connect.GL(_xll.F9v5.Connect.BSPEC($B$10,$B$11,$A187),C$2,$B$3,$B$4,C$5,$B$6,$B$7,$B$8)</original>
      <value>0</value>
    </cell>
    <cell>
      <original>'207 CRI DSHS 2016'!D187=_xll.F9v5.Connect.GL(_xll.F9v5.Connect.BSPEC($B$10,$B$11,$A187),D$2,$B$3,$B$4,D$5,$B$6,$B$7,$B$8)</original>
      <value>0</value>
    </cell>
    <cell>
      <original>'207 CRI DSHS 2016'!F187=_xll.F9v5.Connect.GL(_xll.F9v5.Connect.BSPEC($B$10,$B$11,$A187),F$2,$B$3,$B$4,F$5,$B$6,$B$7,$B$8)</original>
      <value>0</value>
    </cell>
    <cell>
      <original>'207 CRI DSHS 2016'!G187=_xll.F9v5.Connect.GL(_xll.F9v5.Connect.BSPEC($B$10,$B$11,$A187),G$2,$B$3,$B$4,G$5,$B$6,$B$7,$B$8)</original>
      <value>0</value>
    </cell>
    <cell>
      <original>'207 CRI DSHS 2016'!I187=_xll.F9v5.Connect.GL(_xll.F9v5.Connect.BSPEC($B$10,$B$11,$A187),I$2,$B$3,$B$4,I$5,$B$6,$B$7,$B$8)</original>
      <value>0</value>
    </cell>
    <cell>
      <original>'207 CRI DSHS 2016'!C188=_xll.F9v5.Connect.GL(_xll.F9v5.Connect.BSPEC($B$10,$B$11,$A188),C$2,$B$3,$B$4,C$5,$B$6,$B$7,$B$8)</original>
      <value>0</value>
    </cell>
    <cell>
      <original>'207 CRI DSHS 2016'!D188=_xll.F9v5.Connect.GL(_xll.F9v5.Connect.BSPEC($B$10,$B$11,$A188),D$2,$B$3,$B$4,D$5,$B$6,$B$7,$B$8)</original>
      <value>0</value>
    </cell>
    <cell>
      <original>'207 CRI DSHS 2016'!F188=_xll.F9v5.Connect.GL(_xll.F9v5.Connect.BSPEC($B$10,$B$11,$A188),F$2,$B$3,$B$4,F$5,$B$6,$B$7,$B$8)</original>
      <value>0</value>
    </cell>
    <cell>
      <original>'207 CRI DSHS 2016'!G188=_xll.F9v5.Connect.GL(_xll.F9v5.Connect.BSPEC($B$10,$B$11,$A188),G$2,$B$3,$B$4,G$5,$B$6,$B$7,$B$8)</original>
      <value>0</value>
    </cell>
    <cell>
      <original>'207 CRI DSHS 2016'!I188=_xll.F9v5.Connect.GL(_xll.F9v5.Connect.BSPEC($B$10,$B$11,$A188),I$2,$B$3,$B$4,I$5,$B$6,$B$7,$B$8)</original>
      <value>0</value>
    </cell>
    <cell>
      <original>'207 CRI DSHS 2016'!C189=_xll.F9v5.Connect.GL(_xll.F9v5.Connect.BSPEC($B$10,$B$11,$A189),C$2,$B$3,$B$4,C$5,$B$6,$B$7,$B$8)</original>
      <value>0</value>
    </cell>
    <cell>
      <original>'207 CRI DSHS 2016'!D189=_xll.F9v5.Connect.GL(_xll.F9v5.Connect.BSPEC($B$10,$B$11,$A189),D$2,$B$3,$B$4,D$5,$B$6,$B$7,$B$8)</original>
      <value>0</value>
    </cell>
    <cell>
      <original>'207 CRI DSHS 2016'!F189=_xll.F9v5.Connect.GL(_xll.F9v5.Connect.BSPEC($B$10,$B$11,$A189),F$2,$B$3,$B$4,F$5,$B$6,$B$7,$B$8)</original>
      <value>0</value>
    </cell>
    <cell>
      <original>'207 CRI DSHS 2016'!G189=_xll.F9v5.Connect.GL(_xll.F9v5.Connect.BSPEC($B$10,$B$11,$A189),G$2,$B$3,$B$4,G$5,$B$6,$B$7,$B$8)</original>
      <value>0</value>
    </cell>
    <cell>
      <original>'207 CRI DSHS 2016'!I189=_xll.F9v5.Connect.GL(_xll.F9v5.Connect.BSPEC($B$10,$B$11,$A189),I$2,$B$3,$B$4,I$5,$B$6,$B$7,$B$8)</original>
      <value>0</value>
    </cell>
    <cell>
      <original>'207 CRI DSHS 2016'!C190=_xll.F9v5.Connect.GL(_xll.F9v5.Connect.BSPEC($B$10,$B$11,$A190),C$2,$B$3,$B$4,C$5,$B$6,$B$7,$B$8)</original>
      <value>0</value>
    </cell>
    <cell>
      <original>'207 CRI DSHS 2016'!D190=_xll.F9v5.Connect.GL(_xll.F9v5.Connect.BSPEC($B$10,$B$11,$A190),D$2,$B$3,$B$4,D$5,$B$6,$B$7,$B$8)</original>
      <value>0</value>
    </cell>
    <cell>
      <original>'207 CRI DSHS 2016'!F190=_xll.F9v5.Connect.GL(_xll.F9v5.Connect.BSPEC($B$10,$B$11,$A190),F$2,$B$3,$B$4,F$5,$B$6,$B$7,$B$8)</original>
      <value>0</value>
    </cell>
    <cell>
      <original>'207 CRI DSHS 2016'!G190=_xll.F9v5.Connect.GL(_xll.F9v5.Connect.BSPEC($B$10,$B$11,$A190),G$2,$B$3,$B$4,G$5,$B$6,$B$7,$B$8)</original>
      <value>0</value>
    </cell>
    <cell>
      <original>'207 CRI DSHS 2016'!I190=_xll.F9v5.Connect.GL(_xll.F9v5.Connect.BSPEC($B$10,$B$11,$A190),I$2,$B$3,$B$4,I$5,$B$6,$B$7,$B$8)</original>
      <value>0</value>
    </cell>
    <cell>
      <original>'207 CRI DSHS 2016'!C191=_xll.F9v5.Connect.GL(_xll.F9v5.Connect.BSPEC($B$10,$B$11,$A191),C$2,$B$3,$B$4,C$5,$B$6,$B$7,$B$8)</original>
      <value>0</value>
    </cell>
    <cell>
      <original>'207 CRI DSHS 2016'!D191=_xll.F9v5.Connect.GL(_xll.F9v5.Connect.BSPEC($B$10,$B$11,$A191),D$2,$B$3,$B$4,D$5,$B$6,$B$7,$B$8)</original>
      <value>0</value>
    </cell>
    <cell>
      <original>'207 CRI DSHS 2016'!F191=_xll.F9v5.Connect.GL(_xll.F9v5.Connect.BSPEC($B$10,$B$11,$A191),F$2,$B$3,$B$4,F$5,$B$6,$B$7,$B$8)</original>
      <value>0</value>
    </cell>
    <cell>
      <original>'207 CRI DSHS 2016'!G191=_xll.F9v5.Connect.GL(_xll.F9v5.Connect.BSPEC($B$10,$B$11,$A191),G$2,$B$3,$B$4,G$5,$B$6,$B$7,$B$8)</original>
      <value>0</value>
    </cell>
    <cell>
      <original>'207 CRI DSHS 2016'!I191=_xll.F9v5.Connect.GL(_xll.F9v5.Connect.BSPEC($B$10,$B$11,$A191),I$2,$B$3,$B$4,I$5,$B$6,$B$7,$B$8)</original>
      <value>0</value>
    </cell>
    <cell>
      <original>'207 CRI DSHS 2016'!C195=_xll.F9v5.Connect.GL(_xll.F9v5.Connect.BSPEC($B$10,$B$11,$A195),C$2,$B$3,$B$4,C$5,$B$6,$B$7,$B$8)</original>
      <value>0</value>
    </cell>
    <cell>
      <original>'207 CRI DSHS 2016'!D195=_xll.F9v5.Connect.GL(_xll.F9v5.Connect.BSPEC($B$10,$B$11,$A195),D$2,$B$3,$B$4,D$5,$B$6,$B$7,$B$8)</original>
      <value>0</value>
    </cell>
    <cell>
      <original>'207 CRI DSHS 2016'!F195=_xll.F9v5.Connect.GL(_xll.F9v5.Connect.BSPEC($B$10,$B$11,$A195),F$2,$B$3,$B$4,F$5,$B$6,$B$7,$B$8)</original>
      <value>0</value>
    </cell>
    <cell>
      <original>'207 CRI DSHS 2016'!G195=_xll.F9v5.Connect.GL(_xll.F9v5.Connect.BSPEC($B$10,$B$11,$A195),G$2,$B$3,$B$4,G$5,$B$6,$B$7,$B$8)</original>
      <value>0</value>
    </cell>
    <cell>
      <original>'207 CRI DSHS 2016'!I195=_xll.F9v5.Connect.GL(_xll.F9v5.Connect.BSPEC($B$10,$B$11,$A195),I$2,$B$3,$B$4,I$5,$B$6,$B$7,$B$8)</original>
      <value>0</value>
    </cell>
    <cell>
      <original>'207 CRI DSHS 2016'!C196=_xll.F9v5.Connect.GL(_xll.F9v5.Connect.BSPEC($B$10,$B$11,$A196),C$2,$B$3,$B$4,C$5,$B$6,$B$7,$B$8)</original>
      <value>0</value>
    </cell>
    <cell>
      <original>'207 CRI DSHS 2016'!D196=_xll.F9v5.Connect.GL(_xll.F9v5.Connect.BSPEC($B$10,$B$11,$A196),D$2,$B$3,$B$4,D$5,$B$6,$B$7,$B$8)</original>
      <value>0</value>
    </cell>
    <cell>
      <original>'207 CRI DSHS 2016'!F196=_xll.F9v5.Connect.GL(_xll.F9v5.Connect.BSPEC($B$10,$B$11,$A196),F$2,$B$3,$B$4,F$5,$B$6,$B$7,$B$8)</original>
      <value>0</value>
    </cell>
    <cell>
      <original>'207 CRI DSHS 2016'!G196=_xll.F9v5.Connect.GL(_xll.F9v5.Connect.BSPEC($B$10,$B$11,$A196),G$2,$B$3,$B$4,G$5,$B$6,$B$7,$B$8)</original>
      <value>0</value>
    </cell>
    <cell>
      <original>'207 CRI DSHS 2016'!I196=_xll.F9v5.Connect.GL(_xll.F9v5.Connect.BSPEC($B$10,$B$11,$A196),I$2,$B$3,$B$4,I$5,$B$6,$B$7,$B$8)</original>
      <value>0</value>
    </cell>
    <cell>
      <original>'207 CRI DSHS 2016'!C202=_xll.F9v5.Connect.GL(_xll.F9v5.Connect.BSPEC($B$10,$B$11,$A202),C$2,$B$3,$B$4,C$5,$B$6,$B$7,$B$8)</original>
      <value>0</value>
    </cell>
    <cell>
      <original>'207 CRI DSHS 2016'!D202=_xll.F9v5.Connect.GL(_xll.F9v5.Connect.BSPEC($B$10,$B$11,$A202),D$2,$B$3,$B$4,D$5,$B$6,$B$7,$B$8)</original>
      <value>0</value>
    </cell>
    <cell>
      <original>'207 CRI DSHS 2016'!F202=_xll.F9v5.Connect.GL(_xll.F9v5.Connect.BSPEC($B$10,$B$11,$A202),F$2,$B$3,$B$4,F$5,$B$6,$B$7,$B$8)</original>
      <value>0</value>
    </cell>
    <cell>
      <original>'207 CRI DSHS 2016'!G202=_xll.F9v5.Connect.GL(_xll.F9v5.Connect.BSPEC($B$10,$B$11,$A202),G$2,$B$3,$B$4,G$5,$B$6,$B$7,$B$8)</original>
      <value>0</value>
    </cell>
    <cell>
      <original>'207 CRI DSHS 2016'!I202=_xll.F9v5.Connect.GL(_xll.F9v5.Connect.BSPEC($B$10,$B$11,$A202),I$2,$B$3,$B$4,I$5,$B$6,$B$7,$B$8)</original>
      <value>0</value>
    </cell>
    <cell>
      <original>'207 CRI DSHS 2016'!C203=_xll.F9v5.Connect.GL(_xll.F9v5.Connect.BSPEC($B$10,$B$11,$A203),C$2,$B$3,$B$4,C$5,$B$6,$B$7,$B$8)</original>
      <value>0</value>
    </cell>
    <cell>
      <original>'207 CRI DSHS 2016'!D203=_xll.F9v5.Connect.GL(_xll.F9v5.Connect.BSPEC($B$10,$B$11,$A203),D$2,$B$3,$B$4,D$5,$B$6,$B$7,$B$8)</original>
      <value>0</value>
    </cell>
    <cell>
      <original>'207 CRI DSHS 2016'!F203=_xll.F9v5.Connect.GL(_xll.F9v5.Connect.BSPEC($B$10,$B$11,$A203),F$2,$B$3,$B$4,F$5,$B$6,$B$7,$B$8)</original>
      <value>0</value>
    </cell>
    <cell>
      <original>'207 CRI DSHS 2016'!G203=_xll.F9v5.Connect.GL(_xll.F9v5.Connect.BSPEC($B$10,$B$11,$A203),G$2,$B$3,$B$4,G$5,$B$6,$B$7,$B$8)</original>
      <value>0</value>
    </cell>
    <cell>
      <original>'207 CRI DSHS 2016'!I203=_xll.F9v5.Connect.GL(_xll.F9v5.Connect.BSPEC($B$10,$B$11,$A203),I$2,$B$3,$B$4,I$5,$B$6,$B$7,$B$8)</original>
      <value>0</value>
    </cell>
    <cell>
      <original>'207 CRI DSHS 2016'!C204=_xll.F9v5.Connect.GL(_xll.F9v5.Connect.BSPEC($B$10,$B$11,$A204),C$2,$B$3,$B$4,C$5,$B$6,$B$7,$B$8)</original>
      <value>0</value>
    </cell>
    <cell>
      <original>'207 CRI DSHS 2016'!D204=_xll.F9v5.Connect.GL(_xll.F9v5.Connect.BSPEC($B$10,$B$11,$A204),D$2,$B$3,$B$4,D$5,$B$6,$B$7,$B$8)</original>
      <value>0</value>
    </cell>
    <cell>
      <original>'207 CRI DSHS 2016'!F204=_xll.F9v5.Connect.GL(_xll.F9v5.Connect.BSPEC($B$10,$B$11,$A204),F$2,$B$3,$B$4,F$5,$B$6,$B$7,$B$8)</original>
      <value>0</value>
    </cell>
    <cell>
      <original>'207 CRI DSHS 2016'!G204=_xll.F9v5.Connect.GL(_xll.F9v5.Connect.BSPEC($B$10,$B$11,$A204),G$2,$B$3,$B$4,G$5,$B$6,$B$7,$B$8)</original>
      <value>0</value>
    </cell>
    <cell>
      <original>'207 CRI DSHS 2016'!I204=_xll.F9v5.Connect.GL(_xll.F9v5.Connect.BSPEC($B$10,$B$11,$A204),I$2,$B$3,$B$4,I$5,$B$6,$B$7,$B$8)</original>
      <value>0</value>
    </cell>
    <cell>
      <original>'207 CRI DSHS 2016'!C205=_xll.F9v5.Connect.GL(_xll.F9v5.Connect.BSPEC($B$10,$B$11,$A205),C$2,$B$3,$B$4,C$5,$B$6,$B$7,$B$8)</original>
      <value>0</value>
    </cell>
    <cell>
      <original>'207 CRI DSHS 2016'!D205=_xll.F9v5.Connect.GL(_xll.F9v5.Connect.BSPEC($B$10,$B$11,$A205),D$2,$B$3,$B$4,D$5,$B$6,$B$7,$B$8)</original>
      <value>0</value>
    </cell>
    <cell>
      <original>'207 CRI DSHS 2016'!F205=_xll.F9v5.Connect.GL(_xll.F9v5.Connect.BSPEC($B$10,$B$11,$A205),F$2,$B$3,$B$4,F$5,$B$6,$B$7,$B$8)</original>
      <value>0</value>
    </cell>
    <cell>
      <original>'207 CRI DSHS 2016'!G205=_xll.F9v5.Connect.GL(_xll.F9v5.Connect.BSPEC($B$10,$B$11,$A205),G$2,$B$3,$B$4,G$5,$B$6,$B$7,$B$8)</original>
      <value>0</value>
    </cell>
    <cell>
      <original>'207 CRI DSHS 2016'!I205=_xll.F9v5.Connect.GL(_xll.F9v5.Connect.BSPEC($B$10,$B$11,$A205),I$2,$B$3,$B$4,I$5,$B$6,$B$7,$B$8)</original>
      <value>0</value>
    </cell>
    <cell>
      <original>'207 CRI DSHS 2016'!C206=_xll.F9v5.Connect.GL(_xll.F9v5.Connect.BSPEC($B$10,$B$11,$A206),C$2,$B$3,$B$4,C$5,$B$6,$B$7,$B$8)</original>
      <value>0</value>
    </cell>
    <cell>
      <original>'207 CRI DSHS 2016'!D206=_xll.F9v5.Connect.GL(_xll.F9v5.Connect.BSPEC($B$10,$B$11,$A206),D$2,$B$3,$B$4,D$5,$B$6,$B$7,$B$8)</original>
      <value>0</value>
    </cell>
    <cell>
      <original>'207 CRI DSHS 2016'!F206=_xll.F9v5.Connect.GL(_xll.F9v5.Connect.BSPEC($B$10,$B$11,$A206),F$2,$B$3,$B$4,F$5,$B$6,$B$7,$B$8)</original>
      <value>0</value>
    </cell>
    <cell>
      <original>'207 CRI DSHS 2016'!G206=_xll.F9v5.Connect.GL(_xll.F9v5.Connect.BSPEC($B$10,$B$11,$A206),G$2,$B$3,$B$4,G$5,$B$6,$B$7,$B$8)</original>
      <value>0</value>
    </cell>
    <cell>
      <original>'207 CRI DSHS 2016'!I206=_xll.F9v5.Connect.GL(_xll.F9v5.Connect.BSPEC($B$10,$B$11,$A206),I$2,$B$3,$B$4,I$5,$B$6,$B$7,$B$8)</original>
      <value>0</value>
    </cell>
    <cell>
      <original>'207 CRI DSHS 2016'!C207=_xll.F9v5.Connect.GL(_xll.F9v5.Connect.BSPEC($B$10,$B$11,$A207),C$2,$B$3,$B$4,C$5,$B$6,$B$7,$B$8)</original>
      <value>0</value>
    </cell>
    <cell>
      <original>'207 CRI DSHS 2016'!D207=_xll.F9v5.Connect.GL(_xll.F9v5.Connect.BSPEC($B$10,$B$11,$A207),D$2,$B$3,$B$4,D$5,$B$6,$B$7,$B$8)</original>
      <value>0</value>
    </cell>
    <cell>
      <original>'207 CRI DSHS 2016'!F207=_xll.F9v5.Connect.GL(_xll.F9v5.Connect.BSPEC($B$10,$B$11,$A207),F$2,$B$3,$B$4,F$5,$B$6,$B$7,$B$8)</original>
      <value>0</value>
    </cell>
    <cell>
      <original>'207 CRI DSHS 2016'!G207=_xll.F9v5.Connect.GL(_xll.F9v5.Connect.BSPEC($B$10,$B$11,$A207),G$2,$B$3,$B$4,G$5,$B$6,$B$7,$B$8)</original>
      <value>0</value>
    </cell>
    <cell>
      <original>'207 CRI DSHS 2016'!I207=_xll.F9v5.Connect.GL(_xll.F9v5.Connect.BSPEC($B$10,$B$11,$A207),I$2,$B$3,$B$4,I$5,$B$6,$B$7,$B$8)</original>
      <value>0</value>
    </cell>
    <cell>
      <original>'207 CRI DSHS 2016'!C208=_xll.F9v5.Connect.GL(_xll.F9v5.Connect.BSPEC($B$10,$B$11,$A208),C$2,$B$3,$B$4,C$5,$B$6,$B$7,$B$8)</original>
      <value>0</value>
    </cell>
    <cell>
      <original>'207 CRI DSHS 2016'!D208=_xll.F9v5.Connect.GL(_xll.F9v5.Connect.BSPEC($B$10,$B$11,$A208),D$2,$B$3,$B$4,D$5,$B$6,$B$7,$B$8)</original>
      <value>0</value>
    </cell>
    <cell>
      <original>'207 CRI DSHS 2016'!F208=_xll.F9v5.Connect.GL(_xll.F9v5.Connect.BSPEC($B$10,$B$11,$A208),F$2,$B$3,$B$4,F$5,$B$6,$B$7,$B$8)</original>
      <value>0</value>
    </cell>
    <cell>
      <original>'207 CRI DSHS 2016'!G208=_xll.F9v5.Connect.GL(_xll.F9v5.Connect.BSPEC($B$10,$B$11,$A208),G$2,$B$3,$B$4,G$5,$B$6,$B$7,$B$8)</original>
      <value>0</value>
    </cell>
    <cell>
      <original>'207 CRI DSHS 2016'!I208=_xll.F9v5.Connect.GL(_xll.F9v5.Connect.BSPEC($B$10,$B$11,$A208),I$2,$B$3,$B$4,I$5,$B$6,$B$7,$B$8)</original>
      <value>0</value>
    </cell>
    <cell>
      <original>'304 MRC NACCHO 2013'!C27=_xll.F9v5.Connect.NGL(_xll.F9v5.Connect.BSPEC($B$10,$B$11,$A27),C$2,$B$3,$B$4,C$5,$B$6,$B$7,$B$8)</original>
      <value>0</value>
    </cell>
    <cell>
      <original>'304 MRC NACCHO 2013'!D27=_xll.F9v5.Connect.GL(_xll.F9v5.Connect.BSPEC($B$10,$B$11,$A27),D$2,$B$3,$B$4,D$5,$B$6,$B$7,$B$8)</original>
      <value>0</value>
    </cell>
    <cell>
      <original>'304 MRC NACCHO 2013'!F27=_xll.F9v5.Connect.NGL(_xll.F9v5.Connect.BSPEC($B$10,$B$11,$A27),F$2,$B$3,$B$4,F$5,$B$6,$B$7,$B$8)</original>
      <value>0</value>
    </cell>
    <cell>
      <original>'304 MRC NACCHO 2013'!G27=_xll.F9v5.Connect.GL(_xll.F9v5.Connect.BSPEC($B$10,$B$11,$A27),G$2,$B$3,$B$4,G$5,$B$6,$B$7,$B$8)</original>
      <value>0</value>
    </cell>
    <cell>
      <original>'304 MRC NACCHO 2013'!I27=_xll.F9v5.Connect.GL(_xll.F9v5.Connect.BSPEC($B$10,$B$11,$A27),I$2,$B$3,$B$4,I$5,$B$6,$B$7,$B$8)</original>
      <value>0</value>
    </cell>
    <cell>
      <original>'304 MRC NACCHO 2013'!C28=_xll.F9v5.Connect.NGL(_xll.F9v5.Connect.BSPEC($B$10,$B$11,$A28),C$2,$B$3,$B$4,C$5,$B$6,$B$7,$B$8)</original>
      <value>0</value>
    </cell>
    <cell>
      <original>'304 MRC NACCHO 2013'!D28=_xll.F9v5.Connect.GL(_xll.F9v5.Connect.BSPEC($B$10,$B$11,$A28),D$2,$B$3,$B$4,D$5,$B$6,$B$7,$B$8)</original>
      <value>0</value>
    </cell>
    <cell>
      <original>'304 MRC NACCHO 2013'!F28=_xll.F9v5.Connect.NGL(_xll.F9v5.Connect.BSPEC($B$10,$B$11,$A28),F$2,$B$3,$B$4,F$5,$B$6,$B$7,$B$8)</original>
      <value>0</value>
    </cell>
    <cell>
      <original>'304 MRC NACCHO 2013'!G28=_xll.F9v5.Connect.GL(_xll.F9v5.Connect.BSPEC($B$10,$B$11,$A28),G$2,$B$3,$B$4,G$5,$B$6,$B$7,$B$8)</original>
      <value>0</value>
    </cell>
    <cell>
      <original>'304 MRC NACCHO 2013'!I28=_xll.F9v5.Connect.GL(_xll.F9v5.Connect.BSPEC($B$10,$B$11,$A28),I$2,$B$3,$B$4,I$5,$B$6,$B$7,$B$8)</original>
      <value>0</value>
    </cell>
    <cell>
      <original>'304 MRC NACCHO 2013'!C29=_xll.F9v5.Connect.NGL(_xll.F9v5.Connect.BSPEC($B$10,$B$11,$A29),C$2,$B$3,$B$4,C$5,$B$6,$B$7,$B$8)</original>
      <value>0</value>
    </cell>
    <cell>
      <original>'304 MRC NACCHO 2013'!D29=_xll.F9v5.Connect.GL(_xll.F9v5.Connect.BSPEC($B$10,$B$11,$A29),D$2,$B$3,$B$4,D$5,$B$6,$B$7,$B$8)</original>
      <value>0</value>
    </cell>
    <cell>
      <original>'304 MRC NACCHO 2013'!F29=_xll.F9v5.Connect.NGL(_xll.F9v5.Connect.BSPEC($B$10,$B$11,$A29),F$2,$B$3,$B$4,F$5,$B$6,$B$7,$B$8)</original>
      <value>0</value>
    </cell>
    <cell>
      <original>'304 MRC NACCHO 2013'!G29=_xll.F9v5.Connect.GL(_xll.F9v5.Connect.BSPEC($B$10,$B$11,$A29),G$2,$B$3,$B$4,G$5,$B$6,$B$7,$B$8)</original>
      <value>0</value>
    </cell>
    <cell>
      <original>'304 MRC NACCHO 2013'!I29=_xll.F9v5.Connect.GL(_xll.F9v5.Connect.BSPEC($B$10,$B$11,$A29),I$2,$B$3,$B$4,I$5,$B$6,$B$7,$B$8)</original>
      <value>0</value>
    </cell>
    <cell>
      <original>'304 MRC NACCHO 2013'!C30=_xll.F9v5.Connect.NGL(_xll.F9v5.Connect.BSPEC($B$10,$B$11,$A30),C$2,$B$3,$B$4,C$5,$B$6,$B$7,$B$8)</original>
      <value>0</value>
    </cell>
    <cell>
      <original>'304 MRC NACCHO 2013'!D30=_xll.F9v5.Connect.GL(_xll.F9v5.Connect.BSPEC($B$10,$B$11,$A30),D$2,$B$3,$B$4,D$5,$B$6,$B$7,$B$8)</original>
      <value>0</value>
    </cell>
    <cell>
      <original>'304 MRC NACCHO 2013'!F30=_xll.F9v5.Connect.NGL(_xll.F9v5.Connect.BSPEC($B$10,$B$11,$A30),F$2,$B$3,$B$4,F$5,$B$6,$B$7,$B$8)</original>
      <value>0</value>
    </cell>
    <cell>
      <original>'304 MRC NACCHO 2013'!G30=_xll.F9v5.Connect.GL(_xll.F9v5.Connect.BSPEC($B$10,$B$11,$A30),G$2,$B$3,$B$4,G$5,$B$6,$B$7,$B$8)</original>
      <value>0</value>
    </cell>
    <cell>
      <original>'304 MRC NACCHO 2013'!I30=_xll.F9v5.Connect.GL(_xll.F9v5.Connect.BSPEC($B$10,$B$11,$A30),I$2,$B$3,$B$4,I$5,$B$6,$B$7,$B$8)</original>
      <value>0</value>
    </cell>
    <cell>
      <original>'304 MRC NACCHO 2013'!C31=_xll.F9v5.Connect.NGL(_xll.F9v5.Connect.BSPEC($B$10,$B$11,$A31),C$2,$B$3,$B$4,C$5,$B$6,$B$7,$B$8)</original>
      <value>0</value>
    </cell>
    <cell>
      <original>'304 MRC NACCHO 2013'!D31=_xll.F9v5.Connect.GL(_xll.F9v5.Connect.BSPEC($B$10,$B$11,$A31),D$2,$B$3,$B$4,D$5,$B$6,$B$7,$B$8)</original>
      <value>0</value>
    </cell>
    <cell>
      <original>'304 MRC NACCHO 2013'!F31=_xll.F9v5.Connect.NGL(_xll.F9v5.Connect.BSPEC($B$10,$B$11,$A31),F$2,$B$3,$B$4,F$5,$B$6,$B$7,$B$8)</original>
      <value>0</value>
    </cell>
    <cell>
      <original>'304 MRC NACCHO 2013'!G31=_xll.F9v5.Connect.GL(_xll.F9v5.Connect.BSPEC($B$10,$B$11,$A31),G$2,$B$3,$B$4,G$5,$B$6,$B$7,$B$8)</original>
      <value>0</value>
    </cell>
    <cell>
      <original>'304 MRC NACCHO 2013'!I31=_xll.F9v5.Connect.GL(_xll.F9v5.Connect.BSPEC($B$10,$B$11,$A31),I$2,$B$3,$B$4,I$5,$B$6,$B$7,$B$8)</original>
      <value>0</value>
    </cell>
    <cell>
      <original>'304 MRC NACCHO 2013'!C35=_xll.F9v5.Connect.NGL(_xll.F9v5.Connect.BSPEC($B$10,$B$11,$A35),C$2,$B$3,$B$4,C$5,$B$6,$B$7,$B$8)</original>
      <value>0</value>
    </cell>
    <cell>
      <original>'304 MRC NACCHO 2013'!D35=_xll.F9v5.Connect.GL(_xll.F9v5.Connect.BSPEC($B$10,$B$11,$A35),D$2,$B$3,$B$4,D$5,$B$6,$B$7,$B$8)</original>
      <value>0</value>
    </cell>
    <cell>
      <original>'304 MRC NACCHO 2013'!F35=_xll.F9v5.Connect.NGL(_xll.F9v5.Connect.BSPEC($B$10,$B$11,$A35),F$2,$B$3,$B$4,F$5,$B$6,$B$7,$B$8)</original>
      <value>0</value>
    </cell>
    <cell>
      <original>'304 MRC NACCHO 2013'!G35=_xll.F9v5.Connect.GL(_xll.F9v5.Connect.BSPEC($B$10,$B$11,$A35),G$2,$B$3,$B$4,G$5,$B$6,$B$7,$B$8)</original>
      <value>0</value>
    </cell>
    <cell>
      <original>'304 MRC NACCHO 2013'!I35=_xll.F9v5.Connect.GL(_xll.F9v5.Connect.BSPEC($B$10,$B$11,$A35),I$2,$B$3,$B$4,I$5,$B$6,$B$7,$B$8)</original>
      <value>0</value>
    </cell>
    <cell>
      <original>'304 MRC NACCHO 2013'!C36=_xll.F9v5.Connect.NGL(_xll.F9v5.Connect.BSPEC($B$10,$B$11,$A36),C$2,$B$3,$B$4,C$5,$B$6,$B$7,$B$8)</original>
      <value>0</value>
    </cell>
    <cell>
      <original>'304 MRC NACCHO 2013'!D36=_xll.F9v5.Connect.GL(_xll.F9v5.Connect.BSPEC($B$10,$B$11,$A36),D$2,$B$3,$B$4,D$5,$B$6,$B$7,$B$8)</original>
      <value>0</value>
    </cell>
    <cell>
      <original>'304 MRC NACCHO 2013'!F36=_xll.F9v5.Connect.NGL(_xll.F9v5.Connect.BSPEC($B$10,$B$11,$A36),F$2,$B$3,$B$4,F$5,$B$6,$B$7,$B$8)</original>
      <value>0</value>
    </cell>
    <cell>
      <original>'304 MRC NACCHO 2013'!G36=_xll.F9v5.Connect.GL(_xll.F9v5.Connect.BSPEC($B$10,$B$11,$A36),G$2,$B$3,$B$4,G$5,$B$6,$B$7,$B$8)</original>
      <value>0</value>
    </cell>
    <cell>
      <original>'304 MRC NACCHO 2013'!I36=_xll.F9v5.Connect.GL(_xll.F9v5.Connect.BSPEC($B$10,$B$11,$A36),I$2,$B$3,$B$4,I$5,$B$6,$B$7,$B$8)</original>
      <value>0</value>
    </cell>
    <cell>
      <original>'304 MRC NACCHO 2013'!C37=_xll.F9v5.Connect.NGL(_xll.F9v5.Connect.BSPEC($B$10,$B$11,$A37),C$2,$B$3,$B$4,C$5,$B$6,$B$7,$B$8)</original>
      <value>0</value>
    </cell>
    <cell>
      <original>'304 MRC NACCHO 2013'!D37=_xll.F9v5.Connect.GL(_xll.F9v5.Connect.BSPEC($B$10,$B$11,$A37),D$2,$B$3,$B$4,D$5,$B$6,$B$7,$B$8)</original>
      <value>0</value>
    </cell>
    <cell>
      <original>'304 MRC NACCHO 2013'!F37=_xll.F9v5.Connect.NGL(_xll.F9v5.Connect.BSPEC($B$10,$B$11,$A37),F$2,$B$3,$B$4,F$5,$B$6,$B$7,$B$8)</original>
      <value>0</value>
    </cell>
    <cell>
      <original>'304 MRC NACCHO 2013'!G37=_xll.F9v5.Connect.GL(_xll.F9v5.Connect.BSPEC($B$10,$B$11,$A37),G$2,$B$3,$B$4,G$5,$B$6,$B$7,$B$8)</original>
      <value>0</value>
    </cell>
    <cell>
      <original>'304 MRC NACCHO 2013'!I37=_xll.F9v5.Connect.GL(_xll.F9v5.Connect.BSPEC($B$10,$B$11,$A37),I$2,$B$3,$B$4,I$5,$B$6,$B$7,$B$8)</original>
      <value>0</value>
    </cell>
    <cell>
      <original>'304 MRC NACCHO 2013'!C38=_xll.F9v5.Connect.NGL(_xll.F9v5.Connect.BSPEC($B$10,$B$11,$A38),C$2,$B$3,$B$4,C$5,$B$6,$B$7,$B$8)</original>
      <value>0</value>
    </cell>
    <cell>
      <original>'304 MRC NACCHO 2013'!D38=_xll.F9v5.Connect.GL(_xll.F9v5.Connect.BSPEC($B$10,$B$11,$A38),D$2,$B$3,$B$4,D$5,$B$6,$B$7,$B$8)</original>
      <value>0</value>
    </cell>
    <cell>
      <original>'304 MRC NACCHO 2013'!F38=_xll.F9v5.Connect.NGL(_xll.F9v5.Connect.BSPEC($B$10,$B$11,$A38),F$2,$B$3,$B$4,F$5,$B$6,$B$7,$B$8)</original>
      <value>0</value>
    </cell>
    <cell>
      <original>'304 MRC NACCHO 2013'!G38=_xll.F9v5.Connect.GL(_xll.F9v5.Connect.BSPEC($B$10,$B$11,$A38),G$2,$B$3,$B$4,G$5,$B$6,$B$7,$B$8)</original>
      <value>0</value>
    </cell>
    <cell>
      <original>'304 MRC NACCHO 2013'!I38=_xll.F9v5.Connect.GL(_xll.F9v5.Connect.BSPEC($B$10,$B$11,$A38),I$2,$B$3,$B$4,I$5,$B$6,$B$7,$B$8)</original>
      <value>0</value>
    </cell>
    <cell>
      <original>'304 MRC NACCHO 2013'!C39=_xll.F9v5.Connect.NGL(_xll.F9v5.Connect.BSPEC($B$10,$B$11,$A39),C$2,$B$3,$B$4,C$5,$B$6,$B$7,$B$8)</original>
      <value>0</value>
    </cell>
    <cell>
      <original>'304 MRC NACCHO 2013'!D39=_xll.F9v5.Connect.GL(_xll.F9v5.Connect.BSPEC($B$10,$B$11,$A39),D$2,$B$3,$B$4,D$5,$B$6,$B$7,$B$8)</original>
      <value>0</value>
    </cell>
    <cell>
      <original>'304 MRC NACCHO 2013'!F39=_xll.F9v5.Connect.NGL(_xll.F9v5.Connect.BSPEC($B$10,$B$11,$A39),F$2,$B$3,$B$4,F$5,$B$6,$B$7,$B$8)</original>
      <value>0</value>
    </cell>
    <cell>
      <original>'304 MRC NACCHO 2013'!G39=_xll.F9v5.Connect.GL(_xll.F9v5.Connect.BSPEC($B$10,$B$11,$A39),G$2,$B$3,$B$4,G$5,$B$6,$B$7,$B$8)</original>
      <value>0</value>
    </cell>
    <cell>
      <original>'304 MRC NACCHO 2013'!I39=_xll.F9v5.Connect.GL(_xll.F9v5.Connect.BSPEC($B$10,$B$11,$A39),I$2,$B$3,$B$4,I$5,$B$6,$B$7,$B$8)</original>
      <value>0</value>
    </cell>
    <cell>
      <original>'304 MRC NACCHO 2013'!C40=_xll.F9v5.Connect.NGL(_xll.F9v5.Connect.BSPEC($B$10,$B$11,$A40),C$2,$B$3,$B$4,C$5,$B$6,$B$7,$B$8)</original>
      <value>0</value>
    </cell>
    <cell>
      <original>'304 MRC NACCHO 2013'!D40=_xll.F9v5.Connect.GL(_xll.F9v5.Connect.BSPEC($B$10,$B$11,$A40),D$2,$B$3,$B$4,D$5,$B$6,$B$7,$B$8)</original>
      <value>0</value>
    </cell>
    <cell>
      <original>'304 MRC NACCHO 2013'!F40=_xll.F9v5.Connect.NGL(_xll.F9v5.Connect.BSPEC($B$10,$B$11,$A40),F$2,$B$3,$B$4,F$5,$B$6,$B$7,$B$8)</original>
      <value>0</value>
    </cell>
    <cell>
      <original>'304 MRC NACCHO 2013'!G40=_xll.F9v5.Connect.GL(_xll.F9v5.Connect.BSPEC($B$10,$B$11,$A40),G$2,$B$3,$B$4,G$5,$B$6,$B$7,$B$8)</original>
      <value>0</value>
    </cell>
    <cell>
      <original>'304 MRC NACCHO 2013'!I40=_xll.F9v5.Connect.GL(_xll.F9v5.Connect.BSPEC($B$10,$B$11,$A40),I$2,$B$3,$B$4,I$5,$B$6,$B$7,$B$8)</original>
      <value>0</value>
    </cell>
    <cell>
      <original>'304 MRC NACCHO 2013'!C41=_xll.F9v5.Connect.NGL(_xll.F9v5.Connect.BSPEC($B$10,$B$11,$A41),C$2,$B$3,$B$4,C$5,$B$6,$B$7,$B$8)</original>
      <value>0</value>
    </cell>
    <cell>
      <original>'304 MRC NACCHO 2013'!D41=_xll.F9v5.Connect.GL(_xll.F9v5.Connect.BSPEC($B$10,$B$11,$A41),D$2,$B$3,$B$4,D$5,$B$6,$B$7,$B$8)</original>
      <value>0</value>
    </cell>
    <cell>
      <original>'304 MRC NACCHO 2013'!F41=_xll.F9v5.Connect.NGL(_xll.F9v5.Connect.BSPEC($B$10,$B$11,$A41),F$2,$B$3,$B$4,F$5,$B$6,$B$7,$B$8)</original>
      <value>0</value>
    </cell>
    <cell>
      <original>'304 MRC NACCHO 2013'!G41=_xll.F9v5.Connect.GL(_xll.F9v5.Connect.BSPEC($B$10,$B$11,$A41),G$2,$B$3,$B$4,G$5,$B$6,$B$7,$B$8)</original>
      <value>0</value>
    </cell>
    <cell>
      <original>'304 MRC NACCHO 2013'!I41=_xll.F9v5.Connect.GL(_xll.F9v5.Connect.BSPEC($B$10,$B$11,$A41),I$2,$B$3,$B$4,I$5,$B$6,$B$7,$B$8)</original>
      <value>0</value>
    </cell>
    <cell>
      <original>'304 MRC NACCHO 2013'!C42=_xll.F9v5.Connect.NGL(_xll.F9v5.Connect.BSPEC($B$10,$B$11,$A42),C$2,$B$3,$B$4,C$5,$B$6,$B$7,$B$8)</original>
      <value>0</value>
    </cell>
    <cell>
      <original>'304 MRC NACCHO 2013'!D42=_xll.F9v5.Connect.GL(_xll.F9v5.Connect.BSPEC($B$10,$B$11,$A42),D$2,$B$3,$B$4,D$5,$B$6,$B$7,$B$8)</original>
      <value>0</value>
    </cell>
    <cell>
      <original>'304 MRC NACCHO 2013'!F42=_xll.F9v5.Connect.NGL(_xll.F9v5.Connect.BSPEC($B$10,$B$11,$A42),F$2,$B$3,$B$4,F$5,$B$6,$B$7,$B$8)</original>
      <value>0</value>
    </cell>
    <cell>
      <original>'304 MRC NACCHO 2013'!G42=_xll.F9v5.Connect.GL(_xll.F9v5.Connect.BSPEC($B$10,$B$11,$A42),G$2,$B$3,$B$4,G$5,$B$6,$B$7,$B$8)</original>
      <value>0</value>
    </cell>
    <cell>
      <original>'304 MRC NACCHO 2013'!I42=_xll.F9v5.Connect.GL(_xll.F9v5.Connect.BSPEC($B$10,$B$11,$A42),I$2,$B$3,$B$4,I$5,$B$6,$B$7,$B$8)</original>
      <value>0</value>
    </cell>
    <cell>
      <original>'304 MRC NACCHO 2013'!C46=_xll.F9v5.Connect.NGL(_xll.F9v5.Connect.BSPEC($B$10,$B$11,$A46),C$2,$B$3,$B$4,C$5,$B$6,$B$7,$B$8)</original>
      <value>0</value>
    </cell>
    <cell>
      <original>'304 MRC NACCHO 2013'!D46=_xll.F9v5.Connect.GL(_xll.F9v5.Connect.BSPEC($B$10,$B$11,$A46),D$2,$B$3,$B$4,D$5,$B$6,$B$7,$B$8)</original>
      <value>0</value>
    </cell>
    <cell>
      <original>'304 MRC NACCHO 2013'!F46=_xll.F9v5.Connect.NGL(_xll.F9v5.Connect.BSPEC($B$10,$B$11,$A46),F$2,$B$3,$B$4,F$5,$B$6,$B$7,$B$8)</original>
      <value>0</value>
    </cell>
    <cell>
      <original>'304 MRC NACCHO 2013'!G46=_xll.F9v5.Connect.GL(_xll.F9v5.Connect.BSPEC($B$10,$B$11,$A46),G$2,$B$3,$B$4,G$5,$B$6,$B$7,$B$8)</original>
      <value>0</value>
    </cell>
    <cell>
      <original>'304 MRC NACCHO 2013'!I46=_xll.F9v5.Connect.GL(_xll.F9v5.Connect.BSPEC($B$10,$B$11,$A46),I$2,$B$3,$B$4,I$5,$B$6,$B$7,$B$8)</original>
      <value>0</value>
    </cell>
    <cell>
      <original>'304 MRC NACCHO 2013'!C47=_xll.F9v5.Connect.NGL(_xll.F9v5.Connect.BSPEC($B$10,$B$11,$A47),C$2,$B$3,$B$4,C$5,$B$6,$B$7,$B$8)</original>
      <value>0</value>
    </cell>
    <cell>
      <original>'304 MRC NACCHO 2013'!D47=_xll.F9v5.Connect.GL(_xll.F9v5.Connect.BSPEC($B$10,$B$11,$A47),D$2,$B$3,$B$4,D$5,$B$6,$B$7,$B$8)</original>
      <value>0</value>
    </cell>
    <cell>
      <original>'304 MRC NACCHO 2013'!F47=_xll.F9v5.Connect.NGL(_xll.F9v5.Connect.BSPEC($B$10,$B$11,$A47),F$2,$B$3,$B$4,F$5,$B$6,$B$7,$B$8)</original>
      <value>0</value>
    </cell>
    <cell>
      <original>'304 MRC NACCHO 2013'!G47=_xll.F9v5.Connect.GL(_xll.F9v5.Connect.BSPEC($B$10,$B$11,$A47),G$2,$B$3,$B$4,G$5,$B$6,$B$7,$B$8)</original>
      <value>0</value>
    </cell>
    <cell>
      <original>'304 MRC NACCHO 2013'!I47=_xll.F9v5.Connect.GL(_xll.F9v5.Connect.BSPEC($B$10,$B$11,$A47),I$2,$B$3,$B$4,I$5,$B$6,$B$7,$B$8)</original>
      <value>0</value>
    </cell>
    <cell>
      <original>'304 MRC NACCHO 2013'!C48=_xll.F9v5.Connect.NGL(_xll.F9v5.Connect.BSPEC($B$10,$B$11,$A48),C$2,$B$3,$B$4,C$5,$B$6,$B$7,$B$8)</original>
      <value>0</value>
    </cell>
    <cell>
      <original>'304 MRC NACCHO 2013'!D48=_xll.F9v5.Connect.GL(_xll.F9v5.Connect.BSPEC($B$10,$B$11,$A48),D$2,$B$3,$B$4,D$5,$B$6,$B$7,$B$8)</original>
      <value>0</value>
    </cell>
    <cell>
      <original>'304 MRC NACCHO 2013'!F48=_xll.F9v5.Connect.NGL(_xll.F9v5.Connect.BSPEC($B$10,$B$11,$A48),F$2,$B$3,$B$4,F$5,$B$6,$B$7,$B$8)</original>
      <value>0</value>
    </cell>
    <cell>
      <original>'304 MRC NACCHO 2013'!G48=_xll.F9v5.Connect.GL(_xll.F9v5.Connect.BSPEC($B$10,$B$11,$A48),G$2,$B$3,$B$4,G$5,$B$6,$B$7,$B$8)</original>
      <value>0</value>
    </cell>
    <cell>
      <original>'304 MRC NACCHO 2013'!I48=_xll.F9v5.Connect.GL(_xll.F9v5.Connect.BSPEC($B$10,$B$11,$A48),I$2,$B$3,$B$4,I$5,$B$6,$B$7,$B$8)</original>
      <value>0</value>
    </cell>
    <cell>
      <original>'304 MRC NACCHO 2013'!C49=_xll.F9v5.Connect.NGL(_xll.F9v5.Connect.BSPEC($B$10,$B$11,$A49),C$2,$B$3,$B$4,C$5,$B$6,$B$7,$B$8)</original>
      <value>0</value>
    </cell>
    <cell>
      <original>'304 MRC NACCHO 2013'!D49=_xll.F9v5.Connect.GL(_xll.F9v5.Connect.BSPEC($B$10,$B$11,$A49),D$2,$B$3,$B$4,D$5,$B$6,$B$7,$B$8)</original>
      <value>0</value>
    </cell>
    <cell>
      <original>'304 MRC NACCHO 2013'!F49=_xll.F9v5.Connect.NGL(_xll.F9v5.Connect.BSPEC($B$10,$B$11,$A49),F$2,$B$3,$B$4,F$5,$B$6,$B$7,$B$8)</original>
      <value>0</value>
    </cell>
    <cell>
      <original>'304 MRC NACCHO 2013'!G49=_xll.F9v5.Connect.GL(_xll.F9v5.Connect.BSPEC($B$10,$B$11,$A49),G$2,$B$3,$B$4,G$5,$B$6,$B$7,$B$8)</original>
      <value>0</value>
    </cell>
    <cell>
      <original>'304 MRC NACCHO 2013'!I49=_xll.F9v5.Connect.GL(_xll.F9v5.Connect.BSPEC($B$10,$B$11,$A49),I$2,$B$3,$B$4,I$5,$B$6,$B$7,$B$8)</original>
      <value>0</value>
    </cell>
    <cell>
      <original>'304 MRC NACCHO 2013'!C50=_xll.F9v5.Connect.NGL(_xll.F9v5.Connect.BSPEC($B$10,$B$11,$A50),C$2,$B$3,$B$4,C$5,$B$6,$B$7,$B$8)</original>
      <value>0</value>
    </cell>
    <cell>
      <original>'304 MRC NACCHO 2013'!D50=_xll.F9v5.Connect.GL(_xll.F9v5.Connect.BSPEC($B$10,$B$11,$A50),D$2,$B$3,$B$4,D$5,$B$6,$B$7,$B$8)</original>
      <value>0</value>
    </cell>
    <cell>
      <original>'304 MRC NACCHO 2013'!F50=_xll.F9v5.Connect.NGL(_xll.F9v5.Connect.BSPEC($B$10,$B$11,$A50),F$2,$B$3,$B$4,F$5,$B$6,$B$7,$B$8)</original>
      <value>0</value>
    </cell>
    <cell>
      <original>'304 MRC NACCHO 2013'!G50=_xll.F9v5.Connect.GL(_xll.F9v5.Connect.BSPEC($B$10,$B$11,$A50),G$2,$B$3,$B$4,G$5,$B$6,$B$7,$B$8)</original>
      <value>0</value>
    </cell>
    <cell>
      <original>'304 MRC NACCHO 2013'!I50=_xll.F9v5.Connect.GL(_xll.F9v5.Connect.BSPEC($B$10,$B$11,$A50),I$2,$B$3,$B$4,I$5,$B$6,$B$7,$B$8)</original>
      <value>0</value>
    </cell>
    <cell>
      <original>'304 MRC NACCHO 2013'!C51=_xll.F9v5.Connect.NGL(_xll.F9v5.Connect.BSPEC($B$10,$B$11,$A51),C$2,$B$3,$B$4,C$5,$B$6,$B$7,$B$8)</original>
      <value>0</value>
    </cell>
    <cell>
      <original>'304 MRC NACCHO 2013'!D51=_xll.F9v5.Connect.GL(_xll.F9v5.Connect.BSPEC($B$10,$B$11,$A51),D$2,$B$3,$B$4,D$5,$B$6,$B$7,$B$8)</original>
      <value>0</value>
    </cell>
    <cell>
      <original>'304 MRC NACCHO 2013'!F51=_xll.F9v5.Connect.NGL(_xll.F9v5.Connect.BSPEC($B$10,$B$11,$A51),F$2,$B$3,$B$4,F$5,$B$6,$B$7,$B$8)</original>
      <value>0</value>
    </cell>
    <cell>
      <original>'304 MRC NACCHO 2013'!G51=_xll.F9v5.Connect.GL(_xll.F9v5.Connect.BSPEC($B$10,$B$11,$A51),G$2,$B$3,$B$4,G$5,$B$6,$B$7,$B$8)</original>
      <value>0</value>
    </cell>
    <cell>
      <original>'304 MRC NACCHO 2013'!I51=_xll.F9v5.Connect.GL(_xll.F9v5.Connect.BSPEC($B$10,$B$11,$A51),I$2,$B$3,$B$4,I$5,$B$6,$B$7,$B$8)</original>
      <value>0</value>
    </cell>
    <cell>
      <original>'304 MRC NACCHO 2013'!C52=_xll.F9v5.Connect.NGL(_xll.F9v5.Connect.BSPEC($B$10,$B$11,$A52),C$2,$B$3,$B$4,C$5,$B$6,$B$7,$B$8)</original>
      <value>0</value>
    </cell>
    <cell>
      <original>'304 MRC NACCHO 2013'!D52=_xll.F9v5.Connect.GL(_xll.F9v5.Connect.BSPEC($B$10,$B$11,$A52),D$2,$B$3,$B$4,D$5,$B$6,$B$7,$B$8)</original>
      <value>0</value>
    </cell>
    <cell>
      <original>'304 MRC NACCHO 2013'!F52=_xll.F9v5.Connect.NGL(_xll.F9v5.Connect.BSPEC($B$10,$B$11,$A52),F$2,$B$3,$B$4,F$5,$B$6,$B$7,$B$8)</original>
      <value>0</value>
    </cell>
    <cell>
      <original>'304 MRC NACCHO 2013'!G52=_xll.F9v5.Connect.GL(_xll.F9v5.Connect.BSPEC($B$10,$B$11,$A52),G$2,$B$3,$B$4,G$5,$B$6,$B$7,$B$8)</original>
      <value>0</value>
    </cell>
    <cell>
      <original>'304 MRC NACCHO 2013'!I52=_xll.F9v5.Connect.GL(_xll.F9v5.Connect.BSPEC($B$10,$B$11,$A52),I$2,$B$3,$B$4,I$5,$B$6,$B$7,$B$8)</original>
      <value>0</value>
    </cell>
    <cell>
      <original>'304 MRC NACCHO 2013'!C53=_xll.F9v5.Connect.NGL(_xll.F9v5.Connect.BSPEC($B$10,$B$11,$A53),C$2,$B$3,$B$4,C$5,$B$6,$B$7,$B$8)</original>
      <value>0</value>
    </cell>
    <cell>
      <original>'304 MRC NACCHO 2013'!D53=_xll.F9v5.Connect.GL(_xll.F9v5.Connect.BSPEC($B$10,$B$11,$A53),D$2,$B$3,$B$4,D$5,$B$6,$B$7,$B$8)</original>
      <value>0</value>
    </cell>
    <cell>
      <original>'304 MRC NACCHO 2013'!F53=_xll.F9v5.Connect.NGL(_xll.F9v5.Connect.BSPEC($B$10,$B$11,$A53),F$2,$B$3,$B$4,F$5,$B$6,$B$7,$B$8)</original>
      <value>0</value>
    </cell>
    <cell>
      <original>'304 MRC NACCHO 2013'!G53=_xll.F9v5.Connect.GL(_xll.F9v5.Connect.BSPEC($B$10,$B$11,$A53),G$2,$B$3,$B$4,G$5,$B$6,$B$7,$B$8)</original>
      <value>0</value>
    </cell>
    <cell>
      <original>'304 MRC NACCHO 2013'!I53=_xll.F9v5.Connect.GL(_xll.F9v5.Connect.BSPEC($B$10,$B$11,$A53),I$2,$B$3,$B$4,I$5,$B$6,$B$7,$B$8)</original>
      <value>0</value>
    </cell>
    <cell>
      <original>'304 MRC NACCHO 2013'!C54=_xll.F9v5.Connect.NGL(_xll.F9v5.Connect.BSPEC($B$10,$B$11,$A54),C$2,$B$3,$B$4,C$5,$B$6,$B$7,$B$8)</original>
      <value>0</value>
    </cell>
    <cell>
      <original>'304 MRC NACCHO 2013'!D54=_xll.F9v5.Connect.GL(_xll.F9v5.Connect.BSPEC($B$10,$B$11,$A54),D$2,$B$3,$B$4,D$5,$B$6,$B$7,$B$8)</original>
      <value>0</value>
    </cell>
    <cell>
      <original>'304 MRC NACCHO 2013'!F54=_xll.F9v5.Connect.NGL(_xll.F9v5.Connect.BSPEC($B$10,$B$11,$A54),F$2,$B$3,$B$4,F$5,$B$6,$B$7,$B$8)</original>
      <value>0</value>
    </cell>
    <cell>
      <original>'304 MRC NACCHO 2013'!G54=_xll.F9v5.Connect.GL(_xll.F9v5.Connect.BSPEC($B$10,$B$11,$A54),G$2,$B$3,$B$4,G$5,$B$6,$B$7,$B$8)</original>
      <value>0</value>
    </cell>
    <cell>
      <original>'304 MRC NACCHO 2013'!I54=_xll.F9v5.Connect.GL(_xll.F9v5.Connect.BSPEC($B$10,$B$11,$A54),I$2,$B$3,$B$4,I$5,$B$6,$B$7,$B$8)</original>
      <value>0</value>
    </cell>
    <cell>
      <original>'304 MRC NACCHO 2013'!C55=_xll.F9v5.Connect.NGL(_xll.F9v5.Connect.BSPEC($B$10,$B$11,$A55),C$2,$B$3,$B$4,C$5,$B$6,$B$7,$B$8)</original>
      <value>0</value>
    </cell>
    <cell>
      <original>'304 MRC NACCHO 2013'!D55=_xll.F9v5.Connect.GL(_xll.F9v5.Connect.BSPEC($B$10,$B$11,$A55),D$2,$B$3,$B$4,D$5,$B$6,$B$7,$B$8)</original>
      <value>0</value>
    </cell>
    <cell>
      <original>'304 MRC NACCHO 2013'!F55=_xll.F9v5.Connect.NGL(_xll.F9v5.Connect.BSPEC($B$10,$B$11,$A55),F$2,$B$3,$B$4,F$5,$B$6,$B$7,$B$8)</original>
      <value>0</value>
    </cell>
    <cell>
      <original>'304 MRC NACCHO 2013'!G55=_xll.F9v5.Connect.GL(_xll.F9v5.Connect.BSPEC($B$10,$B$11,$A55),G$2,$B$3,$B$4,G$5,$B$6,$B$7,$B$8)</original>
      <value>0</value>
    </cell>
    <cell>
      <original>'304 MRC NACCHO 2013'!I55=_xll.F9v5.Connect.GL(_xll.F9v5.Connect.BSPEC($B$10,$B$11,$A55),I$2,$B$3,$B$4,I$5,$B$6,$B$7,$B$8)</original>
      <value>0</value>
    </cell>
    <cell>
      <original>'304 MRC NACCHO 2013'!C56=_xll.F9v5.Connect.NGL(_xll.F9v5.Connect.BSPEC($B$10,$B$11,$A56),C$2,$B$3,$B$4,C$5,$B$6,$B$7,$B$8)</original>
      <value>0</value>
    </cell>
    <cell>
      <original>'304 MRC NACCHO 2013'!D56=_xll.F9v5.Connect.GL(_xll.F9v5.Connect.BSPEC($B$10,$B$11,$A56),D$2,$B$3,$B$4,D$5,$B$6,$B$7,$B$8)</original>
      <value>0</value>
    </cell>
    <cell>
      <original>'304 MRC NACCHO 2013'!F56=_xll.F9v5.Connect.NGL(_xll.F9v5.Connect.BSPEC($B$10,$B$11,$A56),F$2,$B$3,$B$4,F$5,$B$6,$B$7,$B$8)</original>
      <value>0</value>
    </cell>
    <cell>
      <original>'304 MRC NACCHO 2013'!G56=_xll.F9v5.Connect.GL(_xll.F9v5.Connect.BSPEC($B$10,$B$11,$A56),G$2,$B$3,$B$4,G$5,$B$6,$B$7,$B$8)</original>
      <value>0</value>
    </cell>
    <cell>
      <original>'304 MRC NACCHO 2013'!I56=_xll.F9v5.Connect.GL(_xll.F9v5.Connect.BSPEC($B$10,$B$11,$A56),I$2,$B$3,$B$4,I$5,$B$6,$B$7,$B$8)</original>
      <value>0</value>
    </cell>
    <cell>
      <original>'304 MRC NACCHO 2013'!C57=_xll.F9v5.Connect.NGL(_xll.F9v5.Connect.BSPEC($B$10,$B$11,$A57),C$2,$B$3,$B$4,C$5,$B$6,$B$7,$B$8)</original>
      <value>0</value>
    </cell>
    <cell>
      <original>'304 MRC NACCHO 2013'!D57=_xll.F9v5.Connect.GL(_xll.F9v5.Connect.BSPEC($B$10,$B$11,$A57),D$2,$B$3,$B$4,D$5,$B$6,$B$7,$B$8)</original>
      <value>0</value>
    </cell>
    <cell>
      <original>'304 MRC NACCHO 2013'!F57=_xll.F9v5.Connect.NGL(_xll.F9v5.Connect.BSPEC($B$10,$B$11,$A57),F$2,$B$3,$B$4,F$5,$B$6,$B$7,$B$8)</original>
      <value>0</value>
    </cell>
    <cell>
      <original>'304 MRC NACCHO 2013'!G57=_xll.F9v5.Connect.GL(_xll.F9v5.Connect.BSPEC($B$10,$B$11,$A57),G$2,$B$3,$B$4,G$5,$B$6,$B$7,$B$8)</original>
      <value>0</value>
    </cell>
    <cell>
      <original>'304 MRC NACCHO 2013'!I57=_xll.F9v5.Connect.GL(_xll.F9v5.Connect.BSPEC($B$10,$B$11,$A57),I$2,$B$3,$B$4,I$5,$B$6,$B$7,$B$8)</original>
      <value>0</value>
    </cell>
    <cell>
      <original>'304 MRC NACCHO 2013'!C58=_xll.F9v5.Connect.NGL(_xll.F9v5.Connect.BSPEC($B$10,$B$11,$A58),C$2,$B$3,$B$4,C$5,$B$6,$B$7,$B$8)</original>
      <value>0</value>
    </cell>
    <cell>
      <original>'304 MRC NACCHO 2013'!D58=_xll.F9v5.Connect.GL(_xll.F9v5.Connect.BSPEC($B$10,$B$11,$A58),D$2,$B$3,$B$4,D$5,$B$6,$B$7,$B$8)</original>
      <value>0</value>
    </cell>
    <cell>
      <original>'304 MRC NACCHO 2013'!F58=_xll.F9v5.Connect.NGL(_xll.F9v5.Connect.BSPEC($B$10,$B$11,$A58),F$2,$B$3,$B$4,F$5,$B$6,$B$7,$B$8)</original>
      <value>0</value>
    </cell>
    <cell>
      <original>'304 MRC NACCHO 2013'!G58=_xll.F9v5.Connect.GL(_xll.F9v5.Connect.BSPEC($B$10,$B$11,$A58),G$2,$B$3,$B$4,G$5,$B$6,$B$7,$B$8)</original>
      <value>0</value>
    </cell>
    <cell>
      <original>'304 MRC NACCHO 2013'!I58=_xll.F9v5.Connect.GL(_xll.F9v5.Connect.BSPEC($B$10,$B$11,$A58),I$2,$B$3,$B$4,I$5,$B$6,$B$7,$B$8)</original>
      <value>0</value>
    </cell>
    <cell>
      <original>'304 MRC NACCHO 2013'!C59=_xll.F9v5.Connect.NGL(_xll.F9v5.Connect.BSPEC($B$10,$B$11,$A59),C$2,$B$3,$B$4,C$5,$B$6,$B$7,$B$8)</original>
      <value>0</value>
    </cell>
    <cell>
      <original>'304 MRC NACCHO 2013'!D59=_xll.F9v5.Connect.GL(_xll.F9v5.Connect.BSPEC($B$10,$B$11,$A59),D$2,$B$3,$B$4,D$5,$B$6,$B$7,$B$8)</original>
      <value>0</value>
    </cell>
    <cell>
      <original>'304 MRC NACCHO 2013'!F59=_xll.F9v5.Connect.NGL(_xll.F9v5.Connect.BSPEC($B$10,$B$11,$A59),F$2,$B$3,$B$4,F$5,$B$6,$B$7,$B$8)</original>
      <value>0</value>
    </cell>
    <cell>
      <original>'304 MRC NACCHO 2013'!G59=_xll.F9v5.Connect.GL(_xll.F9v5.Connect.BSPEC($B$10,$B$11,$A59),G$2,$B$3,$B$4,G$5,$B$6,$B$7,$B$8)</original>
      <value>0</value>
    </cell>
    <cell>
      <original>'304 MRC NACCHO 2013'!I59=_xll.F9v5.Connect.GL(_xll.F9v5.Connect.BSPEC($B$10,$B$11,$A59),I$2,$B$3,$B$4,I$5,$B$6,$B$7,$B$8)</original>
      <value>0</value>
    </cell>
    <cell>
      <original>'304 MRC NACCHO 2013'!C60=_xll.F9v5.Connect.NGL(_xll.F9v5.Connect.BSPEC($B$10,$B$11,$A60),C$2,$B$3,$B$4,C$5,$B$6,$B$7,$B$8)</original>
      <value>0</value>
    </cell>
    <cell>
      <original>'304 MRC NACCHO 2013'!D60=_xll.F9v5.Connect.GL(_xll.F9v5.Connect.BSPEC($B$10,$B$11,$A60),D$2,$B$3,$B$4,D$5,$B$6,$B$7,$B$8)</original>
      <value>0</value>
    </cell>
    <cell>
      <original>'304 MRC NACCHO 2013'!F60=_xll.F9v5.Connect.NGL(_xll.F9v5.Connect.BSPEC($B$10,$B$11,$A60),F$2,$B$3,$B$4,F$5,$B$6,$B$7,$B$8)</original>
      <value>0</value>
    </cell>
    <cell>
      <original>'304 MRC NACCHO 2013'!G60=_xll.F9v5.Connect.GL(_xll.F9v5.Connect.BSPEC($B$10,$B$11,$A60),G$2,$B$3,$B$4,G$5,$B$6,$B$7,$B$8)</original>
      <value>0</value>
    </cell>
    <cell>
      <original>'304 MRC NACCHO 2013'!I60=_xll.F9v5.Connect.GL(_xll.F9v5.Connect.BSPEC($B$10,$B$11,$A60),I$2,$B$3,$B$4,I$5,$B$6,$B$7,$B$8)</original>
      <value>0</value>
    </cell>
    <cell>
      <original>'304 MRC NACCHO 2013'!C61=_xll.F9v5.Connect.NGL(_xll.F9v5.Connect.BSPEC($B$10,$B$11,$A61),C$2,$B$3,$B$4,C$5,$B$6,$B$7,$B$8)</original>
      <value>0</value>
    </cell>
    <cell>
      <original>'304 MRC NACCHO 2013'!D61=_xll.F9v5.Connect.GL(_xll.F9v5.Connect.BSPEC($B$10,$B$11,$A61),D$2,$B$3,$B$4,D$5,$B$6,$B$7,$B$8)</original>
      <value>0</value>
    </cell>
    <cell>
      <original>'304 MRC NACCHO 2013'!F61=_xll.F9v5.Connect.NGL(_xll.F9v5.Connect.BSPEC($B$10,$B$11,$A61),F$2,$B$3,$B$4,F$5,$B$6,$B$7,$B$8)</original>
      <value>0</value>
    </cell>
    <cell>
      <original>'304 MRC NACCHO 2013'!G61=_xll.F9v5.Connect.GL(_xll.F9v5.Connect.BSPEC($B$10,$B$11,$A61),G$2,$B$3,$B$4,G$5,$B$6,$B$7,$B$8)</original>
      <value>0</value>
    </cell>
    <cell>
      <original>'304 MRC NACCHO 2013'!I61=_xll.F9v5.Connect.GL(_xll.F9v5.Connect.BSPEC($B$10,$B$11,$A61),I$2,$B$3,$B$4,I$5,$B$6,$B$7,$B$8)</original>
      <value>0</value>
    </cell>
    <cell>
      <original>'304 MRC NACCHO 2013'!C62=_xll.F9v5.Connect.NGL(_xll.F9v5.Connect.BSPEC($B$10,$B$11,$A62),C$2,$B$3,$B$4,C$5,$B$6,$B$7,$B$8)</original>
      <value>0</value>
    </cell>
    <cell>
      <original>'304 MRC NACCHO 2013'!D62=_xll.F9v5.Connect.GL(_xll.F9v5.Connect.BSPEC($B$10,$B$11,$A62),D$2,$B$3,$B$4,D$5,$B$6,$B$7,$B$8)</original>
      <value>0</value>
    </cell>
    <cell>
      <original>'304 MRC NACCHO 2013'!F62=_xll.F9v5.Connect.NGL(_xll.F9v5.Connect.BSPEC($B$10,$B$11,$A62),F$2,$B$3,$B$4,F$5,$B$6,$B$7,$B$8)</original>
      <value>0</value>
    </cell>
    <cell>
      <original>'304 MRC NACCHO 2013'!G62=_xll.F9v5.Connect.GL(_xll.F9v5.Connect.BSPEC($B$10,$B$11,$A62),G$2,$B$3,$B$4,G$5,$B$6,$B$7,$B$8)</original>
      <value>0</value>
    </cell>
    <cell>
      <original>'304 MRC NACCHO 2013'!I62=_xll.F9v5.Connect.GL(_xll.F9v5.Connect.BSPEC($B$10,$B$11,$A62),I$2,$B$3,$B$4,I$5,$B$6,$B$7,$B$8)</original>
      <value>0</value>
    </cell>
    <cell>
      <original>'304 MRC NACCHO 2013'!C63=_xll.F9v5.Connect.NGL(_xll.F9v5.Connect.BSPEC($B$10,$B$11,$A63),C$2,$B$3,$B$4,C$5,$B$6,$B$7,$B$8)</original>
      <value>0</value>
    </cell>
    <cell>
      <original>'304 MRC NACCHO 2013'!D63=_xll.F9v5.Connect.GL(_xll.F9v5.Connect.BSPEC($B$10,$B$11,$A63),D$2,$B$3,$B$4,D$5,$B$6,$B$7,$B$8)</original>
      <value>0</value>
    </cell>
    <cell>
      <original>'304 MRC NACCHO 2013'!F63=_xll.F9v5.Connect.NGL(_xll.F9v5.Connect.BSPEC($B$10,$B$11,$A63),F$2,$B$3,$B$4,F$5,$B$6,$B$7,$B$8)</original>
      <value>0</value>
    </cell>
    <cell>
      <original>'304 MRC NACCHO 2013'!G63=_xll.F9v5.Connect.GL(_xll.F9v5.Connect.BSPEC($B$10,$B$11,$A63),G$2,$B$3,$B$4,G$5,$B$6,$B$7,$B$8)</original>
      <value>0</value>
    </cell>
    <cell>
      <original>'304 MRC NACCHO 2013'!I63=_xll.F9v5.Connect.GL(_xll.F9v5.Connect.BSPEC($B$10,$B$11,$A63),I$2,$B$3,$B$4,I$5,$B$6,$B$7,$B$8)</original>
      <value>0</value>
    </cell>
    <cell>
      <original>'304 MRC NACCHO 2013'!C64=_xll.F9v5.Connect.NGL(_xll.F9v5.Connect.BSPEC($B$10,$B$11,$A64),C$2,$B$3,$B$4,C$5,$B$6,$B$7,$B$8)</original>
      <value>0</value>
    </cell>
    <cell>
      <original>'304 MRC NACCHO 2013'!D64=_xll.F9v5.Connect.GL(_xll.F9v5.Connect.BSPEC($B$10,$B$11,$A64),D$2,$B$3,$B$4,D$5,$B$6,$B$7,$B$8)</original>
      <value>0</value>
    </cell>
    <cell>
      <original>'304 MRC NACCHO 2013'!F64=_xll.F9v5.Connect.NGL(_xll.F9v5.Connect.BSPEC($B$10,$B$11,$A64),F$2,$B$3,$B$4,F$5,$B$6,$B$7,$B$8)</original>
      <value>0</value>
    </cell>
    <cell>
      <original>'304 MRC NACCHO 2013'!G64=_xll.F9v5.Connect.GL(_xll.F9v5.Connect.BSPEC($B$10,$B$11,$A64),G$2,$B$3,$B$4,G$5,$B$6,$B$7,$B$8)</original>
      <value>0</value>
    </cell>
    <cell>
      <original>'304 MRC NACCHO 2013'!I64=_xll.F9v5.Connect.GL(_xll.F9v5.Connect.BSPEC($B$10,$B$11,$A64),I$2,$B$3,$B$4,I$5,$B$6,$B$7,$B$8)</original>
      <value>0</value>
    </cell>
    <cell>
      <original>'304 MRC NACCHO 2013'!C65=_xll.F9v5.Connect.NGL(_xll.F9v5.Connect.BSPEC($B$10,$B$11,$A65),C$2,$B$3,$B$4,C$5,$B$6,$B$7,$B$8)</original>
      <value>0</value>
    </cell>
    <cell>
      <original>'304 MRC NACCHO 2013'!D65=_xll.F9v5.Connect.GL(_xll.F9v5.Connect.BSPEC($B$10,$B$11,$A65),D$2,$B$3,$B$4,D$5,$B$6,$B$7,$B$8)</original>
      <value>0</value>
    </cell>
    <cell>
      <original>'304 MRC NACCHO 2013'!F65=_xll.F9v5.Connect.NGL(_xll.F9v5.Connect.BSPEC($B$10,$B$11,$A65),F$2,$B$3,$B$4,F$5,$B$6,$B$7,$B$8)</original>
      <value>0</value>
    </cell>
    <cell>
      <original>'304 MRC NACCHO 2013'!G65=_xll.F9v5.Connect.GL(_xll.F9v5.Connect.BSPEC($B$10,$B$11,$A65),G$2,$B$3,$B$4,G$5,$B$6,$B$7,$B$8)</original>
      <value>0</value>
    </cell>
    <cell>
      <original>'304 MRC NACCHO 2013'!I65=_xll.F9v5.Connect.GL(_xll.F9v5.Connect.BSPEC($B$10,$B$11,$A65),I$2,$B$3,$B$4,I$5,$B$6,$B$7,$B$8)</original>
      <value>0</value>
    </cell>
    <cell>
      <original>'304 MRC NACCHO 2013'!C66=_xll.F9v5.Connect.NGL(_xll.F9v5.Connect.BSPEC($B$10,$B$11,$A66),C$2,$B$3,$B$4,C$5,$B$6,$B$7,$B$8)</original>
      <value>0</value>
    </cell>
    <cell>
      <original>'304 MRC NACCHO 2013'!D66=_xll.F9v5.Connect.GL(_xll.F9v5.Connect.BSPEC($B$10,$B$11,$A66),D$2,$B$3,$B$4,D$5,$B$6,$B$7,$B$8)</original>
      <value>0</value>
    </cell>
    <cell>
      <original>'304 MRC NACCHO 2013'!F66=_xll.F9v5.Connect.NGL(_xll.F9v5.Connect.BSPEC($B$10,$B$11,$A66),F$2,$B$3,$B$4,F$5,$B$6,$B$7,$B$8)</original>
      <value>0</value>
    </cell>
    <cell>
      <original>'304 MRC NACCHO 2013'!G66=_xll.F9v5.Connect.GL(_xll.F9v5.Connect.BSPEC($B$10,$B$11,$A66),G$2,$B$3,$B$4,G$5,$B$6,$B$7,$B$8)</original>
      <value>0</value>
    </cell>
    <cell>
      <original>'304 MRC NACCHO 2013'!I66=_xll.F9v5.Connect.GL(_xll.F9v5.Connect.BSPEC($B$10,$B$11,$A66),I$2,$B$3,$B$4,I$5,$B$6,$B$7,$B$8)</original>
      <value>0</value>
    </cell>
    <cell>
      <original>'304 MRC NACCHO 2013'!C67=_xll.F9v5.Connect.NGL(_xll.F9v5.Connect.BSPEC($B$10,$B$11,$A67),C$2,$B$3,$B$4,C$5,$B$6,$B$7,$B$8)</original>
      <value>0</value>
    </cell>
    <cell>
      <original>'304 MRC NACCHO 2013'!D67=_xll.F9v5.Connect.GL(_xll.F9v5.Connect.BSPEC($B$10,$B$11,$A67),D$2,$B$3,$B$4,D$5,$B$6,$B$7,$B$8)</original>
      <value>0</value>
    </cell>
    <cell>
      <original>'304 MRC NACCHO 2013'!F67=_xll.F9v5.Connect.NGL(_xll.F9v5.Connect.BSPEC($B$10,$B$11,$A67),F$2,$B$3,$B$4,F$5,$B$6,$B$7,$B$8)</original>
      <value>0</value>
    </cell>
    <cell>
      <original>'304 MRC NACCHO 2013'!G67=_xll.F9v5.Connect.GL(_xll.F9v5.Connect.BSPEC($B$10,$B$11,$A67),G$2,$B$3,$B$4,G$5,$B$6,$B$7,$B$8)</original>
      <value>0</value>
    </cell>
    <cell>
      <original>'304 MRC NACCHO 2013'!I67=_xll.F9v5.Connect.GL(_xll.F9v5.Connect.BSPEC($B$10,$B$11,$A67),I$2,$B$3,$B$4,I$5,$B$6,$B$7,$B$8)</original>
      <value>0</value>
    </cell>
    <cell>
      <original>'304 MRC NACCHO 2013'!C68=_xll.F9v5.Connect.NGL(_xll.F9v5.Connect.BSPEC($B$10,$B$11,$A68),C$2,$B$3,$B$4,C$5,$B$6,$B$7,$B$8)</original>
      <value>0</value>
    </cell>
    <cell>
      <original>'304 MRC NACCHO 2013'!D68=_xll.F9v5.Connect.GL(_xll.F9v5.Connect.BSPEC($B$10,$B$11,$A68),D$2,$B$3,$B$4,D$5,$B$6,$B$7,$B$8)</original>
      <value>0</value>
    </cell>
    <cell>
      <original>'304 MRC NACCHO 2013'!F68=_xll.F9v5.Connect.NGL(_xll.F9v5.Connect.BSPEC($B$10,$B$11,$A68),F$2,$B$3,$B$4,F$5,$B$6,$B$7,$B$8)</original>
      <value>0</value>
    </cell>
    <cell>
      <original>'304 MRC NACCHO 2013'!G68=_xll.F9v5.Connect.GL(_xll.F9v5.Connect.BSPEC($B$10,$B$11,$A68),G$2,$B$3,$B$4,G$5,$B$6,$B$7,$B$8)</original>
      <value>0</value>
    </cell>
    <cell>
      <original>'304 MRC NACCHO 2013'!I68=_xll.F9v5.Connect.GL(_xll.F9v5.Connect.BSPEC($B$10,$B$11,$A68),I$2,$B$3,$B$4,I$5,$B$6,$B$7,$B$8)</original>
      <value>0</value>
    </cell>
    <cell>
      <original>'304 MRC NACCHO 2013'!C69=_xll.F9v5.Connect.NGL(_xll.F9v5.Connect.BSPEC($B$10,$B$11,$A69),C$2,$B$3,$B$4,C$5,$B$6,$B$7,$B$8)</original>
      <value>0</value>
    </cell>
    <cell>
      <original>'304 MRC NACCHO 2013'!D69=_xll.F9v5.Connect.GL(_xll.F9v5.Connect.BSPEC($B$10,$B$11,$A69),D$2,$B$3,$B$4,D$5,$B$6,$B$7,$B$8)</original>
      <value>0</value>
    </cell>
    <cell>
      <original>'304 MRC NACCHO 2013'!F69=_xll.F9v5.Connect.NGL(_xll.F9v5.Connect.BSPEC($B$10,$B$11,$A69),F$2,$B$3,$B$4,F$5,$B$6,$B$7,$B$8)</original>
      <value>0</value>
    </cell>
    <cell>
      <original>'304 MRC NACCHO 2013'!G69=_xll.F9v5.Connect.GL(_xll.F9v5.Connect.BSPEC($B$10,$B$11,$A69),G$2,$B$3,$B$4,G$5,$B$6,$B$7,$B$8)</original>
      <value>0</value>
    </cell>
    <cell>
      <original>'304 MRC NACCHO 2013'!I69=_xll.F9v5.Connect.GL(_xll.F9v5.Connect.BSPEC($B$10,$B$11,$A69),I$2,$B$3,$B$4,I$5,$B$6,$B$7,$B$8)</original>
      <value>0</value>
    </cell>
    <cell>
      <original>'304 MRC NACCHO 2013'!C70=_xll.F9v5.Connect.NGL(_xll.F9v5.Connect.BSPEC($B$10,$B$11,$A70),C$2,$B$3,$B$4,C$5,$B$6,$B$7,$B$8)</original>
      <value>0</value>
    </cell>
    <cell>
      <original>'304 MRC NACCHO 2013'!D70=_xll.F9v5.Connect.GL(_xll.F9v5.Connect.BSPEC($B$10,$B$11,$A70),D$2,$B$3,$B$4,D$5,$B$6,$B$7,$B$8)</original>
      <value>0</value>
    </cell>
    <cell>
      <original>'304 MRC NACCHO 2013'!F70=_xll.F9v5.Connect.NGL(_xll.F9v5.Connect.BSPEC($B$10,$B$11,$A70),F$2,$B$3,$B$4,F$5,$B$6,$B$7,$B$8)</original>
      <value>0</value>
    </cell>
    <cell>
      <original>'304 MRC NACCHO 2013'!G70=_xll.F9v5.Connect.GL(_xll.F9v5.Connect.BSPEC($B$10,$B$11,$A70),G$2,$B$3,$B$4,G$5,$B$6,$B$7,$B$8)</original>
      <value>0</value>
    </cell>
    <cell>
      <original>'304 MRC NACCHO 2013'!I70=_xll.F9v5.Connect.GL(_xll.F9v5.Connect.BSPEC($B$10,$B$11,$A70),I$2,$B$3,$B$4,I$5,$B$6,$B$7,$B$8)</original>
      <value>0</value>
    </cell>
    <cell>
      <original>'304 MRC NACCHO 2013'!C71=_xll.F9v5.Connect.NGL(_xll.F9v5.Connect.BSPEC($B$10,$B$11,$A71),C$2,$B$3,$B$4,C$5,$B$6,$B$7,$B$8)</original>
      <value>0</value>
    </cell>
    <cell>
      <original>'304 MRC NACCHO 2013'!D71=_xll.F9v5.Connect.GL(_xll.F9v5.Connect.BSPEC($B$10,$B$11,$A71),D$2,$B$3,$B$4,D$5,$B$6,$B$7,$B$8)</original>
      <value>0</value>
    </cell>
    <cell>
      <original>'304 MRC NACCHO 2013'!F71=_xll.F9v5.Connect.NGL(_xll.F9v5.Connect.BSPEC($B$10,$B$11,$A71),F$2,$B$3,$B$4,F$5,$B$6,$B$7,$B$8)</original>
      <value>0</value>
    </cell>
    <cell>
      <original>'304 MRC NACCHO 2013'!G71=_xll.F9v5.Connect.GL(_xll.F9v5.Connect.BSPEC($B$10,$B$11,$A71),G$2,$B$3,$B$4,G$5,$B$6,$B$7,$B$8)</original>
      <value>0</value>
    </cell>
    <cell>
      <original>'304 MRC NACCHO 2013'!I71=_xll.F9v5.Connect.GL(_xll.F9v5.Connect.BSPEC($B$10,$B$11,$A71),I$2,$B$3,$B$4,I$5,$B$6,$B$7,$B$8)</original>
      <value>0</value>
    </cell>
    <cell>
      <original>'304 MRC NACCHO 2013'!C72=_xll.F9v5.Connect.NGL(_xll.F9v5.Connect.BSPEC($B$10,$B$11,$A72),C$2,$B$3,$B$4,C$5,$B$6,$B$7,$B$8)</original>
      <value>0</value>
    </cell>
    <cell>
      <original>'304 MRC NACCHO 2013'!D72=_xll.F9v5.Connect.GL(_xll.F9v5.Connect.BSPEC($B$10,$B$11,$A72),D$2,$B$3,$B$4,D$5,$B$6,$B$7,$B$8)</original>
      <value>0</value>
    </cell>
    <cell>
      <original>'304 MRC NACCHO 2013'!F72=_xll.F9v5.Connect.NGL(_xll.F9v5.Connect.BSPEC($B$10,$B$11,$A72),F$2,$B$3,$B$4,F$5,$B$6,$B$7,$B$8)</original>
      <value>0</value>
    </cell>
    <cell>
      <original>'304 MRC NACCHO 2013'!G72=_xll.F9v5.Connect.GL(_xll.F9v5.Connect.BSPEC($B$10,$B$11,$A72),G$2,$B$3,$B$4,G$5,$B$6,$B$7,$B$8)</original>
      <value>0</value>
    </cell>
    <cell>
      <original>'304 MRC NACCHO 2013'!I72=_xll.F9v5.Connect.GL(_xll.F9v5.Connect.BSPEC($B$10,$B$11,$A72),I$2,$B$3,$B$4,I$5,$B$6,$B$7,$B$8)</original>
      <value>0</value>
    </cell>
    <cell>
      <original>'304 MRC NACCHO 2013'!C73=_xll.F9v5.Connect.NGL(_xll.F9v5.Connect.BSPEC($B$10,$B$11,$A73),C$2,$B$3,$B$4,C$5,$B$6,$B$7,$B$8)</original>
      <value>0</value>
    </cell>
    <cell>
      <original>'304 MRC NACCHO 2013'!D73=_xll.F9v5.Connect.GL(_xll.F9v5.Connect.BSPEC($B$10,$B$11,$A73),D$2,$B$3,$B$4,D$5,$B$6,$B$7,$B$8)</original>
      <value>0</value>
    </cell>
    <cell>
      <original>'304 MRC NACCHO 2013'!F73=_xll.F9v5.Connect.NGL(_xll.F9v5.Connect.BSPEC($B$10,$B$11,$A73),F$2,$B$3,$B$4,F$5,$B$6,$B$7,$B$8)</original>
      <value>0</value>
    </cell>
    <cell>
      <original>'304 MRC NACCHO 2013'!G73=_xll.F9v5.Connect.GL(_xll.F9v5.Connect.BSPEC($B$10,$B$11,$A73),G$2,$B$3,$B$4,G$5,$B$6,$B$7,$B$8)</original>
      <value>0</value>
    </cell>
    <cell>
      <original>'304 MRC NACCHO 2013'!I73=_xll.F9v5.Connect.GL(_xll.F9v5.Connect.BSPEC($B$10,$B$11,$A73),I$2,$B$3,$B$4,I$5,$B$6,$B$7,$B$8)</original>
      <value>0</value>
    </cell>
    <cell>
      <original>'304 MRC NACCHO 2013'!C80=_xll.F9v5.Connect.GL(_xll.F9v5.Connect.BSPEC($B$10,$B$11,$A80),C$2,$B$3,$B$4,C$5,$B$6,$B$7,$B$8)</original>
      <value>0</value>
    </cell>
    <cell>
      <original>'304 MRC NACCHO 2013'!D80=_xll.F9v5.Connect.GL(_xll.F9v5.Connect.BSPEC($B$10,$B$11,$A80),D$2,$B$3,$B$4,D$5,$B$6,$B$7,$B$8)</original>
      <value>0</value>
    </cell>
    <cell>
      <original>'304 MRC NACCHO 2013'!F80=_xll.F9v5.Connect.GL(_xll.F9v5.Connect.BSPEC($B$10,$B$11,$A80),F$2,$B$3,$B$4,F$5,$B$6,$B$7,$B$8)</original>
      <value>0</value>
    </cell>
    <cell>
      <original>'304 MRC NACCHO 2013'!G80=_xll.F9v5.Connect.GL(_xll.F9v5.Connect.BSPEC($B$10,$B$11,$A80),G$2,$B$3,$B$4,G$5,$B$6,$B$7,$B$8)</original>
      <value>0</value>
    </cell>
    <cell>
      <original>'304 MRC NACCHO 2013'!I80=_xll.F9v5.Connect.GL(_xll.F9v5.Connect.BSPEC($B$10,$B$11,$A80),I$2,$B$3,$B$4,I$5,$B$6,$B$7,$B$8)</original>
      <value>0</value>
    </cell>
    <cell>
      <original>'304 MRC NACCHO 2013'!C81=_xll.F9v5.Connect.GL(_xll.F9v5.Connect.BSPEC($B$10,$B$11,$A81),C$2,$B$3,$B$4,C$5,$B$6,$B$7,$B$8)</original>
      <value>0</value>
    </cell>
    <cell>
      <original>'304 MRC NACCHO 2013'!D81=_xll.F9v5.Connect.GL(_xll.F9v5.Connect.BSPEC($B$10,$B$11,$A81),D$2,$B$3,$B$4,D$5,$B$6,$B$7,$B$8)</original>
      <value>0</value>
    </cell>
    <cell>
      <original>'304 MRC NACCHO 2013'!F81=_xll.F9v5.Connect.GL(_xll.F9v5.Connect.BSPEC($B$10,$B$11,$A81),F$2,$B$3,$B$4,F$5,$B$6,$B$7,$B$8)</original>
      <value>0</value>
    </cell>
    <cell>
      <original>'304 MRC NACCHO 2013'!G81=_xll.F9v5.Connect.GL(_xll.F9v5.Connect.BSPEC($B$10,$B$11,$A81),G$2,$B$3,$B$4,G$5,$B$6,$B$7,$B$8)</original>
      <value>0</value>
    </cell>
    <cell>
      <original>'304 MRC NACCHO 2013'!I81=_xll.F9v5.Connect.GL(_xll.F9v5.Connect.BSPEC($B$10,$B$11,$A81),I$2,$B$3,$B$4,I$5,$B$6,$B$7,$B$8)</original>
      <value>0</value>
    </cell>
    <cell>
      <original>'304 MRC NACCHO 2013'!C82=_xll.F9v5.Connect.GL(_xll.F9v5.Connect.BSPEC($B$10,$B$11,$A82),C$2,$B$3,$B$4,C$5,$B$6,$B$7,$B$8)</original>
      <value>0</value>
    </cell>
    <cell>
      <original>'304 MRC NACCHO 2013'!D82=_xll.F9v5.Connect.GL(_xll.F9v5.Connect.BSPEC($B$10,$B$11,$A82),D$2,$B$3,$B$4,D$5,$B$6,$B$7,$B$8)</original>
      <value>0</value>
    </cell>
    <cell>
      <original>'304 MRC NACCHO 2013'!F82=_xll.F9v5.Connect.GL(_xll.F9v5.Connect.BSPEC($B$10,$B$11,$A82),F$2,$B$3,$B$4,F$5,$B$6,$B$7,$B$8)</original>
      <value>0</value>
    </cell>
    <cell>
      <original>'304 MRC NACCHO 2013'!G82=_xll.F9v5.Connect.GL(_xll.F9v5.Connect.BSPEC($B$10,$B$11,$A82),G$2,$B$3,$B$4,G$5,$B$6,$B$7,$B$8)</original>
      <value>0</value>
    </cell>
    <cell>
      <original>'304 MRC NACCHO 2013'!I82=_xll.F9v5.Connect.GL(_xll.F9v5.Connect.BSPEC($B$10,$B$11,$A82),I$2,$B$3,$B$4,I$5,$B$6,$B$7,$B$8)</original>
      <value>0</value>
    </cell>
    <cell>
      <original>'304 MRC NACCHO 2013'!C83=_xll.F9v5.Connect.GL(_xll.F9v5.Connect.BSPEC($B$10,$B$11,$A83),C$2,$B$3,$B$4,C$5,$B$6,$B$7,$B$8)</original>
      <value>0</value>
    </cell>
    <cell>
      <original>'304 MRC NACCHO 2013'!D83=_xll.F9v5.Connect.GL(_xll.F9v5.Connect.BSPEC($B$10,$B$11,$A83),D$2,$B$3,$B$4,D$5,$B$6,$B$7,$B$8)</original>
      <value>0</value>
    </cell>
    <cell>
      <original>'304 MRC NACCHO 2013'!F83=_xll.F9v5.Connect.GL(_xll.F9v5.Connect.BSPEC($B$10,$B$11,$A83),F$2,$B$3,$B$4,F$5,$B$6,$B$7,$B$8)</original>
      <value>0</value>
    </cell>
    <cell>
      <original>'304 MRC NACCHO 2013'!G83=_xll.F9v5.Connect.GL(_xll.F9v5.Connect.BSPEC($B$10,$B$11,$A83),G$2,$B$3,$B$4,G$5,$B$6,$B$7,$B$8)</original>
      <value>0</value>
    </cell>
    <cell>
      <original>'304 MRC NACCHO 2013'!I83=_xll.F9v5.Connect.GL(_xll.F9v5.Connect.BSPEC($B$10,$B$11,$A83),I$2,$B$3,$B$4,I$5,$B$6,$B$7,$B$8)</original>
      <value>0</value>
    </cell>
    <cell>
      <original>'304 MRC NACCHO 2013'!C84=_xll.F9v5.Connect.GL(_xll.F9v5.Connect.BSPEC($B$10,$B$11,$A84),C$2,$B$3,$B$4,C$5,$B$6,$B$7,$B$8)</original>
      <value>0</value>
    </cell>
    <cell>
      <original>'304 MRC NACCHO 2013'!D84=_xll.F9v5.Connect.GL(_xll.F9v5.Connect.BSPEC($B$10,$B$11,$A84),D$2,$B$3,$B$4,D$5,$B$6,$B$7,$B$8)</original>
      <value>0</value>
    </cell>
    <cell>
      <original>'304 MRC NACCHO 2013'!F84=_xll.F9v5.Connect.GL(_xll.F9v5.Connect.BSPEC($B$10,$B$11,$A84),F$2,$B$3,$B$4,F$5,$B$6,$B$7,$B$8)</original>
      <value>0</value>
    </cell>
    <cell>
      <original>'304 MRC NACCHO 2013'!G84=_xll.F9v5.Connect.GL(_xll.F9v5.Connect.BSPEC($B$10,$B$11,$A84),G$2,$B$3,$B$4,G$5,$B$6,$B$7,$B$8)</original>
      <value>0</value>
    </cell>
    <cell>
      <original>'304 MRC NACCHO 2013'!I84=_xll.F9v5.Connect.GL(_xll.F9v5.Connect.BSPEC($B$10,$B$11,$A84),I$2,$B$3,$B$4,I$5,$B$6,$B$7,$B$8)</original>
      <value>0</value>
    </cell>
    <cell>
      <original>'304 MRC NACCHO 2013'!C85=_xll.F9v5.Connect.GL(_xll.F9v5.Connect.BSPEC($B$10,$B$11,$A85),C$2,$B$3,$B$4,C$5,$B$6,$B$7,$B$8)</original>
      <value>0</value>
    </cell>
    <cell>
      <original>'304 MRC NACCHO 2013'!D85=_xll.F9v5.Connect.GL(_xll.F9v5.Connect.BSPEC($B$10,$B$11,$A85),D$2,$B$3,$B$4,D$5,$B$6,$B$7,$B$8)</original>
      <value>0</value>
    </cell>
    <cell>
      <original>'304 MRC NACCHO 2013'!F85=_xll.F9v5.Connect.GL(_xll.F9v5.Connect.BSPEC($B$10,$B$11,$A85),F$2,$B$3,$B$4,F$5,$B$6,$B$7,$B$8)</original>
      <value>0</value>
    </cell>
    <cell>
      <original>'304 MRC NACCHO 2013'!G85=_xll.F9v5.Connect.GL(_xll.F9v5.Connect.BSPEC($B$10,$B$11,$A85),G$2,$B$3,$B$4,G$5,$B$6,$B$7,$B$8)</original>
      <value>0</value>
    </cell>
    <cell>
      <original>'304 MRC NACCHO 2013'!I85=_xll.F9v5.Connect.GL(_xll.F9v5.Connect.BSPEC($B$10,$B$11,$A85),I$2,$B$3,$B$4,I$5,$B$6,$B$7,$B$8)</original>
      <value>0</value>
    </cell>
    <cell>
      <original>'304 MRC NACCHO 2013'!C86=_xll.F9v5.Connect.GL(_xll.F9v5.Connect.BSPEC($B$10,$B$11,$A86),C$2,$B$3,$B$4,C$5,$B$6,$B$7,$B$8)</original>
      <value>0</value>
    </cell>
    <cell>
      <original>'304 MRC NACCHO 2013'!D86=_xll.F9v5.Connect.GL(_xll.F9v5.Connect.BSPEC($B$10,$B$11,$A86),D$2,$B$3,$B$4,D$5,$B$6,$B$7,$B$8)</original>
      <value>0</value>
    </cell>
    <cell>
      <original>'304 MRC NACCHO 2013'!F86=_xll.F9v5.Connect.GL(_xll.F9v5.Connect.BSPEC($B$10,$B$11,$A86),F$2,$B$3,$B$4,F$5,$B$6,$B$7,$B$8)</original>
      <value>0</value>
    </cell>
    <cell>
      <original>'304 MRC NACCHO 2013'!G86=_xll.F9v5.Connect.GL(_xll.F9v5.Connect.BSPEC($B$10,$B$11,$A86),G$2,$B$3,$B$4,G$5,$B$6,$B$7,$B$8)</original>
      <value>0</value>
    </cell>
    <cell>
      <original>'304 MRC NACCHO 2013'!I86=_xll.F9v5.Connect.GL(_xll.F9v5.Connect.BSPEC($B$10,$B$11,$A86),I$2,$B$3,$B$4,I$5,$B$6,$B$7,$B$8)</original>
      <value>0</value>
    </cell>
    <cell>
      <original>'304 MRC NACCHO 2013'!C87=_xll.F9v5.Connect.GL(_xll.F9v5.Connect.BSPEC($B$10,$B$11,$A87),C$2,$B$3,$B$4,C$5,$B$6,$B$7,$B$8)</original>
      <value>0</value>
    </cell>
    <cell>
      <original>'304 MRC NACCHO 2013'!D87=_xll.F9v5.Connect.GL(_xll.F9v5.Connect.BSPEC($B$10,$B$11,$A87),D$2,$B$3,$B$4,D$5,$B$6,$B$7,$B$8)</original>
      <value>0</value>
    </cell>
    <cell>
      <original>'304 MRC NACCHO 2013'!F87=_xll.F9v5.Connect.GL(_xll.F9v5.Connect.BSPEC($B$10,$B$11,$A87),F$2,$B$3,$B$4,F$5,$B$6,$B$7,$B$8)</original>
      <value>0</value>
    </cell>
    <cell>
      <original>'304 MRC NACCHO 2013'!G87=_xll.F9v5.Connect.GL(_xll.F9v5.Connect.BSPEC($B$10,$B$11,$A87),G$2,$B$3,$B$4,G$5,$B$6,$B$7,$B$8)</original>
      <value>0</value>
    </cell>
    <cell>
      <original>'304 MRC NACCHO 2013'!I87=_xll.F9v5.Connect.GL(_xll.F9v5.Connect.BSPEC($B$10,$B$11,$A87),I$2,$B$3,$B$4,I$5,$B$6,$B$7,$B$8)</original>
      <value>0</value>
    </cell>
    <cell>
      <original>'304 MRC NACCHO 2013'!C91=_xll.F9v5.Connect.GL(_xll.F9v5.Connect.BSPEC($B$10,$B$11,$A91),C$2,$B$3,$B$4,C$5,$B$6,$B$7,$B$8)</original>
      <value>0</value>
    </cell>
    <cell>
      <original>'304 MRC NACCHO 2013'!D91=_xll.F9v5.Connect.GL(_xll.F9v5.Connect.BSPEC($B$10,$B$11,$A91),D$2,$B$3,$B$4,D$5,$B$6,$B$7,$B$8)</original>
      <value>0</value>
    </cell>
    <cell>
      <original>'304 MRC NACCHO 2013'!F91=_xll.F9v5.Connect.GL(_xll.F9v5.Connect.BSPEC($B$10,$B$11,$A91),F$2,$B$3,$B$4,F$5,$B$6,$B$7,$B$8)</original>
      <value>0</value>
    </cell>
    <cell>
      <original>'304 MRC NACCHO 2013'!G91=_xll.F9v5.Connect.GL(_xll.F9v5.Connect.BSPEC($B$10,$B$11,$A91),G$2,$B$3,$B$4,G$5,$B$6,$B$7,$B$8)</original>
      <value>0</value>
    </cell>
    <cell>
      <original>'304 MRC NACCHO 2013'!I91=_xll.F9v5.Connect.GL(_xll.F9v5.Connect.BSPEC($B$10,$B$11,$A91),I$2,$B$3,$B$4,I$5,$B$6,$B$7,$B$8)</original>
      <value>0</value>
    </cell>
    <cell>
      <original>'304 MRC NACCHO 2013'!C92=_xll.F9v5.Connect.GL(_xll.F9v5.Connect.BSPEC($B$10,$B$11,$A92),C$2,$B$3,$B$4,C$5,$B$6,$B$7,$B$8)</original>
      <value>0</value>
    </cell>
    <cell>
      <original>'304 MRC NACCHO 2013'!D92=_xll.F9v5.Connect.GL(_xll.F9v5.Connect.BSPEC($B$10,$B$11,$A92),D$2,$B$3,$B$4,D$5,$B$6,$B$7,$B$8)</original>
      <value>0</value>
    </cell>
    <cell>
      <original>'304 MRC NACCHO 2013'!F92=_xll.F9v5.Connect.GL(_xll.F9v5.Connect.BSPEC($B$10,$B$11,$A92),F$2,$B$3,$B$4,F$5,$B$6,$B$7,$B$8)</original>
      <value>0</value>
    </cell>
    <cell>
      <original>'304 MRC NACCHO 2013'!G92=_xll.F9v5.Connect.GL(_xll.F9v5.Connect.BSPEC($B$10,$B$11,$A92),G$2,$B$3,$B$4,G$5,$B$6,$B$7,$B$8)</original>
      <value>0</value>
    </cell>
    <cell>
      <original>'304 MRC NACCHO 2013'!I92=_xll.F9v5.Connect.GL(_xll.F9v5.Connect.BSPEC($B$10,$B$11,$A92),I$2,$B$3,$B$4,I$5,$B$6,$B$7,$B$8)</original>
      <value>0</value>
    </cell>
    <cell>
      <original>'304 MRC NACCHO 2013'!C93=_xll.F9v5.Connect.GL(_xll.F9v5.Connect.BSPEC($B$10,$B$11,$A93),C$2,$B$3,$B$4,C$5,$B$6,$B$7,$B$8)</original>
      <value>0</value>
    </cell>
    <cell>
      <original>'304 MRC NACCHO 2013'!D93=_xll.F9v5.Connect.GL(_xll.F9v5.Connect.BSPEC($B$10,$B$11,$A93),D$2,$B$3,$B$4,D$5,$B$6,$B$7,$B$8)</original>
      <value>0</value>
    </cell>
    <cell>
      <original>'304 MRC NACCHO 2013'!F93=_xll.F9v5.Connect.GL(_xll.F9v5.Connect.BSPEC($B$10,$B$11,$A93),F$2,$B$3,$B$4,F$5,$B$6,$B$7,$B$8)</original>
      <value>0</value>
    </cell>
    <cell>
      <original>'304 MRC NACCHO 2013'!G93=_xll.F9v5.Connect.GL(_xll.F9v5.Connect.BSPEC($B$10,$B$11,$A93),G$2,$B$3,$B$4,G$5,$B$6,$B$7,$B$8)</original>
      <value>0</value>
    </cell>
    <cell>
      <original>'304 MRC NACCHO 2013'!I93=_xll.F9v5.Connect.GL(_xll.F9v5.Connect.BSPEC($B$10,$B$11,$A93),I$2,$B$3,$B$4,I$5,$B$6,$B$7,$B$8)</original>
      <value>0</value>
    </cell>
    <cell>
      <original>'304 MRC NACCHO 2013'!C94=_xll.F9v5.Connect.GL(_xll.F9v5.Connect.BSPEC($B$10,$B$11,$A94),C$2,$B$3,$B$4,C$5,$B$6,$B$7,$B$8)</original>
      <value>0</value>
    </cell>
    <cell>
      <original>'304 MRC NACCHO 2013'!D94=_xll.F9v5.Connect.GL(_xll.F9v5.Connect.BSPEC($B$10,$B$11,$A94),D$2,$B$3,$B$4,D$5,$B$6,$B$7,$B$8)</original>
      <value>0</value>
    </cell>
    <cell>
      <original>'304 MRC NACCHO 2013'!F94=_xll.F9v5.Connect.GL(_xll.F9v5.Connect.BSPEC($B$10,$B$11,$A94),F$2,$B$3,$B$4,F$5,$B$6,$B$7,$B$8)</original>
      <value>0</value>
    </cell>
    <cell>
      <original>'304 MRC NACCHO 2013'!G94=_xll.F9v5.Connect.GL(_xll.F9v5.Connect.BSPEC($B$10,$B$11,$A94),G$2,$B$3,$B$4,G$5,$B$6,$B$7,$B$8)</original>
      <value>0</value>
    </cell>
    <cell>
      <original>'304 MRC NACCHO 2013'!I94=_xll.F9v5.Connect.GL(_xll.F9v5.Connect.BSPEC($B$10,$B$11,$A94),I$2,$B$3,$B$4,I$5,$B$6,$B$7,$B$8)</original>
      <value>0</value>
    </cell>
    <cell>
      <original>'304 MRC NACCHO 2013'!C95=_xll.F9v5.Connect.GL(_xll.F9v5.Connect.BSPEC($B$10,$B$11,$A95),C$2,$B$3,$B$4,C$5,$B$6,$B$7,$B$8)</original>
      <value>0</value>
    </cell>
    <cell>
      <original>'304 MRC NACCHO 2013'!D95=_xll.F9v5.Connect.GL(_xll.F9v5.Connect.BSPEC($B$10,$B$11,$A95),D$2,$B$3,$B$4,D$5,$B$6,$B$7,$B$8)</original>
      <value>0</value>
    </cell>
    <cell>
      <original>'304 MRC NACCHO 2013'!F95=_xll.F9v5.Connect.GL(_xll.F9v5.Connect.BSPEC($B$10,$B$11,$A95),F$2,$B$3,$B$4,F$5,$B$6,$B$7,$B$8)</original>
      <value>0</value>
    </cell>
    <cell>
      <original>'304 MRC NACCHO 2013'!G95=_xll.F9v5.Connect.GL(_xll.F9v5.Connect.BSPEC($B$10,$B$11,$A95),G$2,$B$3,$B$4,G$5,$B$6,$B$7,$B$8)</original>
      <value>0</value>
    </cell>
    <cell>
      <original>'304 MRC NACCHO 2013'!I95=_xll.F9v5.Connect.GL(_xll.F9v5.Connect.BSPEC($B$10,$B$11,$A95),I$2,$B$3,$B$4,I$5,$B$6,$B$7,$B$8)</original>
      <value>0</value>
    </cell>
    <cell>
      <original>'304 MRC NACCHO 2013'!C96=_xll.F9v5.Connect.GL(_xll.F9v5.Connect.BSPEC($B$10,$B$11,$A96),C$2,$B$3,$B$4,C$5,$B$6,$B$7,$B$8)</original>
      <value>0</value>
    </cell>
    <cell>
      <original>'304 MRC NACCHO 2013'!D96=_xll.F9v5.Connect.GL(_xll.F9v5.Connect.BSPEC($B$10,$B$11,$A96),D$2,$B$3,$B$4,D$5,$B$6,$B$7,$B$8)</original>
      <value>0</value>
    </cell>
    <cell>
      <original>'304 MRC NACCHO 2013'!F96=_xll.F9v5.Connect.GL(_xll.F9v5.Connect.BSPEC($B$10,$B$11,$A96),F$2,$B$3,$B$4,F$5,$B$6,$B$7,$B$8)</original>
      <value>0</value>
    </cell>
    <cell>
      <original>'304 MRC NACCHO 2013'!G96=_xll.F9v5.Connect.GL(_xll.F9v5.Connect.BSPEC($B$10,$B$11,$A96),G$2,$B$3,$B$4,G$5,$B$6,$B$7,$B$8)</original>
      <value>0</value>
    </cell>
    <cell>
      <original>'304 MRC NACCHO 2013'!I96=_xll.F9v5.Connect.GL(_xll.F9v5.Connect.BSPEC($B$10,$B$11,$A96),I$2,$B$3,$B$4,I$5,$B$6,$B$7,$B$8)</original>
      <value>0</value>
    </cell>
    <cell>
      <original>'304 MRC NACCHO 2013'!C97=_xll.F9v5.Connect.GL(_xll.F9v5.Connect.BSPEC($B$10,$B$11,$A97),C$2,$B$3,$B$4,C$5,$B$6,$B$7,$B$8)</original>
      <value>0</value>
    </cell>
    <cell>
      <original>'304 MRC NACCHO 2013'!D97=_xll.F9v5.Connect.GL(_xll.F9v5.Connect.BSPEC($B$10,$B$11,$A97),D$2,$B$3,$B$4,D$5,$B$6,$B$7,$B$8)</original>
      <value>0</value>
    </cell>
    <cell>
      <original>'304 MRC NACCHO 2013'!F97=_xll.F9v5.Connect.GL(_xll.F9v5.Connect.BSPEC($B$10,$B$11,$A97),F$2,$B$3,$B$4,F$5,$B$6,$B$7,$B$8)</original>
      <value>0</value>
    </cell>
    <cell>
      <original>'304 MRC NACCHO 2013'!G97=_xll.F9v5.Connect.GL(_xll.F9v5.Connect.BSPEC($B$10,$B$11,$A97),G$2,$B$3,$B$4,G$5,$B$6,$B$7,$B$8)</original>
      <value>0</value>
    </cell>
    <cell>
      <original>'304 MRC NACCHO 2013'!I97=_xll.F9v5.Connect.GL(_xll.F9v5.Connect.BSPEC($B$10,$B$11,$A97),I$2,$B$3,$B$4,I$5,$B$6,$B$7,$B$8)</original>
      <value>0</value>
    </cell>
    <cell>
      <original>'304 MRC NACCHO 2013'!C98=_xll.F9v5.Connect.GL(_xll.F9v5.Connect.BSPEC($B$10,$B$11,$A98),C$2,$B$3,$B$4,C$5,$B$6,$B$7,$B$8)</original>
      <value>0</value>
    </cell>
    <cell>
      <original>'304 MRC NACCHO 2013'!D98=_xll.F9v5.Connect.GL(_xll.F9v5.Connect.BSPEC($B$10,$B$11,$A98),D$2,$B$3,$B$4,D$5,$B$6,$B$7,$B$8)</original>
      <value>0</value>
    </cell>
    <cell>
      <original>'304 MRC NACCHO 2013'!F98=_xll.F9v5.Connect.GL(_xll.F9v5.Connect.BSPEC($B$10,$B$11,$A98),F$2,$B$3,$B$4,F$5,$B$6,$B$7,$B$8)</original>
      <value>0</value>
    </cell>
    <cell>
      <original>'304 MRC NACCHO 2013'!G98=_xll.F9v5.Connect.GL(_xll.F9v5.Connect.BSPEC($B$10,$B$11,$A98),G$2,$B$3,$B$4,G$5,$B$6,$B$7,$B$8)</original>
      <value>0</value>
    </cell>
    <cell>
      <original>'304 MRC NACCHO 2013'!I98=_xll.F9v5.Connect.GL(_xll.F9v5.Connect.BSPEC($B$10,$B$11,$A98),I$2,$B$3,$B$4,I$5,$B$6,$B$7,$B$8)</original>
      <value>0</value>
    </cell>
    <cell>
      <original>'304 MRC NACCHO 2013'!C99=_xll.F9v5.Connect.GL(_xll.F9v5.Connect.BSPEC($B$10,$B$11,$A99),C$2,$B$3,$B$4,C$5,$B$6,$B$7,$B$8)</original>
      <value>0</value>
    </cell>
    <cell>
      <original>'304 MRC NACCHO 2013'!D99=_xll.F9v5.Connect.GL(_xll.F9v5.Connect.BSPEC($B$10,$B$11,$A99),D$2,$B$3,$B$4,D$5,$B$6,$B$7,$B$8)</original>
      <value>0</value>
    </cell>
    <cell>
      <original>'304 MRC NACCHO 2013'!F99=_xll.F9v5.Connect.GL(_xll.F9v5.Connect.BSPEC($B$10,$B$11,$A99),F$2,$B$3,$B$4,F$5,$B$6,$B$7,$B$8)</original>
      <value>0</value>
    </cell>
    <cell>
      <original>'304 MRC NACCHO 2013'!G99=_xll.F9v5.Connect.GL(_xll.F9v5.Connect.BSPEC($B$10,$B$11,$A99),G$2,$B$3,$B$4,G$5,$B$6,$B$7,$B$8)</original>
      <value>0</value>
    </cell>
    <cell>
      <original>'304 MRC NACCHO 2013'!I99=_xll.F9v5.Connect.GL(_xll.F9v5.Connect.BSPEC($B$10,$B$11,$A99),I$2,$B$3,$B$4,I$5,$B$6,$B$7,$B$8)</original>
      <value>0</value>
    </cell>
    <cell>
      <original>'304 MRC NACCHO 2013'!C100=_xll.F9v5.Connect.GL(_xll.F9v5.Connect.BSPEC($B$10,$B$11,$A100),C$2,$B$3,$B$4,C$5,$B$6,$B$7,$B$8)</original>
      <value>0</value>
    </cell>
    <cell>
      <original>'304 MRC NACCHO 2013'!D100=_xll.F9v5.Connect.GL(_xll.F9v5.Connect.BSPEC($B$10,$B$11,$A100),D$2,$B$3,$B$4,D$5,$B$6,$B$7,$B$8)</original>
      <value>0</value>
    </cell>
    <cell>
      <original>'304 MRC NACCHO 2013'!F100=_xll.F9v5.Connect.GL(_xll.F9v5.Connect.BSPEC($B$10,$B$11,$A100),F$2,$B$3,$B$4,F$5,$B$6,$B$7,$B$8)</original>
      <value>0</value>
    </cell>
    <cell>
      <original>'304 MRC NACCHO 2013'!G100=_xll.F9v5.Connect.GL(_xll.F9v5.Connect.BSPEC($B$10,$B$11,$A100),G$2,$B$3,$B$4,G$5,$B$6,$B$7,$B$8)</original>
      <value>0</value>
    </cell>
    <cell>
      <original>'304 MRC NACCHO 2013'!I100=_xll.F9v5.Connect.GL(_xll.F9v5.Connect.BSPEC($B$10,$B$11,$A100),I$2,$B$3,$B$4,I$5,$B$6,$B$7,$B$8)</original>
      <value>0</value>
    </cell>
    <cell>
      <original>'304 MRC NACCHO 2013'!C101=_xll.F9v5.Connect.GL(_xll.F9v5.Connect.BSPEC($B$10,$B$11,$A101),C$2,$B$3,$B$4,C$5,$B$6,$B$7,$B$8)</original>
      <value>0</value>
    </cell>
    <cell>
      <original>'304 MRC NACCHO 2013'!D101=_xll.F9v5.Connect.GL(_xll.F9v5.Connect.BSPEC($B$10,$B$11,$A101),D$2,$B$3,$B$4,D$5,$B$6,$B$7,$B$8)</original>
      <value>0</value>
    </cell>
    <cell>
      <original>'304 MRC NACCHO 2013'!F101=_xll.F9v5.Connect.GL(_xll.F9v5.Connect.BSPEC($B$10,$B$11,$A101),F$2,$B$3,$B$4,F$5,$B$6,$B$7,$B$8)</original>
      <value>0</value>
    </cell>
    <cell>
      <original>'304 MRC NACCHO 2013'!G101=_xll.F9v5.Connect.GL(_xll.F9v5.Connect.BSPEC($B$10,$B$11,$A101),G$2,$B$3,$B$4,G$5,$B$6,$B$7,$B$8)</original>
      <value>0</value>
    </cell>
    <cell>
      <original>'304 MRC NACCHO 2013'!I101=_xll.F9v5.Connect.GL(_xll.F9v5.Connect.BSPEC($B$10,$B$11,$A101),I$2,$B$3,$B$4,I$5,$B$6,$B$7,$B$8)</original>
      <value>0</value>
    </cell>
    <cell>
      <original>'304 MRC NACCHO 2013'!C102=_xll.F9v5.Connect.GL(_xll.F9v5.Connect.BSPEC($B$10,$B$11,$A102),C$2,$B$3,$B$4,C$5,$B$6,$B$7,$B$8)</original>
      <value>0</value>
    </cell>
    <cell>
      <original>'304 MRC NACCHO 2013'!D102=_xll.F9v5.Connect.GL(_xll.F9v5.Connect.BSPEC($B$10,$B$11,$A102),D$2,$B$3,$B$4,D$5,$B$6,$B$7,$B$8)</original>
      <value>0</value>
    </cell>
    <cell>
      <original>'304 MRC NACCHO 2013'!F102=_xll.F9v5.Connect.GL(_xll.F9v5.Connect.BSPEC($B$10,$B$11,$A102),F$2,$B$3,$B$4,F$5,$B$6,$B$7,$B$8)</original>
      <value>0</value>
    </cell>
    <cell>
      <original>'304 MRC NACCHO 2013'!G102=_xll.F9v5.Connect.GL(_xll.F9v5.Connect.BSPEC($B$10,$B$11,$A102),G$2,$B$3,$B$4,G$5,$B$6,$B$7,$B$8)</original>
      <value>0</value>
    </cell>
    <cell>
      <original>'304 MRC NACCHO 2013'!I102=_xll.F9v5.Connect.GL(_xll.F9v5.Connect.BSPEC($B$10,$B$11,$A102),I$2,$B$3,$B$4,I$5,$B$6,$B$7,$B$8)</original>
      <value>0</value>
    </cell>
    <cell>
      <original>'304 MRC NACCHO 2013'!C103=_xll.F9v5.Connect.GL(_xll.F9v5.Connect.BSPEC($B$10,$B$11,$A103),C$2,$B$3,$B$4,C$5,$B$6,$B$7,$B$8)</original>
      <value>0</value>
    </cell>
    <cell>
      <original>'304 MRC NACCHO 2013'!D103=_xll.F9v5.Connect.GL(_xll.F9v5.Connect.BSPEC($B$10,$B$11,$A103),D$2,$B$3,$B$4,D$5,$B$6,$B$7,$B$8)</original>
      <value>0</value>
    </cell>
    <cell>
      <original>'304 MRC NACCHO 2013'!F103=_xll.F9v5.Connect.GL(_xll.F9v5.Connect.BSPEC($B$10,$B$11,$A103),F$2,$B$3,$B$4,F$5,$B$6,$B$7,$B$8)</original>
      <value>0</value>
    </cell>
    <cell>
      <original>'304 MRC NACCHO 2013'!G103=_xll.F9v5.Connect.GL(_xll.F9v5.Connect.BSPEC($B$10,$B$11,$A103),G$2,$B$3,$B$4,G$5,$B$6,$B$7,$B$8)</original>
      <value>0</value>
    </cell>
    <cell>
      <original>'304 MRC NACCHO 2013'!I103=_xll.F9v5.Connect.GL(_xll.F9v5.Connect.BSPEC($B$10,$B$11,$A103),I$2,$B$3,$B$4,I$5,$B$6,$B$7,$B$8)</original>
      <value>0</value>
    </cell>
    <cell>
      <original>'304 MRC NACCHO 2013'!C104=_xll.F9v5.Connect.GL(_xll.F9v5.Connect.BSPEC($B$10,$B$11,$A104),C$2,$B$3,$B$4,C$5,$B$6,$B$7,$B$8)</original>
      <value>0</value>
    </cell>
    <cell>
      <original>'304 MRC NACCHO 2013'!D104=_xll.F9v5.Connect.GL(_xll.F9v5.Connect.BSPEC($B$10,$B$11,$A104),D$2,$B$3,$B$4,D$5,$B$6,$B$7,$B$8)</original>
      <value>0</value>
    </cell>
    <cell>
      <original>'304 MRC NACCHO 2013'!F104=_xll.F9v5.Connect.GL(_xll.F9v5.Connect.BSPEC($B$10,$B$11,$A104),F$2,$B$3,$B$4,F$5,$B$6,$B$7,$B$8)</original>
      <value>0</value>
    </cell>
    <cell>
      <original>'304 MRC NACCHO 2013'!G104=_xll.F9v5.Connect.GL(_xll.F9v5.Connect.BSPEC($B$10,$B$11,$A104),G$2,$B$3,$B$4,G$5,$B$6,$B$7,$B$8)</original>
      <value>0</value>
    </cell>
    <cell>
      <original>'304 MRC NACCHO 2013'!I104=_xll.F9v5.Connect.GL(_xll.F9v5.Connect.BSPEC($B$10,$B$11,$A104),I$2,$B$3,$B$4,I$5,$B$6,$B$7,$B$8)</original>
      <value>0</value>
    </cell>
    <cell>
      <original>'304 MRC NACCHO 2013'!C105=_xll.F9v5.Connect.GL(_xll.F9v5.Connect.BSPEC($B$10,$B$11,$A105),C$2,$B$3,$B$4,C$5,$B$6,$B$7,$B$8)</original>
      <value>0</value>
    </cell>
    <cell>
      <original>'304 MRC NACCHO 2013'!D105=_xll.F9v5.Connect.GL(_xll.F9v5.Connect.BSPEC($B$10,$B$11,$A105),D$2,$B$3,$B$4,D$5,$B$6,$B$7,$B$8)</original>
      <value>0</value>
    </cell>
    <cell>
      <original>'304 MRC NACCHO 2013'!F105=_xll.F9v5.Connect.GL(_xll.F9v5.Connect.BSPEC($B$10,$B$11,$A105),F$2,$B$3,$B$4,F$5,$B$6,$B$7,$B$8)</original>
      <value>0</value>
    </cell>
    <cell>
      <original>'304 MRC NACCHO 2013'!G105=_xll.F9v5.Connect.GL(_xll.F9v5.Connect.BSPEC($B$10,$B$11,$A105),G$2,$B$3,$B$4,G$5,$B$6,$B$7,$B$8)</original>
      <value>0</value>
    </cell>
    <cell>
      <original>'304 MRC NACCHO 2013'!I105=_xll.F9v5.Connect.GL(_xll.F9v5.Connect.BSPEC($B$10,$B$11,$A105),I$2,$B$3,$B$4,I$5,$B$6,$B$7,$B$8)</original>
      <value>0</value>
    </cell>
    <cell>
      <original>'304 MRC NACCHO 2013'!C106=_xll.F9v5.Connect.GL(_xll.F9v5.Connect.BSPEC($B$10,$B$11,$A106),C$2,$B$3,$B$4,C$5,$B$6,$B$7,$B$8)</original>
      <value>0</value>
    </cell>
    <cell>
      <original>'304 MRC NACCHO 2013'!D106=_xll.F9v5.Connect.GL(_xll.F9v5.Connect.BSPEC($B$10,$B$11,$A106),D$2,$B$3,$B$4,D$5,$B$6,$B$7,$B$8)</original>
      <value>0</value>
    </cell>
    <cell>
      <original>'304 MRC NACCHO 2013'!F106=_xll.F9v5.Connect.GL(_xll.F9v5.Connect.BSPEC($B$10,$B$11,$A106),F$2,$B$3,$B$4,F$5,$B$6,$B$7,$B$8)</original>
      <value>0</value>
    </cell>
    <cell>
      <original>'304 MRC NACCHO 2013'!G106=_xll.F9v5.Connect.GL(_xll.F9v5.Connect.BSPEC($B$10,$B$11,$A106),G$2,$B$3,$B$4,G$5,$B$6,$B$7,$B$8)</original>
      <value>0</value>
    </cell>
    <cell>
      <original>'304 MRC NACCHO 2013'!I106=_xll.F9v5.Connect.GL(_xll.F9v5.Connect.BSPEC($B$10,$B$11,$A106),I$2,$B$3,$B$4,I$5,$B$6,$B$7,$B$8)</original>
      <value>0</value>
    </cell>
    <cell>
      <original>'304 MRC NACCHO 2013'!C107=_xll.F9v5.Connect.GL(_xll.F9v5.Connect.BSPEC($B$10,$B$11,$A107),C$2,$B$3,$B$4,C$5,$B$6,$B$7,$B$8)</original>
      <value>0</value>
    </cell>
    <cell>
      <original>'304 MRC NACCHO 2013'!D107=_xll.F9v5.Connect.GL(_xll.F9v5.Connect.BSPEC($B$10,$B$11,$A107),D$2,$B$3,$B$4,D$5,$B$6,$B$7,$B$8)</original>
      <value>0</value>
    </cell>
    <cell>
      <original>'304 MRC NACCHO 2013'!F107=_xll.F9v5.Connect.GL(_xll.F9v5.Connect.BSPEC($B$10,$B$11,$A107),F$2,$B$3,$B$4,F$5,$B$6,$B$7,$B$8)</original>
      <value>0</value>
    </cell>
    <cell>
      <original>'304 MRC NACCHO 2013'!G107=_xll.F9v5.Connect.GL(_xll.F9v5.Connect.BSPEC($B$10,$B$11,$A107),G$2,$B$3,$B$4,G$5,$B$6,$B$7,$B$8)</original>
      <value>0</value>
    </cell>
    <cell>
      <original>'304 MRC NACCHO 2013'!I107=_xll.F9v5.Connect.GL(_xll.F9v5.Connect.BSPEC($B$10,$B$11,$A107),I$2,$B$3,$B$4,I$5,$B$6,$B$7,$B$8)</original>
      <value>0</value>
    </cell>
    <cell>
      <original>'304 MRC NACCHO 2013'!C108=_xll.F9v5.Connect.GL(_xll.F9v5.Connect.BSPEC($B$10,$B$11,$A108),C$2,$B$3,$B$4,C$5,$B$6,$B$7,$B$8)</original>
      <value>0</value>
    </cell>
    <cell>
      <original>'304 MRC NACCHO 2013'!D108=_xll.F9v5.Connect.GL(_xll.F9v5.Connect.BSPEC($B$10,$B$11,$A108),D$2,$B$3,$B$4,D$5,$B$6,$B$7,$B$8)</original>
      <value>0</value>
    </cell>
    <cell>
      <original>'304 MRC NACCHO 2013'!F108=_xll.F9v5.Connect.GL(_xll.F9v5.Connect.BSPEC($B$10,$B$11,$A108),F$2,$B$3,$B$4,F$5,$B$6,$B$7,$B$8)</original>
      <value>0</value>
    </cell>
    <cell>
      <original>'304 MRC NACCHO 2013'!G108=_xll.F9v5.Connect.GL(_xll.F9v5.Connect.BSPEC($B$10,$B$11,$A108),G$2,$B$3,$B$4,G$5,$B$6,$B$7,$B$8)</original>
      <value>0</value>
    </cell>
    <cell>
      <original>'304 MRC NACCHO 2013'!I108=_xll.F9v5.Connect.GL(_xll.F9v5.Connect.BSPEC($B$10,$B$11,$A108),I$2,$B$3,$B$4,I$5,$B$6,$B$7,$B$8)</original>
      <value>0</value>
    </cell>
    <cell>
      <original>'304 MRC NACCHO 2013'!C109=_xll.F9v5.Connect.GL(_xll.F9v5.Connect.BSPEC($B$10,$B$11,$A109),C$2,$B$3,$B$4,C$5,$B$6,$B$7,$B$8)</original>
      <value>0</value>
    </cell>
    <cell>
      <original>'304 MRC NACCHO 2013'!D109=_xll.F9v5.Connect.GL(_xll.F9v5.Connect.BSPEC($B$10,$B$11,$A109),D$2,$B$3,$B$4,D$5,$B$6,$B$7,$B$8)</original>
      <value>0</value>
    </cell>
    <cell>
      <original>'304 MRC NACCHO 2013'!F109=_xll.F9v5.Connect.GL(_xll.F9v5.Connect.BSPEC($B$10,$B$11,$A109),F$2,$B$3,$B$4,F$5,$B$6,$B$7,$B$8)</original>
      <value>0</value>
    </cell>
    <cell>
      <original>'304 MRC NACCHO 2013'!G109=_xll.F9v5.Connect.GL(_xll.F9v5.Connect.BSPEC($B$10,$B$11,$A109),G$2,$B$3,$B$4,G$5,$B$6,$B$7,$B$8)</original>
      <value>0</value>
    </cell>
    <cell>
      <original>'304 MRC NACCHO 2013'!I109=_xll.F9v5.Connect.GL(_xll.F9v5.Connect.BSPEC($B$10,$B$11,$A109),I$2,$B$3,$B$4,I$5,$B$6,$B$7,$B$8)</original>
      <value>0</value>
    </cell>
    <cell>
      <original>'304 MRC NACCHO 2013'!C110=_xll.F9v5.Connect.GL(_xll.F9v5.Connect.BSPEC($B$10,$B$11,$A110),C$2,$B$3,$B$4,C$5,$B$6,$B$7,$B$8)</original>
      <value>0</value>
    </cell>
    <cell>
      <original>'304 MRC NACCHO 2013'!D110=_xll.F9v5.Connect.GL(_xll.F9v5.Connect.BSPEC($B$10,$B$11,$A110),D$2,$B$3,$B$4,D$5,$B$6,$B$7,$B$8)</original>
      <value>0</value>
    </cell>
    <cell>
      <original>'304 MRC NACCHO 2013'!F110=_xll.F9v5.Connect.GL(_xll.F9v5.Connect.BSPEC($B$10,$B$11,$A110),F$2,$B$3,$B$4,F$5,$B$6,$B$7,$B$8)</original>
      <value>0</value>
    </cell>
    <cell>
      <original>'304 MRC NACCHO 2013'!G110=_xll.F9v5.Connect.GL(_xll.F9v5.Connect.BSPEC($B$10,$B$11,$A110),G$2,$B$3,$B$4,G$5,$B$6,$B$7,$B$8)</original>
      <value>0</value>
    </cell>
    <cell>
      <original>'304 MRC NACCHO 2013'!I110=_xll.F9v5.Connect.GL(_xll.F9v5.Connect.BSPEC($B$10,$B$11,$A110),I$2,$B$3,$B$4,I$5,$B$6,$B$7,$B$8)</original>
      <value>0</value>
    </cell>
    <cell>
      <original>'304 MRC NACCHO 2013'!C111=_xll.F9v5.Connect.GL(_xll.F9v5.Connect.BSPEC($B$10,$B$11,$A111),C$2,$B$3,$B$4,C$5,$B$6,$B$7,$B$8)</original>
      <value>0</value>
    </cell>
    <cell>
      <original>'304 MRC NACCHO 2013'!D111=_xll.F9v5.Connect.GL(_xll.F9v5.Connect.BSPEC($B$10,$B$11,$A111),D$2,$B$3,$B$4,D$5,$B$6,$B$7,$B$8)</original>
      <value>0</value>
    </cell>
    <cell>
      <original>'304 MRC NACCHO 2013'!F111=_xll.F9v5.Connect.GL(_xll.F9v5.Connect.BSPEC($B$10,$B$11,$A111),F$2,$B$3,$B$4,F$5,$B$6,$B$7,$B$8)</original>
      <value>0</value>
    </cell>
    <cell>
      <original>'304 MRC NACCHO 2013'!G111=_xll.F9v5.Connect.GL(_xll.F9v5.Connect.BSPEC($B$10,$B$11,$A111),G$2,$B$3,$B$4,G$5,$B$6,$B$7,$B$8)</original>
      <value>0</value>
    </cell>
    <cell>
      <original>'304 MRC NACCHO 2013'!I111=_xll.F9v5.Connect.GL(_xll.F9v5.Connect.BSPEC($B$10,$B$11,$A111),I$2,$B$3,$B$4,I$5,$B$6,$B$7,$B$8)</original>
      <value>0</value>
    </cell>
    <cell>
      <original>'304 MRC NACCHO 2013'!C112=_xll.F9v5.Connect.GL(_xll.F9v5.Connect.BSPEC($B$10,$B$11,$A112),C$2,$B$3,$B$4,C$5,$B$6,$B$7,$B$8)</original>
      <value>0</value>
    </cell>
    <cell>
      <original>'304 MRC NACCHO 2013'!D112=_xll.F9v5.Connect.GL(_xll.F9v5.Connect.BSPEC($B$10,$B$11,$A112),D$2,$B$3,$B$4,D$5,$B$6,$B$7,$B$8)</original>
      <value>0</value>
    </cell>
    <cell>
      <original>'304 MRC NACCHO 2013'!F112=_xll.F9v5.Connect.GL(_xll.F9v5.Connect.BSPEC($B$10,$B$11,$A112),F$2,$B$3,$B$4,F$5,$B$6,$B$7,$B$8)</original>
      <value>0</value>
    </cell>
    <cell>
      <original>'304 MRC NACCHO 2013'!G112=_xll.F9v5.Connect.GL(_xll.F9v5.Connect.BSPEC($B$10,$B$11,$A112),G$2,$B$3,$B$4,G$5,$B$6,$B$7,$B$8)</original>
      <value>0</value>
    </cell>
    <cell>
      <original>'304 MRC NACCHO 2013'!I112=_xll.F9v5.Connect.GL(_xll.F9v5.Connect.BSPEC($B$10,$B$11,$A112),I$2,$B$3,$B$4,I$5,$B$6,$B$7,$B$8)</original>
      <value>0</value>
    </cell>
    <cell>
      <original>'304 MRC NACCHO 2013'!C113=_xll.F9v5.Connect.GL(_xll.F9v5.Connect.BSPEC($B$10,$B$11,$A113),C$2,$B$3,$B$4,C$5,$B$6,$B$7,$B$8)</original>
      <value>0</value>
    </cell>
    <cell>
      <original>'304 MRC NACCHO 2013'!D113=_xll.F9v5.Connect.GL(_xll.F9v5.Connect.BSPEC($B$10,$B$11,$A113),D$2,$B$3,$B$4,D$5,$B$6,$B$7,$B$8)</original>
      <value>0</value>
    </cell>
    <cell>
      <original>'304 MRC NACCHO 2013'!F113=_xll.F9v5.Connect.GL(_xll.F9v5.Connect.BSPEC($B$10,$B$11,$A113),F$2,$B$3,$B$4,F$5,$B$6,$B$7,$B$8)</original>
      <value>0</value>
    </cell>
    <cell>
      <original>'304 MRC NACCHO 2013'!G113=_xll.F9v5.Connect.GL(_xll.F9v5.Connect.BSPEC($B$10,$B$11,$A113),G$2,$B$3,$B$4,G$5,$B$6,$B$7,$B$8)</original>
      <value>0</value>
    </cell>
    <cell>
      <original>'304 MRC NACCHO 2013'!I113=_xll.F9v5.Connect.GL(_xll.F9v5.Connect.BSPEC($B$10,$B$11,$A113),I$2,$B$3,$B$4,I$5,$B$6,$B$7,$B$8)</original>
      <value>0</value>
    </cell>
    <cell>
      <original>'304 MRC NACCHO 2013'!C114=_xll.F9v5.Connect.GL(_xll.F9v5.Connect.BSPEC($B$10,$B$11,$A114),C$2,$B$3,$B$4,C$5,$B$6,$B$7,$B$8)</original>
      <value>0</value>
    </cell>
    <cell>
      <original>'304 MRC NACCHO 2013'!D114=_xll.F9v5.Connect.GL(_xll.F9v5.Connect.BSPEC($B$10,$B$11,$A114),D$2,$B$3,$B$4,D$5,$B$6,$B$7,$B$8)</original>
      <value>0</value>
    </cell>
    <cell>
      <original>'304 MRC NACCHO 2013'!F114=_xll.F9v5.Connect.GL(_xll.F9v5.Connect.BSPEC($B$10,$B$11,$A114),F$2,$B$3,$B$4,F$5,$B$6,$B$7,$B$8)</original>
      <value>0</value>
    </cell>
    <cell>
      <original>'304 MRC NACCHO 2013'!G114=_xll.F9v5.Connect.GL(_xll.F9v5.Connect.BSPEC($B$10,$B$11,$A114),G$2,$B$3,$B$4,G$5,$B$6,$B$7,$B$8)</original>
      <value>0</value>
    </cell>
    <cell>
      <original>'304 MRC NACCHO 2013'!I114=_xll.F9v5.Connect.GL(_xll.F9v5.Connect.BSPEC($B$10,$B$11,$A114),I$2,$B$3,$B$4,I$5,$B$6,$B$7,$B$8)</original>
      <value>0</value>
    </cell>
    <cell>
      <original>'304 MRC NACCHO 2013'!C115=_xll.F9v5.Connect.GL(_xll.F9v5.Connect.BSPEC($B$10,$B$11,$A115),C$2,$B$3,$B$4,C$5,$B$6,$B$7,$B$8)</original>
      <value>0</value>
    </cell>
    <cell>
      <original>'304 MRC NACCHO 2013'!D115=_xll.F9v5.Connect.GL(_xll.F9v5.Connect.BSPEC($B$10,$B$11,$A115),D$2,$B$3,$B$4,D$5,$B$6,$B$7,$B$8)</original>
      <value>0</value>
    </cell>
    <cell>
      <original>'304 MRC NACCHO 2013'!F115=_xll.F9v5.Connect.GL(_xll.F9v5.Connect.BSPEC($B$10,$B$11,$A115),F$2,$B$3,$B$4,F$5,$B$6,$B$7,$B$8)</original>
      <value>0</value>
    </cell>
    <cell>
      <original>'304 MRC NACCHO 2013'!G115=_xll.F9v5.Connect.GL(_xll.F9v5.Connect.BSPEC($B$10,$B$11,$A115),G$2,$B$3,$B$4,G$5,$B$6,$B$7,$B$8)</original>
      <value>0</value>
    </cell>
    <cell>
      <original>'304 MRC NACCHO 2013'!I115=_xll.F9v5.Connect.GL(_xll.F9v5.Connect.BSPEC($B$10,$B$11,$A115),I$2,$B$3,$B$4,I$5,$B$6,$B$7,$B$8)</original>
      <value>0</value>
    </cell>
    <cell>
      <original>'304 MRC NACCHO 2013'!C116=_xll.F9v5.Connect.GL(_xll.F9v5.Connect.BSPEC($B$10,$B$11,$A116),C$2,$B$3,$B$4,C$5,$B$6,$B$7,$B$8)</original>
      <value>0</value>
    </cell>
    <cell>
      <original>'304 MRC NACCHO 2013'!D116=_xll.F9v5.Connect.GL(_xll.F9v5.Connect.BSPEC($B$10,$B$11,$A116),D$2,$B$3,$B$4,D$5,$B$6,$B$7,$B$8)</original>
      <value>0</value>
    </cell>
    <cell>
      <original>'304 MRC NACCHO 2013'!F116=_xll.F9v5.Connect.GL(_xll.F9v5.Connect.BSPEC($B$10,$B$11,$A116),F$2,$B$3,$B$4,F$5,$B$6,$B$7,$B$8)</original>
      <value>0</value>
    </cell>
    <cell>
      <original>'304 MRC NACCHO 2013'!G116=_xll.F9v5.Connect.GL(_xll.F9v5.Connect.BSPEC($B$10,$B$11,$A116),G$2,$B$3,$B$4,G$5,$B$6,$B$7,$B$8)</original>
      <value>0</value>
    </cell>
    <cell>
      <original>'304 MRC NACCHO 2013'!I116=_xll.F9v5.Connect.GL(_xll.F9v5.Connect.BSPEC($B$10,$B$11,$A116),I$2,$B$3,$B$4,I$5,$B$6,$B$7,$B$8)</original>
      <value>0</value>
    </cell>
    <cell>
      <original>'304 MRC NACCHO 2013'!C117=_xll.F9v5.Connect.GL(_xll.F9v5.Connect.BSPEC($B$10,$B$11,$A117),C$2,$B$3,$B$4,C$5,$B$6,$B$7,$B$8)</original>
      <value>0</value>
    </cell>
    <cell>
      <original>'304 MRC NACCHO 2013'!D117=_xll.F9v5.Connect.GL(_xll.F9v5.Connect.BSPEC($B$10,$B$11,$A117),D$2,$B$3,$B$4,D$5,$B$6,$B$7,$B$8)</original>
      <value>0</value>
    </cell>
    <cell>
      <original>'304 MRC NACCHO 2013'!F117=_xll.F9v5.Connect.GL(_xll.F9v5.Connect.BSPEC($B$10,$B$11,$A117),F$2,$B$3,$B$4,F$5,$B$6,$B$7,$B$8)</original>
      <value>0</value>
    </cell>
    <cell>
      <original>'304 MRC NACCHO 2013'!G117=_xll.F9v5.Connect.GL(_xll.F9v5.Connect.BSPEC($B$10,$B$11,$A117),G$2,$B$3,$B$4,G$5,$B$6,$B$7,$B$8)</original>
      <value>0</value>
    </cell>
    <cell>
      <original>'304 MRC NACCHO 2013'!I117=_xll.F9v5.Connect.GL(_xll.F9v5.Connect.BSPEC($B$10,$B$11,$A117),I$2,$B$3,$B$4,I$5,$B$6,$B$7,$B$8)</original>
      <value>0</value>
    </cell>
    <cell>
      <original>'304 MRC NACCHO 2013'!C118=_xll.F9v5.Connect.GL(_xll.F9v5.Connect.BSPEC($B$10,$B$11,$A118),C$2,$B$3,$B$4,C$5,$B$6,$B$7,$B$8)</original>
      <value>0</value>
    </cell>
    <cell>
      <original>'304 MRC NACCHO 2013'!D118=_xll.F9v5.Connect.GL(_xll.F9v5.Connect.BSPEC($B$10,$B$11,$A118),D$2,$B$3,$B$4,D$5,$B$6,$B$7,$B$8)</original>
      <value>0</value>
    </cell>
    <cell>
      <original>'304 MRC NACCHO 2013'!F118=_xll.F9v5.Connect.GL(_xll.F9v5.Connect.BSPEC($B$10,$B$11,$A118),F$2,$B$3,$B$4,F$5,$B$6,$B$7,$B$8)</original>
      <value>0</value>
    </cell>
    <cell>
      <original>'304 MRC NACCHO 2013'!G118=_xll.F9v5.Connect.GL(_xll.F9v5.Connect.BSPEC($B$10,$B$11,$A118),G$2,$B$3,$B$4,G$5,$B$6,$B$7,$B$8)</original>
      <value>0</value>
    </cell>
    <cell>
      <original>'304 MRC NACCHO 2013'!I118=_xll.F9v5.Connect.GL(_xll.F9v5.Connect.BSPEC($B$10,$B$11,$A118),I$2,$B$3,$B$4,I$5,$B$6,$B$7,$B$8)</original>
      <value>0</value>
    </cell>
    <cell>
      <original>'304 MRC NACCHO 2013'!C119=_xll.F9v5.Connect.GL(_xll.F9v5.Connect.BSPEC($B$10,$B$11,$A119),C$2,$B$3,$B$4,C$5,$B$6,$B$7,$B$8)</original>
      <value>0</value>
    </cell>
    <cell>
      <original>'304 MRC NACCHO 2013'!D119=_xll.F9v5.Connect.GL(_xll.F9v5.Connect.BSPEC($B$10,$B$11,$A119),D$2,$B$3,$B$4,D$5,$B$6,$B$7,$B$8)</original>
      <value>0</value>
    </cell>
    <cell>
      <original>'304 MRC NACCHO 2013'!F119=_xll.F9v5.Connect.GL(_xll.F9v5.Connect.BSPEC($B$10,$B$11,$A119),F$2,$B$3,$B$4,F$5,$B$6,$B$7,$B$8)</original>
      <value>0</value>
    </cell>
    <cell>
      <original>'304 MRC NACCHO 2013'!G119=_xll.F9v5.Connect.GL(_xll.F9v5.Connect.BSPEC($B$10,$B$11,$A119),G$2,$B$3,$B$4,G$5,$B$6,$B$7,$B$8)</original>
      <value>0</value>
    </cell>
    <cell>
      <original>'304 MRC NACCHO 2013'!I119=_xll.F9v5.Connect.GL(_xll.F9v5.Connect.BSPEC($B$10,$B$11,$A119),I$2,$B$3,$B$4,I$5,$B$6,$B$7,$B$8)</original>
      <value>0</value>
    </cell>
    <cell>
      <original>'304 MRC NACCHO 2013'!C120=_xll.F9v5.Connect.GL(_xll.F9v5.Connect.BSPEC($B$10,$B$11,$A120),C$2,$B$3,$B$4,C$5,$B$6,$B$7,$B$8)</original>
      <value>0</value>
    </cell>
    <cell>
      <original>'304 MRC NACCHO 2013'!D120=_xll.F9v5.Connect.GL(_xll.F9v5.Connect.BSPEC($B$10,$B$11,$A120),D$2,$B$3,$B$4,D$5,$B$6,$B$7,$B$8)</original>
      <value>0</value>
    </cell>
    <cell>
      <original>'304 MRC NACCHO 2013'!F120=_xll.F9v5.Connect.GL(_xll.F9v5.Connect.BSPEC($B$10,$B$11,$A120),F$2,$B$3,$B$4,F$5,$B$6,$B$7,$B$8)</original>
      <value>0</value>
    </cell>
    <cell>
      <original>'304 MRC NACCHO 2013'!G120=_xll.F9v5.Connect.GL(_xll.F9v5.Connect.BSPEC($B$10,$B$11,$A120),G$2,$B$3,$B$4,G$5,$B$6,$B$7,$B$8)</original>
      <value>0</value>
    </cell>
    <cell>
      <original>'304 MRC NACCHO 2013'!I120=_xll.F9v5.Connect.GL(_xll.F9v5.Connect.BSPEC($B$10,$B$11,$A120),I$2,$B$3,$B$4,I$5,$B$6,$B$7,$B$8)</original>
      <value>0</value>
    </cell>
    <cell>
      <original>'304 MRC NACCHO 2013'!C121=_xll.F9v5.Connect.GL(_xll.F9v5.Connect.BSPEC($B$10,$B$11,$A121),C$2,$B$3,$B$4,C$5,$B$6,$B$7,$B$8)</original>
      <value>0</value>
    </cell>
    <cell>
      <original>'304 MRC NACCHO 2013'!D121=_xll.F9v5.Connect.GL(_xll.F9v5.Connect.BSPEC($B$10,$B$11,$A121),D$2,$B$3,$B$4,D$5,$B$6,$B$7,$B$8)</original>
      <value>0</value>
    </cell>
    <cell>
      <original>'304 MRC NACCHO 2013'!F121=_xll.F9v5.Connect.GL(_xll.F9v5.Connect.BSPEC($B$10,$B$11,$A121),F$2,$B$3,$B$4,F$5,$B$6,$B$7,$B$8)</original>
      <value>0</value>
    </cell>
    <cell>
      <original>'304 MRC NACCHO 2013'!G121=_xll.F9v5.Connect.GL(_xll.F9v5.Connect.BSPEC($B$10,$B$11,$A121),G$2,$B$3,$B$4,G$5,$B$6,$B$7,$B$8)</original>
      <value>0</value>
    </cell>
    <cell>
      <original>'304 MRC NACCHO 2013'!I121=_xll.F9v5.Connect.GL(_xll.F9v5.Connect.BSPEC($B$10,$B$11,$A121),I$2,$B$3,$B$4,I$5,$B$6,$B$7,$B$8)</original>
      <value>0</value>
    </cell>
    <cell>
      <original>'304 MRC NACCHO 2013'!C122=_xll.F9v5.Connect.GL(_xll.F9v5.Connect.BSPEC($B$10,$B$11,$A122),C$2,$B$3,$B$4,C$5,$B$6,$B$7,$B$8)</original>
      <value>0</value>
    </cell>
    <cell>
      <original>'304 MRC NACCHO 2013'!D122=_xll.F9v5.Connect.GL(_xll.F9v5.Connect.BSPEC($B$10,$B$11,$A122),D$2,$B$3,$B$4,D$5,$B$6,$B$7,$B$8)</original>
      <value>0</value>
    </cell>
    <cell>
      <original>'304 MRC NACCHO 2013'!F122=_xll.F9v5.Connect.GL(_xll.F9v5.Connect.BSPEC($B$10,$B$11,$A122),F$2,$B$3,$B$4,F$5,$B$6,$B$7,$B$8)</original>
      <value>0</value>
    </cell>
    <cell>
      <original>'304 MRC NACCHO 2013'!G122=_xll.F9v5.Connect.GL(_xll.F9v5.Connect.BSPEC($B$10,$B$11,$A122),G$2,$B$3,$B$4,G$5,$B$6,$B$7,$B$8)</original>
      <value>0</value>
    </cell>
    <cell>
      <original>'304 MRC NACCHO 2013'!I122=_xll.F9v5.Connect.GL(_xll.F9v5.Connect.BSPEC($B$10,$B$11,$A122),I$2,$B$3,$B$4,I$5,$B$6,$B$7,$B$8)</original>
      <value>0</value>
    </cell>
    <cell>
      <original>'304 MRC NACCHO 2013'!C123=_xll.F9v5.Connect.GL(_xll.F9v5.Connect.BSPEC($B$10,$B$11,$A123),C$2,$B$3,$B$4,C$5,$B$6,$B$7,$B$8)</original>
      <value>0</value>
    </cell>
    <cell>
      <original>'304 MRC NACCHO 2013'!D123=_xll.F9v5.Connect.GL(_xll.F9v5.Connect.BSPEC($B$10,$B$11,$A123),D$2,$B$3,$B$4,D$5,$B$6,$B$7,$B$8)</original>
      <value>0</value>
    </cell>
    <cell>
      <original>'304 MRC NACCHO 2013'!F123=_xll.F9v5.Connect.GL(_xll.F9v5.Connect.BSPEC($B$10,$B$11,$A123),F$2,$B$3,$B$4,F$5,$B$6,$B$7,$B$8)</original>
      <value>0</value>
    </cell>
    <cell>
      <original>'304 MRC NACCHO 2013'!G123=_xll.F9v5.Connect.GL(_xll.F9v5.Connect.BSPEC($B$10,$B$11,$A123),G$2,$B$3,$B$4,G$5,$B$6,$B$7,$B$8)</original>
      <value>0</value>
    </cell>
    <cell>
      <original>'304 MRC NACCHO 2013'!I123=_xll.F9v5.Connect.GL(_xll.F9v5.Connect.BSPEC($B$10,$B$11,$A123),I$2,$B$3,$B$4,I$5,$B$6,$B$7,$B$8)</original>
      <value>0</value>
    </cell>
    <cell>
      <original>'304 MRC NACCHO 2013'!C124=_xll.F9v5.Connect.GL(_xll.F9v5.Connect.BSPEC($B$10,$B$11,$A124),C$2,$B$3,$B$4,C$5,$B$6,$B$7,$B$8)</original>
      <value>0</value>
    </cell>
    <cell>
      <original>'304 MRC NACCHO 2013'!D124=_xll.F9v5.Connect.GL(_xll.F9v5.Connect.BSPEC($B$10,$B$11,$A124),D$2,$B$3,$B$4,D$5,$B$6,$B$7,$B$8)</original>
      <value>0</value>
    </cell>
    <cell>
      <original>'304 MRC NACCHO 2013'!F124=_xll.F9v5.Connect.GL(_xll.F9v5.Connect.BSPEC($B$10,$B$11,$A124),F$2,$B$3,$B$4,F$5,$B$6,$B$7,$B$8)</original>
      <value>0</value>
    </cell>
    <cell>
      <original>'304 MRC NACCHO 2013'!G124=_xll.F9v5.Connect.GL(_xll.F9v5.Connect.BSPEC($B$10,$B$11,$A124),G$2,$B$3,$B$4,G$5,$B$6,$B$7,$B$8)</original>
      <value>0</value>
    </cell>
    <cell>
      <original>'304 MRC NACCHO 2013'!I124=_xll.F9v5.Connect.GL(_xll.F9v5.Connect.BSPEC($B$10,$B$11,$A124),I$2,$B$3,$B$4,I$5,$B$6,$B$7,$B$8)</original>
      <value>0</value>
    </cell>
    <cell>
      <original>'304 MRC NACCHO 2013'!C125=_xll.F9v5.Connect.GL(_xll.F9v5.Connect.BSPEC($B$10,$B$11,$A125),C$2,$B$3,$B$4,C$5,$B$6,$B$7,$B$8)</original>
      <value>0</value>
    </cell>
    <cell>
      <original>'304 MRC NACCHO 2013'!D125=_xll.F9v5.Connect.GL(_xll.F9v5.Connect.BSPEC($B$10,$B$11,$A125),D$2,$B$3,$B$4,D$5,$B$6,$B$7,$B$8)</original>
      <value>0</value>
    </cell>
    <cell>
      <original>'304 MRC NACCHO 2013'!F125=_xll.F9v5.Connect.GL(_xll.F9v5.Connect.BSPEC($B$10,$B$11,$A125),F$2,$B$3,$B$4,F$5,$B$6,$B$7,$B$8)</original>
      <value>0</value>
    </cell>
    <cell>
      <original>'304 MRC NACCHO 2013'!G125=_xll.F9v5.Connect.GL(_xll.F9v5.Connect.BSPEC($B$10,$B$11,$A125),G$2,$B$3,$B$4,G$5,$B$6,$B$7,$B$8)</original>
      <value>0</value>
    </cell>
    <cell>
      <original>'304 MRC NACCHO 2013'!I125=_xll.F9v5.Connect.GL(_xll.F9v5.Connect.BSPEC($B$10,$B$11,$A125),I$2,$B$3,$B$4,I$5,$B$6,$B$7,$B$8)</original>
      <value>0</value>
    </cell>
    <cell>
      <original>'304 MRC NACCHO 2013'!C126=_xll.F9v5.Connect.GL(_xll.F9v5.Connect.BSPEC($B$10,$B$11,$A126),C$2,$B$3,$B$4,C$5,$B$6,$B$7,$B$8)</original>
      <value>0</value>
    </cell>
    <cell>
      <original>'304 MRC NACCHO 2013'!D126=_xll.F9v5.Connect.GL(_xll.F9v5.Connect.BSPEC($B$10,$B$11,$A126),D$2,$B$3,$B$4,D$5,$B$6,$B$7,$B$8)</original>
      <value>0</value>
    </cell>
    <cell>
      <original>'304 MRC NACCHO 2013'!F126=_xll.F9v5.Connect.GL(_xll.F9v5.Connect.BSPEC($B$10,$B$11,$A126),F$2,$B$3,$B$4,F$5,$B$6,$B$7,$B$8)</original>
      <value>0</value>
    </cell>
    <cell>
      <original>'304 MRC NACCHO 2013'!G126=_xll.F9v5.Connect.GL(_xll.F9v5.Connect.BSPEC($B$10,$B$11,$A126),G$2,$B$3,$B$4,G$5,$B$6,$B$7,$B$8)</original>
      <value>0</value>
    </cell>
    <cell>
      <original>'304 MRC NACCHO 2013'!I126=_xll.F9v5.Connect.GL(_xll.F9v5.Connect.BSPEC($B$10,$B$11,$A126),I$2,$B$3,$B$4,I$5,$B$6,$B$7,$B$8)</original>
      <value>0</value>
    </cell>
    <cell>
      <original>'304 MRC NACCHO 2013'!C127=_xll.F9v5.Connect.GL(_xll.F9v5.Connect.BSPEC($B$10,$B$11,$A127),C$2,$B$3,$B$4,C$5,$B$6,$B$7,$B$8)</original>
      <value>0</value>
    </cell>
    <cell>
      <original>'304 MRC NACCHO 2013'!D127=_xll.F9v5.Connect.GL(_xll.F9v5.Connect.BSPEC($B$10,$B$11,$A127),D$2,$B$3,$B$4,D$5,$B$6,$B$7,$B$8)</original>
      <value>0</value>
    </cell>
    <cell>
      <original>'304 MRC NACCHO 2013'!F127=_xll.F9v5.Connect.GL(_xll.F9v5.Connect.BSPEC($B$10,$B$11,$A127),F$2,$B$3,$B$4,F$5,$B$6,$B$7,$B$8)</original>
      <value>0</value>
    </cell>
    <cell>
      <original>'304 MRC NACCHO 2013'!G127=_xll.F9v5.Connect.GL(_xll.F9v5.Connect.BSPEC($B$10,$B$11,$A127),G$2,$B$3,$B$4,G$5,$B$6,$B$7,$B$8)</original>
      <value>0</value>
    </cell>
    <cell>
      <original>'304 MRC NACCHO 2013'!I127=_xll.F9v5.Connect.GL(_xll.F9v5.Connect.BSPEC($B$10,$B$11,$A127),I$2,$B$3,$B$4,I$5,$B$6,$B$7,$B$8)</original>
      <value>0</value>
    </cell>
    <cell>
      <original>'304 MRC NACCHO 2013'!C128=_xll.F9v5.Connect.GL(_xll.F9v5.Connect.BSPEC($B$10,$B$11,$A128),C$2,$B$3,$B$4,C$5,$B$6,$B$7,$B$8)</original>
      <value>0</value>
    </cell>
    <cell>
      <original>'304 MRC NACCHO 2013'!D128=_xll.F9v5.Connect.GL(_xll.F9v5.Connect.BSPEC($B$10,$B$11,$A128),D$2,$B$3,$B$4,D$5,$B$6,$B$7,$B$8)</original>
      <value>0</value>
    </cell>
    <cell>
      <original>'304 MRC NACCHO 2013'!F128=_xll.F9v5.Connect.GL(_xll.F9v5.Connect.BSPEC($B$10,$B$11,$A128),F$2,$B$3,$B$4,F$5,$B$6,$B$7,$B$8)</original>
      <value>0</value>
    </cell>
    <cell>
      <original>'304 MRC NACCHO 2013'!G128=_xll.F9v5.Connect.GL(_xll.F9v5.Connect.BSPEC($B$10,$B$11,$A128),G$2,$B$3,$B$4,G$5,$B$6,$B$7,$B$8)</original>
      <value>0</value>
    </cell>
    <cell>
      <original>'304 MRC NACCHO 2013'!I128=_xll.F9v5.Connect.GL(_xll.F9v5.Connect.BSPEC($B$10,$B$11,$A128),I$2,$B$3,$B$4,I$5,$B$6,$B$7,$B$8)</original>
      <value>0</value>
    </cell>
    <cell>
      <original>'304 MRC NACCHO 2013'!C129=_xll.F9v5.Connect.GL(_xll.F9v5.Connect.BSPEC($B$10,$B$11,$A129),C$2,$B$3,$B$4,C$5,$B$6,$B$7,$B$8)</original>
      <value>0</value>
    </cell>
    <cell>
      <original>'304 MRC NACCHO 2013'!D129=_xll.F9v5.Connect.GL(_xll.F9v5.Connect.BSPEC($B$10,$B$11,$A129),D$2,$B$3,$B$4,D$5,$B$6,$B$7,$B$8)</original>
      <value>0</value>
    </cell>
    <cell>
      <original>'304 MRC NACCHO 2013'!F129=_xll.F9v5.Connect.GL(_xll.F9v5.Connect.BSPEC($B$10,$B$11,$A129),F$2,$B$3,$B$4,F$5,$B$6,$B$7,$B$8)</original>
      <value>0</value>
    </cell>
    <cell>
      <original>'304 MRC NACCHO 2013'!G129=_xll.F9v5.Connect.GL(_xll.F9v5.Connect.BSPEC($B$10,$B$11,$A129),G$2,$B$3,$B$4,G$5,$B$6,$B$7,$B$8)</original>
      <value>0</value>
    </cell>
    <cell>
      <original>'304 MRC NACCHO 2013'!I129=_xll.F9v5.Connect.GL(_xll.F9v5.Connect.BSPEC($B$10,$B$11,$A129),I$2,$B$3,$B$4,I$5,$B$6,$B$7,$B$8)</original>
      <value>0</value>
    </cell>
    <cell>
      <original>'304 MRC NACCHO 2013'!C130=_xll.F9v5.Connect.GL(_xll.F9v5.Connect.BSPEC($B$10,$B$11,$A130),C$2,$B$3,$B$4,C$5,$B$6,$B$7,$B$8)</original>
      <value>0</value>
    </cell>
    <cell>
      <original>'304 MRC NACCHO 2013'!D130=_xll.F9v5.Connect.GL(_xll.F9v5.Connect.BSPEC($B$10,$B$11,$A130),D$2,$B$3,$B$4,D$5,$B$6,$B$7,$B$8)</original>
      <value>0</value>
    </cell>
    <cell>
      <original>'304 MRC NACCHO 2013'!F130=_xll.F9v5.Connect.GL(_xll.F9v5.Connect.BSPEC($B$10,$B$11,$A130),F$2,$B$3,$B$4,F$5,$B$6,$B$7,$B$8)</original>
      <value>0</value>
    </cell>
    <cell>
      <original>'304 MRC NACCHO 2013'!G130=_xll.F9v5.Connect.GL(_xll.F9v5.Connect.BSPEC($B$10,$B$11,$A130),G$2,$B$3,$B$4,G$5,$B$6,$B$7,$B$8)</original>
      <value>0</value>
    </cell>
    <cell>
      <original>'304 MRC NACCHO 2013'!I130=_xll.F9v5.Connect.GL(_xll.F9v5.Connect.BSPEC($B$10,$B$11,$A130),I$2,$B$3,$B$4,I$5,$B$6,$B$7,$B$8)</original>
      <value>0</value>
    </cell>
    <cell>
      <original>'304 MRC NACCHO 2013'!C131=_xll.F9v5.Connect.GL(_xll.F9v5.Connect.BSPEC($B$10,$B$11,$A131),C$2,$B$3,$B$4,C$5,$B$6,$B$7,$B$8)</original>
      <value>0</value>
    </cell>
    <cell>
      <original>'304 MRC NACCHO 2013'!D131=_xll.F9v5.Connect.GL(_xll.F9v5.Connect.BSPEC($B$10,$B$11,$A131),D$2,$B$3,$B$4,D$5,$B$6,$B$7,$B$8)</original>
      <value>0</value>
    </cell>
    <cell>
      <original>'304 MRC NACCHO 2013'!F131=_xll.F9v5.Connect.GL(_xll.F9v5.Connect.BSPEC($B$10,$B$11,$A131),F$2,$B$3,$B$4,F$5,$B$6,$B$7,$B$8)</original>
      <value>0</value>
    </cell>
    <cell>
      <original>'304 MRC NACCHO 2013'!G131=_xll.F9v5.Connect.GL(_xll.F9v5.Connect.BSPEC($B$10,$B$11,$A131),G$2,$B$3,$B$4,G$5,$B$6,$B$7,$B$8)</original>
      <value>0</value>
    </cell>
    <cell>
      <original>'304 MRC NACCHO 2013'!I131=_xll.F9v5.Connect.GL(_xll.F9v5.Connect.BSPEC($B$10,$B$11,$A131),I$2,$B$3,$B$4,I$5,$B$6,$B$7,$B$8)</original>
      <value>0</value>
    </cell>
    <cell>
      <original>'304 MRC NACCHO 2013'!C132=_xll.F9v5.Connect.GL(_xll.F9v5.Connect.BSPEC($B$10,$B$11,$A132),C$2,$B$3,$B$4,C$5,$B$6,$B$7,$B$8)</original>
      <value>0</value>
    </cell>
    <cell>
      <original>'304 MRC NACCHO 2013'!D132=_xll.F9v5.Connect.GL(_xll.F9v5.Connect.BSPEC($B$10,$B$11,$A132),D$2,$B$3,$B$4,D$5,$B$6,$B$7,$B$8)</original>
      <value>0</value>
    </cell>
    <cell>
      <original>'304 MRC NACCHO 2013'!F132=_xll.F9v5.Connect.GL(_xll.F9v5.Connect.BSPEC($B$10,$B$11,$A132),F$2,$B$3,$B$4,F$5,$B$6,$B$7,$B$8)</original>
      <value>0</value>
    </cell>
    <cell>
      <original>'304 MRC NACCHO 2013'!G132=_xll.F9v5.Connect.GL(_xll.F9v5.Connect.BSPEC($B$10,$B$11,$A132),G$2,$B$3,$B$4,G$5,$B$6,$B$7,$B$8)</original>
      <value>0</value>
    </cell>
    <cell>
      <original>'304 MRC NACCHO 2013'!I132=_xll.F9v5.Connect.GL(_xll.F9v5.Connect.BSPEC($B$10,$B$11,$A132),I$2,$B$3,$B$4,I$5,$B$6,$B$7,$B$8)</original>
      <value>0</value>
    </cell>
    <cell>
      <original>'304 MRC NACCHO 2013'!C133=_xll.F9v5.Connect.GL(_xll.F9v5.Connect.BSPEC($B$10,$B$11,$A133),C$2,$B$3,$B$4,C$5,$B$6,$B$7,$B$8)</original>
      <value>0</value>
    </cell>
    <cell>
      <original>'304 MRC NACCHO 2013'!D133=_xll.F9v5.Connect.GL(_xll.F9v5.Connect.BSPEC($B$10,$B$11,$A133),D$2,$B$3,$B$4,D$5,$B$6,$B$7,$B$8)</original>
      <value>0</value>
    </cell>
    <cell>
      <original>'304 MRC NACCHO 2013'!F133=_xll.F9v5.Connect.GL(_xll.F9v5.Connect.BSPEC($B$10,$B$11,$A133),F$2,$B$3,$B$4,F$5,$B$6,$B$7,$B$8)</original>
      <value>0</value>
    </cell>
    <cell>
      <original>'304 MRC NACCHO 2013'!G133=_xll.F9v5.Connect.GL(_xll.F9v5.Connect.BSPEC($B$10,$B$11,$A133),G$2,$B$3,$B$4,G$5,$B$6,$B$7,$B$8)</original>
      <value>0</value>
    </cell>
    <cell>
      <original>'304 MRC NACCHO 2013'!I133=_xll.F9v5.Connect.GL(_xll.F9v5.Connect.BSPEC($B$10,$B$11,$A133),I$2,$B$3,$B$4,I$5,$B$6,$B$7,$B$8)</original>
      <value>0</value>
    </cell>
    <cell>
      <original>'304 MRC NACCHO 2013'!C134=_xll.F9v5.Connect.GL(_xll.F9v5.Connect.BSPEC($B$10,$B$11,$A134),C$2,$B$3,$B$4,C$5,$B$6,$B$7,$B$8)</original>
      <value>0</value>
    </cell>
    <cell>
      <original>'304 MRC NACCHO 2013'!D134=_xll.F9v5.Connect.GL(_xll.F9v5.Connect.BSPEC($B$10,$B$11,$A134),D$2,$B$3,$B$4,D$5,$B$6,$B$7,$B$8)</original>
      <value>0</value>
    </cell>
    <cell>
      <original>'304 MRC NACCHO 2013'!F134=_xll.F9v5.Connect.GL(_xll.F9v5.Connect.BSPEC($B$10,$B$11,$A134),F$2,$B$3,$B$4,F$5,$B$6,$B$7,$B$8)</original>
      <value>0</value>
    </cell>
    <cell>
      <original>'304 MRC NACCHO 2013'!G134=_xll.F9v5.Connect.GL(_xll.F9v5.Connect.BSPEC($B$10,$B$11,$A134),G$2,$B$3,$B$4,G$5,$B$6,$B$7,$B$8)</original>
      <value>0</value>
    </cell>
    <cell>
      <original>'304 MRC NACCHO 2013'!I134=_xll.F9v5.Connect.GL(_xll.F9v5.Connect.BSPEC($B$10,$B$11,$A134),I$2,$B$3,$B$4,I$5,$B$6,$B$7,$B$8)</original>
      <value>0</value>
    </cell>
    <cell>
      <original>'304 MRC NACCHO 2013'!C135=_xll.F9v5.Connect.GL(_xll.F9v5.Connect.BSPEC($B$10,$B$11,$A135),C$2,$B$3,$B$4,C$5,$B$6,$B$7,$B$8)</original>
      <value>0</value>
    </cell>
    <cell>
      <original>'304 MRC NACCHO 2013'!D135=_xll.F9v5.Connect.GL(_xll.F9v5.Connect.BSPEC($B$10,$B$11,$A135),D$2,$B$3,$B$4,D$5,$B$6,$B$7,$B$8)</original>
      <value>0</value>
    </cell>
    <cell>
      <original>'304 MRC NACCHO 2013'!F135=_xll.F9v5.Connect.GL(_xll.F9v5.Connect.BSPEC($B$10,$B$11,$A135),F$2,$B$3,$B$4,F$5,$B$6,$B$7,$B$8)</original>
      <value>0</value>
    </cell>
    <cell>
      <original>'304 MRC NACCHO 2013'!G135=_xll.F9v5.Connect.GL(_xll.F9v5.Connect.BSPEC($B$10,$B$11,$A135),G$2,$B$3,$B$4,G$5,$B$6,$B$7,$B$8)</original>
      <value>0</value>
    </cell>
    <cell>
      <original>'304 MRC NACCHO 2013'!I135=_xll.F9v5.Connect.GL(_xll.F9v5.Connect.BSPEC($B$10,$B$11,$A135),I$2,$B$3,$B$4,I$5,$B$6,$B$7,$B$8)</original>
      <value>0</value>
    </cell>
    <cell>
      <original>'304 MRC NACCHO 2013'!C136=_xll.F9v5.Connect.GL(_xll.F9v5.Connect.BSPEC($B$10,$B$11,$A136),C$2,$B$3,$B$4,C$5,$B$6,$B$7,$B$8)</original>
      <value>0</value>
    </cell>
    <cell>
      <original>'304 MRC NACCHO 2013'!D136=_xll.F9v5.Connect.GL(_xll.F9v5.Connect.BSPEC($B$10,$B$11,$A136),D$2,$B$3,$B$4,D$5,$B$6,$B$7,$B$8)</original>
      <value>0</value>
    </cell>
    <cell>
      <original>'304 MRC NACCHO 2013'!F136=_xll.F9v5.Connect.GL(_xll.F9v5.Connect.BSPEC($B$10,$B$11,$A136),F$2,$B$3,$B$4,F$5,$B$6,$B$7,$B$8)</original>
      <value>0</value>
    </cell>
    <cell>
      <original>'304 MRC NACCHO 2013'!G136=_xll.F9v5.Connect.GL(_xll.F9v5.Connect.BSPEC($B$10,$B$11,$A136),G$2,$B$3,$B$4,G$5,$B$6,$B$7,$B$8)</original>
      <value>0</value>
    </cell>
    <cell>
      <original>'304 MRC NACCHO 2013'!I136=_xll.F9v5.Connect.GL(_xll.F9v5.Connect.BSPEC($B$10,$B$11,$A136),I$2,$B$3,$B$4,I$5,$B$6,$B$7,$B$8)</original>
      <value>0</value>
    </cell>
    <cell>
      <original>'304 MRC NACCHO 2013'!C137=_xll.F9v5.Connect.GL(_xll.F9v5.Connect.BSPEC($B$10,$B$11,$A137),C$2,$B$3,$B$4,C$5,$B$6,$B$7,$B$8)</original>
      <value>0</value>
    </cell>
    <cell>
      <original>'304 MRC NACCHO 2013'!D137=_xll.F9v5.Connect.GL(_xll.F9v5.Connect.BSPEC($B$10,$B$11,$A137),D$2,$B$3,$B$4,D$5,$B$6,$B$7,$B$8)</original>
      <value>0</value>
    </cell>
    <cell>
      <original>'304 MRC NACCHO 2013'!F137=_xll.F9v5.Connect.GL(_xll.F9v5.Connect.BSPEC($B$10,$B$11,$A137),F$2,$B$3,$B$4,F$5,$B$6,$B$7,$B$8)</original>
      <value>0</value>
    </cell>
    <cell>
      <original>'304 MRC NACCHO 2013'!G137=_xll.F9v5.Connect.GL(_xll.F9v5.Connect.BSPEC($B$10,$B$11,$A137),G$2,$B$3,$B$4,G$5,$B$6,$B$7,$B$8)</original>
      <value>0</value>
    </cell>
    <cell>
      <original>'304 MRC NACCHO 2013'!I137=_xll.F9v5.Connect.GL(_xll.F9v5.Connect.BSPEC($B$10,$B$11,$A137),I$2,$B$3,$B$4,I$5,$B$6,$B$7,$B$8)</original>
      <value>0</value>
    </cell>
    <cell>
      <original>'304 MRC NACCHO 2013'!C138=_xll.F9v5.Connect.GL(_xll.F9v5.Connect.BSPEC($B$10,$B$11,$A138),C$2,$B$3,$B$4,C$5,$B$6,$B$7,$B$8)</original>
      <value>0</value>
    </cell>
    <cell>
      <original>'304 MRC NACCHO 2013'!D138=_xll.F9v5.Connect.GL(_xll.F9v5.Connect.BSPEC($B$10,$B$11,$A138),D$2,$B$3,$B$4,D$5,$B$6,$B$7,$B$8)</original>
      <value>0</value>
    </cell>
    <cell>
      <original>'304 MRC NACCHO 2013'!F138=_xll.F9v5.Connect.GL(_xll.F9v5.Connect.BSPEC($B$10,$B$11,$A138),F$2,$B$3,$B$4,F$5,$B$6,$B$7,$B$8)</original>
      <value>0</value>
    </cell>
    <cell>
      <original>'304 MRC NACCHO 2013'!G138=_xll.F9v5.Connect.GL(_xll.F9v5.Connect.BSPEC($B$10,$B$11,$A138),G$2,$B$3,$B$4,G$5,$B$6,$B$7,$B$8)</original>
      <value>0</value>
    </cell>
    <cell>
      <original>'304 MRC NACCHO 2013'!I138=_xll.F9v5.Connect.GL(_xll.F9v5.Connect.BSPEC($B$10,$B$11,$A138),I$2,$B$3,$B$4,I$5,$B$6,$B$7,$B$8)</original>
      <value>0</value>
    </cell>
    <cell>
      <original>'304 MRC NACCHO 2013'!C139=_xll.F9v5.Connect.GL(_xll.F9v5.Connect.BSPEC($B$10,$B$11,$A139),C$2,$B$3,$B$4,C$5,$B$6,$B$7,$B$8)</original>
      <value>0</value>
    </cell>
    <cell>
      <original>'304 MRC NACCHO 2013'!D139=_xll.F9v5.Connect.GL(_xll.F9v5.Connect.BSPEC($B$10,$B$11,$A139),D$2,$B$3,$B$4,D$5,$B$6,$B$7,$B$8)</original>
      <value>0</value>
    </cell>
    <cell>
      <original>'304 MRC NACCHO 2013'!F139=_xll.F9v5.Connect.GL(_xll.F9v5.Connect.BSPEC($B$10,$B$11,$A139),F$2,$B$3,$B$4,F$5,$B$6,$B$7,$B$8)</original>
      <value>0</value>
    </cell>
    <cell>
      <original>'304 MRC NACCHO 2013'!G139=_xll.F9v5.Connect.GL(_xll.F9v5.Connect.BSPEC($B$10,$B$11,$A139),G$2,$B$3,$B$4,G$5,$B$6,$B$7,$B$8)</original>
      <value>0</value>
    </cell>
    <cell>
      <original>'304 MRC NACCHO 2013'!I139=_xll.F9v5.Connect.GL(_xll.F9v5.Connect.BSPEC($B$10,$B$11,$A139),I$2,$B$3,$B$4,I$5,$B$6,$B$7,$B$8)</original>
      <value>0</value>
    </cell>
    <cell>
      <original>'304 MRC NACCHO 2013'!C140=_xll.F9v5.Connect.GL(_xll.F9v5.Connect.BSPEC($B$10,$B$11,$A140),C$2,$B$3,$B$4,C$5,$B$6,$B$7,$B$8)</original>
      <value>0</value>
    </cell>
    <cell>
      <original>'304 MRC NACCHO 2013'!D140=_xll.F9v5.Connect.GL(_xll.F9v5.Connect.BSPEC($B$10,$B$11,$A140),D$2,$B$3,$B$4,D$5,$B$6,$B$7,$B$8)</original>
      <value>0</value>
    </cell>
    <cell>
      <original>'304 MRC NACCHO 2013'!F140=_xll.F9v5.Connect.GL(_xll.F9v5.Connect.BSPEC($B$10,$B$11,$A140),F$2,$B$3,$B$4,F$5,$B$6,$B$7,$B$8)</original>
      <value>0</value>
    </cell>
    <cell>
      <original>'304 MRC NACCHO 2013'!G140=_xll.F9v5.Connect.GL(_xll.F9v5.Connect.BSPEC($B$10,$B$11,$A140),G$2,$B$3,$B$4,G$5,$B$6,$B$7,$B$8)</original>
      <value>0</value>
    </cell>
    <cell>
      <original>'304 MRC NACCHO 2013'!I140=_xll.F9v5.Connect.GL(_xll.F9v5.Connect.BSPEC($B$10,$B$11,$A140),I$2,$B$3,$B$4,I$5,$B$6,$B$7,$B$8)</original>
      <value>0</value>
    </cell>
    <cell>
      <original>'304 MRC NACCHO 2013'!C141=_xll.F9v5.Connect.GL(_xll.F9v5.Connect.BSPEC($B$10,$B$11,$A141),C$2,$B$3,$B$4,C$5,$B$6,$B$7,$B$8)</original>
      <value>0</value>
    </cell>
    <cell>
      <original>'304 MRC NACCHO 2013'!D141=_xll.F9v5.Connect.GL(_xll.F9v5.Connect.BSPEC($B$10,$B$11,$A141),D$2,$B$3,$B$4,D$5,$B$6,$B$7,$B$8)</original>
      <value>0</value>
    </cell>
    <cell>
      <original>'304 MRC NACCHO 2013'!F141=_xll.F9v5.Connect.GL(_xll.F9v5.Connect.BSPEC($B$10,$B$11,$A141),F$2,$B$3,$B$4,F$5,$B$6,$B$7,$B$8)</original>
      <value>0</value>
    </cell>
    <cell>
      <original>'304 MRC NACCHO 2013'!G141=_xll.F9v5.Connect.GL(_xll.F9v5.Connect.BSPEC($B$10,$B$11,$A141),G$2,$B$3,$B$4,G$5,$B$6,$B$7,$B$8)</original>
      <value>0</value>
    </cell>
    <cell>
      <original>'304 MRC NACCHO 2013'!I141=_xll.F9v5.Connect.GL(_xll.F9v5.Connect.BSPEC($B$10,$B$11,$A141),I$2,$B$3,$B$4,I$5,$B$6,$B$7,$B$8)</original>
      <value>0</value>
    </cell>
    <cell>
      <original>'304 MRC NACCHO 2013'!C142=_xll.F9v5.Connect.GL(_xll.F9v5.Connect.BSPEC($B$10,$B$11,$A142),C$2,$B$3,$B$4,C$5,$B$6,$B$7,$B$8)</original>
      <value>0</value>
    </cell>
    <cell>
      <original>'304 MRC NACCHO 2013'!D142=_xll.F9v5.Connect.GL(_xll.F9v5.Connect.BSPEC($B$10,$B$11,$A142),D$2,$B$3,$B$4,D$5,$B$6,$B$7,$B$8)</original>
      <value>0</value>
    </cell>
    <cell>
      <original>'304 MRC NACCHO 2013'!F142=_xll.F9v5.Connect.GL(_xll.F9v5.Connect.BSPEC($B$10,$B$11,$A142),F$2,$B$3,$B$4,F$5,$B$6,$B$7,$B$8)</original>
      <value>0</value>
    </cell>
    <cell>
      <original>'304 MRC NACCHO 2013'!G142=_xll.F9v5.Connect.GL(_xll.F9v5.Connect.BSPEC($B$10,$B$11,$A142),G$2,$B$3,$B$4,G$5,$B$6,$B$7,$B$8)</original>
      <value>0</value>
    </cell>
    <cell>
      <original>'304 MRC NACCHO 2013'!I142=_xll.F9v5.Connect.GL(_xll.F9v5.Connect.BSPEC($B$10,$B$11,$A142),I$2,$B$3,$B$4,I$5,$B$6,$B$7,$B$8)</original>
      <value>0</value>
    </cell>
    <cell>
      <original>'304 MRC NACCHO 2013'!C143=_xll.F9v5.Connect.GL(_xll.F9v5.Connect.BSPEC($B$10,$B$11,$A143),C$2,$B$3,$B$4,C$5,$B$6,$B$7,$B$8)</original>
      <value>0</value>
    </cell>
    <cell>
      <original>'304 MRC NACCHO 2013'!D143=_xll.F9v5.Connect.GL(_xll.F9v5.Connect.BSPEC($B$10,$B$11,$A143),D$2,$B$3,$B$4,D$5,$B$6,$B$7,$B$8)</original>
      <value>0</value>
    </cell>
    <cell>
      <original>'304 MRC NACCHO 2013'!F143=_xll.F9v5.Connect.GL(_xll.F9v5.Connect.BSPEC($B$10,$B$11,$A143),F$2,$B$3,$B$4,F$5,$B$6,$B$7,$B$8)</original>
      <value>0</value>
    </cell>
    <cell>
      <original>'304 MRC NACCHO 2013'!G143=_xll.F9v5.Connect.GL(_xll.F9v5.Connect.BSPEC($B$10,$B$11,$A143),G$2,$B$3,$B$4,G$5,$B$6,$B$7,$B$8)</original>
      <value>0</value>
    </cell>
    <cell>
      <original>'304 MRC NACCHO 2013'!I143=_xll.F9v5.Connect.GL(_xll.F9v5.Connect.BSPEC($B$10,$B$11,$A143),I$2,$B$3,$B$4,I$5,$B$6,$B$7,$B$8)</original>
      <value>0</value>
    </cell>
    <cell>
      <original>'304 MRC NACCHO 2013'!C144=_xll.F9v5.Connect.GL(_xll.F9v5.Connect.BSPEC($B$10,$B$11,$A144),C$2,$B$3,$B$4,C$5,$B$6,$B$7,$B$8)</original>
      <value>0</value>
    </cell>
    <cell>
      <original>'304 MRC NACCHO 2013'!D144=_xll.F9v5.Connect.GL(_xll.F9v5.Connect.BSPEC($B$10,$B$11,$A144),D$2,$B$3,$B$4,D$5,$B$6,$B$7,$B$8)</original>
      <value>0</value>
    </cell>
    <cell>
      <original>'304 MRC NACCHO 2013'!F144=_xll.F9v5.Connect.GL(_xll.F9v5.Connect.BSPEC($B$10,$B$11,$A144),F$2,$B$3,$B$4,F$5,$B$6,$B$7,$B$8)</original>
      <value>0</value>
    </cell>
    <cell>
      <original>'304 MRC NACCHO 2013'!G144=_xll.F9v5.Connect.GL(_xll.F9v5.Connect.BSPEC($B$10,$B$11,$A144),G$2,$B$3,$B$4,G$5,$B$6,$B$7,$B$8)</original>
      <value>0</value>
    </cell>
    <cell>
      <original>'304 MRC NACCHO 2013'!I144=_xll.F9v5.Connect.GL(_xll.F9v5.Connect.BSPEC($B$10,$B$11,$A144),I$2,$B$3,$B$4,I$5,$B$6,$B$7,$B$8)</original>
      <value>0</value>
    </cell>
    <cell>
      <original>'304 MRC NACCHO 2013'!C145=_xll.F9v5.Connect.GL(_xll.F9v5.Connect.BSPEC($B$10,$B$11,$A145),C$2,$B$3,$B$4,C$5,$B$6,$B$7,$B$8)</original>
      <value>0</value>
    </cell>
    <cell>
      <original>'304 MRC NACCHO 2013'!D145=_xll.F9v5.Connect.GL(_xll.F9v5.Connect.BSPEC($B$10,$B$11,$A145),D$2,$B$3,$B$4,D$5,$B$6,$B$7,$B$8)</original>
      <value>0</value>
    </cell>
    <cell>
      <original>'304 MRC NACCHO 2013'!F145=_xll.F9v5.Connect.GL(_xll.F9v5.Connect.BSPEC($B$10,$B$11,$A145),F$2,$B$3,$B$4,F$5,$B$6,$B$7,$B$8)</original>
      <value>0</value>
    </cell>
    <cell>
      <original>'304 MRC NACCHO 2013'!G145=_xll.F9v5.Connect.GL(_xll.F9v5.Connect.BSPEC($B$10,$B$11,$A145),G$2,$B$3,$B$4,G$5,$B$6,$B$7,$B$8)</original>
      <value>0</value>
    </cell>
    <cell>
      <original>'304 MRC NACCHO 2013'!I145=_xll.F9v5.Connect.GL(_xll.F9v5.Connect.BSPEC($B$10,$B$11,$A145),I$2,$B$3,$B$4,I$5,$B$6,$B$7,$B$8)</original>
      <value>0</value>
    </cell>
    <cell>
      <original>'304 MRC NACCHO 2013'!C146=_xll.F9v5.Connect.GL(_xll.F9v5.Connect.BSPEC($B$10,$B$11,$A146),C$2,$B$3,$B$4,C$5,$B$6,$B$7,$B$8)</original>
      <value>0</value>
    </cell>
    <cell>
      <original>'304 MRC NACCHO 2013'!D146=_xll.F9v5.Connect.GL(_xll.F9v5.Connect.BSPEC($B$10,$B$11,$A146),D$2,$B$3,$B$4,D$5,$B$6,$B$7,$B$8)</original>
      <value>0</value>
    </cell>
    <cell>
      <original>'304 MRC NACCHO 2013'!F146=_xll.F9v5.Connect.GL(_xll.F9v5.Connect.BSPEC($B$10,$B$11,$A146),F$2,$B$3,$B$4,F$5,$B$6,$B$7,$B$8)</original>
      <value>0</value>
    </cell>
    <cell>
      <original>'304 MRC NACCHO 2013'!G146=_xll.F9v5.Connect.GL(_xll.F9v5.Connect.BSPEC($B$10,$B$11,$A146),G$2,$B$3,$B$4,G$5,$B$6,$B$7,$B$8)</original>
      <value>0</value>
    </cell>
    <cell>
      <original>'304 MRC NACCHO 2013'!I146=_xll.F9v5.Connect.GL(_xll.F9v5.Connect.BSPEC($B$10,$B$11,$A146),I$2,$B$3,$B$4,I$5,$B$6,$B$7,$B$8)</original>
      <value>0</value>
    </cell>
    <cell>
      <original>'304 MRC NACCHO 2013'!C147=_xll.F9v5.Connect.GL(_xll.F9v5.Connect.BSPEC($B$10,$B$11,$A147),C$2,$B$3,$B$4,C$5,$B$6,$B$7,$B$8)</original>
      <value>0</value>
    </cell>
    <cell>
      <original>'304 MRC NACCHO 2013'!D147=_xll.F9v5.Connect.GL(_xll.F9v5.Connect.BSPEC($B$10,$B$11,$A147),D$2,$B$3,$B$4,D$5,$B$6,$B$7,$B$8)</original>
      <value>0</value>
    </cell>
    <cell>
      <original>'304 MRC NACCHO 2013'!F147=_xll.F9v5.Connect.GL(_xll.F9v5.Connect.BSPEC($B$10,$B$11,$A147),F$2,$B$3,$B$4,F$5,$B$6,$B$7,$B$8)</original>
      <value>0</value>
    </cell>
    <cell>
      <original>'304 MRC NACCHO 2013'!G147=_xll.F9v5.Connect.GL(_xll.F9v5.Connect.BSPEC($B$10,$B$11,$A147),G$2,$B$3,$B$4,G$5,$B$6,$B$7,$B$8)</original>
      <value>0</value>
    </cell>
    <cell>
      <original>'304 MRC NACCHO 2013'!I147=_xll.F9v5.Connect.GL(_xll.F9v5.Connect.BSPEC($B$10,$B$11,$A147),I$2,$B$3,$B$4,I$5,$B$6,$B$7,$B$8)</original>
      <value>0</value>
    </cell>
    <cell>
      <original>'304 MRC NACCHO 2013'!C148=_xll.F9v5.Connect.GL(_xll.F9v5.Connect.BSPEC($B$10,$B$11,$A148),C$2,$B$3,$B$4,C$5,$B$6,$B$7,$B$8)</original>
      <value>0</value>
    </cell>
    <cell>
      <original>'304 MRC NACCHO 2013'!D148=_xll.F9v5.Connect.GL(_xll.F9v5.Connect.BSPEC($B$10,$B$11,$A148),D$2,$B$3,$B$4,D$5,$B$6,$B$7,$B$8)</original>
      <value>0</value>
    </cell>
    <cell>
      <original>'304 MRC NACCHO 2013'!F148=_xll.F9v5.Connect.GL(_xll.F9v5.Connect.BSPEC($B$10,$B$11,$A148),F$2,$B$3,$B$4,F$5,$B$6,$B$7,$B$8)</original>
      <value>0</value>
    </cell>
    <cell>
      <original>'304 MRC NACCHO 2013'!G148=_xll.F9v5.Connect.GL(_xll.F9v5.Connect.BSPEC($B$10,$B$11,$A148),G$2,$B$3,$B$4,G$5,$B$6,$B$7,$B$8)</original>
      <value>0</value>
    </cell>
    <cell>
      <original>'304 MRC NACCHO 2013'!I148=_xll.F9v5.Connect.GL(_xll.F9v5.Connect.BSPEC($B$10,$B$11,$A148),I$2,$B$3,$B$4,I$5,$B$6,$B$7,$B$8)</original>
      <value>0</value>
    </cell>
    <cell>
      <original>'304 MRC NACCHO 2013'!C149=_xll.F9v5.Connect.GL(_xll.F9v5.Connect.BSPEC($B$10,$B$11,$A149),C$2,$B$3,$B$4,C$5,$B$6,$B$7,$B$8)</original>
      <value>0</value>
    </cell>
    <cell>
      <original>'304 MRC NACCHO 2013'!D149=_xll.F9v5.Connect.GL(_xll.F9v5.Connect.BSPEC($B$10,$B$11,$A149),D$2,$B$3,$B$4,D$5,$B$6,$B$7,$B$8)</original>
      <value>0</value>
    </cell>
    <cell>
      <original>'304 MRC NACCHO 2013'!F149=_xll.F9v5.Connect.GL(_xll.F9v5.Connect.BSPEC($B$10,$B$11,$A149),F$2,$B$3,$B$4,F$5,$B$6,$B$7,$B$8)</original>
      <value>0</value>
    </cell>
    <cell>
      <original>'304 MRC NACCHO 2013'!G149=_xll.F9v5.Connect.GL(_xll.F9v5.Connect.BSPEC($B$10,$B$11,$A149),G$2,$B$3,$B$4,G$5,$B$6,$B$7,$B$8)</original>
      <value>0</value>
    </cell>
    <cell>
      <original>'304 MRC NACCHO 2013'!I149=_xll.F9v5.Connect.GL(_xll.F9v5.Connect.BSPEC($B$10,$B$11,$A149),I$2,$B$3,$B$4,I$5,$B$6,$B$7,$B$8)</original>
      <value>0</value>
    </cell>
    <cell>
      <original>'304 MRC NACCHO 2013'!C150=_xll.F9v5.Connect.GL(_xll.F9v5.Connect.BSPEC($B$10,$B$11,$A150),C$2,$B$3,$B$4,C$5,$B$6,$B$7,$B$8)</original>
      <value>0</value>
    </cell>
    <cell>
      <original>'304 MRC NACCHO 2013'!D150=_xll.F9v5.Connect.GL(_xll.F9v5.Connect.BSPEC($B$10,$B$11,$A150),D$2,$B$3,$B$4,D$5,$B$6,$B$7,$B$8)</original>
      <value>0</value>
    </cell>
    <cell>
      <original>'304 MRC NACCHO 2013'!F150=_xll.F9v5.Connect.GL(_xll.F9v5.Connect.BSPEC($B$10,$B$11,$A150),F$2,$B$3,$B$4,F$5,$B$6,$B$7,$B$8)</original>
      <value>0</value>
    </cell>
    <cell>
      <original>'304 MRC NACCHO 2013'!G150=_xll.F9v5.Connect.GL(_xll.F9v5.Connect.BSPEC($B$10,$B$11,$A150),G$2,$B$3,$B$4,G$5,$B$6,$B$7,$B$8)</original>
      <value>0</value>
    </cell>
    <cell>
      <original>'304 MRC NACCHO 2013'!I150=_xll.F9v5.Connect.GL(_xll.F9v5.Connect.BSPEC($B$10,$B$11,$A150),I$2,$B$3,$B$4,I$5,$B$6,$B$7,$B$8)</original>
      <value>0</value>
    </cell>
    <cell>
      <original>'304 MRC NACCHO 2013'!C151=_xll.F9v5.Connect.GL(_xll.F9v5.Connect.BSPEC($B$10,$B$11,$A151),C$2,$B$3,$B$4,C$5,$B$6,$B$7,$B$8)</original>
      <value>0</value>
    </cell>
    <cell>
      <original>'304 MRC NACCHO 2013'!D151=_xll.F9v5.Connect.GL(_xll.F9v5.Connect.BSPEC($B$10,$B$11,$A151),D$2,$B$3,$B$4,D$5,$B$6,$B$7,$B$8)</original>
      <value>0</value>
    </cell>
    <cell>
      <original>'304 MRC NACCHO 2013'!F151=_xll.F9v5.Connect.GL(_xll.F9v5.Connect.BSPEC($B$10,$B$11,$A151),F$2,$B$3,$B$4,F$5,$B$6,$B$7,$B$8)</original>
      <value>0</value>
    </cell>
    <cell>
      <original>'304 MRC NACCHO 2013'!G151=_xll.F9v5.Connect.GL(_xll.F9v5.Connect.BSPEC($B$10,$B$11,$A151),G$2,$B$3,$B$4,G$5,$B$6,$B$7,$B$8)</original>
      <value>0</value>
    </cell>
    <cell>
      <original>'304 MRC NACCHO 2013'!I151=_xll.F9v5.Connect.GL(_xll.F9v5.Connect.BSPEC($B$10,$B$11,$A151),I$2,$B$3,$B$4,I$5,$B$6,$B$7,$B$8)</original>
      <value>0</value>
    </cell>
    <cell>
      <original>'304 MRC NACCHO 2013'!C152=_xll.F9v5.Connect.GL(_xll.F9v5.Connect.BSPEC($B$10,$B$11,$A152),C$2,$B$3,$B$4,C$5,$B$6,$B$7,$B$8)</original>
      <value>0</value>
    </cell>
    <cell>
      <original>'304 MRC NACCHO 2013'!D152=_xll.F9v5.Connect.GL(_xll.F9v5.Connect.BSPEC($B$10,$B$11,$A152),D$2,$B$3,$B$4,D$5,$B$6,$B$7,$B$8)</original>
      <value>0</value>
    </cell>
    <cell>
      <original>'304 MRC NACCHO 2013'!F152=_xll.F9v5.Connect.GL(_xll.F9v5.Connect.BSPEC($B$10,$B$11,$A152),F$2,$B$3,$B$4,F$5,$B$6,$B$7,$B$8)</original>
      <value>0</value>
    </cell>
    <cell>
      <original>'304 MRC NACCHO 2013'!G152=_xll.F9v5.Connect.GL(_xll.F9v5.Connect.BSPEC($B$10,$B$11,$A152),G$2,$B$3,$B$4,G$5,$B$6,$B$7,$B$8)</original>
      <value>0</value>
    </cell>
    <cell>
      <original>'304 MRC NACCHO 2013'!I152=_xll.F9v5.Connect.GL(_xll.F9v5.Connect.BSPEC($B$10,$B$11,$A152),I$2,$B$3,$B$4,I$5,$B$6,$B$7,$B$8)</original>
      <value>0</value>
    </cell>
    <cell>
      <original>'304 MRC NACCHO 2013'!C153=_xll.F9v5.Connect.GL(_xll.F9v5.Connect.BSPEC($B$10,$B$11,$A153),C$2,$B$3,$B$4,C$5,$B$6,$B$7,$B$8)</original>
      <value>0</value>
    </cell>
    <cell>
      <original>'304 MRC NACCHO 2013'!D153=_xll.F9v5.Connect.GL(_xll.F9v5.Connect.BSPEC($B$10,$B$11,$A153),D$2,$B$3,$B$4,D$5,$B$6,$B$7,$B$8)</original>
      <value>0</value>
    </cell>
    <cell>
      <original>'304 MRC NACCHO 2013'!F153=_xll.F9v5.Connect.GL(_xll.F9v5.Connect.BSPEC($B$10,$B$11,$A153),F$2,$B$3,$B$4,F$5,$B$6,$B$7,$B$8)</original>
      <value>0</value>
    </cell>
    <cell>
      <original>'304 MRC NACCHO 2013'!G153=_xll.F9v5.Connect.GL(_xll.F9v5.Connect.BSPEC($B$10,$B$11,$A153),G$2,$B$3,$B$4,G$5,$B$6,$B$7,$B$8)</original>
      <value>0</value>
    </cell>
    <cell>
      <original>'304 MRC NACCHO 2013'!I153=_xll.F9v5.Connect.GL(_xll.F9v5.Connect.BSPEC($B$10,$B$11,$A153),I$2,$B$3,$B$4,I$5,$B$6,$B$7,$B$8)</original>
      <value>0</value>
    </cell>
    <cell>
      <original>'304 MRC NACCHO 2013'!C154=_xll.F9v5.Connect.GL(_xll.F9v5.Connect.BSPEC($B$10,$B$11,$A154),C$2,$B$3,$B$4,C$5,$B$6,$B$7,$B$8)</original>
      <value>0</value>
    </cell>
    <cell>
      <original>'304 MRC NACCHO 2013'!D154=_xll.F9v5.Connect.GL(_xll.F9v5.Connect.BSPEC($B$10,$B$11,$A154),D$2,$B$3,$B$4,D$5,$B$6,$B$7,$B$8)</original>
      <value>0</value>
    </cell>
    <cell>
      <original>'304 MRC NACCHO 2013'!F154=_xll.F9v5.Connect.GL(_xll.F9v5.Connect.BSPEC($B$10,$B$11,$A154),F$2,$B$3,$B$4,F$5,$B$6,$B$7,$B$8)</original>
      <value>0</value>
    </cell>
    <cell>
      <original>'304 MRC NACCHO 2013'!G154=_xll.F9v5.Connect.GL(_xll.F9v5.Connect.BSPEC($B$10,$B$11,$A154),G$2,$B$3,$B$4,G$5,$B$6,$B$7,$B$8)</original>
      <value>0</value>
    </cell>
    <cell>
      <original>'304 MRC NACCHO 2013'!I154=_xll.F9v5.Connect.GL(_xll.F9v5.Connect.BSPEC($B$10,$B$11,$A154),I$2,$B$3,$B$4,I$5,$B$6,$B$7,$B$8)</original>
      <value>0</value>
    </cell>
    <cell>
      <original>'304 MRC NACCHO 2013'!C155=_xll.F9v5.Connect.GL(_xll.F9v5.Connect.BSPEC($B$10,$B$11,$A155),C$2,$B$3,$B$4,C$5,$B$6,$B$7,$B$8)</original>
      <value>0</value>
    </cell>
    <cell>
      <original>'304 MRC NACCHO 2013'!D155=_xll.F9v5.Connect.GL(_xll.F9v5.Connect.BSPEC($B$10,$B$11,$A155),D$2,$B$3,$B$4,D$5,$B$6,$B$7,$B$8)</original>
      <value>0</value>
    </cell>
    <cell>
      <original>'304 MRC NACCHO 2013'!F155=_xll.F9v5.Connect.GL(_xll.F9v5.Connect.BSPEC($B$10,$B$11,$A155),F$2,$B$3,$B$4,F$5,$B$6,$B$7,$B$8)</original>
      <value>0</value>
    </cell>
    <cell>
      <original>'304 MRC NACCHO 2013'!G155=_xll.F9v5.Connect.GL(_xll.F9v5.Connect.BSPEC($B$10,$B$11,$A155),G$2,$B$3,$B$4,G$5,$B$6,$B$7,$B$8)</original>
      <value>0</value>
    </cell>
    <cell>
      <original>'304 MRC NACCHO 2013'!I155=_xll.F9v5.Connect.GL(_xll.F9v5.Connect.BSPEC($B$10,$B$11,$A155),I$2,$B$3,$B$4,I$5,$B$6,$B$7,$B$8)</original>
      <value>0</value>
    </cell>
    <cell>
      <original>'304 MRC NACCHO 2013'!C156=_xll.F9v5.Connect.GL(_xll.F9v5.Connect.BSPEC($B$10,$B$11,$A156),C$2,$B$3,$B$4,C$5,$B$6,$B$7,$B$8)</original>
      <value>0</value>
    </cell>
    <cell>
      <original>'304 MRC NACCHO 2013'!D156=_xll.F9v5.Connect.GL(_xll.F9v5.Connect.BSPEC($B$10,$B$11,$A156),D$2,$B$3,$B$4,D$5,$B$6,$B$7,$B$8)</original>
      <value>0</value>
    </cell>
    <cell>
      <original>'304 MRC NACCHO 2013'!F156=_xll.F9v5.Connect.GL(_xll.F9v5.Connect.BSPEC($B$10,$B$11,$A156),F$2,$B$3,$B$4,F$5,$B$6,$B$7,$B$8)</original>
      <value>0</value>
    </cell>
    <cell>
      <original>'304 MRC NACCHO 2013'!G156=_xll.F9v5.Connect.GL(_xll.F9v5.Connect.BSPEC($B$10,$B$11,$A156),G$2,$B$3,$B$4,G$5,$B$6,$B$7,$B$8)</original>
      <value>0</value>
    </cell>
    <cell>
      <original>'304 MRC NACCHO 2013'!I156=_xll.F9v5.Connect.GL(_xll.F9v5.Connect.BSPEC($B$10,$B$11,$A156),I$2,$B$3,$B$4,I$5,$B$6,$B$7,$B$8)</original>
      <value>0</value>
    </cell>
    <cell>
      <original>'304 MRC NACCHO 2013'!C157=_xll.F9v5.Connect.GL(_xll.F9v5.Connect.BSPEC($B$10,$B$11,$A157),C$2,$B$3,$B$4,C$5,$B$6,$B$7,$B$8)</original>
      <value>0</value>
    </cell>
    <cell>
      <original>'304 MRC NACCHO 2013'!D157=_xll.F9v5.Connect.GL(_xll.F9v5.Connect.BSPEC($B$10,$B$11,$A157),D$2,$B$3,$B$4,D$5,$B$6,$B$7,$B$8)</original>
      <value>0</value>
    </cell>
    <cell>
      <original>'304 MRC NACCHO 2013'!F157=_xll.F9v5.Connect.GL(_xll.F9v5.Connect.BSPEC($B$10,$B$11,$A157),F$2,$B$3,$B$4,F$5,$B$6,$B$7,$B$8)</original>
      <value>0</value>
    </cell>
    <cell>
      <original>'304 MRC NACCHO 2013'!G157=_xll.F9v5.Connect.GL(_xll.F9v5.Connect.BSPEC($B$10,$B$11,$A157),G$2,$B$3,$B$4,G$5,$B$6,$B$7,$B$8)</original>
      <value>0</value>
    </cell>
    <cell>
      <original>'304 MRC NACCHO 2013'!I157=_xll.F9v5.Connect.GL(_xll.F9v5.Connect.BSPEC($B$10,$B$11,$A157),I$2,$B$3,$B$4,I$5,$B$6,$B$7,$B$8)</original>
      <value>0</value>
    </cell>
    <cell>
      <original>'304 MRC NACCHO 2013'!C158=_xll.F9v5.Connect.GL(_xll.F9v5.Connect.BSPEC($B$10,$B$11,$A158),C$2,$B$3,$B$4,C$5,$B$6,$B$7,$B$8)</original>
      <value>0</value>
    </cell>
    <cell>
      <original>'304 MRC NACCHO 2013'!D158=_xll.F9v5.Connect.GL(_xll.F9v5.Connect.BSPEC($B$10,$B$11,$A158),D$2,$B$3,$B$4,D$5,$B$6,$B$7,$B$8)</original>
      <value>0</value>
    </cell>
    <cell>
      <original>'304 MRC NACCHO 2013'!F158=_xll.F9v5.Connect.GL(_xll.F9v5.Connect.BSPEC($B$10,$B$11,$A158),F$2,$B$3,$B$4,F$5,$B$6,$B$7,$B$8)</original>
      <value>0</value>
    </cell>
    <cell>
      <original>'304 MRC NACCHO 2013'!G158=_xll.F9v5.Connect.GL(_xll.F9v5.Connect.BSPEC($B$10,$B$11,$A158),G$2,$B$3,$B$4,G$5,$B$6,$B$7,$B$8)</original>
      <value>0</value>
    </cell>
    <cell>
      <original>'304 MRC NACCHO 2013'!I158=_xll.F9v5.Connect.GL(_xll.F9v5.Connect.BSPEC($B$10,$B$11,$A158),I$2,$B$3,$B$4,I$5,$B$6,$B$7,$B$8)</original>
      <value>0</value>
    </cell>
    <cell>
      <original>'304 MRC NACCHO 2013'!C159=_xll.F9v5.Connect.GL(_xll.F9v5.Connect.BSPEC($B$10,$B$11,$A159),C$2,$B$3,$B$4,C$5,$B$6,$B$7,$B$8)</original>
      <value>0</value>
    </cell>
    <cell>
      <original>'304 MRC NACCHO 2013'!D159=_xll.F9v5.Connect.GL(_xll.F9v5.Connect.BSPEC($B$10,$B$11,$A159),D$2,$B$3,$B$4,D$5,$B$6,$B$7,$B$8)</original>
      <value>0</value>
    </cell>
    <cell>
      <original>'304 MRC NACCHO 2013'!F159=_xll.F9v5.Connect.GL(_xll.F9v5.Connect.BSPEC($B$10,$B$11,$A159),F$2,$B$3,$B$4,F$5,$B$6,$B$7,$B$8)</original>
      <value>0</value>
    </cell>
    <cell>
      <original>'304 MRC NACCHO 2013'!G159=_xll.F9v5.Connect.GL(_xll.F9v5.Connect.BSPEC($B$10,$B$11,$A159),G$2,$B$3,$B$4,G$5,$B$6,$B$7,$B$8)</original>
      <value>0</value>
    </cell>
    <cell>
      <original>'304 MRC NACCHO 2013'!I159=_xll.F9v5.Connect.GL(_xll.F9v5.Connect.BSPEC($B$10,$B$11,$A159),I$2,$B$3,$B$4,I$5,$B$6,$B$7,$B$8)</original>
      <value>0</value>
    </cell>
    <cell>
      <original>'304 MRC NACCHO 2013'!C160=_xll.F9v5.Connect.GL(_xll.F9v5.Connect.BSPEC($B$10,$B$11,$A160),C$2,$B$3,$B$4,C$5,$B$6,$B$7,$B$8)</original>
      <value>0</value>
    </cell>
    <cell>
      <original>'304 MRC NACCHO 2013'!D160=_xll.F9v5.Connect.GL(_xll.F9v5.Connect.BSPEC($B$10,$B$11,$A160),D$2,$B$3,$B$4,D$5,$B$6,$B$7,$B$8)</original>
      <value>0</value>
    </cell>
    <cell>
      <original>'304 MRC NACCHO 2013'!F160=_xll.F9v5.Connect.GL(_xll.F9v5.Connect.BSPEC($B$10,$B$11,$A160),F$2,$B$3,$B$4,F$5,$B$6,$B$7,$B$8)</original>
      <value>0</value>
    </cell>
    <cell>
      <original>'304 MRC NACCHO 2013'!G160=_xll.F9v5.Connect.GL(_xll.F9v5.Connect.BSPEC($B$10,$B$11,$A160),G$2,$B$3,$B$4,G$5,$B$6,$B$7,$B$8)</original>
      <value>0</value>
    </cell>
    <cell>
      <original>'304 MRC NACCHO 2013'!I160=_xll.F9v5.Connect.GL(_xll.F9v5.Connect.BSPEC($B$10,$B$11,$A160),I$2,$B$3,$B$4,I$5,$B$6,$B$7,$B$8)</original>
      <value>0</value>
    </cell>
    <cell>
      <original>'304 MRC NACCHO 2013'!C161=_xll.F9v5.Connect.GL(_xll.F9v5.Connect.BSPEC($B$10,$B$11,$A161),C$2,$B$3,$B$4,C$5,$B$6,$B$7,$B$8)</original>
      <value>0</value>
    </cell>
    <cell>
      <original>'304 MRC NACCHO 2013'!D161=_xll.F9v5.Connect.GL(_xll.F9v5.Connect.BSPEC($B$10,$B$11,$A161),D$2,$B$3,$B$4,D$5,$B$6,$B$7,$B$8)</original>
      <value>0</value>
    </cell>
    <cell>
      <original>'304 MRC NACCHO 2013'!F161=_xll.F9v5.Connect.GL(_xll.F9v5.Connect.BSPEC($B$10,$B$11,$A161),F$2,$B$3,$B$4,F$5,$B$6,$B$7,$B$8)</original>
      <value>0</value>
    </cell>
    <cell>
      <original>'304 MRC NACCHO 2013'!G161=_xll.F9v5.Connect.GL(_xll.F9v5.Connect.BSPEC($B$10,$B$11,$A161),G$2,$B$3,$B$4,G$5,$B$6,$B$7,$B$8)</original>
      <value>0</value>
    </cell>
    <cell>
      <original>'304 MRC NACCHO 2013'!I161=_xll.F9v5.Connect.GL(_xll.F9v5.Connect.BSPEC($B$10,$B$11,$A161),I$2,$B$3,$B$4,I$5,$B$6,$B$7,$B$8)</original>
      <value>0</value>
    </cell>
    <cell>
      <original>'304 MRC NACCHO 2013'!C162=_xll.F9v5.Connect.GL(_xll.F9v5.Connect.BSPEC($B$10,$B$11,$A162),C$2,$B$3,$B$4,C$5,$B$6,$B$7,$B$8)</original>
      <value>0</value>
    </cell>
    <cell>
      <original>'304 MRC NACCHO 2013'!D162=_xll.F9v5.Connect.GL(_xll.F9v5.Connect.BSPEC($B$10,$B$11,$A162),D$2,$B$3,$B$4,D$5,$B$6,$B$7,$B$8)</original>
      <value>0</value>
    </cell>
    <cell>
      <original>'304 MRC NACCHO 2013'!F162=_xll.F9v5.Connect.GL(_xll.F9v5.Connect.BSPEC($B$10,$B$11,$A162),F$2,$B$3,$B$4,F$5,$B$6,$B$7,$B$8)</original>
      <value>0</value>
    </cell>
    <cell>
      <original>'304 MRC NACCHO 2013'!G162=_xll.F9v5.Connect.GL(_xll.F9v5.Connect.BSPEC($B$10,$B$11,$A162),G$2,$B$3,$B$4,G$5,$B$6,$B$7,$B$8)</original>
      <value>0</value>
    </cell>
    <cell>
      <original>'304 MRC NACCHO 2013'!I162=_xll.F9v5.Connect.GL(_xll.F9v5.Connect.BSPEC($B$10,$B$11,$A162),I$2,$B$3,$B$4,I$5,$B$6,$B$7,$B$8)</original>
      <value>0</value>
    </cell>
    <cell>
      <original>'304 MRC NACCHO 2013'!C163=_xll.F9v5.Connect.GL(_xll.F9v5.Connect.BSPEC($B$10,$B$11,$A163),C$2,$B$3,$B$4,C$5,$B$6,$B$7,$B$8)</original>
      <value>0</value>
    </cell>
    <cell>
      <original>'304 MRC NACCHO 2013'!D163=_xll.F9v5.Connect.GL(_xll.F9v5.Connect.BSPEC($B$10,$B$11,$A163),D$2,$B$3,$B$4,D$5,$B$6,$B$7,$B$8)</original>
      <value>0</value>
    </cell>
    <cell>
      <original>'304 MRC NACCHO 2013'!F163=_xll.F9v5.Connect.GL(_xll.F9v5.Connect.BSPEC($B$10,$B$11,$A163),F$2,$B$3,$B$4,F$5,$B$6,$B$7,$B$8)</original>
      <value>0</value>
    </cell>
    <cell>
      <original>'304 MRC NACCHO 2013'!G163=_xll.F9v5.Connect.GL(_xll.F9v5.Connect.BSPEC($B$10,$B$11,$A163),G$2,$B$3,$B$4,G$5,$B$6,$B$7,$B$8)</original>
      <value>0</value>
    </cell>
    <cell>
      <original>'304 MRC NACCHO 2013'!I163=_xll.F9v5.Connect.GL(_xll.F9v5.Connect.BSPEC($B$10,$B$11,$A163),I$2,$B$3,$B$4,I$5,$B$6,$B$7,$B$8)</original>
      <value>0</value>
    </cell>
    <cell>
      <original>'304 MRC NACCHO 2013'!C164=_xll.F9v5.Connect.GL(_xll.F9v5.Connect.BSPEC($B$10,$B$11,$A164),C$2,$B$3,$B$4,C$5,$B$6,$B$7,$B$8)</original>
      <value>0</value>
    </cell>
    <cell>
      <original>'304 MRC NACCHO 2013'!D164=_xll.F9v5.Connect.GL(_xll.F9v5.Connect.BSPEC($B$10,$B$11,$A164),D$2,$B$3,$B$4,D$5,$B$6,$B$7,$B$8)</original>
      <value>0</value>
    </cell>
    <cell>
      <original>'304 MRC NACCHO 2013'!F164=_xll.F9v5.Connect.GL(_xll.F9v5.Connect.BSPEC($B$10,$B$11,$A164),F$2,$B$3,$B$4,F$5,$B$6,$B$7,$B$8)</original>
      <value>0</value>
    </cell>
    <cell>
      <original>'304 MRC NACCHO 2013'!G164=_xll.F9v5.Connect.GL(_xll.F9v5.Connect.BSPEC($B$10,$B$11,$A164),G$2,$B$3,$B$4,G$5,$B$6,$B$7,$B$8)</original>
      <value>0</value>
    </cell>
    <cell>
      <original>'304 MRC NACCHO 2013'!I164=_xll.F9v5.Connect.GL(_xll.F9v5.Connect.BSPEC($B$10,$B$11,$A164),I$2,$B$3,$B$4,I$5,$B$6,$B$7,$B$8)</original>
      <value>0</value>
    </cell>
    <cell>
      <original>'304 MRC NACCHO 2013'!C165=_xll.F9v5.Connect.GL(_xll.F9v5.Connect.BSPEC($B$10,$B$11,$A165),C$2,$B$3,$B$4,C$5,$B$6,$B$7,$B$8)</original>
      <value>0</value>
    </cell>
    <cell>
      <original>'304 MRC NACCHO 2013'!D165=_xll.F9v5.Connect.GL(_xll.F9v5.Connect.BSPEC($B$10,$B$11,$A165),D$2,$B$3,$B$4,D$5,$B$6,$B$7,$B$8)</original>
      <value>0</value>
    </cell>
    <cell>
      <original>'304 MRC NACCHO 2013'!F165=_xll.F9v5.Connect.GL(_xll.F9v5.Connect.BSPEC($B$10,$B$11,$A165),F$2,$B$3,$B$4,F$5,$B$6,$B$7,$B$8)</original>
      <value>0</value>
    </cell>
    <cell>
      <original>'304 MRC NACCHO 2013'!G165=_xll.F9v5.Connect.GL(_xll.F9v5.Connect.BSPEC($B$10,$B$11,$A165),G$2,$B$3,$B$4,G$5,$B$6,$B$7,$B$8)</original>
      <value>0</value>
    </cell>
    <cell>
      <original>'304 MRC NACCHO 2013'!I165=_xll.F9v5.Connect.GL(_xll.F9v5.Connect.BSPEC($B$10,$B$11,$A165),I$2,$B$3,$B$4,I$5,$B$6,$B$7,$B$8)</original>
      <value>0</value>
    </cell>
    <cell>
      <original>'304 MRC NACCHO 2013'!C166=_xll.F9v5.Connect.GL(_xll.F9v5.Connect.BSPEC($B$10,$B$11,$A166),C$2,$B$3,$B$4,C$5,$B$6,$B$7,$B$8)</original>
      <value>0</value>
    </cell>
    <cell>
      <original>'304 MRC NACCHO 2013'!D166=_xll.F9v5.Connect.GL(_xll.F9v5.Connect.BSPEC($B$10,$B$11,$A166),D$2,$B$3,$B$4,D$5,$B$6,$B$7,$B$8)</original>
      <value>0</value>
    </cell>
    <cell>
      <original>'304 MRC NACCHO 2013'!F166=_xll.F9v5.Connect.GL(_xll.F9v5.Connect.BSPEC($B$10,$B$11,$A166),F$2,$B$3,$B$4,F$5,$B$6,$B$7,$B$8)</original>
      <value>0</value>
    </cell>
    <cell>
      <original>'304 MRC NACCHO 2013'!G166=_xll.F9v5.Connect.GL(_xll.F9v5.Connect.BSPEC($B$10,$B$11,$A166),G$2,$B$3,$B$4,G$5,$B$6,$B$7,$B$8)</original>
      <value>0</value>
    </cell>
    <cell>
      <original>'304 MRC NACCHO 2013'!I166=_xll.F9v5.Connect.GL(_xll.F9v5.Connect.BSPEC($B$10,$B$11,$A166),I$2,$B$3,$B$4,I$5,$B$6,$B$7,$B$8)</original>
      <value>0</value>
    </cell>
    <cell>
      <original>'304 MRC NACCHO 2013'!C167=_xll.F9v5.Connect.GL(_xll.F9v5.Connect.BSPEC($B$10,$B$11,$A167),C$2,$B$3,$B$4,C$5,$B$6,$B$7,$B$8)</original>
      <value>0</value>
    </cell>
    <cell>
      <original>'304 MRC NACCHO 2013'!D167=_xll.F9v5.Connect.GL(_xll.F9v5.Connect.BSPEC($B$10,$B$11,$A167),D$2,$B$3,$B$4,D$5,$B$6,$B$7,$B$8)</original>
      <value>0</value>
    </cell>
    <cell>
      <original>'304 MRC NACCHO 2013'!F167=_xll.F9v5.Connect.GL(_xll.F9v5.Connect.BSPEC($B$10,$B$11,$A167),F$2,$B$3,$B$4,F$5,$B$6,$B$7,$B$8)</original>
      <value>0</value>
    </cell>
    <cell>
      <original>'304 MRC NACCHO 2013'!G167=_xll.F9v5.Connect.GL(_xll.F9v5.Connect.BSPEC($B$10,$B$11,$A167),G$2,$B$3,$B$4,G$5,$B$6,$B$7,$B$8)</original>
      <value>0</value>
    </cell>
    <cell>
      <original>'304 MRC NACCHO 2013'!I167=_xll.F9v5.Connect.GL(_xll.F9v5.Connect.BSPEC($B$10,$B$11,$A167),I$2,$B$3,$B$4,I$5,$B$6,$B$7,$B$8)</original>
      <value>0</value>
    </cell>
    <cell>
      <original>'304 MRC NACCHO 2013'!C168=_xll.F9v5.Connect.GL(_xll.F9v5.Connect.BSPEC($B$10,$B$11,$A168),C$2,$B$3,$B$4,C$5,$B$6,$B$7,$B$8)</original>
      <value>0</value>
    </cell>
    <cell>
      <original>'304 MRC NACCHO 2013'!D168=_xll.F9v5.Connect.GL(_xll.F9v5.Connect.BSPEC($B$10,$B$11,$A168),D$2,$B$3,$B$4,D$5,$B$6,$B$7,$B$8)</original>
      <value>0</value>
    </cell>
    <cell>
      <original>'304 MRC NACCHO 2013'!F168=_xll.F9v5.Connect.GL(_xll.F9v5.Connect.BSPEC($B$10,$B$11,$A168),F$2,$B$3,$B$4,F$5,$B$6,$B$7,$B$8)</original>
      <value>0</value>
    </cell>
    <cell>
      <original>'304 MRC NACCHO 2013'!G168=_xll.F9v5.Connect.GL(_xll.F9v5.Connect.BSPEC($B$10,$B$11,$A168),G$2,$B$3,$B$4,G$5,$B$6,$B$7,$B$8)</original>
      <value>0</value>
    </cell>
    <cell>
      <original>'304 MRC NACCHO 2013'!I168=_xll.F9v5.Connect.GL(_xll.F9v5.Connect.BSPEC($B$10,$B$11,$A168),I$2,$B$3,$B$4,I$5,$B$6,$B$7,$B$8)</original>
      <value>0</value>
    </cell>
    <cell>
      <original>'304 MRC NACCHO 2013'!C169=_xll.F9v5.Connect.GL(_xll.F9v5.Connect.BSPEC($B$10,$B$11,$A169),C$2,$B$3,$B$4,C$5,$B$6,$B$7,$B$8)</original>
      <value>0</value>
    </cell>
    <cell>
      <original>'304 MRC NACCHO 2013'!D169=_xll.F9v5.Connect.GL(_xll.F9v5.Connect.BSPEC($B$10,$B$11,$A169),D$2,$B$3,$B$4,D$5,$B$6,$B$7,$B$8)</original>
      <value>0</value>
    </cell>
    <cell>
      <original>'304 MRC NACCHO 2013'!F169=_xll.F9v5.Connect.GL(_xll.F9v5.Connect.BSPEC($B$10,$B$11,$A169),F$2,$B$3,$B$4,F$5,$B$6,$B$7,$B$8)</original>
      <value>0</value>
    </cell>
    <cell>
      <original>'304 MRC NACCHO 2013'!G169=_xll.F9v5.Connect.GL(_xll.F9v5.Connect.BSPEC($B$10,$B$11,$A169),G$2,$B$3,$B$4,G$5,$B$6,$B$7,$B$8)</original>
      <value>0</value>
    </cell>
    <cell>
      <original>'304 MRC NACCHO 2013'!I169=_xll.F9v5.Connect.GL(_xll.F9v5.Connect.BSPEC($B$10,$B$11,$A169),I$2,$B$3,$B$4,I$5,$B$6,$B$7,$B$8)</original>
      <value>0</value>
    </cell>
    <cell>
      <original>'304 MRC NACCHO 2013'!C170=_xll.F9v5.Connect.GL(_xll.F9v5.Connect.BSPEC($B$10,$B$11,$A170),C$2,$B$3,$B$4,C$5,$B$6,$B$7,$B$8)</original>
      <value>0</value>
    </cell>
    <cell>
      <original>'304 MRC NACCHO 2013'!D170=_xll.F9v5.Connect.GL(_xll.F9v5.Connect.BSPEC($B$10,$B$11,$A170),D$2,$B$3,$B$4,D$5,$B$6,$B$7,$B$8)</original>
      <value>0</value>
    </cell>
    <cell>
      <original>'304 MRC NACCHO 2013'!F170=_xll.F9v5.Connect.GL(_xll.F9v5.Connect.BSPEC($B$10,$B$11,$A170),F$2,$B$3,$B$4,F$5,$B$6,$B$7,$B$8)</original>
      <value>0</value>
    </cell>
    <cell>
      <original>'304 MRC NACCHO 2013'!G170=_xll.F9v5.Connect.GL(_xll.F9v5.Connect.BSPEC($B$10,$B$11,$A170),G$2,$B$3,$B$4,G$5,$B$6,$B$7,$B$8)</original>
      <value>0</value>
    </cell>
    <cell>
      <original>'304 MRC NACCHO 2013'!I170=_xll.F9v5.Connect.GL(_xll.F9v5.Connect.BSPEC($B$10,$B$11,$A170),I$2,$B$3,$B$4,I$5,$B$6,$B$7,$B$8)</original>
      <value>0</value>
    </cell>
    <cell>
      <original>'304 MRC NACCHO 2013'!C171=_xll.F9v5.Connect.GL(_xll.F9v5.Connect.BSPEC($B$10,$B$11,$A171),C$2,$B$3,$B$4,C$5,$B$6,$B$7,$B$8)</original>
      <value>0</value>
    </cell>
    <cell>
      <original>'304 MRC NACCHO 2013'!D171=_xll.F9v5.Connect.GL(_xll.F9v5.Connect.BSPEC($B$10,$B$11,$A171),D$2,$B$3,$B$4,D$5,$B$6,$B$7,$B$8)</original>
      <value>0</value>
    </cell>
    <cell>
      <original>'304 MRC NACCHO 2013'!F171=_xll.F9v5.Connect.GL(_xll.F9v5.Connect.BSPEC($B$10,$B$11,$A171),F$2,$B$3,$B$4,F$5,$B$6,$B$7,$B$8)</original>
      <value>0</value>
    </cell>
    <cell>
      <original>'304 MRC NACCHO 2013'!G171=_xll.F9v5.Connect.GL(_xll.F9v5.Connect.BSPEC($B$10,$B$11,$A171),G$2,$B$3,$B$4,G$5,$B$6,$B$7,$B$8)</original>
      <value>0</value>
    </cell>
    <cell>
      <original>'304 MRC NACCHO 2013'!I171=_xll.F9v5.Connect.GL(_xll.F9v5.Connect.BSPEC($B$10,$B$11,$A171),I$2,$B$3,$B$4,I$5,$B$6,$B$7,$B$8)</original>
      <value>0</value>
    </cell>
    <cell>
      <original>'304 MRC NACCHO 2013'!C172=_xll.F9v5.Connect.GL(_xll.F9v5.Connect.BSPEC($B$10,$B$11,$A172),C$2,$B$3,$B$4,C$5,$B$6,$B$7,$B$8)</original>
      <value>0</value>
    </cell>
    <cell>
      <original>'304 MRC NACCHO 2013'!D172=_xll.F9v5.Connect.GL(_xll.F9v5.Connect.BSPEC($B$10,$B$11,$A172),D$2,$B$3,$B$4,D$5,$B$6,$B$7,$B$8)</original>
      <value>0</value>
    </cell>
    <cell>
      <original>'304 MRC NACCHO 2013'!F172=_xll.F9v5.Connect.GL(_xll.F9v5.Connect.BSPEC($B$10,$B$11,$A172),F$2,$B$3,$B$4,F$5,$B$6,$B$7,$B$8)</original>
      <value>0</value>
    </cell>
    <cell>
      <original>'304 MRC NACCHO 2013'!G172=_xll.F9v5.Connect.GL(_xll.F9v5.Connect.BSPEC($B$10,$B$11,$A172),G$2,$B$3,$B$4,G$5,$B$6,$B$7,$B$8)</original>
      <value>0</value>
    </cell>
    <cell>
      <original>'304 MRC NACCHO 2013'!I172=_xll.F9v5.Connect.GL(_xll.F9v5.Connect.BSPEC($B$10,$B$11,$A172),I$2,$B$3,$B$4,I$5,$B$6,$B$7,$B$8)</original>
      <value>0</value>
    </cell>
    <cell>
      <original>'304 MRC NACCHO 2013'!C173=_xll.F9v5.Connect.GL(_xll.F9v5.Connect.BSPEC($B$10,$B$11,$A173),C$2,$B$3,$B$4,C$5,$B$6,$B$7,$B$8)</original>
      <value>0</value>
    </cell>
    <cell>
      <original>'304 MRC NACCHO 2013'!D173=_xll.F9v5.Connect.GL(_xll.F9v5.Connect.BSPEC($B$10,$B$11,$A173),D$2,$B$3,$B$4,D$5,$B$6,$B$7,$B$8)</original>
      <value>0</value>
    </cell>
    <cell>
      <original>'304 MRC NACCHO 2013'!F173=_xll.F9v5.Connect.GL(_xll.F9v5.Connect.BSPEC($B$10,$B$11,$A173),F$2,$B$3,$B$4,F$5,$B$6,$B$7,$B$8)</original>
      <value>0</value>
    </cell>
    <cell>
      <original>'304 MRC NACCHO 2013'!G173=_xll.F9v5.Connect.GL(_xll.F9v5.Connect.BSPEC($B$10,$B$11,$A173),G$2,$B$3,$B$4,G$5,$B$6,$B$7,$B$8)</original>
      <value>0</value>
    </cell>
    <cell>
      <original>'304 MRC NACCHO 2013'!I173=_xll.F9v5.Connect.GL(_xll.F9v5.Connect.BSPEC($B$10,$B$11,$A173),I$2,$B$3,$B$4,I$5,$B$6,$B$7,$B$8)</original>
      <value>0</value>
    </cell>
    <cell>
      <original>'304 MRC NACCHO 2013'!C174=_xll.F9v5.Connect.GL(_xll.F9v5.Connect.BSPEC($B$10,$B$11,$A174),C$2,$B$3,$B$4,C$5,$B$6,$B$7,$B$8)</original>
      <value>0</value>
    </cell>
    <cell>
      <original>'304 MRC NACCHO 2013'!D174=_xll.F9v5.Connect.GL(_xll.F9v5.Connect.BSPEC($B$10,$B$11,$A174),D$2,$B$3,$B$4,D$5,$B$6,$B$7,$B$8)</original>
      <value>0</value>
    </cell>
    <cell>
      <original>'304 MRC NACCHO 2013'!F174=_xll.F9v5.Connect.GL(_xll.F9v5.Connect.BSPEC($B$10,$B$11,$A174),F$2,$B$3,$B$4,F$5,$B$6,$B$7,$B$8)</original>
      <value>0</value>
    </cell>
    <cell>
      <original>'304 MRC NACCHO 2013'!G174=_xll.F9v5.Connect.GL(_xll.F9v5.Connect.BSPEC($B$10,$B$11,$A174),G$2,$B$3,$B$4,G$5,$B$6,$B$7,$B$8)</original>
      <value>0</value>
    </cell>
    <cell>
      <original>'304 MRC NACCHO 2013'!I174=_xll.F9v5.Connect.GL(_xll.F9v5.Connect.BSPEC($B$10,$B$11,$A174),I$2,$B$3,$B$4,I$5,$B$6,$B$7,$B$8)</original>
      <value>0</value>
    </cell>
    <cell>
      <original>'304 MRC NACCHO 2013'!C175=_xll.F9v5.Connect.GL(_xll.F9v5.Connect.BSPEC($B$10,$B$11,$A175),C$2,$B$3,$B$4,C$5,$B$6,$B$7,$B$8)</original>
      <value>0</value>
    </cell>
    <cell>
      <original>'304 MRC NACCHO 2013'!D175=_xll.F9v5.Connect.GL(_xll.F9v5.Connect.BSPEC($B$10,$B$11,$A175),D$2,$B$3,$B$4,D$5,$B$6,$B$7,$B$8)</original>
      <value>0</value>
    </cell>
    <cell>
      <original>'304 MRC NACCHO 2013'!F175=_xll.F9v5.Connect.GL(_xll.F9v5.Connect.BSPEC($B$10,$B$11,$A175),F$2,$B$3,$B$4,F$5,$B$6,$B$7,$B$8)</original>
      <value>0</value>
    </cell>
    <cell>
      <original>'304 MRC NACCHO 2013'!G175=_xll.F9v5.Connect.GL(_xll.F9v5.Connect.BSPEC($B$10,$B$11,$A175),G$2,$B$3,$B$4,G$5,$B$6,$B$7,$B$8)</original>
      <value>0</value>
    </cell>
    <cell>
      <original>'304 MRC NACCHO 2013'!I175=_xll.F9v5.Connect.GL(_xll.F9v5.Connect.BSPEC($B$10,$B$11,$A175),I$2,$B$3,$B$4,I$5,$B$6,$B$7,$B$8)</original>
      <value>0</value>
    </cell>
    <cell>
      <original>'304 MRC NACCHO 2013'!C176=_xll.F9v5.Connect.GL(_xll.F9v5.Connect.BSPEC($B$10,$B$11,$A176),C$2,$B$3,$B$4,C$5,$B$6,$B$7,$B$8)</original>
      <value>0</value>
    </cell>
    <cell>
      <original>'304 MRC NACCHO 2013'!D176=_xll.F9v5.Connect.GL(_xll.F9v5.Connect.BSPEC($B$10,$B$11,$A176),D$2,$B$3,$B$4,D$5,$B$6,$B$7,$B$8)</original>
      <value>0</value>
    </cell>
    <cell>
      <original>'304 MRC NACCHO 2013'!F176=_xll.F9v5.Connect.GL(_xll.F9v5.Connect.BSPEC($B$10,$B$11,$A176),F$2,$B$3,$B$4,F$5,$B$6,$B$7,$B$8)</original>
      <value>0</value>
    </cell>
    <cell>
      <original>'304 MRC NACCHO 2013'!G176=_xll.F9v5.Connect.GL(_xll.F9v5.Connect.BSPEC($B$10,$B$11,$A176),G$2,$B$3,$B$4,G$5,$B$6,$B$7,$B$8)</original>
      <value>0</value>
    </cell>
    <cell>
      <original>'304 MRC NACCHO 2013'!I176=_xll.F9v5.Connect.GL(_xll.F9v5.Connect.BSPEC($B$10,$B$11,$A176),I$2,$B$3,$B$4,I$5,$B$6,$B$7,$B$8)</original>
      <value>0</value>
    </cell>
    <cell>
      <original>'304 MRC NACCHO 2013'!C177=_xll.F9v5.Connect.GL(_xll.F9v5.Connect.BSPEC($B$10,$B$11,$A177),C$2,$B$3,$B$4,C$5,$B$6,$B$7,$B$8)</original>
      <value>0</value>
    </cell>
    <cell>
      <original>'304 MRC NACCHO 2013'!D177=_xll.F9v5.Connect.GL(_xll.F9v5.Connect.BSPEC($B$10,$B$11,$A177),D$2,$B$3,$B$4,D$5,$B$6,$B$7,$B$8)</original>
      <value>0</value>
    </cell>
    <cell>
      <original>'304 MRC NACCHO 2013'!F177=_xll.F9v5.Connect.GL(_xll.F9v5.Connect.BSPEC($B$10,$B$11,$A177),F$2,$B$3,$B$4,F$5,$B$6,$B$7,$B$8)</original>
      <value>0</value>
    </cell>
    <cell>
      <original>'304 MRC NACCHO 2013'!G177=_xll.F9v5.Connect.GL(_xll.F9v5.Connect.BSPEC($B$10,$B$11,$A177),G$2,$B$3,$B$4,G$5,$B$6,$B$7,$B$8)</original>
      <value>0</value>
    </cell>
    <cell>
      <original>'304 MRC NACCHO 2013'!I177=_xll.F9v5.Connect.GL(_xll.F9v5.Connect.BSPEC($B$10,$B$11,$A177),I$2,$B$3,$B$4,I$5,$B$6,$B$7,$B$8)</original>
      <value>0</value>
    </cell>
    <cell>
      <original>'304 MRC NACCHO 2013'!C178=_xll.F9v5.Connect.GL(_xll.F9v5.Connect.BSPEC($B$10,$B$11,$A178),C$2,$B$3,$B$4,C$5,$B$6,$B$7,$B$8)</original>
      <value>0</value>
    </cell>
    <cell>
      <original>'304 MRC NACCHO 2013'!D178=_xll.F9v5.Connect.GL(_xll.F9v5.Connect.BSPEC($B$10,$B$11,$A178),D$2,$B$3,$B$4,D$5,$B$6,$B$7,$B$8)</original>
      <value>0</value>
    </cell>
    <cell>
      <original>'304 MRC NACCHO 2013'!F178=_xll.F9v5.Connect.GL(_xll.F9v5.Connect.BSPEC($B$10,$B$11,$A178),F$2,$B$3,$B$4,F$5,$B$6,$B$7,$B$8)</original>
      <value>0</value>
    </cell>
    <cell>
      <original>'304 MRC NACCHO 2013'!G178=_xll.F9v5.Connect.GL(_xll.F9v5.Connect.BSPEC($B$10,$B$11,$A178),G$2,$B$3,$B$4,G$5,$B$6,$B$7,$B$8)</original>
      <value>0</value>
    </cell>
    <cell>
      <original>'304 MRC NACCHO 2013'!I178=_xll.F9v5.Connect.GL(_xll.F9v5.Connect.BSPEC($B$10,$B$11,$A178),I$2,$B$3,$B$4,I$5,$B$6,$B$7,$B$8)</original>
      <value>0</value>
    </cell>
    <cell>
      <original>'304 MRC NACCHO 2013'!C179=_xll.F9v5.Connect.GL(_xll.F9v5.Connect.BSPEC($B$10,$B$11,$A179),C$2,$B$3,$B$4,C$5,$B$6,$B$7,$B$8)</original>
      <value>0</value>
    </cell>
    <cell>
      <original>'304 MRC NACCHO 2013'!D179=_xll.F9v5.Connect.GL(_xll.F9v5.Connect.BSPEC($B$10,$B$11,$A179),D$2,$B$3,$B$4,D$5,$B$6,$B$7,$B$8)</original>
      <value>0</value>
    </cell>
    <cell>
      <original>'304 MRC NACCHO 2013'!F179=_xll.F9v5.Connect.GL(_xll.F9v5.Connect.BSPEC($B$10,$B$11,$A179),F$2,$B$3,$B$4,F$5,$B$6,$B$7,$B$8)</original>
      <value>0</value>
    </cell>
    <cell>
      <original>'304 MRC NACCHO 2013'!G179=_xll.F9v5.Connect.GL(_xll.F9v5.Connect.BSPEC($B$10,$B$11,$A179),G$2,$B$3,$B$4,G$5,$B$6,$B$7,$B$8)</original>
      <value>0</value>
    </cell>
    <cell>
      <original>'304 MRC NACCHO 2013'!I179=_xll.F9v5.Connect.GL(_xll.F9v5.Connect.BSPEC($B$10,$B$11,$A179),I$2,$B$3,$B$4,I$5,$B$6,$B$7,$B$8)</original>
      <value>0</value>
    </cell>
    <cell>
      <original>'304 MRC NACCHO 2013'!C180=_xll.F9v5.Connect.GL(_xll.F9v5.Connect.BSPEC($B$10,$B$11,$A180),C$2,$B$3,$B$4,C$5,$B$6,$B$7,$B$8)</original>
      <value>0</value>
    </cell>
    <cell>
      <original>'304 MRC NACCHO 2013'!D180=_xll.F9v5.Connect.GL(_xll.F9v5.Connect.BSPEC($B$10,$B$11,$A180),D$2,$B$3,$B$4,D$5,$B$6,$B$7,$B$8)</original>
      <value>0</value>
    </cell>
    <cell>
      <original>'304 MRC NACCHO 2013'!F180=_xll.F9v5.Connect.GL(_xll.F9v5.Connect.BSPEC($B$10,$B$11,$A180),F$2,$B$3,$B$4,F$5,$B$6,$B$7,$B$8)</original>
      <value>0</value>
    </cell>
    <cell>
      <original>'304 MRC NACCHO 2013'!G180=_xll.F9v5.Connect.GL(_xll.F9v5.Connect.BSPEC($B$10,$B$11,$A180),G$2,$B$3,$B$4,G$5,$B$6,$B$7,$B$8)</original>
      <value>0</value>
    </cell>
    <cell>
      <original>'304 MRC NACCHO 2013'!I180=_xll.F9v5.Connect.GL(_xll.F9v5.Connect.BSPEC($B$10,$B$11,$A180),I$2,$B$3,$B$4,I$5,$B$6,$B$7,$B$8)</original>
      <value>0</value>
    </cell>
    <cell>
      <original>'304 MRC NACCHO 2013'!C181=_xll.F9v5.Connect.GL(_xll.F9v5.Connect.BSPEC($B$10,$B$11,$A181),C$2,$B$3,$B$4,C$5,$B$6,$B$7,$B$8)</original>
      <value>0</value>
    </cell>
    <cell>
      <original>'304 MRC NACCHO 2013'!D181=_xll.F9v5.Connect.GL(_xll.F9v5.Connect.BSPEC($B$10,$B$11,$A181),D$2,$B$3,$B$4,D$5,$B$6,$B$7,$B$8)</original>
      <value>0</value>
    </cell>
    <cell>
      <original>'304 MRC NACCHO 2013'!F181=_xll.F9v5.Connect.GL(_xll.F9v5.Connect.BSPEC($B$10,$B$11,$A181),F$2,$B$3,$B$4,F$5,$B$6,$B$7,$B$8)</original>
      <value>0</value>
    </cell>
    <cell>
      <original>'304 MRC NACCHO 2013'!G181=_xll.F9v5.Connect.GL(_xll.F9v5.Connect.BSPEC($B$10,$B$11,$A181),G$2,$B$3,$B$4,G$5,$B$6,$B$7,$B$8)</original>
      <value>0</value>
    </cell>
    <cell>
      <original>'304 MRC NACCHO 2013'!I181=_xll.F9v5.Connect.GL(_xll.F9v5.Connect.BSPEC($B$10,$B$11,$A181),I$2,$B$3,$B$4,I$5,$B$6,$B$7,$B$8)</original>
      <value>0</value>
    </cell>
    <cell>
      <original>'304 MRC NACCHO 2013'!C182=_xll.F9v5.Connect.GL(_xll.F9v5.Connect.BSPEC($B$10,$B$11,$A182),C$2,$B$3,$B$4,C$5,$B$6,$B$7,$B$8)</original>
      <value>0</value>
    </cell>
    <cell>
      <original>'304 MRC NACCHO 2013'!D182=_xll.F9v5.Connect.GL(_xll.F9v5.Connect.BSPEC($B$10,$B$11,$A182),D$2,$B$3,$B$4,D$5,$B$6,$B$7,$B$8)</original>
      <value>0</value>
    </cell>
    <cell>
      <original>'304 MRC NACCHO 2013'!F182=_xll.F9v5.Connect.GL(_xll.F9v5.Connect.BSPEC($B$10,$B$11,$A182),F$2,$B$3,$B$4,F$5,$B$6,$B$7,$B$8)</original>
      <value>0</value>
    </cell>
    <cell>
      <original>'304 MRC NACCHO 2013'!G182=_xll.F9v5.Connect.GL(_xll.F9v5.Connect.BSPEC($B$10,$B$11,$A182),G$2,$B$3,$B$4,G$5,$B$6,$B$7,$B$8)</original>
      <value>0</value>
    </cell>
    <cell>
      <original>'304 MRC NACCHO 2013'!I182=_xll.F9v5.Connect.GL(_xll.F9v5.Connect.BSPEC($B$10,$B$11,$A182),I$2,$B$3,$B$4,I$5,$B$6,$B$7,$B$8)</original>
      <value>0</value>
    </cell>
    <cell>
      <original>'304 MRC NACCHO 2013'!C183=_xll.F9v5.Connect.GL(_xll.F9v5.Connect.BSPEC($B$10,$B$11,$A183),C$2,$B$3,$B$4,C$5,$B$6,$B$7,$B$8)</original>
      <value>0</value>
    </cell>
    <cell>
      <original>'304 MRC NACCHO 2013'!D183=_xll.F9v5.Connect.GL(_xll.F9v5.Connect.BSPEC($B$10,$B$11,$A183),D$2,$B$3,$B$4,D$5,$B$6,$B$7,$B$8)</original>
      <value>0</value>
    </cell>
    <cell>
      <original>'304 MRC NACCHO 2013'!F183=_xll.F9v5.Connect.GL(_xll.F9v5.Connect.BSPEC($B$10,$B$11,$A183),F$2,$B$3,$B$4,F$5,$B$6,$B$7,$B$8)</original>
      <value>0</value>
    </cell>
    <cell>
      <original>'304 MRC NACCHO 2013'!G183=_xll.F9v5.Connect.GL(_xll.F9v5.Connect.BSPEC($B$10,$B$11,$A183),G$2,$B$3,$B$4,G$5,$B$6,$B$7,$B$8)</original>
      <value>0</value>
    </cell>
    <cell>
      <original>'304 MRC NACCHO 2013'!I183=_xll.F9v5.Connect.GL(_xll.F9v5.Connect.BSPEC($B$10,$B$11,$A183),I$2,$B$3,$B$4,I$5,$B$6,$B$7,$B$8)</original>
      <value>0</value>
    </cell>
    <cell>
      <original>'304 MRC NACCHO 2013'!C184=_xll.F9v5.Connect.GL(_xll.F9v5.Connect.BSPEC($B$10,$B$11,$A184),C$2,$B$3,$B$4,C$5,$B$6,$B$7,$B$8)</original>
      <value>0</value>
    </cell>
    <cell>
      <original>'304 MRC NACCHO 2013'!D184=_xll.F9v5.Connect.GL(_xll.F9v5.Connect.BSPEC($B$10,$B$11,$A184),D$2,$B$3,$B$4,D$5,$B$6,$B$7,$B$8)</original>
      <value>0</value>
    </cell>
    <cell>
      <original>'304 MRC NACCHO 2013'!F184=_xll.F9v5.Connect.GL(_xll.F9v5.Connect.BSPEC($B$10,$B$11,$A184),F$2,$B$3,$B$4,F$5,$B$6,$B$7,$B$8)</original>
      <value>0</value>
    </cell>
    <cell>
      <original>'304 MRC NACCHO 2013'!G184=_xll.F9v5.Connect.GL(_xll.F9v5.Connect.BSPEC($B$10,$B$11,$A184),G$2,$B$3,$B$4,G$5,$B$6,$B$7,$B$8)</original>
      <value>0</value>
    </cell>
    <cell>
      <original>'304 MRC NACCHO 2013'!I184=_xll.F9v5.Connect.GL(_xll.F9v5.Connect.BSPEC($B$10,$B$11,$A184),I$2,$B$3,$B$4,I$5,$B$6,$B$7,$B$8)</original>
      <value>0</value>
    </cell>
    <cell>
      <original>'304 MRC NACCHO 2013'!C185=_xll.F9v5.Connect.GL(_xll.F9v5.Connect.BSPEC($B$10,$B$11,$A185),C$2,$B$3,$B$4,C$5,$B$6,$B$7,$B$8)</original>
      <value>0</value>
    </cell>
    <cell>
      <original>'304 MRC NACCHO 2013'!D185=_xll.F9v5.Connect.GL(_xll.F9v5.Connect.BSPEC($B$10,$B$11,$A185),D$2,$B$3,$B$4,D$5,$B$6,$B$7,$B$8)</original>
      <value>0</value>
    </cell>
    <cell>
      <original>'304 MRC NACCHO 2013'!F185=_xll.F9v5.Connect.GL(_xll.F9v5.Connect.BSPEC($B$10,$B$11,$A185),F$2,$B$3,$B$4,F$5,$B$6,$B$7,$B$8)</original>
      <value>0</value>
    </cell>
    <cell>
      <original>'304 MRC NACCHO 2013'!G185=_xll.F9v5.Connect.GL(_xll.F9v5.Connect.BSPEC($B$10,$B$11,$A185),G$2,$B$3,$B$4,G$5,$B$6,$B$7,$B$8)</original>
      <value>0</value>
    </cell>
    <cell>
      <original>'304 MRC NACCHO 2013'!I185=_xll.F9v5.Connect.GL(_xll.F9v5.Connect.BSPEC($B$10,$B$11,$A185),I$2,$B$3,$B$4,I$5,$B$6,$B$7,$B$8)</original>
      <value>0</value>
    </cell>
    <cell>
      <original>'304 MRC NACCHO 2013'!C186=_xll.F9v5.Connect.GL(_xll.F9v5.Connect.BSPEC($B$10,$B$11,$A186),C$2,$B$3,$B$4,C$5,$B$6,$B$7,$B$8)</original>
      <value>0</value>
    </cell>
    <cell>
      <original>'304 MRC NACCHO 2013'!D186=_xll.F9v5.Connect.GL(_xll.F9v5.Connect.BSPEC($B$10,$B$11,$A186),D$2,$B$3,$B$4,D$5,$B$6,$B$7,$B$8)</original>
      <value>0</value>
    </cell>
    <cell>
      <original>'304 MRC NACCHO 2013'!F186=_xll.F9v5.Connect.GL(_xll.F9v5.Connect.BSPEC($B$10,$B$11,$A186),F$2,$B$3,$B$4,F$5,$B$6,$B$7,$B$8)</original>
      <value>0</value>
    </cell>
    <cell>
      <original>'304 MRC NACCHO 2013'!G186=_xll.F9v5.Connect.GL(_xll.F9v5.Connect.BSPEC($B$10,$B$11,$A186),G$2,$B$3,$B$4,G$5,$B$6,$B$7,$B$8)</original>
      <value>0</value>
    </cell>
    <cell>
      <original>'304 MRC NACCHO 2013'!I186=_xll.F9v5.Connect.GL(_xll.F9v5.Connect.BSPEC($B$10,$B$11,$A186),I$2,$B$3,$B$4,I$5,$B$6,$B$7,$B$8)</original>
      <value>0</value>
    </cell>
    <cell>
      <original>'304 MRC NACCHO 2013'!C190=_xll.F9v5.Connect.GL(_xll.F9v5.Connect.BSPEC($B$10,$B$11,$A190),C$2,$B$3,$B$4,C$5,$B$6,$B$7,$B$8)</original>
      <value>0</value>
    </cell>
    <cell>
      <original>'304 MRC NACCHO 2013'!D190=_xll.F9v5.Connect.GL(_xll.F9v5.Connect.BSPEC($B$10,$B$11,$A190),D$2,$B$3,$B$4,D$5,$B$6,$B$7,$B$8)</original>
      <value>0</value>
    </cell>
    <cell>
      <original>'304 MRC NACCHO 2013'!F190=_xll.F9v5.Connect.GL(_xll.F9v5.Connect.BSPEC($B$10,$B$11,$A190),F$2,$B$3,$B$4,F$5,$B$6,$B$7,$B$8)</original>
      <value>0</value>
    </cell>
    <cell>
      <original>'304 MRC NACCHO 2013'!G190=_xll.F9v5.Connect.GL(_xll.F9v5.Connect.BSPEC($B$10,$B$11,$A190),G$2,$B$3,$B$4,G$5,$B$6,$B$7,$B$8)</original>
      <value>0</value>
    </cell>
    <cell>
      <original>'304 MRC NACCHO 2013'!I190=_xll.F9v5.Connect.GL(_xll.F9v5.Connect.BSPEC($B$10,$B$11,$A190),I$2,$B$3,$B$4,I$5,$B$6,$B$7,$B$8)</original>
      <value>0</value>
    </cell>
    <cell>
      <original>'304 MRC NACCHO 2013'!C191=_xll.F9v5.Connect.GL(_xll.F9v5.Connect.BSPEC($B$10,$B$11,$A191),C$2,$B$3,$B$4,C$5,$B$6,$B$7,$B$8)</original>
      <value>0</value>
    </cell>
    <cell>
      <original>'304 MRC NACCHO 2013'!D191=_xll.F9v5.Connect.GL(_xll.F9v5.Connect.BSPEC($B$10,$B$11,$A191),D$2,$B$3,$B$4,D$5,$B$6,$B$7,$B$8)</original>
      <value>0</value>
    </cell>
    <cell>
      <original>'304 MRC NACCHO 2013'!F191=_xll.F9v5.Connect.GL(_xll.F9v5.Connect.BSPEC($B$10,$B$11,$A191),F$2,$B$3,$B$4,F$5,$B$6,$B$7,$B$8)</original>
      <value>0</value>
    </cell>
    <cell>
      <original>'304 MRC NACCHO 2013'!G191=_xll.F9v5.Connect.GL(_xll.F9v5.Connect.BSPEC($B$10,$B$11,$A191),G$2,$B$3,$B$4,G$5,$B$6,$B$7,$B$8)</original>
      <value>0</value>
    </cell>
    <cell>
      <original>'304 MRC NACCHO 2013'!I191=_xll.F9v5.Connect.GL(_xll.F9v5.Connect.BSPEC($B$10,$B$11,$A191),I$2,$B$3,$B$4,I$5,$B$6,$B$7,$B$8)</original>
      <value>0</value>
    </cell>
    <cell>
      <original>'304 MRC NACCHO 2013'!C197=_xll.F9v5.Connect.GL(_xll.F9v5.Connect.BSPEC($B$10,$B$11,$A197),C$2,$B$3,$B$4,C$5,$B$6,$B$7,$B$8)</original>
      <value>0</value>
    </cell>
    <cell>
      <original>'304 MRC NACCHO 2013'!D197=_xll.F9v5.Connect.GL(_xll.F9v5.Connect.BSPEC($B$10,$B$11,$A197),D$2,$B$3,$B$4,D$5,$B$6,$B$7,$B$8)</original>
      <value>0</value>
    </cell>
    <cell>
      <original>'304 MRC NACCHO 2013'!F197=_xll.F9v5.Connect.GL(_xll.F9v5.Connect.BSPEC($B$10,$B$11,$A197),F$2,$B$3,$B$4,F$5,$B$6,$B$7,$B$8)</original>
      <value>0</value>
    </cell>
    <cell>
      <original>'304 MRC NACCHO 2013'!G197=_xll.F9v5.Connect.GL(_xll.F9v5.Connect.BSPEC($B$10,$B$11,$A197),G$2,$B$3,$B$4,G$5,$B$6,$B$7,$B$8)</original>
      <value>0</value>
    </cell>
    <cell>
      <original>'304 MRC NACCHO 2013'!I197=_xll.F9v5.Connect.GL(_xll.F9v5.Connect.BSPEC($B$10,$B$11,$A197),I$2,$B$3,$B$4,I$5,$B$6,$B$7,$B$8)</original>
      <value>0</value>
    </cell>
    <cell>
      <original>'304 MRC NACCHO 2013'!C198=_xll.F9v5.Connect.GL(_xll.F9v5.Connect.BSPEC($B$10,$B$11,$A198),C$2,$B$3,$B$4,C$5,$B$6,$B$7,$B$8)</original>
      <value>0</value>
    </cell>
    <cell>
      <original>'304 MRC NACCHO 2013'!D198=_xll.F9v5.Connect.GL(_xll.F9v5.Connect.BSPEC($B$10,$B$11,$A198),D$2,$B$3,$B$4,D$5,$B$6,$B$7,$B$8)</original>
      <value>0</value>
    </cell>
    <cell>
      <original>'304 MRC NACCHO 2013'!F198=_xll.F9v5.Connect.GL(_xll.F9v5.Connect.BSPEC($B$10,$B$11,$A198),F$2,$B$3,$B$4,F$5,$B$6,$B$7,$B$8)</original>
      <value>0</value>
    </cell>
    <cell>
      <original>'304 MRC NACCHO 2013'!G198=_xll.F9v5.Connect.GL(_xll.F9v5.Connect.BSPEC($B$10,$B$11,$A198),G$2,$B$3,$B$4,G$5,$B$6,$B$7,$B$8)</original>
      <value>0</value>
    </cell>
    <cell>
      <original>'304 MRC NACCHO 2013'!I198=_xll.F9v5.Connect.GL(_xll.F9v5.Connect.BSPEC($B$10,$B$11,$A198),I$2,$B$3,$B$4,I$5,$B$6,$B$7,$B$8)</original>
      <value>0</value>
    </cell>
    <cell>
      <original>'304 MRC NACCHO 2013'!C199=_xll.F9v5.Connect.GL(_xll.F9v5.Connect.BSPEC($B$10,$B$11,$A199),C$2,$B$3,$B$4,C$5,$B$6,$B$7,$B$8)</original>
      <value>0</value>
    </cell>
    <cell>
      <original>'304 MRC NACCHO 2013'!D199=_xll.F9v5.Connect.GL(_xll.F9v5.Connect.BSPEC($B$10,$B$11,$A199),D$2,$B$3,$B$4,D$5,$B$6,$B$7,$B$8)</original>
      <value>0</value>
    </cell>
    <cell>
      <original>'304 MRC NACCHO 2013'!F199=_xll.F9v5.Connect.GL(_xll.F9v5.Connect.BSPEC($B$10,$B$11,$A199),F$2,$B$3,$B$4,F$5,$B$6,$B$7,$B$8)</original>
      <value>0</value>
    </cell>
    <cell>
      <original>'304 MRC NACCHO 2013'!G199=_xll.F9v5.Connect.GL(_xll.F9v5.Connect.BSPEC($B$10,$B$11,$A199),G$2,$B$3,$B$4,G$5,$B$6,$B$7,$B$8)</original>
      <value>0</value>
    </cell>
    <cell>
      <original>'304 MRC NACCHO 2013'!I199=_xll.F9v5.Connect.GL(_xll.F9v5.Connect.BSPEC($B$10,$B$11,$A199),I$2,$B$3,$B$4,I$5,$B$6,$B$7,$B$8)</original>
      <value>0</value>
    </cell>
    <cell>
      <original>'304 MRC NACCHO 2013'!C200=_xll.F9v5.Connect.GL(_xll.F9v5.Connect.BSPEC($B$10,$B$11,$A200),C$2,$B$3,$B$4,C$5,$B$6,$B$7,$B$8)</original>
      <value>0</value>
    </cell>
    <cell>
      <original>'304 MRC NACCHO 2013'!D200=_xll.F9v5.Connect.GL(_xll.F9v5.Connect.BSPEC($B$10,$B$11,$A200),D$2,$B$3,$B$4,D$5,$B$6,$B$7,$B$8)</original>
      <value>0</value>
    </cell>
    <cell>
      <original>'304 MRC NACCHO 2013'!F200=_xll.F9v5.Connect.GL(_xll.F9v5.Connect.BSPEC($B$10,$B$11,$A200),F$2,$B$3,$B$4,F$5,$B$6,$B$7,$B$8)</original>
      <value>0</value>
    </cell>
    <cell>
      <original>'304 MRC NACCHO 2013'!G200=_xll.F9v5.Connect.GL(_xll.F9v5.Connect.BSPEC($B$10,$B$11,$A200),G$2,$B$3,$B$4,G$5,$B$6,$B$7,$B$8)</original>
      <value>0</value>
    </cell>
    <cell>
      <original>'304 MRC NACCHO 2013'!I200=_xll.F9v5.Connect.GL(_xll.F9v5.Connect.BSPEC($B$10,$B$11,$A200),I$2,$B$3,$B$4,I$5,$B$6,$B$7,$B$8)</original>
      <value>0</value>
    </cell>
    <cell>
      <original>'304 MRC NACCHO 2013'!C201=_xll.F9v5.Connect.GL(_xll.F9v5.Connect.BSPEC($B$10,$B$11,$A201),C$2,$B$3,$B$4,C$5,$B$6,$B$7,$B$8)</original>
      <value>0</value>
    </cell>
    <cell>
      <original>'304 MRC NACCHO 2013'!D201=_xll.F9v5.Connect.GL(_xll.F9v5.Connect.BSPEC($B$10,$B$11,$A201),D$2,$B$3,$B$4,D$5,$B$6,$B$7,$B$8)</original>
      <value>0</value>
    </cell>
    <cell>
      <original>'304 MRC NACCHO 2013'!F201=_xll.F9v5.Connect.GL(_xll.F9v5.Connect.BSPEC($B$10,$B$11,$A201),F$2,$B$3,$B$4,F$5,$B$6,$B$7,$B$8)</original>
      <value>0</value>
    </cell>
    <cell>
      <original>'304 MRC NACCHO 2013'!G201=_xll.F9v5.Connect.GL(_xll.F9v5.Connect.BSPEC($B$10,$B$11,$A201),G$2,$B$3,$B$4,G$5,$B$6,$B$7,$B$8)</original>
      <value>0</value>
    </cell>
    <cell>
      <original>'304 MRC NACCHO 2013'!I201=_xll.F9v5.Connect.GL(_xll.F9v5.Connect.BSPEC($B$10,$B$11,$A201),I$2,$B$3,$B$4,I$5,$B$6,$B$7,$B$8)</original>
      <value>0</value>
    </cell>
    <cell>
      <original>'304 MRC NACCHO 2013'!C202=_xll.F9v5.Connect.GL(_xll.F9v5.Connect.BSPEC($B$10,$B$11,$A202),C$2,$B$3,$B$4,C$5,$B$6,$B$7,$B$8)</original>
      <value>0</value>
    </cell>
    <cell>
      <original>'304 MRC NACCHO 2013'!D202=_xll.F9v5.Connect.GL(_xll.F9v5.Connect.BSPEC($B$10,$B$11,$A202),D$2,$B$3,$B$4,D$5,$B$6,$B$7,$B$8)</original>
      <value>0</value>
    </cell>
    <cell>
      <original>'304 MRC NACCHO 2013'!F202=_xll.F9v5.Connect.GL(_xll.F9v5.Connect.BSPEC($B$10,$B$11,$A202),F$2,$B$3,$B$4,F$5,$B$6,$B$7,$B$8)</original>
      <value>0</value>
    </cell>
    <cell>
      <original>'304 MRC NACCHO 2013'!G202=_xll.F9v5.Connect.GL(_xll.F9v5.Connect.BSPEC($B$10,$B$11,$A202),G$2,$B$3,$B$4,G$5,$B$6,$B$7,$B$8)</original>
      <value>0</value>
    </cell>
    <cell>
      <original>'304 MRC NACCHO 2013'!I202=_xll.F9v5.Connect.GL(_xll.F9v5.Connect.BSPEC($B$10,$B$11,$A202),I$2,$B$3,$B$4,I$5,$B$6,$B$7,$B$8)</original>
      <value>0</value>
    </cell>
    <cell>
      <original>'305 MRC NACCHO 2014'!C27=_xll.F9v5.Connect.NGL(_xll.F9v5.Connect.BSPEC($B$10,$B$11,$A27),C$2,$B$3,$B$4,C$5,$B$6,$B$7,$B$8)</original>
      <value>0</value>
    </cell>
    <cell>
      <original>'305 MRC NACCHO 2014'!D27=_xll.F9v5.Connect.GL(_xll.F9v5.Connect.BSPEC($B$10,$B$11,$A27),D$2,$B$3,$B$4,D$5,$B$6,$B$7,$B$8)</original>
      <value>0</value>
    </cell>
    <cell>
      <original>'305 MRC NACCHO 2014'!F27=_xll.F9v5.Connect.NGL(_xll.F9v5.Connect.BSPEC($B$10,$B$11,$A27),F$2,$B$3,$B$4,F$5,$B$6,$B$7,$B$8)</original>
      <value>0</value>
    </cell>
    <cell>
      <original>'305 MRC NACCHO 2014'!G27=_xll.F9v5.Connect.GL(_xll.F9v5.Connect.BSPEC($B$10,$B$11,$A27),G$2,$B$3,$B$4,G$5,$B$6,$B$7,$B$8)</original>
      <value>0</value>
    </cell>
    <cell>
      <original>'305 MRC NACCHO 2014'!I27=_xll.F9v5.Connect.GL(_xll.F9v5.Connect.BSPEC($B$10,$B$11,$A27),I$2,$B$3,$B$4,I$5,$B$6,$B$7,$B$8)</original>
      <value>0</value>
    </cell>
    <cell>
      <original>'305 MRC NACCHO 2014'!C28=_xll.F9v5.Connect.NGL(_xll.F9v5.Connect.BSPEC($B$10,$B$11,$A28),C$2,$B$3,$B$4,C$5,$B$6,$B$7,$B$8)</original>
      <value>0</value>
    </cell>
    <cell>
      <original>'305 MRC NACCHO 2014'!D28=_xll.F9v5.Connect.GL(_xll.F9v5.Connect.BSPEC($B$10,$B$11,$A28),D$2,$B$3,$B$4,D$5,$B$6,$B$7,$B$8)</original>
      <value>0</value>
    </cell>
    <cell>
      <original>'305 MRC NACCHO 2014'!F28=_xll.F9v5.Connect.NGL(_xll.F9v5.Connect.BSPEC($B$10,$B$11,$A28),F$2,$B$3,$B$4,F$5,$B$6,$B$7,$B$8)</original>
      <value>0</value>
    </cell>
    <cell>
      <original>'305 MRC NACCHO 2014'!G28=_xll.F9v5.Connect.GL(_xll.F9v5.Connect.BSPEC($B$10,$B$11,$A28),G$2,$B$3,$B$4,G$5,$B$6,$B$7,$B$8)</original>
      <value>0</value>
    </cell>
    <cell>
      <original>'305 MRC NACCHO 2014'!I28=_xll.F9v5.Connect.GL(_xll.F9v5.Connect.BSPEC($B$10,$B$11,$A28),I$2,$B$3,$B$4,I$5,$B$6,$B$7,$B$8)</original>
      <value>0</value>
    </cell>
    <cell>
      <original>'305 MRC NACCHO 2014'!C29=_xll.F9v5.Connect.NGL(_xll.F9v5.Connect.BSPEC($B$10,$B$11,$A29),C$2,$B$3,$B$4,C$5,$B$6,$B$7,$B$8)</original>
      <value>0</value>
    </cell>
    <cell>
      <original>'305 MRC NACCHO 2014'!D29=_xll.F9v5.Connect.GL(_xll.F9v5.Connect.BSPEC($B$10,$B$11,$A29),D$2,$B$3,$B$4,D$5,$B$6,$B$7,$B$8)</original>
      <value>0</value>
    </cell>
    <cell>
      <original>'305 MRC NACCHO 2014'!F29=_xll.F9v5.Connect.NGL(_xll.F9v5.Connect.BSPEC($B$10,$B$11,$A29),F$2,$B$3,$B$4,F$5,$B$6,$B$7,$B$8)</original>
      <value>0</value>
    </cell>
    <cell>
      <original>'305 MRC NACCHO 2014'!G29=_xll.F9v5.Connect.GL(_xll.F9v5.Connect.BSPEC($B$10,$B$11,$A29),G$2,$B$3,$B$4,G$5,$B$6,$B$7,$B$8)</original>
      <value>0</value>
    </cell>
    <cell>
      <original>'305 MRC NACCHO 2014'!I29=_xll.F9v5.Connect.GL(_xll.F9v5.Connect.BSPEC($B$10,$B$11,$A29),I$2,$B$3,$B$4,I$5,$B$6,$B$7,$B$8)</original>
      <value>0</value>
    </cell>
    <cell>
      <original>'305 MRC NACCHO 2014'!C30=_xll.F9v5.Connect.NGL(_xll.F9v5.Connect.BSPEC($B$10,$B$11,$A30),C$2,$B$3,$B$4,C$5,$B$6,$B$7,$B$8)</original>
      <value>0</value>
    </cell>
    <cell>
      <original>'305 MRC NACCHO 2014'!D30=_xll.F9v5.Connect.GL(_xll.F9v5.Connect.BSPEC($B$10,$B$11,$A30),D$2,$B$3,$B$4,D$5,$B$6,$B$7,$B$8)</original>
      <value>0</value>
    </cell>
    <cell>
      <original>'305 MRC NACCHO 2014'!F30=_xll.F9v5.Connect.NGL(_xll.F9v5.Connect.BSPEC($B$10,$B$11,$A30),F$2,$B$3,$B$4,F$5,$B$6,$B$7,$B$8)</original>
      <value>0</value>
    </cell>
    <cell>
      <original>'305 MRC NACCHO 2014'!G30=_xll.F9v5.Connect.GL(_xll.F9v5.Connect.BSPEC($B$10,$B$11,$A30),G$2,$B$3,$B$4,G$5,$B$6,$B$7,$B$8)</original>
      <value>0</value>
    </cell>
    <cell>
      <original>'305 MRC NACCHO 2014'!I30=_xll.F9v5.Connect.GL(_xll.F9v5.Connect.BSPEC($B$10,$B$11,$A30),I$2,$B$3,$B$4,I$5,$B$6,$B$7,$B$8)</original>
      <value>0</value>
    </cell>
    <cell>
      <original>'305 MRC NACCHO 2014'!C31=_xll.F9v5.Connect.NGL(_xll.F9v5.Connect.BSPEC($B$10,$B$11,$A31),C$2,$B$3,$B$4,C$5,$B$6,$B$7,$B$8)</original>
      <value>0</value>
    </cell>
    <cell>
      <original>'305 MRC NACCHO 2014'!D31=_xll.F9v5.Connect.GL(_xll.F9v5.Connect.BSPEC($B$10,$B$11,$A31),D$2,$B$3,$B$4,D$5,$B$6,$B$7,$B$8)</original>
      <value>0</value>
    </cell>
    <cell>
      <original>'305 MRC NACCHO 2014'!F31=_xll.F9v5.Connect.NGL(_xll.F9v5.Connect.BSPEC($B$10,$B$11,$A31),F$2,$B$3,$B$4,F$5,$B$6,$B$7,$B$8)</original>
      <value>0</value>
    </cell>
    <cell>
      <original>'305 MRC NACCHO 2014'!G31=_xll.F9v5.Connect.GL(_xll.F9v5.Connect.BSPEC($B$10,$B$11,$A31),G$2,$B$3,$B$4,G$5,$B$6,$B$7,$B$8)</original>
      <value>0</value>
    </cell>
    <cell>
      <original>'305 MRC NACCHO 2014'!I31=_xll.F9v5.Connect.GL(_xll.F9v5.Connect.BSPEC($B$10,$B$11,$A31),I$2,$B$3,$B$4,I$5,$B$6,$B$7,$B$8)</original>
      <value>0</value>
    </cell>
    <cell>
      <original>'305 MRC NACCHO 2014'!C35=_xll.F9v5.Connect.NGL(_xll.F9v5.Connect.BSPEC($B$10,$B$11,$A35),C$2,$B$3,$B$4,C$5,$B$6,$B$7,$B$8)</original>
      <value>0</value>
    </cell>
    <cell>
      <original>'305 MRC NACCHO 2014'!D35=_xll.F9v5.Connect.GL(_xll.F9v5.Connect.BSPEC($B$10,$B$11,$A35),D$2,$B$3,$B$4,D$5,$B$6,$B$7,$B$8)</original>
      <value>0</value>
    </cell>
    <cell>
      <original>'305 MRC NACCHO 2014'!F35=_xll.F9v5.Connect.NGL(_xll.F9v5.Connect.BSPEC($B$10,$B$11,$A35),F$2,$B$3,$B$4,F$5,$B$6,$B$7,$B$8)</original>
      <value>0</value>
    </cell>
    <cell>
      <original>'305 MRC NACCHO 2014'!G35=_xll.F9v5.Connect.GL(_xll.F9v5.Connect.BSPEC($B$10,$B$11,$A35),G$2,$B$3,$B$4,G$5,$B$6,$B$7,$B$8)</original>
      <value>0</value>
    </cell>
    <cell>
      <original>'305 MRC NACCHO 2014'!I35=_xll.F9v5.Connect.GL(_xll.F9v5.Connect.BSPEC($B$10,$B$11,$A35),I$2,$B$3,$B$4,I$5,$B$6,$B$7,$B$8)</original>
      <value>0</value>
    </cell>
    <cell>
      <original>'305 MRC NACCHO 2014'!C36=_xll.F9v5.Connect.NGL(_xll.F9v5.Connect.BSPEC($B$10,$B$11,$A36),C$2,$B$3,$B$4,C$5,$B$6,$B$7,$B$8)</original>
      <value>0</value>
    </cell>
    <cell>
      <original>'305 MRC NACCHO 2014'!D36=_xll.F9v5.Connect.GL(_xll.F9v5.Connect.BSPEC($B$10,$B$11,$A36),D$2,$B$3,$B$4,D$5,$B$6,$B$7,$B$8)</original>
      <value>0</value>
    </cell>
    <cell>
      <original>'305 MRC NACCHO 2014'!F36=_xll.F9v5.Connect.NGL(_xll.F9v5.Connect.BSPEC($B$10,$B$11,$A36),F$2,$B$3,$B$4,F$5,$B$6,$B$7,$B$8)</original>
      <value>0</value>
    </cell>
    <cell>
      <original>'305 MRC NACCHO 2014'!G36=_xll.F9v5.Connect.GL(_xll.F9v5.Connect.BSPEC($B$10,$B$11,$A36),G$2,$B$3,$B$4,G$5,$B$6,$B$7,$B$8)</original>
      <value>0</value>
    </cell>
    <cell>
      <original>'305 MRC NACCHO 2014'!I36=_xll.F9v5.Connect.GL(_xll.F9v5.Connect.BSPEC($B$10,$B$11,$A36),I$2,$B$3,$B$4,I$5,$B$6,$B$7,$B$8)</original>
      <value>0</value>
    </cell>
    <cell>
      <original>'305 MRC NACCHO 2014'!C37=_xll.F9v5.Connect.NGL(_xll.F9v5.Connect.BSPEC($B$10,$B$11,$A37),C$2,$B$3,$B$4,C$5,$B$6,$B$7,$B$8)</original>
      <value>0</value>
    </cell>
    <cell>
      <original>'305 MRC NACCHO 2014'!D37=_xll.F9v5.Connect.GL(_xll.F9v5.Connect.BSPEC($B$10,$B$11,$A37),D$2,$B$3,$B$4,D$5,$B$6,$B$7,$B$8)</original>
      <value>0</value>
    </cell>
    <cell>
      <original>'305 MRC NACCHO 2014'!F37=_xll.F9v5.Connect.NGL(_xll.F9v5.Connect.BSPEC($B$10,$B$11,$A37),F$2,$B$3,$B$4,F$5,$B$6,$B$7,$B$8)</original>
      <value>0</value>
    </cell>
    <cell>
      <original>'305 MRC NACCHO 2014'!G37=_xll.F9v5.Connect.GL(_xll.F9v5.Connect.BSPEC($B$10,$B$11,$A37),G$2,$B$3,$B$4,G$5,$B$6,$B$7,$B$8)</original>
      <value>0</value>
    </cell>
    <cell>
      <original>'305 MRC NACCHO 2014'!I37=_xll.F9v5.Connect.GL(_xll.F9v5.Connect.BSPEC($B$10,$B$11,$A37),I$2,$B$3,$B$4,I$5,$B$6,$B$7,$B$8)</original>
      <value>0</value>
    </cell>
    <cell>
      <original>'305 MRC NACCHO 2014'!C38=_xll.F9v5.Connect.NGL(_xll.F9v5.Connect.BSPEC($B$10,$B$11,$A38),C$2,$B$3,$B$4,C$5,$B$6,$B$7,$B$8)</original>
      <value>0</value>
    </cell>
    <cell>
      <original>'305 MRC NACCHO 2014'!D38=_xll.F9v5.Connect.GL(_xll.F9v5.Connect.BSPEC($B$10,$B$11,$A38),D$2,$B$3,$B$4,D$5,$B$6,$B$7,$B$8)</original>
      <value>0</value>
    </cell>
    <cell>
      <original>'305 MRC NACCHO 2014'!F38=_xll.F9v5.Connect.NGL(_xll.F9v5.Connect.BSPEC($B$10,$B$11,$A38),F$2,$B$3,$B$4,F$5,$B$6,$B$7,$B$8)</original>
      <value>0</value>
    </cell>
    <cell>
      <original>'305 MRC NACCHO 2014'!G38=_xll.F9v5.Connect.GL(_xll.F9v5.Connect.BSPEC($B$10,$B$11,$A38),G$2,$B$3,$B$4,G$5,$B$6,$B$7,$B$8)</original>
      <value>0</value>
    </cell>
    <cell>
      <original>'305 MRC NACCHO 2014'!I38=_xll.F9v5.Connect.GL(_xll.F9v5.Connect.BSPEC($B$10,$B$11,$A38),I$2,$B$3,$B$4,I$5,$B$6,$B$7,$B$8)</original>
      <value>0</value>
    </cell>
    <cell>
      <original>'305 MRC NACCHO 2014'!C39=_xll.F9v5.Connect.NGL(_xll.F9v5.Connect.BSPEC($B$10,$B$11,$A39),C$2,$B$3,$B$4,C$5,$B$6,$B$7,$B$8)</original>
      <value>0</value>
    </cell>
    <cell>
      <original>'305 MRC NACCHO 2014'!D39=_xll.F9v5.Connect.GL(_xll.F9v5.Connect.BSPEC($B$10,$B$11,$A39),D$2,$B$3,$B$4,D$5,$B$6,$B$7,$B$8)</original>
      <value>0</value>
    </cell>
    <cell>
      <original>'305 MRC NACCHO 2014'!F39=_xll.F9v5.Connect.NGL(_xll.F9v5.Connect.BSPEC($B$10,$B$11,$A39),F$2,$B$3,$B$4,F$5,$B$6,$B$7,$B$8)</original>
      <value>0</value>
    </cell>
    <cell>
      <original>'305 MRC NACCHO 2014'!G39=_xll.F9v5.Connect.GL(_xll.F9v5.Connect.BSPEC($B$10,$B$11,$A39),G$2,$B$3,$B$4,G$5,$B$6,$B$7,$B$8)</original>
      <value>0</value>
    </cell>
    <cell>
      <original>'305 MRC NACCHO 2014'!I39=_xll.F9v5.Connect.GL(_xll.F9v5.Connect.BSPEC($B$10,$B$11,$A39),I$2,$B$3,$B$4,I$5,$B$6,$B$7,$B$8)</original>
      <value>0</value>
    </cell>
    <cell>
      <original>'305 MRC NACCHO 2014'!C40=_xll.F9v5.Connect.NGL(_xll.F9v5.Connect.BSPEC($B$10,$B$11,$A40),C$2,$B$3,$B$4,C$5,$B$6,$B$7,$B$8)</original>
      <value>0</value>
    </cell>
    <cell>
      <original>'305 MRC NACCHO 2014'!D40=_xll.F9v5.Connect.GL(_xll.F9v5.Connect.BSPEC($B$10,$B$11,$A40),D$2,$B$3,$B$4,D$5,$B$6,$B$7,$B$8)</original>
      <value>0</value>
    </cell>
    <cell>
      <original>'305 MRC NACCHO 2014'!F40=_xll.F9v5.Connect.NGL(_xll.F9v5.Connect.BSPEC($B$10,$B$11,$A40),F$2,$B$3,$B$4,F$5,$B$6,$B$7,$B$8)</original>
      <value>0</value>
    </cell>
    <cell>
      <original>'305 MRC NACCHO 2014'!G40=_xll.F9v5.Connect.GL(_xll.F9v5.Connect.BSPEC($B$10,$B$11,$A40),G$2,$B$3,$B$4,G$5,$B$6,$B$7,$B$8)</original>
      <value>0</value>
    </cell>
    <cell>
      <original>'305 MRC NACCHO 2014'!I40=_xll.F9v5.Connect.GL(_xll.F9v5.Connect.BSPEC($B$10,$B$11,$A40),I$2,$B$3,$B$4,I$5,$B$6,$B$7,$B$8)</original>
      <value>0</value>
    </cell>
    <cell>
      <original>'305 MRC NACCHO 2014'!C41=_xll.F9v5.Connect.NGL(_xll.F9v5.Connect.BSPEC($B$10,$B$11,$A41),C$2,$B$3,$B$4,C$5,$B$6,$B$7,$B$8)</original>
      <value>0</value>
    </cell>
    <cell>
      <original>'305 MRC NACCHO 2014'!D41=_xll.F9v5.Connect.GL(_xll.F9v5.Connect.BSPEC($B$10,$B$11,$A41),D$2,$B$3,$B$4,D$5,$B$6,$B$7,$B$8)</original>
      <value>0</value>
    </cell>
    <cell>
      <original>'305 MRC NACCHO 2014'!F41=_xll.F9v5.Connect.NGL(_xll.F9v5.Connect.BSPEC($B$10,$B$11,$A41),F$2,$B$3,$B$4,F$5,$B$6,$B$7,$B$8)</original>
      <value>0</value>
    </cell>
    <cell>
      <original>'305 MRC NACCHO 2014'!G41=_xll.F9v5.Connect.GL(_xll.F9v5.Connect.BSPEC($B$10,$B$11,$A41),G$2,$B$3,$B$4,G$5,$B$6,$B$7,$B$8)</original>
      <value>0</value>
    </cell>
    <cell>
      <original>'305 MRC NACCHO 2014'!I41=_xll.F9v5.Connect.GL(_xll.F9v5.Connect.BSPEC($B$10,$B$11,$A41),I$2,$B$3,$B$4,I$5,$B$6,$B$7,$B$8)</original>
      <value>0</value>
    </cell>
    <cell>
      <original>'305 MRC NACCHO 2014'!C42=_xll.F9v5.Connect.NGL(_xll.F9v5.Connect.BSPEC($B$10,$B$11,$A42),C$2,$B$3,$B$4,C$5,$B$6,$B$7,$B$8)</original>
      <value>0</value>
    </cell>
    <cell>
      <original>'305 MRC NACCHO 2014'!D42=_xll.F9v5.Connect.GL(_xll.F9v5.Connect.BSPEC($B$10,$B$11,$A42),D$2,$B$3,$B$4,D$5,$B$6,$B$7,$B$8)</original>
      <value>0</value>
    </cell>
    <cell>
      <original>'305 MRC NACCHO 2014'!F42=_xll.F9v5.Connect.NGL(_xll.F9v5.Connect.BSPEC($B$10,$B$11,$A42),F$2,$B$3,$B$4,F$5,$B$6,$B$7,$B$8)</original>
      <value>0</value>
    </cell>
    <cell>
      <original>'305 MRC NACCHO 2014'!G42=_xll.F9v5.Connect.GL(_xll.F9v5.Connect.BSPEC($B$10,$B$11,$A42),G$2,$B$3,$B$4,G$5,$B$6,$B$7,$B$8)</original>
      <value>0</value>
    </cell>
    <cell>
      <original>'305 MRC NACCHO 2014'!I42=_xll.F9v5.Connect.GL(_xll.F9v5.Connect.BSPEC($B$10,$B$11,$A42),I$2,$B$3,$B$4,I$5,$B$6,$B$7,$B$8)</original>
      <value>0</value>
    </cell>
    <cell>
      <original>'305 MRC NACCHO 2014'!C46=_xll.F9v5.Connect.NGL(_xll.F9v5.Connect.BSPEC($B$10,$B$11,$A46),C$2,$B$3,$B$4,C$5,$B$6,$B$7,$B$8)</original>
      <value>0</value>
    </cell>
    <cell>
      <original>'305 MRC NACCHO 2014'!D46=_xll.F9v5.Connect.GL(_xll.F9v5.Connect.BSPEC($B$10,$B$11,$A46),D$2,$B$3,$B$4,D$5,$B$6,$B$7,$B$8)</original>
      <value>0</value>
    </cell>
    <cell>
      <original>'305 MRC NACCHO 2014'!F46=_xll.F9v5.Connect.NGL(_xll.F9v5.Connect.BSPEC($B$10,$B$11,$A46),F$2,$B$3,$B$4,F$5,$B$6,$B$7,$B$8)</original>
      <value>0</value>
    </cell>
    <cell>
      <original>'305 MRC NACCHO 2014'!G46=_xll.F9v5.Connect.GL(_xll.F9v5.Connect.BSPEC($B$10,$B$11,$A46),G$2,$B$3,$B$4,G$5,$B$6,$B$7,$B$8)</original>
      <value>0</value>
    </cell>
    <cell>
      <original>'305 MRC NACCHO 2014'!I46=_xll.F9v5.Connect.GL(_xll.F9v5.Connect.BSPEC($B$10,$B$11,$A46),I$2,$B$3,$B$4,I$5,$B$6,$B$7,$B$8)</original>
      <value>0</value>
    </cell>
    <cell>
      <original>'305 MRC NACCHO 2014'!C47=_xll.F9v5.Connect.NGL(_xll.F9v5.Connect.BSPEC($B$10,$B$11,$A47),C$2,$B$3,$B$4,C$5,$B$6,$B$7,$B$8)</original>
      <value>0</value>
    </cell>
    <cell>
      <original>'305 MRC NACCHO 2014'!D47=_xll.F9v5.Connect.GL(_xll.F9v5.Connect.BSPEC($B$10,$B$11,$A47),D$2,$B$3,$B$4,D$5,$B$6,$B$7,$B$8)</original>
      <value>0</value>
    </cell>
    <cell>
      <original>'305 MRC NACCHO 2014'!F47=_xll.F9v5.Connect.NGL(_xll.F9v5.Connect.BSPEC($B$10,$B$11,$A47),F$2,$B$3,$B$4,F$5,$B$6,$B$7,$B$8)</original>
      <value>0</value>
    </cell>
    <cell>
      <original>'305 MRC NACCHO 2014'!G47=_xll.F9v5.Connect.GL(_xll.F9v5.Connect.BSPEC($B$10,$B$11,$A47),G$2,$B$3,$B$4,G$5,$B$6,$B$7,$B$8)</original>
      <value>0</value>
    </cell>
    <cell>
      <original>'305 MRC NACCHO 2014'!I47=_xll.F9v5.Connect.GL(_xll.F9v5.Connect.BSPEC($B$10,$B$11,$A47),I$2,$B$3,$B$4,I$5,$B$6,$B$7,$B$8)</original>
      <value>0</value>
    </cell>
    <cell>
      <original>'305 MRC NACCHO 2014'!C48=_xll.F9v5.Connect.NGL(_xll.F9v5.Connect.BSPEC($B$10,$B$11,$A48),C$2,$B$3,$B$4,C$5,$B$6,$B$7,$B$8)</original>
      <value>0</value>
    </cell>
    <cell>
      <original>'305 MRC NACCHO 2014'!D48=_xll.F9v5.Connect.GL(_xll.F9v5.Connect.BSPEC($B$10,$B$11,$A48),D$2,$B$3,$B$4,D$5,$B$6,$B$7,$B$8)</original>
      <value>0</value>
    </cell>
    <cell>
      <original>'305 MRC NACCHO 2014'!F48=_xll.F9v5.Connect.NGL(_xll.F9v5.Connect.BSPEC($B$10,$B$11,$A48),F$2,$B$3,$B$4,F$5,$B$6,$B$7,$B$8)</original>
      <value>0</value>
    </cell>
    <cell>
      <original>'305 MRC NACCHO 2014'!G48=_xll.F9v5.Connect.GL(_xll.F9v5.Connect.BSPEC($B$10,$B$11,$A48),G$2,$B$3,$B$4,G$5,$B$6,$B$7,$B$8)</original>
      <value>0</value>
    </cell>
    <cell>
      <original>'305 MRC NACCHO 2014'!I48=_xll.F9v5.Connect.GL(_xll.F9v5.Connect.BSPEC($B$10,$B$11,$A48),I$2,$B$3,$B$4,I$5,$B$6,$B$7,$B$8)</original>
      <value>0</value>
    </cell>
    <cell>
      <original>'305 MRC NACCHO 2014'!C49=_xll.F9v5.Connect.NGL(_xll.F9v5.Connect.BSPEC($B$10,$B$11,$A49),C$2,$B$3,$B$4,C$5,$B$6,$B$7,$B$8)</original>
      <value>0</value>
    </cell>
    <cell>
      <original>'305 MRC NACCHO 2014'!D49=_xll.F9v5.Connect.GL(_xll.F9v5.Connect.BSPEC($B$10,$B$11,$A49),D$2,$B$3,$B$4,D$5,$B$6,$B$7,$B$8)</original>
      <value>0</value>
    </cell>
    <cell>
      <original>'305 MRC NACCHO 2014'!F49=_xll.F9v5.Connect.NGL(_xll.F9v5.Connect.BSPEC($B$10,$B$11,$A49),F$2,$B$3,$B$4,F$5,$B$6,$B$7,$B$8)</original>
      <value>0</value>
    </cell>
    <cell>
      <original>'305 MRC NACCHO 2014'!G49=_xll.F9v5.Connect.GL(_xll.F9v5.Connect.BSPEC($B$10,$B$11,$A49),G$2,$B$3,$B$4,G$5,$B$6,$B$7,$B$8)</original>
      <value>0</value>
    </cell>
    <cell>
      <original>'305 MRC NACCHO 2014'!I49=_xll.F9v5.Connect.GL(_xll.F9v5.Connect.BSPEC($B$10,$B$11,$A49),I$2,$B$3,$B$4,I$5,$B$6,$B$7,$B$8)</original>
      <value>0</value>
    </cell>
    <cell>
      <original>'305 MRC NACCHO 2014'!C50=_xll.F9v5.Connect.NGL(_xll.F9v5.Connect.BSPEC($B$10,$B$11,$A50),C$2,$B$3,$B$4,C$5,$B$6,$B$7,$B$8)</original>
      <value>0</value>
    </cell>
    <cell>
      <original>'305 MRC NACCHO 2014'!D50=_xll.F9v5.Connect.GL(_xll.F9v5.Connect.BSPEC($B$10,$B$11,$A50),D$2,$B$3,$B$4,D$5,$B$6,$B$7,$B$8)</original>
      <value>0</value>
    </cell>
    <cell>
      <original>'305 MRC NACCHO 2014'!F50=_xll.F9v5.Connect.NGL(_xll.F9v5.Connect.BSPEC($B$10,$B$11,$A50),F$2,$B$3,$B$4,F$5,$B$6,$B$7,$B$8)</original>
      <value>0</value>
    </cell>
    <cell>
      <original>'305 MRC NACCHO 2014'!G50=_xll.F9v5.Connect.GL(_xll.F9v5.Connect.BSPEC($B$10,$B$11,$A50),G$2,$B$3,$B$4,G$5,$B$6,$B$7,$B$8)</original>
      <value>0</value>
    </cell>
    <cell>
      <original>'305 MRC NACCHO 2014'!I50=_xll.F9v5.Connect.GL(_xll.F9v5.Connect.BSPEC($B$10,$B$11,$A50),I$2,$B$3,$B$4,I$5,$B$6,$B$7,$B$8)</original>
      <value>0</value>
    </cell>
    <cell>
      <original>'305 MRC NACCHO 2014'!C51=_xll.F9v5.Connect.NGL(_xll.F9v5.Connect.BSPEC($B$10,$B$11,$A51),C$2,$B$3,$B$4,C$5,$B$6,$B$7,$B$8)</original>
      <value>0</value>
    </cell>
    <cell>
      <original>'305 MRC NACCHO 2014'!D51=_xll.F9v5.Connect.GL(_xll.F9v5.Connect.BSPEC($B$10,$B$11,$A51),D$2,$B$3,$B$4,D$5,$B$6,$B$7,$B$8)</original>
      <value>0</value>
    </cell>
    <cell>
      <original>'305 MRC NACCHO 2014'!F51=_xll.F9v5.Connect.NGL(_xll.F9v5.Connect.BSPEC($B$10,$B$11,$A51),F$2,$B$3,$B$4,F$5,$B$6,$B$7,$B$8)</original>
      <value>0</value>
    </cell>
    <cell>
      <original>'305 MRC NACCHO 2014'!G51=_xll.F9v5.Connect.GL(_xll.F9v5.Connect.BSPEC($B$10,$B$11,$A51),G$2,$B$3,$B$4,G$5,$B$6,$B$7,$B$8)</original>
      <value>0</value>
    </cell>
    <cell>
      <original>'305 MRC NACCHO 2014'!I51=_xll.F9v5.Connect.GL(_xll.F9v5.Connect.BSPEC($B$10,$B$11,$A51),I$2,$B$3,$B$4,I$5,$B$6,$B$7,$B$8)</original>
      <value>0</value>
    </cell>
    <cell>
      <original>'305 MRC NACCHO 2014'!C52=_xll.F9v5.Connect.NGL(_xll.F9v5.Connect.BSPEC($B$10,$B$11,$A52),C$2,$B$3,$B$4,C$5,$B$6,$B$7,$B$8)</original>
      <value>0</value>
    </cell>
    <cell>
      <original>'305 MRC NACCHO 2014'!D52=_xll.F9v5.Connect.GL(_xll.F9v5.Connect.BSPEC($B$10,$B$11,$A52),D$2,$B$3,$B$4,D$5,$B$6,$B$7,$B$8)</original>
      <value>0</value>
    </cell>
    <cell>
      <original>'305 MRC NACCHO 2014'!F52=_xll.F9v5.Connect.NGL(_xll.F9v5.Connect.BSPEC($B$10,$B$11,$A52),F$2,$B$3,$B$4,F$5,$B$6,$B$7,$B$8)</original>
      <value>0</value>
    </cell>
    <cell>
      <original>'305 MRC NACCHO 2014'!G52=_xll.F9v5.Connect.GL(_xll.F9v5.Connect.BSPEC($B$10,$B$11,$A52),G$2,$B$3,$B$4,G$5,$B$6,$B$7,$B$8)</original>
      <value>0</value>
    </cell>
    <cell>
      <original>'305 MRC NACCHO 2014'!I52=_xll.F9v5.Connect.GL(_xll.F9v5.Connect.BSPEC($B$10,$B$11,$A52),I$2,$B$3,$B$4,I$5,$B$6,$B$7,$B$8)</original>
      <value>0</value>
    </cell>
    <cell>
      <original>'305 MRC NACCHO 2014'!C53=_xll.F9v5.Connect.NGL(_xll.F9v5.Connect.BSPEC($B$10,$B$11,$A53),C$2,$B$3,$B$4,C$5,$B$6,$B$7,$B$8)</original>
      <value>0</value>
    </cell>
    <cell>
      <original>'305 MRC NACCHO 2014'!D53=_xll.F9v5.Connect.GL(_xll.F9v5.Connect.BSPEC($B$10,$B$11,$A53),D$2,$B$3,$B$4,D$5,$B$6,$B$7,$B$8)</original>
      <value>0</value>
    </cell>
    <cell>
      <original>'305 MRC NACCHO 2014'!F53=_xll.F9v5.Connect.NGL(_xll.F9v5.Connect.BSPEC($B$10,$B$11,$A53),F$2,$B$3,$B$4,F$5,$B$6,$B$7,$B$8)</original>
      <value>0</value>
    </cell>
    <cell>
      <original>'305 MRC NACCHO 2014'!G53=_xll.F9v5.Connect.GL(_xll.F9v5.Connect.BSPEC($B$10,$B$11,$A53),G$2,$B$3,$B$4,G$5,$B$6,$B$7,$B$8)</original>
      <value>0</value>
    </cell>
    <cell>
      <original>'305 MRC NACCHO 2014'!I53=_xll.F9v5.Connect.GL(_xll.F9v5.Connect.BSPEC($B$10,$B$11,$A53),I$2,$B$3,$B$4,I$5,$B$6,$B$7,$B$8)</original>
      <value>0</value>
    </cell>
    <cell>
      <original>'305 MRC NACCHO 2014'!C54=_xll.F9v5.Connect.NGL(_xll.F9v5.Connect.BSPEC($B$10,$B$11,$A54),C$2,$B$3,$B$4,C$5,$B$6,$B$7,$B$8)</original>
      <value>0</value>
    </cell>
    <cell>
      <original>'305 MRC NACCHO 2014'!D54=_xll.F9v5.Connect.GL(_xll.F9v5.Connect.BSPEC($B$10,$B$11,$A54),D$2,$B$3,$B$4,D$5,$B$6,$B$7,$B$8)</original>
      <value>0</value>
    </cell>
    <cell>
      <original>'305 MRC NACCHO 2014'!F54=_xll.F9v5.Connect.NGL(_xll.F9v5.Connect.BSPEC($B$10,$B$11,$A54),F$2,$B$3,$B$4,F$5,$B$6,$B$7,$B$8)</original>
      <value>0</value>
    </cell>
    <cell>
      <original>'305 MRC NACCHO 2014'!G54=_xll.F9v5.Connect.GL(_xll.F9v5.Connect.BSPEC($B$10,$B$11,$A54),G$2,$B$3,$B$4,G$5,$B$6,$B$7,$B$8)</original>
      <value>0</value>
    </cell>
    <cell>
      <original>'305 MRC NACCHO 2014'!I54=_xll.F9v5.Connect.GL(_xll.F9v5.Connect.BSPEC($B$10,$B$11,$A54),I$2,$B$3,$B$4,I$5,$B$6,$B$7,$B$8)</original>
      <value>0</value>
    </cell>
    <cell>
      <original>'305 MRC NACCHO 2014'!C55=_xll.F9v5.Connect.NGL(_xll.F9v5.Connect.BSPEC($B$10,$B$11,$A55),C$2,$B$3,$B$4,C$5,$B$6,$B$7,$B$8)</original>
      <value>0</value>
    </cell>
    <cell>
      <original>'305 MRC NACCHO 2014'!D55=_xll.F9v5.Connect.GL(_xll.F9v5.Connect.BSPEC($B$10,$B$11,$A55),D$2,$B$3,$B$4,D$5,$B$6,$B$7,$B$8)</original>
      <value>0</value>
    </cell>
    <cell>
      <original>'305 MRC NACCHO 2014'!F55=_xll.F9v5.Connect.NGL(_xll.F9v5.Connect.BSPEC($B$10,$B$11,$A55),F$2,$B$3,$B$4,F$5,$B$6,$B$7,$B$8)</original>
      <value>0</value>
    </cell>
    <cell>
      <original>'305 MRC NACCHO 2014'!G55=_xll.F9v5.Connect.GL(_xll.F9v5.Connect.BSPEC($B$10,$B$11,$A55),G$2,$B$3,$B$4,G$5,$B$6,$B$7,$B$8)</original>
      <value>0</value>
    </cell>
    <cell>
      <original>'305 MRC NACCHO 2014'!I55=_xll.F9v5.Connect.GL(_xll.F9v5.Connect.BSPEC($B$10,$B$11,$A55),I$2,$B$3,$B$4,I$5,$B$6,$B$7,$B$8)</original>
      <value>0</value>
    </cell>
    <cell>
      <original>'305 MRC NACCHO 2014'!C56=_xll.F9v5.Connect.NGL(_xll.F9v5.Connect.BSPEC($B$10,$B$11,$A56),C$2,$B$3,$B$4,C$5,$B$6,$B$7,$B$8)</original>
      <value>0</value>
    </cell>
    <cell>
      <original>'305 MRC NACCHO 2014'!D56=_xll.F9v5.Connect.GL(_xll.F9v5.Connect.BSPEC($B$10,$B$11,$A56),D$2,$B$3,$B$4,D$5,$B$6,$B$7,$B$8)</original>
      <value>0</value>
    </cell>
    <cell>
      <original>'305 MRC NACCHO 2014'!F56=_xll.F9v5.Connect.NGL(_xll.F9v5.Connect.BSPEC($B$10,$B$11,$A56),F$2,$B$3,$B$4,F$5,$B$6,$B$7,$B$8)</original>
      <value>0</value>
    </cell>
    <cell>
      <original>'305 MRC NACCHO 2014'!G56=_xll.F9v5.Connect.GL(_xll.F9v5.Connect.BSPEC($B$10,$B$11,$A56),G$2,$B$3,$B$4,G$5,$B$6,$B$7,$B$8)</original>
      <value>0</value>
    </cell>
    <cell>
      <original>'305 MRC NACCHO 2014'!I56=_xll.F9v5.Connect.GL(_xll.F9v5.Connect.BSPEC($B$10,$B$11,$A56),I$2,$B$3,$B$4,I$5,$B$6,$B$7,$B$8)</original>
      <value>0</value>
    </cell>
    <cell>
      <original>'305 MRC NACCHO 2014'!C57=_xll.F9v5.Connect.NGL(_xll.F9v5.Connect.BSPEC($B$10,$B$11,$A57),C$2,$B$3,$B$4,C$5,$B$6,$B$7,$B$8)</original>
      <value>0</value>
    </cell>
    <cell>
      <original>'305 MRC NACCHO 2014'!D57=_xll.F9v5.Connect.GL(_xll.F9v5.Connect.BSPEC($B$10,$B$11,$A57),D$2,$B$3,$B$4,D$5,$B$6,$B$7,$B$8)</original>
      <value>0</value>
    </cell>
    <cell>
      <original>'305 MRC NACCHO 2014'!F57=_xll.F9v5.Connect.NGL(_xll.F9v5.Connect.BSPEC($B$10,$B$11,$A57),F$2,$B$3,$B$4,F$5,$B$6,$B$7,$B$8)</original>
      <value>0</value>
    </cell>
    <cell>
      <original>'305 MRC NACCHO 2014'!G57=_xll.F9v5.Connect.GL(_xll.F9v5.Connect.BSPEC($B$10,$B$11,$A57),G$2,$B$3,$B$4,G$5,$B$6,$B$7,$B$8)</original>
      <value>0</value>
    </cell>
    <cell>
      <original>'305 MRC NACCHO 2014'!I57=_xll.F9v5.Connect.GL(_xll.F9v5.Connect.BSPEC($B$10,$B$11,$A57),I$2,$B$3,$B$4,I$5,$B$6,$B$7,$B$8)</original>
      <value>0</value>
    </cell>
    <cell>
      <original>'305 MRC NACCHO 2014'!C58=_xll.F9v5.Connect.NGL(_xll.F9v5.Connect.BSPEC($B$10,$B$11,$A58),C$2,$B$3,$B$4,C$5,$B$6,$B$7,$B$8)</original>
      <value>0</value>
    </cell>
    <cell>
      <original>'305 MRC NACCHO 2014'!D58=_xll.F9v5.Connect.GL(_xll.F9v5.Connect.BSPEC($B$10,$B$11,$A58),D$2,$B$3,$B$4,D$5,$B$6,$B$7,$B$8)</original>
      <value>0</value>
    </cell>
    <cell>
      <original>'305 MRC NACCHO 2014'!F58=_xll.F9v5.Connect.NGL(_xll.F9v5.Connect.BSPEC($B$10,$B$11,$A58),F$2,$B$3,$B$4,F$5,$B$6,$B$7,$B$8)</original>
      <value>0</value>
    </cell>
    <cell>
      <original>'305 MRC NACCHO 2014'!G58=_xll.F9v5.Connect.GL(_xll.F9v5.Connect.BSPEC($B$10,$B$11,$A58),G$2,$B$3,$B$4,G$5,$B$6,$B$7,$B$8)</original>
      <value>0</value>
    </cell>
    <cell>
      <original>'305 MRC NACCHO 2014'!I58=_xll.F9v5.Connect.GL(_xll.F9v5.Connect.BSPEC($B$10,$B$11,$A58),I$2,$B$3,$B$4,I$5,$B$6,$B$7,$B$8)</original>
      <value>0</value>
    </cell>
    <cell>
      <original>'305 MRC NACCHO 2014'!C59=_xll.F9v5.Connect.NGL(_xll.F9v5.Connect.BSPEC($B$10,$B$11,$A59),C$2,$B$3,$B$4,C$5,$B$6,$B$7,$B$8)</original>
      <value>0</value>
    </cell>
    <cell>
      <original>'305 MRC NACCHO 2014'!D59=_xll.F9v5.Connect.GL(_xll.F9v5.Connect.BSPEC($B$10,$B$11,$A59),D$2,$B$3,$B$4,D$5,$B$6,$B$7,$B$8)</original>
      <value>0</value>
    </cell>
    <cell>
      <original>'305 MRC NACCHO 2014'!F59=_xll.F9v5.Connect.NGL(_xll.F9v5.Connect.BSPEC($B$10,$B$11,$A59),F$2,$B$3,$B$4,F$5,$B$6,$B$7,$B$8)</original>
      <value>0</value>
    </cell>
    <cell>
      <original>'305 MRC NACCHO 2014'!G59=_xll.F9v5.Connect.GL(_xll.F9v5.Connect.BSPEC($B$10,$B$11,$A59),G$2,$B$3,$B$4,G$5,$B$6,$B$7,$B$8)</original>
      <value>0</value>
    </cell>
    <cell>
      <original>'305 MRC NACCHO 2014'!I59=_xll.F9v5.Connect.GL(_xll.F9v5.Connect.BSPEC($B$10,$B$11,$A59),I$2,$B$3,$B$4,I$5,$B$6,$B$7,$B$8)</original>
      <value>0</value>
    </cell>
    <cell>
      <original>'305 MRC NACCHO 2014'!C60=_xll.F9v5.Connect.NGL(_xll.F9v5.Connect.BSPEC($B$10,$B$11,$A60),C$2,$B$3,$B$4,C$5,$B$6,$B$7,$B$8)</original>
      <value>0</value>
    </cell>
    <cell>
      <original>'305 MRC NACCHO 2014'!D60=_xll.F9v5.Connect.GL(_xll.F9v5.Connect.BSPEC($B$10,$B$11,$A60),D$2,$B$3,$B$4,D$5,$B$6,$B$7,$B$8)</original>
      <value>0</value>
    </cell>
    <cell>
      <original>'305 MRC NACCHO 2014'!F60=_xll.F9v5.Connect.NGL(_xll.F9v5.Connect.BSPEC($B$10,$B$11,$A60),F$2,$B$3,$B$4,F$5,$B$6,$B$7,$B$8)</original>
      <value>0</value>
    </cell>
    <cell>
      <original>'305 MRC NACCHO 2014'!G60=_xll.F9v5.Connect.GL(_xll.F9v5.Connect.BSPEC($B$10,$B$11,$A60),G$2,$B$3,$B$4,G$5,$B$6,$B$7,$B$8)</original>
      <value>0</value>
    </cell>
    <cell>
      <original>'305 MRC NACCHO 2014'!I60=_xll.F9v5.Connect.GL(_xll.F9v5.Connect.BSPEC($B$10,$B$11,$A60),I$2,$B$3,$B$4,I$5,$B$6,$B$7,$B$8)</original>
      <value>0</value>
    </cell>
    <cell>
      <original>'305 MRC NACCHO 2014'!C61=_xll.F9v5.Connect.NGL(_xll.F9v5.Connect.BSPEC($B$10,$B$11,$A61),C$2,$B$3,$B$4,C$5,$B$6,$B$7,$B$8)</original>
      <value>0</value>
    </cell>
    <cell>
      <original>'305 MRC NACCHO 2014'!D61=_xll.F9v5.Connect.GL(_xll.F9v5.Connect.BSPEC($B$10,$B$11,$A61),D$2,$B$3,$B$4,D$5,$B$6,$B$7,$B$8)</original>
      <value>0</value>
    </cell>
    <cell>
      <original>'305 MRC NACCHO 2014'!F61=_xll.F9v5.Connect.NGL(_xll.F9v5.Connect.BSPEC($B$10,$B$11,$A61),F$2,$B$3,$B$4,F$5,$B$6,$B$7,$B$8)</original>
      <value>0</value>
    </cell>
    <cell>
      <original>'305 MRC NACCHO 2014'!G61=_xll.F9v5.Connect.GL(_xll.F9v5.Connect.BSPEC($B$10,$B$11,$A61),G$2,$B$3,$B$4,G$5,$B$6,$B$7,$B$8)</original>
      <value>0</value>
    </cell>
    <cell>
      <original>'305 MRC NACCHO 2014'!I61=_xll.F9v5.Connect.GL(_xll.F9v5.Connect.BSPEC($B$10,$B$11,$A61),I$2,$B$3,$B$4,I$5,$B$6,$B$7,$B$8)</original>
      <value>0</value>
    </cell>
    <cell>
      <original>'305 MRC NACCHO 2014'!C62=_xll.F9v5.Connect.NGL(_xll.F9v5.Connect.BSPEC($B$10,$B$11,$A62),C$2,$B$3,$B$4,C$5,$B$6,$B$7,$B$8)</original>
      <value>0</value>
    </cell>
    <cell>
      <original>'305 MRC NACCHO 2014'!D62=_xll.F9v5.Connect.GL(_xll.F9v5.Connect.BSPEC($B$10,$B$11,$A62),D$2,$B$3,$B$4,D$5,$B$6,$B$7,$B$8)</original>
      <value>0</value>
    </cell>
    <cell>
      <original>'305 MRC NACCHO 2014'!F62=_xll.F9v5.Connect.NGL(_xll.F9v5.Connect.BSPEC($B$10,$B$11,$A62),F$2,$B$3,$B$4,F$5,$B$6,$B$7,$B$8)</original>
      <value>0</value>
    </cell>
    <cell>
      <original>'305 MRC NACCHO 2014'!G62=_xll.F9v5.Connect.GL(_xll.F9v5.Connect.BSPEC($B$10,$B$11,$A62),G$2,$B$3,$B$4,G$5,$B$6,$B$7,$B$8)</original>
      <value>0</value>
    </cell>
    <cell>
      <original>'305 MRC NACCHO 2014'!I62=_xll.F9v5.Connect.GL(_xll.F9v5.Connect.BSPEC($B$10,$B$11,$A62),I$2,$B$3,$B$4,I$5,$B$6,$B$7,$B$8)</original>
      <value>0</value>
    </cell>
    <cell>
      <original>'305 MRC NACCHO 2014'!C63=_xll.F9v5.Connect.NGL(_xll.F9v5.Connect.BSPEC($B$10,$B$11,$A63),C$2,$B$3,$B$4,C$5,$B$6,$B$7,$B$8)</original>
      <value>0</value>
    </cell>
    <cell>
      <original>'305 MRC NACCHO 2014'!D63=_xll.F9v5.Connect.GL(_xll.F9v5.Connect.BSPEC($B$10,$B$11,$A63),D$2,$B$3,$B$4,D$5,$B$6,$B$7,$B$8)</original>
      <value>0</value>
    </cell>
    <cell>
      <original>'305 MRC NACCHO 2014'!F63=_xll.F9v5.Connect.NGL(_xll.F9v5.Connect.BSPEC($B$10,$B$11,$A63),F$2,$B$3,$B$4,F$5,$B$6,$B$7,$B$8)</original>
      <value>0</value>
    </cell>
    <cell>
      <original>'305 MRC NACCHO 2014'!G63=_xll.F9v5.Connect.GL(_xll.F9v5.Connect.BSPEC($B$10,$B$11,$A63),G$2,$B$3,$B$4,G$5,$B$6,$B$7,$B$8)</original>
      <value>0</value>
    </cell>
    <cell>
      <original>'305 MRC NACCHO 2014'!I63=_xll.F9v5.Connect.GL(_xll.F9v5.Connect.BSPEC($B$10,$B$11,$A63),I$2,$B$3,$B$4,I$5,$B$6,$B$7,$B$8)</original>
      <value>0</value>
    </cell>
    <cell>
      <original>'305 MRC NACCHO 2014'!C64=_xll.F9v5.Connect.NGL(_xll.F9v5.Connect.BSPEC($B$10,$B$11,$A64),C$2,$B$3,$B$4,C$5,$B$6,$B$7,$B$8)</original>
      <value>0</value>
    </cell>
    <cell>
      <original>'305 MRC NACCHO 2014'!D64=_xll.F9v5.Connect.GL(_xll.F9v5.Connect.BSPEC($B$10,$B$11,$A64),D$2,$B$3,$B$4,D$5,$B$6,$B$7,$B$8)</original>
      <value>0</value>
    </cell>
    <cell>
      <original>'305 MRC NACCHO 2014'!F64=_xll.F9v5.Connect.NGL(_xll.F9v5.Connect.BSPEC($B$10,$B$11,$A64),F$2,$B$3,$B$4,F$5,$B$6,$B$7,$B$8)</original>
      <value>0</value>
    </cell>
    <cell>
      <original>'305 MRC NACCHO 2014'!G64=_xll.F9v5.Connect.GL(_xll.F9v5.Connect.BSPEC($B$10,$B$11,$A64),G$2,$B$3,$B$4,G$5,$B$6,$B$7,$B$8)</original>
      <value>0</value>
    </cell>
    <cell>
      <original>'305 MRC NACCHO 2014'!I64=_xll.F9v5.Connect.GL(_xll.F9v5.Connect.BSPEC($B$10,$B$11,$A64),I$2,$B$3,$B$4,I$5,$B$6,$B$7,$B$8)</original>
      <value>0</value>
    </cell>
    <cell>
      <original>'305 MRC NACCHO 2014'!C65=_xll.F9v5.Connect.NGL(_xll.F9v5.Connect.BSPEC($B$10,$B$11,$A65),C$2,$B$3,$B$4,C$5,$B$6,$B$7,$B$8)</original>
      <value>0</value>
    </cell>
    <cell>
      <original>'305 MRC NACCHO 2014'!D65=_xll.F9v5.Connect.GL(_xll.F9v5.Connect.BSPEC($B$10,$B$11,$A65),D$2,$B$3,$B$4,D$5,$B$6,$B$7,$B$8)</original>
      <value>0</value>
    </cell>
    <cell>
      <original>'305 MRC NACCHO 2014'!F65=_xll.F9v5.Connect.NGL(_xll.F9v5.Connect.BSPEC($B$10,$B$11,$A65),F$2,$B$3,$B$4,F$5,$B$6,$B$7,$B$8)</original>
      <value>0</value>
    </cell>
    <cell>
      <original>'305 MRC NACCHO 2014'!G65=_xll.F9v5.Connect.GL(_xll.F9v5.Connect.BSPEC($B$10,$B$11,$A65),G$2,$B$3,$B$4,G$5,$B$6,$B$7,$B$8)</original>
      <value>0</value>
    </cell>
    <cell>
      <original>'305 MRC NACCHO 2014'!I65=_xll.F9v5.Connect.GL(_xll.F9v5.Connect.BSPEC($B$10,$B$11,$A65),I$2,$B$3,$B$4,I$5,$B$6,$B$7,$B$8)</original>
      <value>0</value>
    </cell>
    <cell>
      <original>'305 MRC NACCHO 2014'!C66=_xll.F9v5.Connect.NGL(_xll.F9v5.Connect.BSPEC($B$10,$B$11,$A66),C$2,$B$3,$B$4,C$5,$B$6,$B$7,$B$8)</original>
      <value>0</value>
    </cell>
    <cell>
      <original>'305 MRC NACCHO 2014'!D66=_xll.F9v5.Connect.GL(_xll.F9v5.Connect.BSPEC($B$10,$B$11,$A66),D$2,$B$3,$B$4,D$5,$B$6,$B$7,$B$8)</original>
      <value>0</value>
    </cell>
    <cell>
      <original>'305 MRC NACCHO 2014'!F66=_xll.F9v5.Connect.NGL(_xll.F9v5.Connect.BSPEC($B$10,$B$11,$A66),F$2,$B$3,$B$4,F$5,$B$6,$B$7,$B$8)</original>
      <value>0</value>
    </cell>
    <cell>
      <original>'305 MRC NACCHO 2014'!G66=_xll.F9v5.Connect.GL(_xll.F9v5.Connect.BSPEC($B$10,$B$11,$A66),G$2,$B$3,$B$4,G$5,$B$6,$B$7,$B$8)</original>
      <value>0</value>
    </cell>
    <cell>
      <original>'305 MRC NACCHO 2014'!I66=_xll.F9v5.Connect.GL(_xll.F9v5.Connect.BSPEC($B$10,$B$11,$A66),I$2,$B$3,$B$4,I$5,$B$6,$B$7,$B$8)</original>
      <value>0</value>
    </cell>
    <cell>
      <original>'305 MRC NACCHO 2014'!C67=_xll.F9v5.Connect.NGL(_xll.F9v5.Connect.BSPEC($B$10,$B$11,$A67),C$2,$B$3,$B$4,C$5,$B$6,$B$7,$B$8)</original>
      <value>0</value>
    </cell>
    <cell>
      <original>'305 MRC NACCHO 2014'!D67=_xll.F9v5.Connect.GL(_xll.F9v5.Connect.BSPEC($B$10,$B$11,$A67),D$2,$B$3,$B$4,D$5,$B$6,$B$7,$B$8)</original>
      <value>0</value>
    </cell>
    <cell>
      <original>'305 MRC NACCHO 2014'!F67=_xll.F9v5.Connect.NGL(_xll.F9v5.Connect.BSPEC($B$10,$B$11,$A67),F$2,$B$3,$B$4,F$5,$B$6,$B$7,$B$8)</original>
      <value>0</value>
    </cell>
    <cell>
      <original>'305 MRC NACCHO 2014'!G67=_xll.F9v5.Connect.GL(_xll.F9v5.Connect.BSPEC($B$10,$B$11,$A67),G$2,$B$3,$B$4,G$5,$B$6,$B$7,$B$8)</original>
      <value>0</value>
    </cell>
    <cell>
      <original>'305 MRC NACCHO 2014'!I67=_xll.F9v5.Connect.GL(_xll.F9v5.Connect.BSPEC($B$10,$B$11,$A67),I$2,$B$3,$B$4,I$5,$B$6,$B$7,$B$8)</original>
      <value>0</value>
    </cell>
    <cell>
      <original>'305 MRC NACCHO 2014'!C68=_xll.F9v5.Connect.NGL(_xll.F9v5.Connect.BSPEC($B$10,$B$11,$A68),C$2,$B$3,$B$4,C$5,$B$6,$B$7,$B$8)</original>
      <value>0</value>
    </cell>
    <cell>
      <original>'305 MRC NACCHO 2014'!D68=_xll.F9v5.Connect.GL(_xll.F9v5.Connect.BSPEC($B$10,$B$11,$A68),D$2,$B$3,$B$4,D$5,$B$6,$B$7,$B$8)</original>
      <value>0</value>
    </cell>
    <cell>
      <original>'305 MRC NACCHO 2014'!F68=_xll.F9v5.Connect.NGL(_xll.F9v5.Connect.BSPEC($B$10,$B$11,$A68),F$2,$B$3,$B$4,F$5,$B$6,$B$7,$B$8)</original>
      <value>0</value>
    </cell>
    <cell>
      <original>'305 MRC NACCHO 2014'!G68=_xll.F9v5.Connect.GL(_xll.F9v5.Connect.BSPEC($B$10,$B$11,$A68),G$2,$B$3,$B$4,G$5,$B$6,$B$7,$B$8)</original>
      <value>0</value>
    </cell>
    <cell>
      <original>'305 MRC NACCHO 2014'!I68=_xll.F9v5.Connect.GL(_xll.F9v5.Connect.BSPEC($B$10,$B$11,$A68),I$2,$B$3,$B$4,I$5,$B$6,$B$7,$B$8)</original>
      <value>0</value>
    </cell>
    <cell>
      <original>'305 MRC NACCHO 2014'!C69=_xll.F9v5.Connect.NGL(_xll.F9v5.Connect.BSPEC($B$10,$B$11,$A69),C$2,$B$3,$B$4,C$5,$B$6,$B$7,$B$8)</original>
      <value>0</value>
    </cell>
    <cell>
      <original>'305 MRC NACCHO 2014'!D69=_xll.F9v5.Connect.GL(_xll.F9v5.Connect.BSPEC($B$10,$B$11,$A69),D$2,$B$3,$B$4,D$5,$B$6,$B$7,$B$8)</original>
      <value>0</value>
    </cell>
    <cell>
      <original>'305 MRC NACCHO 2014'!F69=_xll.F9v5.Connect.NGL(_xll.F9v5.Connect.BSPEC($B$10,$B$11,$A69),F$2,$B$3,$B$4,F$5,$B$6,$B$7,$B$8)</original>
      <value>0</value>
    </cell>
    <cell>
      <original>'305 MRC NACCHO 2014'!G69=_xll.F9v5.Connect.GL(_xll.F9v5.Connect.BSPEC($B$10,$B$11,$A69),G$2,$B$3,$B$4,G$5,$B$6,$B$7,$B$8)</original>
      <value>0</value>
    </cell>
    <cell>
      <original>'305 MRC NACCHO 2014'!I69=_xll.F9v5.Connect.GL(_xll.F9v5.Connect.BSPEC($B$10,$B$11,$A69),I$2,$B$3,$B$4,I$5,$B$6,$B$7,$B$8)</original>
      <value>0</value>
    </cell>
    <cell>
      <original>'305 MRC NACCHO 2014'!C70=_xll.F9v5.Connect.NGL(_xll.F9v5.Connect.BSPEC($B$10,$B$11,$A70),C$2,$B$3,$B$4,C$5,$B$6,$B$7,$B$8)</original>
      <value>0</value>
    </cell>
    <cell>
      <original>'305 MRC NACCHO 2014'!D70=_xll.F9v5.Connect.GL(_xll.F9v5.Connect.BSPEC($B$10,$B$11,$A70),D$2,$B$3,$B$4,D$5,$B$6,$B$7,$B$8)</original>
      <value>0</value>
    </cell>
    <cell>
      <original>'305 MRC NACCHO 2014'!F70=_xll.F9v5.Connect.NGL(_xll.F9v5.Connect.BSPEC($B$10,$B$11,$A70),F$2,$B$3,$B$4,F$5,$B$6,$B$7,$B$8)</original>
      <value>0</value>
    </cell>
    <cell>
      <original>'305 MRC NACCHO 2014'!G70=_xll.F9v5.Connect.GL(_xll.F9v5.Connect.BSPEC($B$10,$B$11,$A70),G$2,$B$3,$B$4,G$5,$B$6,$B$7,$B$8)</original>
      <value>0</value>
    </cell>
    <cell>
      <original>'305 MRC NACCHO 2014'!I70=_xll.F9v5.Connect.GL(_xll.F9v5.Connect.BSPEC($B$10,$B$11,$A70),I$2,$B$3,$B$4,I$5,$B$6,$B$7,$B$8)</original>
      <value>0</value>
    </cell>
    <cell>
      <original>'305 MRC NACCHO 2014'!C71=_xll.F9v5.Connect.NGL(_xll.F9v5.Connect.BSPEC($B$10,$B$11,$A71),C$2,$B$3,$B$4,C$5,$B$6,$B$7,$B$8)</original>
      <value>0</value>
    </cell>
    <cell>
      <original>'305 MRC NACCHO 2014'!D71=_xll.F9v5.Connect.GL(_xll.F9v5.Connect.BSPEC($B$10,$B$11,$A71),D$2,$B$3,$B$4,D$5,$B$6,$B$7,$B$8)</original>
      <value>0</value>
    </cell>
    <cell>
      <original>'305 MRC NACCHO 2014'!F71=_xll.F9v5.Connect.NGL(_xll.F9v5.Connect.BSPEC($B$10,$B$11,$A71),F$2,$B$3,$B$4,F$5,$B$6,$B$7,$B$8)</original>
      <value>0</value>
    </cell>
    <cell>
      <original>'305 MRC NACCHO 2014'!G71=_xll.F9v5.Connect.GL(_xll.F9v5.Connect.BSPEC($B$10,$B$11,$A71),G$2,$B$3,$B$4,G$5,$B$6,$B$7,$B$8)</original>
      <value>0</value>
    </cell>
    <cell>
      <original>'305 MRC NACCHO 2014'!I71=_xll.F9v5.Connect.GL(_xll.F9v5.Connect.BSPEC($B$10,$B$11,$A71),I$2,$B$3,$B$4,I$5,$B$6,$B$7,$B$8)</original>
      <value>0</value>
    </cell>
    <cell>
      <original>'305 MRC NACCHO 2014'!C72=_xll.F9v5.Connect.NGL(_xll.F9v5.Connect.BSPEC($B$10,$B$11,$A72),C$2,$B$3,$B$4,C$5,$B$6,$B$7,$B$8)</original>
      <value>0</value>
    </cell>
    <cell>
      <original>'305 MRC NACCHO 2014'!D72=_xll.F9v5.Connect.GL(_xll.F9v5.Connect.BSPEC($B$10,$B$11,$A72),D$2,$B$3,$B$4,D$5,$B$6,$B$7,$B$8)</original>
      <value>0</value>
    </cell>
    <cell>
      <original>'305 MRC NACCHO 2014'!F72=_xll.F9v5.Connect.NGL(_xll.F9v5.Connect.BSPEC($B$10,$B$11,$A72),F$2,$B$3,$B$4,F$5,$B$6,$B$7,$B$8)</original>
      <value>0</value>
    </cell>
    <cell>
      <original>'305 MRC NACCHO 2014'!G72=_xll.F9v5.Connect.GL(_xll.F9v5.Connect.BSPEC($B$10,$B$11,$A72),G$2,$B$3,$B$4,G$5,$B$6,$B$7,$B$8)</original>
      <value>0</value>
    </cell>
    <cell>
      <original>'305 MRC NACCHO 2014'!I72=_xll.F9v5.Connect.GL(_xll.F9v5.Connect.BSPEC($B$10,$B$11,$A72),I$2,$B$3,$B$4,I$5,$B$6,$B$7,$B$8)</original>
      <value>0</value>
    </cell>
    <cell>
      <original>'305 MRC NACCHO 2014'!C73=_xll.F9v5.Connect.NGL(_xll.F9v5.Connect.BSPEC($B$10,$B$11,$A73),C$2,$B$3,$B$4,C$5,$B$6,$B$7,$B$8)</original>
      <value>0</value>
    </cell>
    <cell>
      <original>'305 MRC NACCHO 2014'!D73=_xll.F9v5.Connect.GL(_xll.F9v5.Connect.BSPEC($B$10,$B$11,$A73),D$2,$B$3,$B$4,D$5,$B$6,$B$7,$B$8)</original>
      <value>0</value>
    </cell>
    <cell>
      <original>'305 MRC NACCHO 2014'!F73=_xll.F9v5.Connect.NGL(_xll.F9v5.Connect.BSPEC($B$10,$B$11,$A73),F$2,$B$3,$B$4,F$5,$B$6,$B$7,$B$8)</original>
      <value>0</value>
    </cell>
    <cell>
      <original>'305 MRC NACCHO 2014'!G73=_xll.F9v5.Connect.GL(_xll.F9v5.Connect.BSPEC($B$10,$B$11,$A73),G$2,$B$3,$B$4,G$5,$B$6,$B$7,$B$8)</original>
      <value>0</value>
    </cell>
    <cell>
      <original>'305 MRC NACCHO 2014'!I73=_xll.F9v5.Connect.GL(_xll.F9v5.Connect.BSPEC($B$10,$B$11,$A73),I$2,$B$3,$B$4,I$5,$B$6,$B$7,$B$8)</original>
      <value>0</value>
    </cell>
    <cell>
      <original>'305 MRC NACCHO 2014'!C80=_xll.F9v5.Connect.GL(_xll.F9v5.Connect.BSPEC($B$10,$B$11,$A80),C$2,$B$3,$B$4,C$5,$B$6,$B$7,$B$8)</original>
      <value>0</value>
    </cell>
    <cell>
      <original>'305 MRC NACCHO 2014'!D80=_xll.F9v5.Connect.GL(_xll.F9v5.Connect.BSPEC($B$10,$B$11,$A80),D$2,$B$3,$B$4,D$5,$B$6,$B$7,$B$8)</original>
      <value>0</value>
    </cell>
    <cell>
      <original>'305 MRC NACCHO 2014'!F80=_xll.F9v5.Connect.GL(_xll.F9v5.Connect.BSPEC($B$10,$B$11,$A80),F$2,$B$3,$B$4,F$5,$B$6,$B$7,$B$8)</original>
      <value>0</value>
    </cell>
    <cell>
      <original>'305 MRC NACCHO 2014'!G80=_xll.F9v5.Connect.GL(_xll.F9v5.Connect.BSPEC($B$10,$B$11,$A80),G$2,$B$3,$B$4,G$5,$B$6,$B$7,$B$8)</original>
      <value>0</value>
    </cell>
    <cell>
      <original>'305 MRC NACCHO 2014'!I80=_xll.F9v5.Connect.GL(_xll.F9v5.Connect.BSPEC($B$10,$B$11,$A80),I$2,$B$3,$B$4,I$5,$B$6,$B$7,$B$8)</original>
      <value>0</value>
    </cell>
    <cell>
      <original>'305 MRC NACCHO 2014'!C81=_xll.F9v5.Connect.GL(_xll.F9v5.Connect.BSPEC($B$10,$B$11,$A81),C$2,$B$3,$B$4,C$5,$B$6,$B$7,$B$8)</original>
      <value>0</value>
    </cell>
    <cell>
      <original>'305 MRC NACCHO 2014'!D81=_xll.F9v5.Connect.GL(_xll.F9v5.Connect.BSPEC($B$10,$B$11,$A81),D$2,$B$3,$B$4,D$5,$B$6,$B$7,$B$8)</original>
      <value>0</value>
    </cell>
    <cell>
      <original>'305 MRC NACCHO 2014'!F81=_xll.F9v5.Connect.GL(_xll.F9v5.Connect.BSPEC($B$10,$B$11,$A81),F$2,$B$3,$B$4,F$5,$B$6,$B$7,$B$8)</original>
      <value>0</value>
    </cell>
    <cell>
      <original>'305 MRC NACCHO 2014'!G81=_xll.F9v5.Connect.GL(_xll.F9v5.Connect.BSPEC($B$10,$B$11,$A81),G$2,$B$3,$B$4,G$5,$B$6,$B$7,$B$8)</original>
      <value>0</value>
    </cell>
    <cell>
      <original>'305 MRC NACCHO 2014'!I81=_xll.F9v5.Connect.GL(_xll.F9v5.Connect.BSPEC($B$10,$B$11,$A81),I$2,$B$3,$B$4,I$5,$B$6,$B$7,$B$8)</original>
      <value>0</value>
    </cell>
    <cell>
      <original>'305 MRC NACCHO 2014'!C82=_xll.F9v5.Connect.GL(_xll.F9v5.Connect.BSPEC($B$10,$B$11,$A82),C$2,$B$3,$B$4,C$5,$B$6,$B$7,$B$8)</original>
      <value>0</value>
    </cell>
    <cell>
      <original>'305 MRC NACCHO 2014'!D82=_xll.F9v5.Connect.GL(_xll.F9v5.Connect.BSPEC($B$10,$B$11,$A82),D$2,$B$3,$B$4,D$5,$B$6,$B$7,$B$8)</original>
      <value>0</value>
    </cell>
    <cell>
      <original>'305 MRC NACCHO 2014'!F82=_xll.F9v5.Connect.GL(_xll.F9v5.Connect.BSPEC($B$10,$B$11,$A82),F$2,$B$3,$B$4,F$5,$B$6,$B$7,$B$8)</original>
      <value>0</value>
    </cell>
    <cell>
      <original>'305 MRC NACCHO 2014'!G82=_xll.F9v5.Connect.GL(_xll.F9v5.Connect.BSPEC($B$10,$B$11,$A82),G$2,$B$3,$B$4,G$5,$B$6,$B$7,$B$8)</original>
      <value>0</value>
    </cell>
    <cell>
      <original>'305 MRC NACCHO 2014'!I82=_xll.F9v5.Connect.GL(_xll.F9v5.Connect.BSPEC($B$10,$B$11,$A82),I$2,$B$3,$B$4,I$5,$B$6,$B$7,$B$8)</original>
      <value>0</value>
    </cell>
    <cell>
      <original>'305 MRC NACCHO 2014'!C83=_xll.F9v5.Connect.GL(_xll.F9v5.Connect.BSPEC($B$10,$B$11,$A83),C$2,$B$3,$B$4,C$5,$B$6,$B$7,$B$8)</original>
      <value>0</value>
    </cell>
    <cell>
      <original>'305 MRC NACCHO 2014'!D83=_xll.F9v5.Connect.GL(_xll.F9v5.Connect.BSPEC($B$10,$B$11,$A83),D$2,$B$3,$B$4,D$5,$B$6,$B$7,$B$8)</original>
      <value>0</value>
    </cell>
    <cell>
      <original>'305 MRC NACCHO 2014'!F83=_xll.F9v5.Connect.GL(_xll.F9v5.Connect.BSPEC($B$10,$B$11,$A83),F$2,$B$3,$B$4,F$5,$B$6,$B$7,$B$8)</original>
      <value>0</value>
    </cell>
    <cell>
      <original>'305 MRC NACCHO 2014'!G83=_xll.F9v5.Connect.GL(_xll.F9v5.Connect.BSPEC($B$10,$B$11,$A83),G$2,$B$3,$B$4,G$5,$B$6,$B$7,$B$8)</original>
      <value>0</value>
    </cell>
    <cell>
      <original>'305 MRC NACCHO 2014'!I83=_xll.F9v5.Connect.GL(_xll.F9v5.Connect.BSPEC($B$10,$B$11,$A83),I$2,$B$3,$B$4,I$5,$B$6,$B$7,$B$8)</original>
      <value>0</value>
    </cell>
    <cell>
      <original>'305 MRC NACCHO 2014'!C84=_xll.F9v5.Connect.GL(_xll.F9v5.Connect.BSPEC($B$10,$B$11,$A84),C$2,$B$3,$B$4,C$5,$B$6,$B$7,$B$8)</original>
      <value>0</value>
    </cell>
    <cell>
      <original>'305 MRC NACCHO 2014'!D84=_xll.F9v5.Connect.GL(_xll.F9v5.Connect.BSPEC($B$10,$B$11,$A84),D$2,$B$3,$B$4,D$5,$B$6,$B$7,$B$8)</original>
      <value>0</value>
    </cell>
    <cell>
      <original>'305 MRC NACCHO 2014'!F84=_xll.F9v5.Connect.GL(_xll.F9v5.Connect.BSPEC($B$10,$B$11,$A84),F$2,$B$3,$B$4,F$5,$B$6,$B$7,$B$8)</original>
      <value>0</value>
    </cell>
    <cell>
      <original>'305 MRC NACCHO 2014'!G84=_xll.F9v5.Connect.GL(_xll.F9v5.Connect.BSPEC($B$10,$B$11,$A84),G$2,$B$3,$B$4,G$5,$B$6,$B$7,$B$8)</original>
      <value>0</value>
    </cell>
    <cell>
      <original>'305 MRC NACCHO 2014'!I84=_xll.F9v5.Connect.GL(_xll.F9v5.Connect.BSPEC($B$10,$B$11,$A84),I$2,$B$3,$B$4,I$5,$B$6,$B$7,$B$8)</original>
      <value>0</value>
    </cell>
    <cell>
      <original>'305 MRC NACCHO 2014'!C85=_xll.F9v5.Connect.GL(_xll.F9v5.Connect.BSPEC($B$10,$B$11,$A85),C$2,$B$3,$B$4,C$5,$B$6,$B$7,$B$8)</original>
      <value>0</value>
    </cell>
    <cell>
      <original>'305 MRC NACCHO 2014'!D85=_xll.F9v5.Connect.GL(_xll.F9v5.Connect.BSPEC($B$10,$B$11,$A85),D$2,$B$3,$B$4,D$5,$B$6,$B$7,$B$8)</original>
      <value>0</value>
    </cell>
    <cell>
      <original>'305 MRC NACCHO 2014'!F85=_xll.F9v5.Connect.GL(_xll.F9v5.Connect.BSPEC($B$10,$B$11,$A85),F$2,$B$3,$B$4,F$5,$B$6,$B$7,$B$8)</original>
      <value>0</value>
    </cell>
    <cell>
      <original>'305 MRC NACCHO 2014'!G85=_xll.F9v5.Connect.GL(_xll.F9v5.Connect.BSPEC($B$10,$B$11,$A85),G$2,$B$3,$B$4,G$5,$B$6,$B$7,$B$8)</original>
      <value>0</value>
    </cell>
    <cell>
      <original>'305 MRC NACCHO 2014'!I85=_xll.F9v5.Connect.GL(_xll.F9v5.Connect.BSPEC($B$10,$B$11,$A85),I$2,$B$3,$B$4,I$5,$B$6,$B$7,$B$8)</original>
      <value>0</value>
    </cell>
    <cell>
      <original>'305 MRC NACCHO 2014'!C86=_xll.F9v5.Connect.GL(_xll.F9v5.Connect.BSPEC($B$10,$B$11,$A86),C$2,$B$3,$B$4,C$5,$B$6,$B$7,$B$8)</original>
      <value>0</value>
    </cell>
    <cell>
      <original>'305 MRC NACCHO 2014'!D86=_xll.F9v5.Connect.GL(_xll.F9v5.Connect.BSPEC($B$10,$B$11,$A86),D$2,$B$3,$B$4,D$5,$B$6,$B$7,$B$8)</original>
      <value>0</value>
    </cell>
    <cell>
      <original>'305 MRC NACCHO 2014'!F86=_xll.F9v5.Connect.GL(_xll.F9v5.Connect.BSPEC($B$10,$B$11,$A86),F$2,$B$3,$B$4,F$5,$B$6,$B$7,$B$8)</original>
      <value>0</value>
    </cell>
    <cell>
      <original>'305 MRC NACCHO 2014'!G86=_xll.F9v5.Connect.GL(_xll.F9v5.Connect.BSPEC($B$10,$B$11,$A86),G$2,$B$3,$B$4,G$5,$B$6,$B$7,$B$8)</original>
      <value>0</value>
    </cell>
    <cell>
      <original>'305 MRC NACCHO 2014'!I86=_xll.F9v5.Connect.GL(_xll.F9v5.Connect.BSPEC($B$10,$B$11,$A86),I$2,$B$3,$B$4,I$5,$B$6,$B$7,$B$8)</original>
      <value>0</value>
    </cell>
    <cell>
      <original>'305 MRC NACCHO 2014'!C87=_xll.F9v5.Connect.GL(_xll.F9v5.Connect.BSPEC($B$10,$B$11,$A87),C$2,$B$3,$B$4,C$5,$B$6,$B$7,$B$8)</original>
      <value>0</value>
    </cell>
    <cell>
      <original>'305 MRC NACCHO 2014'!D87=_xll.F9v5.Connect.GL(_xll.F9v5.Connect.BSPEC($B$10,$B$11,$A87),D$2,$B$3,$B$4,D$5,$B$6,$B$7,$B$8)</original>
      <value>0</value>
    </cell>
    <cell>
      <original>'305 MRC NACCHO 2014'!F87=_xll.F9v5.Connect.GL(_xll.F9v5.Connect.BSPEC($B$10,$B$11,$A87),F$2,$B$3,$B$4,F$5,$B$6,$B$7,$B$8)</original>
      <value>0</value>
    </cell>
    <cell>
      <original>'305 MRC NACCHO 2014'!G87=_xll.F9v5.Connect.GL(_xll.F9v5.Connect.BSPEC($B$10,$B$11,$A87),G$2,$B$3,$B$4,G$5,$B$6,$B$7,$B$8)</original>
      <value>0</value>
    </cell>
    <cell>
      <original>'305 MRC NACCHO 2014'!I87=_xll.F9v5.Connect.GL(_xll.F9v5.Connect.BSPEC($B$10,$B$11,$A87),I$2,$B$3,$B$4,I$5,$B$6,$B$7,$B$8)</original>
      <value>0</value>
    </cell>
    <cell>
      <original>'305 MRC NACCHO 2014'!C91=_xll.F9v5.Connect.GL(_xll.F9v5.Connect.BSPEC($B$10,$B$11,$A91),C$2,$B$3,$B$4,C$5,$B$6,$B$7,$B$8)</original>
      <value>0</value>
    </cell>
    <cell>
      <original>'305 MRC NACCHO 2014'!D91=_xll.F9v5.Connect.GL(_xll.F9v5.Connect.BSPEC($B$10,$B$11,$A91),D$2,$B$3,$B$4,D$5,$B$6,$B$7,$B$8)</original>
      <value>0</value>
    </cell>
    <cell>
      <original>'305 MRC NACCHO 2014'!F91=_xll.F9v5.Connect.GL(_xll.F9v5.Connect.BSPEC($B$10,$B$11,$A91),F$2,$B$3,$B$4,F$5,$B$6,$B$7,$B$8)</original>
      <value>0</value>
    </cell>
    <cell>
      <original>'305 MRC NACCHO 2014'!G91=_xll.F9v5.Connect.GL(_xll.F9v5.Connect.BSPEC($B$10,$B$11,$A91),G$2,$B$3,$B$4,G$5,$B$6,$B$7,$B$8)</original>
      <value>0</value>
    </cell>
    <cell>
      <original>'305 MRC NACCHO 2014'!I91=_xll.F9v5.Connect.GL(_xll.F9v5.Connect.BSPEC($B$10,$B$11,$A91),I$2,$B$3,$B$4,I$5,$B$6,$B$7,$B$8)</original>
      <value>0</value>
    </cell>
    <cell>
      <original>'305 MRC NACCHO 2014'!C92=_xll.F9v5.Connect.GL(_xll.F9v5.Connect.BSPEC($B$10,$B$11,$A92),C$2,$B$3,$B$4,C$5,$B$6,$B$7,$B$8)</original>
      <value>0</value>
    </cell>
    <cell>
      <original>'305 MRC NACCHO 2014'!D92=_xll.F9v5.Connect.GL(_xll.F9v5.Connect.BSPEC($B$10,$B$11,$A92),D$2,$B$3,$B$4,D$5,$B$6,$B$7,$B$8)</original>
      <value>0</value>
    </cell>
    <cell>
      <original>'305 MRC NACCHO 2014'!F92=_xll.F9v5.Connect.GL(_xll.F9v5.Connect.BSPEC($B$10,$B$11,$A92),F$2,$B$3,$B$4,F$5,$B$6,$B$7,$B$8)</original>
      <value>0</value>
    </cell>
    <cell>
      <original>'305 MRC NACCHO 2014'!G92=_xll.F9v5.Connect.GL(_xll.F9v5.Connect.BSPEC($B$10,$B$11,$A92),G$2,$B$3,$B$4,G$5,$B$6,$B$7,$B$8)</original>
      <value>0</value>
    </cell>
    <cell>
      <original>'305 MRC NACCHO 2014'!I92=_xll.F9v5.Connect.GL(_xll.F9v5.Connect.BSPEC($B$10,$B$11,$A92),I$2,$B$3,$B$4,I$5,$B$6,$B$7,$B$8)</original>
      <value>0</value>
    </cell>
    <cell>
      <original>'305 MRC NACCHO 2014'!C93=_xll.F9v5.Connect.GL(_xll.F9v5.Connect.BSPEC($B$10,$B$11,$A93),C$2,$B$3,$B$4,C$5,$B$6,$B$7,$B$8)</original>
      <value>0</value>
    </cell>
    <cell>
      <original>'305 MRC NACCHO 2014'!D93=_xll.F9v5.Connect.GL(_xll.F9v5.Connect.BSPEC($B$10,$B$11,$A93),D$2,$B$3,$B$4,D$5,$B$6,$B$7,$B$8)</original>
      <value>0</value>
    </cell>
    <cell>
      <original>'305 MRC NACCHO 2014'!F93=_xll.F9v5.Connect.GL(_xll.F9v5.Connect.BSPEC($B$10,$B$11,$A93),F$2,$B$3,$B$4,F$5,$B$6,$B$7,$B$8)</original>
      <value>0</value>
    </cell>
    <cell>
      <original>'305 MRC NACCHO 2014'!G93=_xll.F9v5.Connect.GL(_xll.F9v5.Connect.BSPEC($B$10,$B$11,$A93),G$2,$B$3,$B$4,G$5,$B$6,$B$7,$B$8)</original>
      <value>0</value>
    </cell>
    <cell>
      <original>'305 MRC NACCHO 2014'!I93=_xll.F9v5.Connect.GL(_xll.F9v5.Connect.BSPEC($B$10,$B$11,$A93),I$2,$B$3,$B$4,I$5,$B$6,$B$7,$B$8)</original>
      <value>0</value>
    </cell>
    <cell>
      <original>'305 MRC NACCHO 2014'!C94=_xll.F9v5.Connect.GL(_xll.F9v5.Connect.BSPEC($B$10,$B$11,$A94),C$2,$B$3,$B$4,C$5,$B$6,$B$7,$B$8)</original>
      <value>0</value>
    </cell>
    <cell>
      <original>'305 MRC NACCHO 2014'!D94=_xll.F9v5.Connect.GL(_xll.F9v5.Connect.BSPEC($B$10,$B$11,$A94),D$2,$B$3,$B$4,D$5,$B$6,$B$7,$B$8)</original>
      <value>0</value>
    </cell>
    <cell>
      <original>'305 MRC NACCHO 2014'!F94=_xll.F9v5.Connect.GL(_xll.F9v5.Connect.BSPEC($B$10,$B$11,$A94),F$2,$B$3,$B$4,F$5,$B$6,$B$7,$B$8)</original>
      <value>0</value>
    </cell>
    <cell>
      <original>'305 MRC NACCHO 2014'!G94=_xll.F9v5.Connect.GL(_xll.F9v5.Connect.BSPEC($B$10,$B$11,$A94),G$2,$B$3,$B$4,G$5,$B$6,$B$7,$B$8)</original>
      <value>0</value>
    </cell>
    <cell>
      <original>'305 MRC NACCHO 2014'!I94=_xll.F9v5.Connect.GL(_xll.F9v5.Connect.BSPEC($B$10,$B$11,$A94),I$2,$B$3,$B$4,I$5,$B$6,$B$7,$B$8)</original>
      <value>0</value>
    </cell>
    <cell>
      <original>'305 MRC NACCHO 2014'!C95=_xll.F9v5.Connect.GL(_xll.F9v5.Connect.BSPEC($B$10,$B$11,$A95),C$2,$B$3,$B$4,C$5,$B$6,$B$7,$B$8)</original>
      <value>0</value>
    </cell>
    <cell>
      <original>'305 MRC NACCHO 2014'!D95=_xll.F9v5.Connect.GL(_xll.F9v5.Connect.BSPEC($B$10,$B$11,$A95),D$2,$B$3,$B$4,D$5,$B$6,$B$7,$B$8)</original>
      <value>0</value>
    </cell>
    <cell>
      <original>'305 MRC NACCHO 2014'!F95=_xll.F9v5.Connect.GL(_xll.F9v5.Connect.BSPEC($B$10,$B$11,$A95),F$2,$B$3,$B$4,F$5,$B$6,$B$7,$B$8)</original>
      <value>0</value>
    </cell>
    <cell>
      <original>'305 MRC NACCHO 2014'!G95=_xll.F9v5.Connect.GL(_xll.F9v5.Connect.BSPEC($B$10,$B$11,$A95),G$2,$B$3,$B$4,G$5,$B$6,$B$7,$B$8)</original>
      <value>0</value>
    </cell>
    <cell>
      <original>'305 MRC NACCHO 2014'!I95=_xll.F9v5.Connect.GL(_xll.F9v5.Connect.BSPEC($B$10,$B$11,$A95),I$2,$B$3,$B$4,I$5,$B$6,$B$7,$B$8)</original>
      <value>0</value>
    </cell>
    <cell>
      <original>'305 MRC NACCHO 2014'!C96=_xll.F9v5.Connect.GL(_xll.F9v5.Connect.BSPEC($B$10,$B$11,$A96),C$2,$B$3,$B$4,C$5,$B$6,$B$7,$B$8)</original>
      <value>0</value>
    </cell>
    <cell>
      <original>'305 MRC NACCHO 2014'!D96=_xll.F9v5.Connect.GL(_xll.F9v5.Connect.BSPEC($B$10,$B$11,$A96),D$2,$B$3,$B$4,D$5,$B$6,$B$7,$B$8)</original>
      <value>0</value>
    </cell>
    <cell>
      <original>'305 MRC NACCHO 2014'!F96=_xll.F9v5.Connect.GL(_xll.F9v5.Connect.BSPEC($B$10,$B$11,$A96),F$2,$B$3,$B$4,F$5,$B$6,$B$7,$B$8)</original>
      <value>0</value>
    </cell>
    <cell>
      <original>'305 MRC NACCHO 2014'!G96=_xll.F9v5.Connect.GL(_xll.F9v5.Connect.BSPEC($B$10,$B$11,$A96),G$2,$B$3,$B$4,G$5,$B$6,$B$7,$B$8)</original>
      <value>0</value>
    </cell>
    <cell>
      <original>'305 MRC NACCHO 2014'!I96=_xll.F9v5.Connect.GL(_xll.F9v5.Connect.BSPEC($B$10,$B$11,$A96),I$2,$B$3,$B$4,I$5,$B$6,$B$7,$B$8)</original>
      <value>0</value>
    </cell>
    <cell>
      <original>'305 MRC NACCHO 2014'!C97=_xll.F9v5.Connect.GL(_xll.F9v5.Connect.BSPEC($B$10,$B$11,$A97),C$2,$B$3,$B$4,C$5,$B$6,$B$7,$B$8)</original>
      <value>0</value>
    </cell>
    <cell>
      <original>'305 MRC NACCHO 2014'!D97=_xll.F9v5.Connect.GL(_xll.F9v5.Connect.BSPEC($B$10,$B$11,$A97),D$2,$B$3,$B$4,D$5,$B$6,$B$7,$B$8)</original>
      <value>0</value>
    </cell>
    <cell>
      <original>'305 MRC NACCHO 2014'!F97=_xll.F9v5.Connect.GL(_xll.F9v5.Connect.BSPEC($B$10,$B$11,$A97),F$2,$B$3,$B$4,F$5,$B$6,$B$7,$B$8)</original>
      <value>0</value>
    </cell>
    <cell>
      <original>'305 MRC NACCHO 2014'!G97=_xll.F9v5.Connect.GL(_xll.F9v5.Connect.BSPEC($B$10,$B$11,$A97),G$2,$B$3,$B$4,G$5,$B$6,$B$7,$B$8)</original>
      <value>0</value>
    </cell>
    <cell>
      <original>'305 MRC NACCHO 2014'!I97=_xll.F9v5.Connect.GL(_xll.F9v5.Connect.BSPEC($B$10,$B$11,$A97),I$2,$B$3,$B$4,I$5,$B$6,$B$7,$B$8)</original>
      <value>0</value>
    </cell>
    <cell>
      <original>'305 MRC NACCHO 2014'!C98=_xll.F9v5.Connect.GL(_xll.F9v5.Connect.BSPEC($B$10,$B$11,$A98),C$2,$B$3,$B$4,C$5,$B$6,$B$7,$B$8)</original>
      <value>0</value>
    </cell>
    <cell>
      <original>'305 MRC NACCHO 2014'!D98=_xll.F9v5.Connect.GL(_xll.F9v5.Connect.BSPEC($B$10,$B$11,$A98),D$2,$B$3,$B$4,D$5,$B$6,$B$7,$B$8)</original>
      <value>0</value>
    </cell>
    <cell>
      <original>'305 MRC NACCHO 2014'!F98=_xll.F9v5.Connect.GL(_xll.F9v5.Connect.BSPEC($B$10,$B$11,$A98),F$2,$B$3,$B$4,F$5,$B$6,$B$7,$B$8)</original>
      <value>0</value>
    </cell>
    <cell>
      <original>'305 MRC NACCHO 2014'!G98=_xll.F9v5.Connect.GL(_xll.F9v5.Connect.BSPEC($B$10,$B$11,$A98),G$2,$B$3,$B$4,G$5,$B$6,$B$7,$B$8)</original>
      <value>0</value>
    </cell>
    <cell>
      <original>'305 MRC NACCHO 2014'!I98=_xll.F9v5.Connect.GL(_xll.F9v5.Connect.BSPEC($B$10,$B$11,$A98),I$2,$B$3,$B$4,I$5,$B$6,$B$7,$B$8)</original>
      <value>0</value>
    </cell>
    <cell>
      <original>'305 MRC NACCHO 2014'!C99=_xll.F9v5.Connect.GL(_xll.F9v5.Connect.BSPEC($B$10,$B$11,$A99),C$2,$B$3,$B$4,C$5,$B$6,$B$7,$B$8)</original>
      <value>0</value>
    </cell>
    <cell>
      <original>'305 MRC NACCHO 2014'!D99=_xll.F9v5.Connect.GL(_xll.F9v5.Connect.BSPEC($B$10,$B$11,$A99),D$2,$B$3,$B$4,D$5,$B$6,$B$7,$B$8)</original>
      <value>0</value>
    </cell>
    <cell>
      <original>'305 MRC NACCHO 2014'!F99=_xll.F9v5.Connect.GL(_xll.F9v5.Connect.BSPEC($B$10,$B$11,$A99),F$2,$B$3,$B$4,F$5,$B$6,$B$7,$B$8)</original>
      <value>0</value>
    </cell>
    <cell>
      <original>'305 MRC NACCHO 2014'!G99=_xll.F9v5.Connect.GL(_xll.F9v5.Connect.BSPEC($B$10,$B$11,$A99),G$2,$B$3,$B$4,G$5,$B$6,$B$7,$B$8)</original>
      <value>0</value>
    </cell>
    <cell>
      <original>'305 MRC NACCHO 2014'!I99=_xll.F9v5.Connect.GL(_xll.F9v5.Connect.BSPEC($B$10,$B$11,$A99),I$2,$B$3,$B$4,I$5,$B$6,$B$7,$B$8)</original>
      <value>0</value>
    </cell>
    <cell>
      <original>'305 MRC NACCHO 2014'!C100=_xll.F9v5.Connect.GL(_xll.F9v5.Connect.BSPEC($B$10,$B$11,$A100),C$2,$B$3,$B$4,C$5,$B$6,$B$7,$B$8)</original>
      <value>0</value>
    </cell>
    <cell>
      <original>'305 MRC NACCHO 2014'!D100=_xll.F9v5.Connect.GL(_xll.F9v5.Connect.BSPEC($B$10,$B$11,$A100),D$2,$B$3,$B$4,D$5,$B$6,$B$7,$B$8)</original>
      <value>0</value>
    </cell>
    <cell>
      <original>'305 MRC NACCHO 2014'!F100=_xll.F9v5.Connect.GL(_xll.F9v5.Connect.BSPEC($B$10,$B$11,$A100),F$2,$B$3,$B$4,F$5,$B$6,$B$7,$B$8)</original>
      <value>0</value>
    </cell>
    <cell>
      <original>'305 MRC NACCHO 2014'!G100=_xll.F9v5.Connect.GL(_xll.F9v5.Connect.BSPEC($B$10,$B$11,$A100),G$2,$B$3,$B$4,G$5,$B$6,$B$7,$B$8)</original>
      <value>0</value>
    </cell>
    <cell>
      <original>'305 MRC NACCHO 2014'!I100=_xll.F9v5.Connect.GL(_xll.F9v5.Connect.BSPEC($B$10,$B$11,$A100),I$2,$B$3,$B$4,I$5,$B$6,$B$7,$B$8)</original>
      <value>0</value>
    </cell>
    <cell>
      <original>'305 MRC NACCHO 2014'!C101=_xll.F9v5.Connect.GL(_xll.F9v5.Connect.BSPEC($B$10,$B$11,$A101),C$2,$B$3,$B$4,C$5,$B$6,$B$7,$B$8)</original>
      <value>0</value>
    </cell>
    <cell>
      <original>'305 MRC NACCHO 2014'!D101=_xll.F9v5.Connect.GL(_xll.F9v5.Connect.BSPEC($B$10,$B$11,$A101),D$2,$B$3,$B$4,D$5,$B$6,$B$7,$B$8)</original>
      <value>0</value>
    </cell>
    <cell>
      <original>'305 MRC NACCHO 2014'!F101=_xll.F9v5.Connect.GL(_xll.F9v5.Connect.BSPEC($B$10,$B$11,$A101),F$2,$B$3,$B$4,F$5,$B$6,$B$7,$B$8)</original>
      <value>0</value>
    </cell>
    <cell>
      <original>'305 MRC NACCHO 2014'!G101=_xll.F9v5.Connect.GL(_xll.F9v5.Connect.BSPEC($B$10,$B$11,$A101),G$2,$B$3,$B$4,G$5,$B$6,$B$7,$B$8)</original>
      <value>0</value>
    </cell>
    <cell>
      <original>'305 MRC NACCHO 2014'!I101=_xll.F9v5.Connect.GL(_xll.F9v5.Connect.BSPEC($B$10,$B$11,$A101),I$2,$B$3,$B$4,I$5,$B$6,$B$7,$B$8)</original>
      <value>0</value>
    </cell>
    <cell>
      <original>'305 MRC NACCHO 2014'!C102=_xll.F9v5.Connect.GL(_xll.F9v5.Connect.BSPEC($B$10,$B$11,$A102),C$2,$B$3,$B$4,C$5,$B$6,$B$7,$B$8)</original>
      <value>0</value>
    </cell>
    <cell>
      <original>'305 MRC NACCHO 2014'!D102=_xll.F9v5.Connect.GL(_xll.F9v5.Connect.BSPEC($B$10,$B$11,$A102),D$2,$B$3,$B$4,D$5,$B$6,$B$7,$B$8)</original>
      <value>0</value>
    </cell>
    <cell>
      <original>'305 MRC NACCHO 2014'!F102=_xll.F9v5.Connect.GL(_xll.F9v5.Connect.BSPEC($B$10,$B$11,$A102),F$2,$B$3,$B$4,F$5,$B$6,$B$7,$B$8)</original>
      <value>0</value>
    </cell>
    <cell>
      <original>'305 MRC NACCHO 2014'!G102=_xll.F9v5.Connect.GL(_xll.F9v5.Connect.BSPEC($B$10,$B$11,$A102),G$2,$B$3,$B$4,G$5,$B$6,$B$7,$B$8)</original>
      <value>0</value>
    </cell>
    <cell>
      <original>'305 MRC NACCHO 2014'!I102=_xll.F9v5.Connect.GL(_xll.F9v5.Connect.BSPEC($B$10,$B$11,$A102),I$2,$B$3,$B$4,I$5,$B$6,$B$7,$B$8)</original>
      <value>0</value>
    </cell>
    <cell>
      <original>'305 MRC NACCHO 2014'!C103=_xll.F9v5.Connect.GL(_xll.F9v5.Connect.BSPEC($B$10,$B$11,$A103),C$2,$B$3,$B$4,C$5,$B$6,$B$7,$B$8)</original>
      <value>0</value>
    </cell>
    <cell>
      <original>'305 MRC NACCHO 2014'!D103=_xll.F9v5.Connect.GL(_xll.F9v5.Connect.BSPEC($B$10,$B$11,$A103),D$2,$B$3,$B$4,D$5,$B$6,$B$7,$B$8)</original>
      <value>0</value>
    </cell>
    <cell>
      <original>'305 MRC NACCHO 2014'!F103=_xll.F9v5.Connect.GL(_xll.F9v5.Connect.BSPEC($B$10,$B$11,$A103),F$2,$B$3,$B$4,F$5,$B$6,$B$7,$B$8)</original>
      <value>0</value>
    </cell>
    <cell>
      <original>'305 MRC NACCHO 2014'!G103=_xll.F9v5.Connect.GL(_xll.F9v5.Connect.BSPEC($B$10,$B$11,$A103),G$2,$B$3,$B$4,G$5,$B$6,$B$7,$B$8)</original>
      <value>0</value>
    </cell>
    <cell>
      <original>'305 MRC NACCHO 2014'!I103=_xll.F9v5.Connect.GL(_xll.F9v5.Connect.BSPEC($B$10,$B$11,$A103),I$2,$B$3,$B$4,I$5,$B$6,$B$7,$B$8)</original>
      <value>0</value>
    </cell>
    <cell>
      <original>'305 MRC NACCHO 2014'!C104=_xll.F9v5.Connect.GL(_xll.F9v5.Connect.BSPEC($B$10,$B$11,$A104),C$2,$B$3,$B$4,C$5,$B$6,$B$7,$B$8)</original>
      <value>0</value>
    </cell>
    <cell>
      <original>'305 MRC NACCHO 2014'!D104=_xll.F9v5.Connect.GL(_xll.F9v5.Connect.BSPEC($B$10,$B$11,$A104),D$2,$B$3,$B$4,D$5,$B$6,$B$7,$B$8)</original>
      <value>0</value>
    </cell>
    <cell>
      <original>'305 MRC NACCHO 2014'!F104=_xll.F9v5.Connect.GL(_xll.F9v5.Connect.BSPEC($B$10,$B$11,$A104),F$2,$B$3,$B$4,F$5,$B$6,$B$7,$B$8)</original>
      <value>0</value>
    </cell>
    <cell>
      <original>'305 MRC NACCHO 2014'!G104=_xll.F9v5.Connect.GL(_xll.F9v5.Connect.BSPEC($B$10,$B$11,$A104),G$2,$B$3,$B$4,G$5,$B$6,$B$7,$B$8)</original>
      <value>0</value>
    </cell>
    <cell>
      <original>'305 MRC NACCHO 2014'!I104=_xll.F9v5.Connect.GL(_xll.F9v5.Connect.BSPEC($B$10,$B$11,$A104),I$2,$B$3,$B$4,I$5,$B$6,$B$7,$B$8)</original>
      <value>0</value>
    </cell>
    <cell>
      <original>'305 MRC NACCHO 2014'!C105=_xll.F9v5.Connect.GL(_xll.F9v5.Connect.BSPEC($B$10,$B$11,$A105),C$2,$B$3,$B$4,C$5,$B$6,$B$7,$B$8)</original>
      <value>0</value>
    </cell>
    <cell>
      <original>'305 MRC NACCHO 2014'!D105=_xll.F9v5.Connect.GL(_xll.F9v5.Connect.BSPEC($B$10,$B$11,$A105),D$2,$B$3,$B$4,D$5,$B$6,$B$7,$B$8)</original>
      <value>0</value>
    </cell>
    <cell>
      <original>'305 MRC NACCHO 2014'!F105=_xll.F9v5.Connect.GL(_xll.F9v5.Connect.BSPEC($B$10,$B$11,$A105),F$2,$B$3,$B$4,F$5,$B$6,$B$7,$B$8)</original>
      <value>0</value>
    </cell>
    <cell>
      <original>'305 MRC NACCHO 2014'!G105=_xll.F9v5.Connect.GL(_xll.F9v5.Connect.BSPEC($B$10,$B$11,$A105),G$2,$B$3,$B$4,G$5,$B$6,$B$7,$B$8)</original>
      <value>0</value>
    </cell>
    <cell>
      <original>'305 MRC NACCHO 2014'!I105=_xll.F9v5.Connect.GL(_xll.F9v5.Connect.BSPEC($B$10,$B$11,$A105),I$2,$B$3,$B$4,I$5,$B$6,$B$7,$B$8)</original>
      <value>0</value>
    </cell>
    <cell>
      <original>'305 MRC NACCHO 2014'!C106=_xll.F9v5.Connect.GL(_xll.F9v5.Connect.BSPEC($B$10,$B$11,$A106),C$2,$B$3,$B$4,C$5,$B$6,$B$7,$B$8)</original>
      <value>0</value>
    </cell>
    <cell>
      <original>'305 MRC NACCHO 2014'!D106=_xll.F9v5.Connect.GL(_xll.F9v5.Connect.BSPEC($B$10,$B$11,$A106),D$2,$B$3,$B$4,D$5,$B$6,$B$7,$B$8)</original>
      <value>0</value>
    </cell>
    <cell>
      <original>'305 MRC NACCHO 2014'!F106=_xll.F9v5.Connect.GL(_xll.F9v5.Connect.BSPEC($B$10,$B$11,$A106),F$2,$B$3,$B$4,F$5,$B$6,$B$7,$B$8)</original>
      <value>0</value>
    </cell>
    <cell>
      <original>'305 MRC NACCHO 2014'!G106=_xll.F9v5.Connect.GL(_xll.F9v5.Connect.BSPEC($B$10,$B$11,$A106),G$2,$B$3,$B$4,G$5,$B$6,$B$7,$B$8)</original>
      <value>0</value>
    </cell>
    <cell>
      <original>'305 MRC NACCHO 2014'!I106=_xll.F9v5.Connect.GL(_xll.F9v5.Connect.BSPEC($B$10,$B$11,$A106),I$2,$B$3,$B$4,I$5,$B$6,$B$7,$B$8)</original>
      <value>0</value>
    </cell>
    <cell>
      <original>'305 MRC NACCHO 2014'!C107=_xll.F9v5.Connect.GL(_xll.F9v5.Connect.BSPEC($B$10,$B$11,$A107),C$2,$B$3,$B$4,C$5,$B$6,$B$7,$B$8)</original>
      <value>0</value>
    </cell>
    <cell>
      <original>'305 MRC NACCHO 2014'!D107=_xll.F9v5.Connect.GL(_xll.F9v5.Connect.BSPEC($B$10,$B$11,$A107),D$2,$B$3,$B$4,D$5,$B$6,$B$7,$B$8)</original>
      <value>0</value>
    </cell>
    <cell>
      <original>'305 MRC NACCHO 2014'!F107=_xll.F9v5.Connect.GL(_xll.F9v5.Connect.BSPEC($B$10,$B$11,$A107),F$2,$B$3,$B$4,F$5,$B$6,$B$7,$B$8)</original>
      <value>0</value>
    </cell>
    <cell>
      <original>'305 MRC NACCHO 2014'!G107=_xll.F9v5.Connect.GL(_xll.F9v5.Connect.BSPEC($B$10,$B$11,$A107),G$2,$B$3,$B$4,G$5,$B$6,$B$7,$B$8)</original>
      <value>0</value>
    </cell>
    <cell>
      <original>'305 MRC NACCHO 2014'!I107=_xll.F9v5.Connect.GL(_xll.F9v5.Connect.BSPEC($B$10,$B$11,$A107),I$2,$B$3,$B$4,I$5,$B$6,$B$7,$B$8)</original>
      <value>0</value>
    </cell>
    <cell>
      <original>'305 MRC NACCHO 2014'!C108=_xll.F9v5.Connect.GL(_xll.F9v5.Connect.BSPEC($B$10,$B$11,$A108),C$2,$B$3,$B$4,C$5,$B$6,$B$7,$B$8)</original>
      <value>0</value>
    </cell>
    <cell>
      <original>'305 MRC NACCHO 2014'!D108=_xll.F9v5.Connect.GL(_xll.F9v5.Connect.BSPEC($B$10,$B$11,$A108),D$2,$B$3,$B$4,D$5,$B$6,$B$7,$B$8)</original>
      <value>0</value>
    </cell>
    <cell>
      <original>'305 MRC NACCHO 2014'!F108=_xll.F9v5.Connect.GL(_xll.F9v5.Connect.BSPEC($B$10,$B$11,$A108),F$2,$B$3,$B$4,F$5,$B$6,$B$7,$B$8)</original>
      <value>0</value>
    </cell>
    <cell>
      <original>'305 MRC NACCHO 2014'!G108=_xll.F9v5.Connect.GL(_xll.F9v5.Connect.BSPEC($B$10,$B$11,$A108),G$2,$B$3,$B$4,G$5,$B$6,$B$7,$B$8)</original>
      <value>0</value>
    </cell>
    <cell>
      <original>'305 MRC NACCHO 2014'!I108=_xll.F9v5.Connect.GL(_xll.F9v5.Connect.BSPEC($B$10,$B$11,$A108),I$2,$B$3,$B$4,I$5,$B$6,$B$7,$B$8)</original>
      <value>0</value>
    </cell>
    <cell>
      <original>'305 MRC NACCHO 2014'!C109=_xll.F9v5.Connect.GL(_xll.F9v5.Connect.BSPEC($B$10,$B$11,$A109),C$2,$B$3,$B$4,C$5,$B$6,$B$7,$B$8)</original>
      <value>0</value>
    </cell>
    <cell>
      <original>'305 MRC NACCHO 2014'!D109=_xll.F9v5.Connect.GL(_xll.F9v5.Connect.BSPEC($B$10,$B$11,$A109),D$2,$B$3,$B$4,D$5,$B$6,$B$7,$B$8)</original>
      <value>0</value>
    </cell>
    <cell>
      <original>'305 MRC NACCHO 2014'!F109=_xll.F9v5.Connect.GL(_xll.F9v5.Connect.BSPEC($B$10,$B$11,$A109),F$2,$B$3,$B$4,F$5,$B$6,$B$7,$B$8)</original>
      <value>0</value>
    </cell>
    <cell>
      <original>'305 MRC NACCHO 2014'!G109=_xll.F9v5.Connect.GL(_xll.F9v5.Connect.BSPEC($B$10,$B$11,$A109),G$2,$B$3,$B$4,G$5,$B$6,$B$7,$B$8)</original>
      <value>0</value>
    </cell>
    <cell>
      <original>'305 MRC NACCHO 2014'!I109=_xll.F9v5.Connect.GL(_xll.F9v5.Connect.BSPEC($B$10,$B$11,$A109),I$2,$B$3,$B$4,I$5,$B$6,$B$7,$B$8)</original>
      <value>0</value>
    </cell>
    <cell>
      <original>'305 MRC NACCHO 2014'!C110=_xll.F9v5.Connect.GL(_xll.F9v5.Connect.BSPEC($B$10,$B$11,$A110),C$2,$B$3,$B$4,C$5,$B$6,$B$7,$B$8)</original>
      <value>0</value>
    </cell>
    <cell>
      <original>'305 MRC NACCHO 2014'!D110=_xll.F9v5.Connect.GL(_xll.F9v5.Connect.BSPEC($B$10,$B$11,$A110),D$2,$B$3,$B$4,D$5,$B$6,$B$7,$B$8)</original>
      <value>0</value>
    </cell>
    <cell>
      <original>'305 MRC NACCHO 2014'!F110=_xll.F9v5.Connect.GL(_xll.F9v5.Connect.BSPEC($B$10,$B$11,$A110),F$2,$B$3,$B$4,F$5,$B$6,$B$7,$B$8)</original>
      <value>0</value>
    </cell>
    <cell>
      <original>'305 MRC NACCHO 2014'!G110=_xll.F9v5.Connect.GL(_xll.F9v5.Connect.BSPEC($B$10,$B$11,$A110),G$2,$B$3,$B$4,G$5,$B$6,$B$7,$B$8)</original>
      <value>0</value>
    </cell>
    <cell>
      <original>'305 MRC NACCHO 2014'!I110=_xll.F9v5.Connect.GL(_xll.F9v5.Connect.BSPEC($B$10,$B$11,$A110),I$2,$B$3,$B$4,I$5,$B$6,$B$7,$B$8)</original>
      <value>0</value>
    </cell>
    <cell>
      <original>'305 MRC NACCHO 2014'!C111=_xll.F9v5.Connect.GL(_xll.F9v5.Connect.BSPEC($B$10,$B$11,$A111),C$2,$B$3,$B$4,C$5,$B$6,$B$7,$B$8)</original>
      <value>0</value>
    </cell>
    <cell>
      <original>'305 MRC NACCHO 2014'!D111=_xll.F9v5.Connect.GL(_xll.F9v5.Connect.BSPEC($B$10,$B$11,$A111),D$2,$B$3,$B$4,D$5,$B$6,$B$7,$B$8)</original>
      <value>0</value>
    </cell>
    <cell>
      <original>'305 MRC NACCHO 2014'!F111=_xll.F9v5.Connect.GL(_xll.F9v5.Connect.BSPEC($B$10,$B$11,$A111),F$2,$B$3,$B$4,F$5,$B$6,$B$7,$B$8)</original>
      <value>0</value>
    </cell>
    <cell>
      <original>'305 MRC NACCHO 2014'!G111=_xll.F9v5.Connect.GL(_xll.F9v5.Connect.BSPEC($B$10,$B$11,$A111),G$2,$B$3,$B$4,G$5,$B$6,$B$7,$B$8)</original>
      <value>0</value>
    </cell>
    <cell>
      <original>'305 MRC NACCHO 2014'!I111=_xll.F9v5.Connect.GL(_xll.F9v5.Connect.BSPEC($B$10,$B$11,$A111),I$2,$B$3,$B$4,I$5,$B$6,$B$7,$B$8)</original>
      <value>0</value>
    </cell>
    <cell>
      <original>'305 MRC NACCHO 2014'!C112=_xll.F9v5.Connect.GL(_xll.F9v5.Connect.BSPEC($B$10,$B$11,$A112),C$2,$B$3,$B$4,C$5,$B$6,$B$7,$B$8)</original>
      <value>0</value>
    </cell>
    <cell>
      <original>'305 MRC NACCHO 2014'!D112=_xll.F9v5.Connect.GL(_xll.F9v5.Connect.BSPEC($B$10,$B$11,$A112),D$2,$B$3,$B$4,D$5,$B$6,$B$7,$B$8)</original>
      <value>0</value>
    </cell>
    <cell>
      <original>'305 MRC NACCHO 2014'!F112=_xll.F9v5.Connect.GL(_xll.F9v5.Connect.BSPEC($B$10,$B$11,$A112),F$2,$B$3,$B$4,F$5,$B$6,$B$7,$B$8)</original>
      <value>0</value>
    </cell>
    <cell>
      <original>'305 MRC NACCHO 2014'!G112=_xll.F9v5.Connect.GL(_xll.F9v5.Connect.BSPEC($B$10,$B$11,$A112),G$2,$B$3,$B$4,G$5,$B$6,$B$7,$B$8)</original>
      <value>0</value>
    </cell>
    <cell>
      <original>'305 MRC NACCHO 2014'!I112=_xll.F9v5.Connect.GL(_xll.F9v5.Connect.BSPEC($B$10,$B$11,$A112),I$2,$B$3,$B$4,I$5,$B$6,$B$7,$B$8)</original>
      <value>0</value>
    </cell>
    <cell>
      <original>'305 MRC NACCHO 2014'!C113=_xll.F9v5.Connect.GL(_xll.F9v5.Connect.BSPEC($B$10,$B$11,$A113),C$2,$B$3,$B$4,C$5,$B$6,$B$7,$B$8)</original>
      <value>0</value>
    </cell>
    <cell>
      <original>'305 MRC NACCHO 2014'!D113=_xll.F9v5.Connect.GL(_xll.F9v5.Connect.BSPEC($B$10,$B$11,$A113),D$2,$B$3,$B$4,D$5,$B$6,$B$7,$B$8)</original>
      <value>0</value>
    </cell>
    <cell>
      <original>'305 MRC NACCHO 2014'!F113=_xll.F9v5.Connect.GL(_xll.F9v5.Connect.BSPEC($B$10,$B$11,$A113),F$2,$B$3,$B$4,F$5,$B$6,$B$7,$B$8)</original>
      <value>0</value>
    </cell>
    <cell>
      <original>'305 MRC NACCHO 2014'!G113=_xll.F9v5.Connect.GL(_xll.F9v5.Connect.BSPEC($B$10,$B$11,$A113),G$2,$B$3,$B$4,G$5,$B$6,$B$7,$B$8)</original>
      <value>0</value>
    </cell>
    <cell>
      <original>'305 MRC NACCHO 2014'!I113=_xll.F9v5.Connect.GL(_xll.F9v5.Connect.BSPEC($B$10,$B$11,$A113),I$2,$B$3,$B$4,I$5,$B$6,$B$7,$B$8)</original>
      <value>0</value>
    </cell>
    <cell>
      <original>'305 MRC NACCHO 2014'!C114=_xll.F9v5.Connect.GL(_xll.F9v5.Connect.BSPEC($B$10,$B$11,$A114),C$2,$B$3,$B$4,C$5,$B$6,$B$7,$B$8)</original>
      <value>0</value>
    </cell>
    <cell>
      <original>'305 MRC NACCHO 2014'!D114=_xll.F9v5.Connect.GL(_xll.F9v5.Connect.BSPEC($B$10,$B$11,$A114),D$2,$B$3,$B$4,D$5,$B$6,$B$7,$B$8)</original>
      <value>0</value>
    </cell>
    <cell>
      <original>'305 MRC NACCHO 2014'!F114=_xll.F9v5.Connect.GL(_xll.F9v5.Connect.BSPEC($B$10,$B$11,$A114),F$2,$B$3,$B$4,F$5,$B$6,$B$7,$B$8)</original>
      <value>0</value>
    </cell>
    <cell>
      <original>'305 MRC NACCHO 2014'!G114=_xll.F9v5.Connect.GL(_xll.F9v5.Connect.BSPEC($B$10,$B$11,$A114),G$2,$B$3,$B$4,G$5,$B$6,$B$7,$B$8)</original>
      <value>0</value>
    </cell>
    <cell>
      <original>'305 MRC NACCHO 2014'!I114=_xll.F9v5.Connect.GL(_xll.F9v5.Connect.BSPEC($B$10,$B$11,$A114),I$2,$B$3,$B$4,I$5,$B$6,$B$7,$B$8)</original>
      <value>0</value>
    </cell>
    <cell>
      <original>'305 MRC NACCHO 2014'!C115=_xll.F9v5.Connect.GL(_xll.F9v5.Connect.BSPEC($B$10,$B$11,$A115),C$2,$B$3,$B$4,C$5,$B$6,$B$7,$B$8)</original>
      <value>0</value>
    </cell>
    <cell>
      <original>'305 MRC NACCHO 2014'!D115=_xll.F9v5.Connect.GL(_xll.F9v5.Connect.BSPEC($B$10,$B$11,$A115),D$2,$B$3,$B$4,D$5,$B$6,$B$7,$B$8)</original>
      <value>0</value>
    </cell>
    <cell>
      <original>'305 MRC NACCHO 2014'!F115=_xll.F9v5.Connect.GL(_xll.F9v5.Connect.BSPEC($B$10,$B$11,$A115),F$2,$B$3,$B$4,F$5,$B$6,$B$7,$B$8)</original>
      <value>0</value>
    </cell>
    <cell>
      <original>'305 MRC NACCHO 2014'!G115=_xll.F9v5.Connect.GL(_xll.F9v5.Connect.BSPEC($B$10,$B$11,$A115),G$2,$B$3,$B$4,G$5,$B$6,$B$7,$B$8)</original>
      <value>0</value>
    </cell>
    <cell>
      <original>'305 MRC NACCHO 2014'!I115=_xll.F9v5.Connect.GL(_xll.F9v5.Connect.BSPEC($B$10,$B$11,$A115),I$2,$B$3,$B$4,I$5,$B$6,$B$7,$B$8)</original>
      <value>0</value>
    </cell>
    <cell>
      <original>'305 MRC NACCHO 2014'!C116=_xll.F9v5.Connect.GL(_xll.F9v5.Connect.BSPEC($B$10,$B$11,$A116),C$2,$B$3,$B$4,C$5,$B$6,$B$7,$B$8)</original>
      <value>0</value>
    </cell>
    <cell>
      <original>'305 MRC NACCHO 2014'!D116=_xll.F9v5.Connect.GL(_xll.F9v5.Connect.BSPEC($B$10,$B$11,$A116),D$2,$B$3,$B$4,D$5,$B$6,$B$7,$B$8)</original>
      <value>0</value>
    </cell>
    <cell>
      <original>'305 MRC NACCHO 2014'!F116=_xll.F9v5.Connect.GL(_xll.F9v5.Connect.BSPEC($B$10,$B$11,$A116),F$2,$B$3,$B$4,F$5,$B$6,$B$7,$B$8)</original>
      <value>0</value>
    </cell>
    <cell>
      <original>'305 MRC NACCHO 2014'!G116=_xll.F9v5.Connect.GL(_xll.F9v5.Connect.BSPEC($B$10,$B$11,$A116),G$2,$B$3,$B$4,G$5,$B$6,$B$7,$B$8)</original>
      <value>0</value>
    </cell>
    <cell>
      <original>'305 MRC NACCHO 2014'!I116=_xll.F9v5.Connect.GL(_xll.F9v5.Connect.BSPEC($B$10,$B$11,$A116),I$2,$B$3,$B$4,I$5,$B$6,$B$7,$B$8)</original>
      <value>0</value>
    </cell>
    <cell>
      <original>'305 MRC NACCHO 2014'!C117=_xll.F9v5.Connect.GL(_xll.F9v5.Connect.BSPEC($B$10,$B$11,$A117),C$2,$B$3,$B$4,C$5,$B$6,$B$7,$B$8)</original>
      <value>0</value>
    </cell>
    <cell>
      <original>'305 MRC NACCHO 2014'!D117=_xll.F9v5.Connect.GL(_xll.F9v5.Connect.BSPEC($B$10,$B$11,$A117),D$2,$B$3,$B$4,D$5,$B$6,$B$7,$B$8)</original>
      <value>0</value>
    </cell>
    <cell>
      <original>'305 MRC NACCHO 2014'!F117=_xll.F9v5.Connect.GL(_xll.F9v5.Connect.BSPEC($B$10,$B$11,$A117),F$2,$B$3,$B$4,F$5,$B$6,$B$7,$B$8)</original>
      <value>0</value>
    </cell>
    <cell>
      <original>'305 MRC NACCHO 2014'!G117=_xll.F9v5.Connect.GL(_xll.F9v5.Connect.BSPEC($B$10,$B$11,$A117),G$2,$B$3,$B$4,G$5,$B$6,$B$7,$B$8)</original>
      <value>0</value>
    </cell>
    <cell>
      <original>'305 MRC NACCHO 2014'!I117=_xll.F9v5.Connect.GL(_xll.F9v5.Connect.BSPEC($B$10,$B$11,$A117),I$2,$B$3,$B$4,I$5,$B$6,$B$7,$B$8)</original>
      <value>0</value>
    </cell>
    <cell>
      <original>'305 MRC NACCHO 2014'!C118=_xll.F9v5.Connect.GL(_xll.F9v5.Connect.BSPEC($B$10,$B$11,$A118),C$2,$B$3,$B$4,C$5,$B$6,$B$7,$B$8)</original>
      <value>0</value>
    </cell>
    <cell>
      <original>'305 MRC NACCHO 2014'!D118=_xll.F9v5.Connect.GL(_xll.F9v5.Connect.BSPEC($B$10,$B$11,$A118),D$2,$B$3,$B$4,D$5,$B$6,$B$7,$B$8)</original>
      <value>0</value>
    </cell>
    <cell>
      <original>'305 MRC NACCHO 2014'!F118=_xll.F9v5.Connect.GL(_xll.F9v5.Connect.BSPEC($B$10,$B$11,$A118),F$2,$B$3,$B$4,F$5,$B$6,$B$7,$B$8)</original>
      <value>0</value>
    </cell>
    <cell>
      <original>'305 MRC NACCHO 2014'!G118=_xll.F9v5.Connect.GL(_xll.F9v5.Connect.BSPEC($B$10,$B$11,$A118),G$2,$B$3,$B$4,G$5,$B$6,$B$7,$B$8)</original>
      <value>0</value>
    </cell>
    <cell>
      <original>'305 MRC NACCHO 2014'!I118=_xll.F9v5.Connect.GL(_xll.F9v5.Connect.BSPEC($B$10,$B$11,$A118),I$2,$B$3,$B$4,I$5,$B$6,$B$7,$B$8)</original>
      <value>0</value>
    </cell>
    <cell>
      <original>'305 MRC NACCHO 2014'!C119=_xll.F9v5.Connect.GL(_xll.F9v5.Connect.BSPEC($B$10,$B$11,$A119),C$2,$B$3,$B$4,C$5,$B$6,$B$7,$B$8)</original>
      <value>0</value>
    </cell>
    <cell>
      <original>'305 MRC NACCHO 2014'!D119=_xll.F9v5.Connect.GL(_xll.F9v5.Connect.BSPEC($B$10,$B$11,$A119),D$2,$B$3,$B$4,D$5,$B$6,$B$7,$B$8)</original>
      <value>0</value>
    </cell>
    <cell>
      <original>'305 MRC NACCHO 2014'!F119=_xll.F9v5.Connect.GL(_xll.F9v5.Connect.BSPEC($B$10,$B$11,$A119),F$2,$B$3,$B$4,F$5,$B$6,$B$7,$B$8)</original>
      <value>0</value>
    </cell>
    <cell>
      <original>'305 MRC NACCHO 2014'!G119=_xll.F9v5.Connect.GL(_xll.F9v5.Connect.BSPEC($B$10,$B$11,$A119),G$2,$B$3,$B$4,G$5,$B$6,$B$7,$B$8)</original>
      <value>0</value>
    </cell>
    <cell>
      <original>'305 MRC NACCHO 2014'!I119=_xll.F9v5.Connect.GL(_xll.F9v5.Connect.BSPEC($B$10,$B$11,$A119),I$2,$B$3,$B$4,I$5,$B$6,$B$7,$B$8)</original>
      <value>0</value>
    </cell>
    <cell>
      <original>'305 MRC NACCHO 2014'!C120=_xll.F9v5.Connect.GL(_xll.F9v5.Connect.BSPEC($B$10,$B$11,$A120),C$2,$B$3,$B$4,C$5,$B$6,$B$7,$B$8)</original>
      <value>0</value>
    </cell>
    <cell>
      <original>'305 MRC NACCHO 2014'!D120=_xll.F9v5.Connect.GL(_xll.F9v5.Connect.BSPEC($B$10,$B$11,$A120),D$2,$B$3,$B$4,D$5,$B$6,$B$7,$B$8)</original>
      <value>0</value>
    </cell>
    <cell>
      <original>'305 MRC NACCHO 2014'!F120=_xll.F9v5.Connect.GL(_xll.F9v5.Connect.BSPEC($B$10,$B$11,$A120),F$2,$B$3,$B$4,F$5,$B$6,$B$7,$B$8)</original>
      <value>0</value>
    </cell>
    <cell>
      <original>'305 MRC NACCHO 2014'!G120=_xll.F9v5.Connect.GL(_xll.F9v5.Connect.BSPEC($B$10,$B$11,$A120),G$2,$B$3,$B$4,G$5,$B$6,$B$7,$B$8)</original>
      <value>0</value>
    </cell>
    <cell>
      <original>'305 MRC NACCHO 2014'!I120=_xll.F9v5.Connect.GL(_xll.F9v5.Connect.BSPEC($B$10,$B$11,$A120),I$2,$B$3,$B$4,I$5,$B$6,$B$7,$B$8)</original>
      <value>0</value>
    </cell>
    <cell>
      <original>'305 MRC NACCHO 2014'!C121=_xll.F9v5.Connect.GL(_xll.F9v5.Connect.BSPEC($B$10,$B$11,$A121),C$2,$B$3,$B$4,C$5,$B$6,$B$7,$B$8)</original>
      <value>0</value>
    </cell>
    <cell>
      <original>'305 MRC NACCHO 2014'!D121=_xll.F9v5.Connect.GL(_xll.F9v5.Connect.BSPEC($B$10,$B$11,$A121),D$2,$B$3,$B$4,D$5,$B$6,$B$7,$B$8)</original>
      <value>0</value>
    </cell>
    <cell>
      <original>'305 MRC NACCHO 2014'!F121=_xll.F9v5.Connect.GL(_xll.F9v5.Connect.BSPEC($B$10,$B$11,$A121),F$2,$B$3,$B$4,F$5,$B$6,$B$7,$B$8)</original>
      <value>0</value>
    </cell>
    <cell>
      <original>'305 MRC NACCHO 2014'!G121=_xll.F9v5.Connect.GL(_xll.F9v5.Connect.BSPEC($B$10,$B$11,$A121),G$2,$B$3,$B$4,G$5,$B$6,$B$7,$B$8)</original>
      <value>0</value>
    </cell>
    <cell>
      <original>'305 MRC NACCHO 2014'!I121=_xll.F9v5.Connect.GL(_xll.F9v5.Connect.BSPEC($B$10,$B$11,$A121),I$2,$B$3,$B$4,I$5,$B$6,$B$7,$B$8)</original>
      <value>0</value>
    </cell>
    <cell>
      <original>'305 MRC NACCHO 2014'!C122=_xll.F9v5.Connect.GL(_xll.F9v5.Connect.BSPEC($B$10,$B$11,$A122),C$2,$B$3,$B$4,C$5,$B$6,$B$7,$B$8)</original>
      <value>0</value>
    </cell>
    <cell>
      <original>'305 MRC NACCHO 2014'!D122=_xll.F9v5.Connect.GL(_xll.F9v5.Connect.BSPEC($B$10,$B$11,$A122),D$2,$B$3,$B$4,D$5,$B$6,$B$7,$B$8)</original>
      <value>0</value>
    </cell>
    <cell>
      <original>'305 MRC NACCHO 2014'!F122=_xll.F9v5.Connect.GL(_xll.F9v5.Connect.BSPEC($B$10,$B$11,$A122),F$2,$B$3,$B$4,F$5,$B$6,$B$7,$B$8)</original>
      <value>0</value>
    </cell>
    <cell>
      <original>'305 MRC NACCHO 2014'!G122=_xll.F9v5.Connect.GL(_xll.F9v5.Connect.BSPEC($B$10,$B$11,$A122),G$2,$B$3,$B$4,G$5,$B$6,$B$7,$B$8)</original>
      <value>0</value>
    </cell>
    <cell>
      <original>'305 MRC NACCHO 2014'!I122=_xll.F9v5.Connect.GL(_xll.F9v5.Connect.BSPEC($B$10,$B$11,$A122),I$2,$B$3,$B$4,I$5,$B$6,$B$7,$B$8)</original>
      <value>0</value>
    </cell>
    <cell>
      <original>'305 MRC NACCHO 2014'!C123=_xll.F9v5.Connect.GL(_xll.F9v5.Connect.BSPEC($B$10,$B$11,$A123),C$2,$B$3,$B$4,C$5,$B$6,$B$7,$B$8)</original>
      <value>0</value>
    </cell>
    <cell>
      <original>'305 MRC NACCHO 2014'!D123=_xll.F9v5.Connect.GL(_xll.F9v5.Connect.BSPEC($B$10,$B$11,$A123),D$2,$B$3,$B$4,D$5,$B$6,$B$7,$B$8)</original>
      <value>0</value>
    </cell>
    <cell>
      <original>'305 MRC NACCHO 2014'!F123=_xll.F9v5.Connect.GL(_xll.F9v5.Connect.BSPEC($B$10,$B$11,$A123),F$2,$B$3,$B$4,F$5,$B$6,$B$7,$B$8)</original>
      <value>0</value>
    </cell>
    <cell>
      <original>'305 MRC NACCHO 2014'!G123=_xll.F9v5.Connect.GL(_xll.F9v5.Connect.BSPEC($B$10,$B$11,$A123),G$2,$B$3,$B$4,G$5,$B$6,$B$7,$B$8)</original>
      <value>0</value>
    </cell>
    <cell>
      <original>'305 MRC NACCHO 2014'!I123=_xll.F9v5.Connect.GL(_xll.F9v5.Connect.BSPEC($B$10,$B$11,$A123),I$2,$B$3,$B$4,I$5,$B$6,$B$7,$B$8)</original>
      <value>0</value>
    </cell>
    <cell>
      <original>'305 MRC NACCHO 2014'!C124=_xll.F9v5.Connect.GL(_xll.F9v5.Connect.BSPEC($B$10,$B$11,$A124),C$2,$B$3,$B$4,C$5,$B$6,$B$7,$B$8)</original>
      <value>0</value>
    </cell>
    <cell>
      <original>'305 MRC NACCHO 2014'!D124=_xll.F9v5.Connect.GL(_xll.F9v5.Connect.BSPEC($B$10,$B$11,$A124),D$2,$B$3,$B$4,D$5,$B$6,$B$7,$B$8)</original>
      <value>0</value>
    </cell>
    <cell>
      <original>'305 MRC NACCHO 2014'!F124=_xll.F9v5.Connect.GL(_xll.F9v5.Connect.BSPEC($B$10,$B$11,$A124),F$2,$B$3,$B$4,F$5,$B$6,$B$7,$B$8)</original>
      <value>0</value>
    </cell>
    <cell>
      <original>'305 MRC NACCHO 2014'!G124=_xll.F9v5.Connect.GL(_xll.F9v5.Connect.BSPEC($B$10,$B$11,$A124),G$2,$B$3,$B$4,G$5,$B$6,$B$7,$B$8)</original>
      <value>0</value>
    </cell>
    <cell>
      <original>'305 MRC NACCHO 2014'!I124=_xll.F9v5.Connect.GL(_xll.F9v5.Connect.BSPEC($B$10,$B$11,$A124),I$2,$B$3,$B$4,I$5,$B$6,$B$7,$B$8)</original>
      <value>0</value>
    </cell>
    <cell>
      <original>'305 MRC NACCHO 2014'!C125=_xll.F9v5.Connect.GL(_xll.F9v5.Connect.BSPEC($B$10,$B$11,$A125),C$2,$B$3,$B$4,C$5,$B$6,$B$7,$B$8)</original>
      <value>0</value>
    </cell>
    <cell>
      <original>'305 MRC NACCHO 2014'!D125=_xll.F9v5.Connect.GL(_xll.F9v5.Connect.BSPEC($B$10,$B$11,$A125),D$2,$B$3,$B$4,D$5,$B$6,$B$7,$B$8)</original>
      <value>0</value>
    </cell>
    <cell>
      <original>'305 MRC NACCHO 2014'!F125=_xll.F9v5.Connect.GL(_xll.F9v5.Connect.BSPEC($B$10,$B$11,$A125),F$2,$B$3,$B$4,F$5,$B$6,$B$7,$B$8)</original>
      <value>0</value>
    </cell>
    <cell>
      <original>'305 MRC NACCHO 2014'!G125=_xll.F9v5.Connect.GL(_xll.F9v5.Connect.BSPEC($B$10,$B$11,$A125),G$2,$B$3,$B$4,G$5,$B$6,$B$7,$B$8)</original>
      <value>0</value>
    </cell>
    <cell>
      <original>'305 MRC NACCHO 2014'!I125=_xll.F9v5.Connect.GL(_xll.F9v5.Connect.BSPEC($B$10,$B$11,$A125),I$2,$B$3,$B$4,I$5,$B$6,$B$7,$B$8)</original>
      <value>0</value>
    </cell>
    <cell>
      <original>'305 MRC NACCHO 2014'!C126=_xll.F9v5.Connect.GL(_xll.F9v5.Connect.BSPEC($B$10,$B$11,$A126),C$2,$B$3,$B$4,C$5,$B$6,$B$7,$B$8)</original>
      <value>0</value>
    </cell>
    <cell>
      <original>'305 MRC NACCHO 2014'!D126=_xll.F9v5.Connect.GL(_xll.F9v5.Connect.BSPEC($B$10,$B$11,$A126),D$2,$B$3,$B$4,D$5,$B$6,$B$7,$B$8)</original>
      <value>0</value>
    </cell>
    <cell>
      <original>'305 MRC NACCHO 2014'!F126=_xll.F9v5.Connect.GL(_xll.F9v5.Connect.BSPEC($B$10,$B$11,$A126),F$2,$B$3,$B$4,F$5,$B$6,$B$7,$B$8)</original>
      <value>0</value>
    </cell>
    <cell>
      <original>'305 MRC NACCHO 2014'!G126=_xll.F9v5.Connect.GL(_xll.F9v5.Connect.BSPEC($B$10,$B$11,$A126),G$2,$B$3,$B$4,G$5,$B$6,$B$7,$B$8)</original>
      <value>0</value>
    </cell>
    <cell>
      <original>'305 MRC NACCHO 2014'!I126=_xll.F9v5.Connect.GL(_xll.F9v5.Connect.BSPEC($B$10,$B$11,$A126),I$2,$B$3,$B$4,I$5,$B$6,$B$7,$B$8)</original>
      <value>0</value>
    </cell>
    <cell>
      <original>'305 MRC NACCHO 2014'!C127=_xll.F9v5.Connect.GL(_xll.F9v5.Connect.BSPEC($B$10,$B$11,$A127),C$2,$B$3,$B$4,C$5,$B$6,$B$7,$B$8)</original>
      <value>0</value>
    </cell>
    <cell>
      <original>'305 MRC NACCHO 2014'!D127=_xll.F9v5.Connect.GL(_xll.F9v5.Connect.BSPEC($B$10,$B$11,$A127),D$2,$B$3,$B$4,D$5,$B$6,$B$7,$B$8)</original>
      <value>0</value>
    </cell>
    <cell>
      <original>'305 MRC NACCHO 2014'!F127=_xll.F9v5.Connect.GL(_xll.F9v5.Connect.BSPEC($B$10,$B$11,$A127),F$2,$B$3,$B$4,F$5,$B$6,$B$7,$B$8)</original>
      <value>0</value>
    </cell>
    <cell>
      <original>'305 MRC NACCHO 2014'!G127=_xll.F9v5.Connect.GL(_xll.F9v5.Connect.BSPEC($B$10,$B$11,$A127),G$2,$B$3,$B$4,G$5,$B$6,$B$7,$B$8)</original>
      <value>0</value>
    </cell>
    <cell>
      <original>'305 MRC NACCHO 2014'!I127=_xll.F9v5.Connect.GL(_xll.F9v5.Connect.BSPEC($B$10,$B$11,$A127),I$2,$B$3,$B$4,I$5,$B$6,$B$7,$B$8)</original>
      <value>0</value>
    </cell>
    <cell>
      <original>'305 MRC NACCHO 2014'!C128=_xll.F9v5.Connect.GL(_xll.F9v5.Connect.BSPEC($B$10,$B$11,$A128),C$2,$B$3,$B$4,C$5,$B$6,$B$7,$B$8)</original>
      <value>0</value>
    </cell>
    <cell>
      <original>'305 MRC NACCHO 2014'!D128=_xll.F9v5.Connect.GL(_xll.F9v5.Connect.BSPEC($B$10,$B$11,$A128),D$2,$B$3,$B$4,D$5,$B$6,$B$7,$B$8)</original>
      <value>0</value>
    </cell>
    <cell>
      <original>'305 MRC NACCHO 2014'!F128=_xll.F9v5.Connect.GL(_xll.F9v5.Connect.BSPEC($B$10,$B$11,$A128),F$2,$B$3,$B$4,F$5,$B$6,$B$7,$B$8)</original>
      <value>0</value>
    </cell>
    <cell>
      <original>'305 MRC NACCHO 2014'!G128=_xll.F9v5.Connect.GL(_xll.F9v5.Connect.BSPEC($B$10,$B$11,$A128),G$2,$B$3,$B$4,G$5,$B$6,$B$7,$B$8)</original>
      <value>0</value>
    </cell>
    <cell>
      <original>'305 MRC NACCHO 2014'!I128=_xll.F9v5.Connect.GL(_xll.F9v5.Connect.BSPEC($B$10,$B$11,$A128),I$2,$B$3,$B$4,I$5,$B$6,$B$7,$B$8)</original>
      <value>0</value>
    </cell>
    <cell>
      <original>'305 MRC NACCHO 2014'!C129=_xll.F9v5.Connect.GL(_xll.F9v5.Connect.BSPEC($B$10,$B$11,$A129),C$2,$B$3,$B$4,C$5,$B$6,$B$7,$B$8)</original>
      <value>0</value>
    </cell>
    <cell>
      <original>'305 MRC NACCHO 2014'!D129=_xll.F9v5.Connect.GL(_xll.F9v5.Connect.BSPEC($B$10,$B$11,$A129),D$2,$B$3,$B$4,D$5,$B$6,$B$7,$B$8)</original>
      <value>0</value>
    </cell>
    <cell>
      <original>'305 MRC NACCHO 2014'!F129=_xll.F9v5.Connect.GL(_xll.F9v5.Connect.BSPEC($B$10,$B$11,$A129),F$2,$B$3,$B$4,F$5,$B$6,$B$7,$B$8)</original>
      <value>0</value>
    </cell>
    <cell>
      <original>'305 MRC NACCHO 2014'!G129=_xll.F9v5.Connect.GL(_xll.F9v5.Connect.BSPEC($B$10,$B$11,$A129),G$2,$B$3,$B$4,G$5,$B$6,$B$7,$B$8)</original>
      <value>0</value>
    </cell>
    <cell>
      <original>'305 MRC NACCHO 2014'!I129=_xll.F9v5.Connect.GL(_xll.F9v5.Connect.BSPEC($B$10,$B$11,$A129),I$2,$B$3,$B$4,I$5,$B$6,$B$7,$B$8)</original>
      <value>0</value>
    </cell>
    <cell>
      <original>'305 MRC NACCHO 2014'!C130=_xll.F9v5.Connect.GL(_xll.F9v5.Connect.BSPEC($B$10,$B$11,$A130),C$2,$B$3,$B$4,C$5,$B$6,$B$7,$B$8)</original>
      <value>0</value>
    </cell>
    <cell>
      <original>'305 MRC NACCHO 2014'!D130=_xll.F9v5.Connect.GL(_xll.F9v5.Connect.BSPEC($B$10,$B$11,$A130),D$2,$B$3,$B$4,D$5,$B$6,$B$7,$B$8)</original>
      <value>0</value>
    </cell>
    <cell>
      <original>'305 MRC NACCHO 2014'!F130=_xll.F9v5.Connect.GL(_xll.F9v5.Connect.BSPEC($B$10,$B$11,$A130),F$2,$B$3,$B$4,F$5,$B$6,$B$7,$B$8)</original>
      <value>0</value>
    </cell>
    <cell>
      <original>'305 MRC NACCHO 2014'!G130=_xll.F9v5.Connect.GL(_xll.F9v5.Connect.BSPEC($B$10,$B$11,$A130),G$2,$B$3,$B$4,G$5,$B$6,$B$7,$B$8)</original>
      <value>0</value>
    </cell>
    <cell>
      <original>'305 MRC NACCHO 2014'!I130=_xll.F9v5.Connect.GL(_xll.F9v5.Connect.BSPEC($B$10,$B$11,$A130),I$2,$B$3,$B$4,I$5,$B$6,$B$7,$B$8)</original>
      <value>0</value>
    </cell>
    <cell>
      <original>'305 MRC NACCHO 2014'!C131=_xll.F9v5.Connect.GL(_xll.F9v5.Connect.BSPEC($B$10,$B$11,$A131),C$2,$B$3,$B$4,C$5,$B$6,$B$7,$B$8)</original>
      <value>0</value>
    </cell>
    <cell>
      <original>'305 MRC NACCHO 2014'!D131=_xll.F9v5.Connect.GL(_xll.F9v5.Connect.BSPEC($B$10,$B$11,$A131),D$2,$B$3,$B$4,D$5,$B$6,$B$7,$B$8)</original>
      <value>0</value>
    </cell>
    <cell>
      <original>'305 MRC NACCHO 2014'!F131=_xll.F9v5.Connect.GL(_xll.F9v5.Connect.BSPEC($B$10,$B$11,$A131),F$2,$B$3,$B$4,F$5,$B$6,$B$7,$B$8)</original>
      <value>0</value>
    </cell>
    <cell>
      <original>'305 MRC NACCHO 2014'!G131=_xll.F9v5.Connect.GL(_xll.F9v5.Connect.BSPEC($B$10,$B$11,$A131),G$2,$B$3,$B$4,G$5,$B$6,$B$7,$B$8)</original>
      <value>0</value>
    </cell>
    <cell>
      <original>'305 MRC NACCHO 2014'!I131=_xll.F9v5.Connect.GL(_xll.F9v5.Connect.BSPEC($B$10,$B$11,$A131),I$2,$B$3,$B$4,I$5,$B$6,$B$7,$B$8)</original>
      <value>0</value>
    </cell>
    <cell>
      <original>'305 MRC NACCHO 2014'!C132=_xll.F9v5.Connect.GL(_xll.F9v5.Connect.BSPEC($B$10,$B$11,$A132),C$2,$B$3,$B$4,C$5,$B$6,$B$7,$B$8)</original>
      <value>0</value>
    </cell>
    <cell>
      <original>'305 MRC NACCHO 2014'!D132=_xll.F9v5.Connect.GL(_xll.F9v5.Connect.BSPEC($B$10,$B$11,$A132),D$2,$B$3,$B$4,D$5,$B$6,$B$7,$B$8)</original>
      <value>0</value>
    </cell>
    <cell>
      <original>'305 MRC NACCHO 2014'!F132=_xll.F9v5.Connect.GL(_xll.F9v5.Connect.BSPEC($B$10,$B$11,$A132),F$2,$B$3,$B$4,F$5,$B$6,$B$7,$B$8)</original>
      <value>0</value>
    </cell>
    <cell>
      <original>'305 MRC NACCHO 2014'!G132=_xll.F9v5.Connect.GL(_xll.F9v5.Connect.BSPEC($B$10,$B$11,$A132),G$2,$B$3,$B$4,G$5,$B$6,$B$7,$B$8)</original>
      <value>0</value>
    </cell>
    <cell>
      <original>'305 MRC NACCHO 2014'!I132=_xll.F9v5.Connect.GL(_xll.F9v5.Connect.BSPEC($B$10,$B$11,$A132),I$2,$B$3,$B$4,I$5,$B$6,$B$7,$B$8)</original>
      <value>0</value>
    </cell>
    <cell>
      <original>'305 MRC NACCHO 2014'!C133=_xll.F9v5.Connect.GL(_xll.F9v5.Connect.BSPEC($B$10,$B$11,$A133),C$2,$B$3,$B$4,C$5,$B$6,$B$7,$B$8)</original>
      <value>0</value>
    </cell>
    <cell>
      <original>'305 MRC NACCHO 2014'!D133=_xll.F9v5.Connect.GL(_xll.F9v5.Connect.BSPEC($B$10,$B$11,$A133),D$2,$B$3,$B$4,D$5,$B$6,$B$7,$B$8)</original>
      <value>0</value>
    </cell>
    <cell>
      <original>'305 MRC NACCHO 2014'!F133=_xll.F9v5.Connect.GL(_xll.F9v5.Connect.BSPEC($B$10,$B$11,$A133),F$2,$B$3,$B$4,F$5,$B$6,$B$7,$B$8)</original>
      <value>0</value>
    </cell>
    <cell>
      <original>'305 MRC NACCHO 2014'!G133=_xll.F9v5.Connect.GL(_xll.F9v5.Connect.BSPEC($B$10,$B$11,$A133),G$2,$B$3,$B$4,G$5,$B$6,$B$7,$B$8)</original>
      <value>0</value>
    </cell>
    <cell>
      <original>'305 MRC NACCHO 2014'!I133=_xll.F9v5.Connect.GL(_xll.F9v5.Connect.BSPEC($B$10,$B$11,$A133),I$2,$B$3,$B$4,I$5,$B$6,$B$7,$B$8)</original>
      <value>0</value>
    </cell>
    <cell>
      <original>'305 MRC NACCHO 2014'!C134=_xll.F9v5.Connect.GL(_xll.F9v5.Connect.BSPEC($B$10,$B$11,$A134),C$2,$B$3,$B$4,C$5,$B$6,$B$7,$B$8)</original>
      <value>0</value>
    </cell>
    <cell>
      <original>'305 MRC NACCHO 2014'!D134=_xll.F9v5.Connect.GL(_xll.F9v5.Connect.BSPEC($B$10,$B$11,$A134),D$2,$B$3,$B$4,D$5,$B$6,$B$7,$B$8)</original>
      <value>0</value>
    </cell>
    <cell>
      <original>'305 MRC NACCHO 2014'!F134=_xll.F9v5.Connect.GL(_xll.F9v5.Connect.BSPEC($B$10,$B$11,$A134),F$2,$B$3,$B$4,F$5,$B$6,$B$7,$B$8)</original>
      <value>0</value>
    </cell>
    <cell>
      <original>'305 MRC NACCHO 2014'!G134=_xll.F9v5.Connect.GL(_xll.F9v5.Connect.BSPEC($B$10,$B$11,$A134),G$2,$B$3,$B$4,G$5,$B$6,$B$7,$B$8)</original>
      <value>0</value>
    </cell>
    <cell>
      <original>'305 MRC NACCHO 2014'!I134=_xll.F9v5.Connect.GL(_xll.F9v5.Connect.BSPEC($B$10,$B$11,$A134),I$2,$B$3,$B$4,I$5,$B$6,$B$7,$B$8)</original>
      <value>0</value>
    </cell>
    <cell>
      <original>'305 MRC NACCHO 2014'!C135=_xll.F9v5.Connect.GL(_xll.F9v5.Connect.BSPEC($B$10,$B$11,$A135),C$2,$B$3,$B$4,C$5,$B$6,$B$7,$B$8)</original>
      <value>0</value>
    </cell>
    <cell>
      <original>'305 MRC NACCHO 2014'!D135=_xll.F9v5.Connect.GL(_xll.F9v5.Connect.BSPEC($B$10,$B$11,$A135),D$2,$B$3,$B$4,D$5,$B$6,$B$7,$B$8)</original>
      <value>0</value>
    </cell>
    <cell>
      <original>'305 MRC NACCHO 2014'!F135=_xll.F9v5.Connect.GL(_xll.F9v5.Connect.BSPEC($B$10,$B$11,$A135),F$2,$B$3,$B$4,F$5,$B$6,$B$7,$B$8)</original>
      <value>0</value>
    </cell>
    <cell>
      <original>'305 MRC NACCHO 2014'!G135=_xll.F9v5.Connect.GL(_xll.F9v5.Connect.BSPEC($B$10,$B$11,$A135),G$2,$B$3,$B$4,G$5,$B$6,$B$7,$B$8)</original>
      <value>0</value>
    </cell>
    <cell>
      <original>'305 MRC NACCHO 2014'!I135=_xll.F9v5.Connect.GL(_xll.F9v5.Connect.BSPEC($B$10,$B$11,$A135),I$2,$B$3,$B$4,I$5,$B$6,$B$7,$B$8)</original>
      <value>0</value>
    </cell>
    <cell>
      <original>'305 MRC NACCHO 2014'!C136=_xll.F9v5.Connect.GL(_xll.F9v5.Connect.BSPEC($B$10,$B$11,$A136),C$2,$B$3,$B$4,C$5,$B$6,$B$7,$B$8)</original>
      <value>0</value>
    </cell>
    <cell>
      <original>'305 MRC NACCHO 2014'!D136=_xll.F9v5.Connect.GL(_xll.F9v5.Connect.BSPEC($B$10,$B$11,$A136),D$2,$B$3,$B$4,D$5,$B$6,$B$7,$B$8)</original>
      <value>0</value>
    </cell>
    <cell>
      <original>'305 MRC NACCHO 2014'!F136=_xll.F9v5.Connect.GL(_xll.F9v5.Connect.BSPEC($B$10,$B$11,$A136),F$2,$B$3,$B$4,F$5,$B$6,$B$7,$B$8)</original>
      <value>0</value>
    </cell>
    <cell>
      <original>'305 MRC NACCHO 2014'!G136=_xll.F9v5.Connect.GL(_xll.F9v5.Connect.BSPEC($B$10,$B$11,$A136),G$2,$B$3,$B$4,G$5,$B$6,$B$7,$B$8)</original>
      <value>0</value>
    </cell>
    <cell>
      <original>'305 MRC NACCHO 2014'!I136=_xll.F9v5.Connect.GL(_xll.F9v5.Connect.BSPEC($B$10,$B$11,$A136),I$2,$B$3,$B$4,I$5,$B$6,$B$7,$B$8)</original>
      <value>0</value>
    </cell>
    <cell>
      <original>'305 MRC NACCHO 2014'!C137=_xll.F9v5.Connect.GL(_xll.F9v5.Connect.BSPEC($B$10,$B$11,$A137),C$2,$B$3,$B$4,C$5,$B$6,$B$7,$B$8)</original>
      <value>0</value>
    </cell>
    <cell>
      <original>'305 MRC NACCHO 2014'!D137=_xll.F9v5.Connect.GL(_xll.F9v5.Connect.BSPEC($B$10,$B$11,$A137),D$2,$B$3,$B$4,D$5,$B$6,$B$7,$B$8)</original>
      <value>0</value>
    </cell>
    <cell>
      <original>'305 MRC NACCHO 2014'!F137=_xll.F9v5.Connect.GL(_xll.F9v5.Connect.BSPEC($B$10,$B$11,$A137),F$2,$B$3,$B$4,F$5,$B$6,$B$7,$B$8)</original>
      <value>0</value>
    </cell>
    <cell>
      <original>'305 MRC NACCHO 2014'!G137=_xll.F9v5.Connect.GL(_xll.F9v5.Connect.BSPEC($B$10,$B$11,$A137),G$2,$B$3,$B$4,G$5,$B$6,$B$7,$B$8)</original>
      <value>0</value>
    </cell>
    <cell>
      <original>'305 MRC NACCHO 2014'!I137=_xll.F9v5.Connect.GL(_xll.F9v5.Connect.BSPEC($B$10,$B$11,$A137),I$2,$B$3,$B$4,I$5,$B$6,$B$7,$B$8)</original>
      <value>0</value>
    </cell>
    <cell>
      <original>'305 MRC NACCHO 2014'!C138=_xll.F9v5.Connect.GL(_xll.F9v5.Connect.BSPEC($B$10,$B$11,$A138),C$2,$B$3,$B$4,C$5,$B$6,$B$7,$B$8)</original>
      <value>0</value>
    </cell>
    <cell>
      <original>'305 MRC NACCHO 2014'!D138=_xll.F9v5.Connect.GL(_xll.F9v5.Connect.BSPEC($B$10,$B$11,$A138),D$2,$B$3,$B$4,D$5,$B$6,$B$7,$B$8)</original>
      <value>0</value>
    </cell>
    <cell>
      <original>'305 MRC NACCHO 2014'!F138=_xll.F9v5.Connect.GL(_xll.F9v5.Connect.BSPEC($B$10,$B$11,$A138),F$2,$B$3,$B$4,F$5,$B$6,$B$7,$B$8)</original>
      <value>0</value>
    </cell>
    <cell>
      <original>'305 MRC NACCHO 2014'!G138=_xll.F9v5.Connect.GL(_xll.F9v5.Connect.BSPEC($B$10,$B$11,$A138),G$2,$B$3,$B$4,G$5,$B$6,$B$7,$B$8)</original>
      <value>0</value>
    </cell>
    <cell>
      <original>'305 MRC NACCHO 2014'!I138=_xll.F9v5.Connect.GL(_xll.F9v5.Connect.BSPEC($B$10,$B$11,$A138),I$2,$B$3,$B$4,I$5,$B$6,$B$7,$B$8)</original>
      <value>0</value>
    </cell>
    <cell>
      <original>'305 MRC NACCHO 2014'!C139=_xll.F9v5.Connect.GL(_xll.F9v5.Connect.BSPEC($B$10,$B$11,$A139),C$2,$B$3,$B$4,C$5,$B$6,$B$7,$B$8)</original>
      <value>0</value>
    </cell>
    <cell>
      <original>'305 MRC NACCHO 2014'!D139=_xll.F9v5.Connect.GL(_xll.F9v5.Connect.BSPEC($B$10,$B$11,$A139),D$2,$B$3,$B$4,D$5,$B$6,$B$7,$B$8)</original>
      <value>0</value>
    </cell>
    <cell>
      <original>'305 MRC NACCHO 2014'!F139=_xll.F9v5.Connect.GL(_xll.F9v5.Connect.BSPEC($B$10,$B$11,$A139),F$2,$B$3,$B$4,F$5,$B$6,$B$7,$B$8)</original>
      <value>0</value>
    </cell>
    <cell>
      <original>'305 MRC NACCHO 2014'!G139=_xll.F9v5.Connect.GL(_xll.F9v5.Connect.BSPEC($B$10,$B$11,$A139),G$2,$B$3,$B$4,G$5,$B$6,$B$7,$B$8)</original>
      <value>0</value>
    </cell>
    <cell>
      <original>'305 MRC NACCHO 2014'!I139=_xll.F9v5.Connect.GL(_xll.F9v5.Connect.BSPEC($B$10,$B$11,$A139),I$2,$B$3,$B$4,I$5,$B$6,$B$7,$B$8)</original>
      <value>0</value>
    </cell>
    <cell>
      <original>'305 MRC NACCHO 2014'!C140=_xll.F9v5.Connect.GL(_xll.F9v5.Connect.BSPEC($B$10,$B$11,$A140),C$2,$B$3,$B$4,C$5,$B$6,$B$7,$B$8)</original>
      <value>0</value>
    </cell>
    <cell>
      <original>'305 MRC NACCHO 2014'!D140=_xll.F9v5.Connect.GL(_xll.F9v5.Connect.BSPEC($B$10,$B$11,$A140),D$2,$B$3,$B$4,D$5,$B$6,$B$7,$B$8)</original>
      <value>0</value>
    </cell>
    <cell>
      <original>'305 MRC NACCHO 2014'!F140=_xll.F9v5.Connect.GL(_xll.F9v5.Connect.BSPEC($B$10,$B$11,$A140),F$2,$B$3,$B$4,F$5,$B$6,$B$7,$B$8)</original>
      <value>0</value>
    </cell>
    <cell>
      <original>'305 MRC NACCHO 2014'!G140=_xll.F9v5.Connect.GL(_xll.F9v5.Connect.BSPEC($B$10,$B$11,$A140),G$2,$B$3,$B$4,G$5,$B$6,$B$7,$B$8)</original>
      <value>0</value>
    </cell>
    <cell>
      <original>'305 MRC NACCHO 2014'!I140=_xll.F9v5.Connect.GL(_xll.F9v5.Connect.BSPEC($B$10,$B$11,$A140),I$2,$B$3,$B$4,I$5,$B$6,$B$7,$B$8)</original>
      <value>0</value>
    </cell>
    <cell>
      <original>'305 MRC NACCHO 2014'!C141=_xll.F9v5.Connect.GL(_xll.F9v5.Connect.BSPEC($B$10,$B$11,$A141),C$2,$B$3,$B$4,C$5,$B$6,$B$7,$B$8)</original>
      <value>0</value>
    </cell>
    <cell>
      <original>'305 MRC NACCHO 2014'!D141=_xll.F9v5.Connect.GL(_xll.F9v5.Connect.BSPEC($B$10,$B$11,$A141),D$2,$B$3,$B$4,D$5,$B$6,$B$7,$B$8)</original>
      <value>0</value>
    </cell>
    <cell>
      <original>'305 MRC NACCHO 2014'!F141=_xll.F9v5.Connect.GL(_xll.F9v5.Connect.BSPEC($B$10,$B$11,$A141),F$2,$B$3,$B$4,F$5,$B$6,$B$7,$B$8)</original>
      <value>0</value>
    </cell>
    <cell>
      <original>'305 MRC NACCHO 2014'!G141=_xll.F9v5.Connect.GL(_xll.F9v5.Connect.BSPEC($B$10,$B$11,$A141),G$2,$B$3,$B$4,G$5,$B$6,$B$7,$B$8)</original>
      <value>0</value>
    </cell>
    <cell>
      <original>'305 MRC NACCHO 2014'!I141=_xll.F9v5.Connect.GL(_xll.F9v5.Connect.BSPEC($B$10,$B$11,$A141),I$2,$B$3,$B$4,I$5,$B$6,$B$7,$B$8)</original>
      <value>0</value>
    </cell>
    <cell>
      <original>'305 MRC NACCHO 2014'!C142=_xll.F9v5.Connect.GL(_xll.F9v5.Connect.BSPEC($B$10,$B$11,$A142),C$2,$B$3,$B$4,C$5,$B$6,$B$7,$B$8)</original>
      <value>0</value>
    </cell>
    <cell>
      <original>'305 MRC NACCHO 2014'!D142=_xll.F9v5.Connect.GL(_xll.F9v5.Connect.BSPEC($B$10,$B$11,$A142),D$2,$B$3,$B$4,D$5,$B$6,$B$7,$B$8)</original>
      <value>0</value>
    </cell>
    <cell>
      <original>'305 MRC NACCHO 2014'!F142=_xll.F9v5.Connect.GL(_xll.F9v5.Connect.BSPEC($B$10,$B$11,$A142),F$2,$B$3,$B$4,F$5,$B$6,$B$7,$B$8)</original>
      <value>0</value>
    </cell>
    <cell>
      <original>'305 MRC NACCHO 2014'!G142=_xll.F9v5.Connect.GL(_xll.F9v5.Connect.BSPEC($B$10,$B$11,$A142),G$2,$B$3,$B$4,G$5,$B$6,$B$7,$B$8)</original>
      <value>0</value>
    </cell>
    <cell>
      <original>'305 MRC NACCHO 2014'!I142=_xll.F9v5.Connect.GL(_xll.F9v5.Connect.BSPEC($B$10,$B$11,$A142),I$2,$B$3,$B$4,I$5,$B$6,$B$7,$B$8)</original>
      <value>0</value>
    </cell>
    <cell>
      <original>'305 MRC NACCHO 2014'!C143=_xll.F9v5.Connect.GL(_xll.F9v5.Connect.BSPEC($B$10,$B$11,$A143),C$2,$B$3,$B$4,C$5,$B$6,$B$7,$B$8)</original>
      <value>0</value>
    </cell>
    <cell>
      <original>'305 MRC NACCHO 2014'!D143=_xll.F9v5.Connect.GL(_xll.F9v5.Connect.BSPEC($B$10,$B$11,$A143),D$2,$B$3,$B$4,D$5,$B$6,$B$7,$B$8)</original>
      <value>0</value>
    </cell>
    <cell>
      <original>'305 MRC NACCHO 2014'!F143=_xll.F9v5.Connect.GL(_xll.F9v5.Connect.BSPEC($B$10,$B$11,$A143),F$2,$B$3,$B$4,F$5,$B$6,$B$7,$B$8)</original>
      <value>0</value>
    </cell>
    <cell>
      <original>'305 MRC NACCHO 2014'!G143=_xll.F9v5.Connect.GL(_xll.F9v5.Connect.BSPEC($B$10,$B$11,$A143),G$2,$B$3,$B$4,G$5,$B$6,$B$7,$B$8)</original>
      <value>0</value>
    </cell>
    <cell>
      <original>'305 MRC NACCHO 2014'!I143=_xll.F9v5.Connect.GL(_xll.F9v5.Connect.BSPEC($B$10,$B$11,$A143),I$2,$B$3,$B$4,I$5,$B$6,$B$7,$B$8)</original>
      <value>0</value>
    </cell>
    <cell>
      <original>'305 MRC NACCHO 2014'!C144=_xll.F9v5.Connect.GL(_xll.F9v5.Connect.BSPEC($B$10,$B$11,$A144),C$2,$B$3,$B$4,C$5,$B$6,$B$7,$B$8)</original>
      <value>0</value>
    </cell>
    <cell>
      <original>'305 MRC NACCHO 2014'!D144=_xll.F9v5.Connect.GL(_xll.F9v5.Connect.BSPEC($B$10,$B$11,$A144),D$2,$B$3,$B$4,D$5,$B$6,$B$7,$B$8)</original>
      <value>0</value>
    </cell>
    <cell>
      <original>'305 MRC NACCHO 2014'!F144=_xll.F9v5.Connect.GL(_xll.F9v5.Connect.BSPEC($B$10,$B$11,$A144),F$2,$B$3,$B$4,F$5,$B$6,$B$7,$B$8)</original>
      <value>0</value>
    </cell>
    <cell>
      <original>'305 MRC NACCHO 2014'!G144=_xll.F9v5.Connect.GL(_xll.F9v5.Connect.BSPEC($B$10,$B$11,$A144),G$2,$B$3,$B$4,G$5,$B$6,$B$7,$B$8)</original>
      <value>0</value>
    </cell>
    <cell>
      <original>'305 MRC NACCHO 2014'!I144=_xll.F9v5.Connect.GL(_xll.F9v5.Connect.BSPEC($B$10,$B$11,$A144),I$2,$B$3,$B$4,I$5,$B$6,$B$7,$B$8)</original>
      <value>0</value>
    </cell>
    <cell>
      <original>'305 MRC NACCHO 2014'!C145=_xll.F9v5.Connect.GL(_xll.F9v5.Connect.BSPEC($B$10,$B$11,$A145),C$2,$B$3,$B$4,C$5,$B$6,$B$7,$B$8)</original>
      <value>0</value>
    </cell>
    <cell>
      <original>'305 MRC NACCHO 2014'!D145=_xll.F9v5.Connect.GL(_xll.F9v5.Connect.BSPEC($B$10,$B$11,$A145),D$2,$B$3,$B$4,D$5,$B$6,$B$7,$B$8)</original>
      <value>0</value>
    </cell>
    <cell>
      <original>'305 MRC NACCHO 2014'!F145=_xll.F9v5.Connect.GL(_xll.F9v5.Connect.BSPEC($B$10,$B$11,$A145),F$2,$B$3,$B$4,F$5,$B$6,$B$7,$B$8)</original>
      <value>0</value>
    </cell>
    <cell>
      <original>'305 MRC NACCHO 2014'!G145=_xll.F9v5.Connect.GL(_xll.F9v5.Connect.BSPEC($B$10,$B$11,$A145),G$2,$B$3,$B$4,G$5,$B$6,$B$7,$B$8)</original>
      <value>0</value>
    </cell>
    <cell>
      <original>'305 MRC NACCHO 2014'!I145=_xll.F9v5.Connect.GL(_xll.F9v5.Connect.BSPEC($B$10,$B$11,$A145),I$2,$B$3,$B$4,I$5,$B$6,$B$7,$B$8)</original>
      <value>0</value>
    </cell>
    <cell>
      <original>'305 MRC NACCHO 2014'!C146=_xll.F9v5.Connect.GL(_xll.F9v5.Connect.BSPEC($B$10,$B$11,$A146),C$2,$B$3,$B$4,C$5,$B$6,$B$7,$B$8)</original>
      <value>0</value>
    </cell>
    <cell>
      <original>'305 MRC NACCHO 2014'!D146=_xll.F9v5.Connect.GL(_xll.F9v5.Connect.BSPEC($B$10,$B$11,$A146),D$2,$B$3,$B$4,D$5,$B$6,$B$7,$B$8)</original>
      <value>0</value>
    </cell>
    <cell>
      <original>'305 MRC NACCHO 2014'!F146=_xll.F9v5.Connect.GL(_xll.F9v5.Connect.BSPEC($B$10,$B$11,$A146),F$2,$B$3,$B$4,F$5,$B$6,$B$7,$B$8)</original>
      <value>0</value>
    </cell>
    <cell>
      <original>'305 MRC NACCHO 2014'!G146=_xll.F9v5.Connect.GL(_xll.F9v5.Connect.BSPEC($B$10,$B$11,$A146),G$2,$B$3,$B$4,G$5,$B$6,$B$7,$B$8)</original>
      <value>0</value>
    </cell>
    <cell>
      <original>'305 MRC NACCHO 2014'!I146=_xll.F9v5.Connect.GL(_xll.F9v5.Connect.BSPEC($B$10,$B$11,$A146),I$2,$B$3,$B$4,I$5,$B$6,$B$7,$B$8)</original>
      <value>0</value>
    </cell>
    <cell>
      <original>'305 MRC NACCHO 2014'!C147=_xll.F9v5.Connect.GL(_xll.F9v5.Connect.BSPEC($B$10,$B$11,$A147),C$2,$B$3,$B$4,C$5,$B$6,$B$7,$B$8)</original>
      <value>0</value>
    </cell>
    <cell>
      <original>'305 MRC NACCHO 2014'!D147=_xll.F9v5.Connect.GL(_xll.F9v5.Connect.BSPEC($B$10,$B$11,$A147),D$2,$B$3,$B$4,D$5,$B$6,$B$7,$B$8)</original>
      <value>0</value>
    </cell>
    <cell>
      <original>'305 MRC NACCHO 2014'!F147=_xll.F9v5.Connect.GL(_xll.F9v5.Connect.BSPEC($B$10,$B$11,$A147),F$2,$B$3,$B$4,F$5,$B$6,$B$7,$B$8)</original>
      <value>0</value>
    </cell>
    <cell>
      <original>'305 MRC NACCHO 2014'!G147=_xll.F9v5.Connect.GL(_xll.F9v5.Connect.BSPEC($B$10,$B$11,$A147),G$2,$B$3,$B$4,G$5,$B$6,$B$7,$B$8)</original>
      <value>0</value>
    </cell>
    <cell>
      <original>'305 MRC NACCHO 2014'!I147=_xll.F9v5.Connect.GL(_xll.F9v5.Connect.BSPEC($B$10,$B$11,$A147),I$2,$B$3,$B$4,I$5,$B$6,$B$7,$B$8)</original>
      <value>0</value>
    </cell>
    <cell>
      <original>'305 MRC NACCHO 2014'!C148=_xll.F9v5.Connect.GL(_xll.F9v5.Connect.BSPEC($B$10,$B$11,$A148),C$2,$B$3,$B$4,C$5,$B$6,$B$7,$B$8)</original>
      <value>0</value>
    </cell>
    <cell>
      <original>'305 MRC NACCHO 2014'!D148=_xll.F9v5.Connect.GL(_xll.F9v5.Connect.BSPEC($B$10,$B$11,$A148),D$2,$B$3,$B$4,D$5,$B$6,$B$7,$B$8)</original>
      <value>0</value>
    </cell>
    <cell>
      <original>'305 MRC NACCHO 2014'!F148=_xll.F9v5.Connect.GL(_xll.F9v5.Connect.BSPEC($B$10,$B$11,$A148),F$2,$B$3,$B$4,F$5,$B$6,$B$7,$B$8)</original>
      <value>0</value>
    </cell>
    <cell>
      <original>'305 MRC NACCHO 2014'!G148=_xll.F9v5.Connect.GL(_xll.F9v5.Connect.BSPEC($B$10,$B$11,$A148),G$2,$B$3,$B$4,G$5,$B$6,$B$7,$B$8)</original>
      <value>0</value>
    </cell>
    <cell>
      <original>'305 MRC NACCHO 2014'!I148=_xll.F9v5.Connect.GL(_xll.F9v5.Connect.BSPEC($B$10,$B$11,$A148),I$2,$B$3,$B$4,I$5,$B$6,$B$7,$B$8)</original>
      <value>0</value>
    </cell>
    <cell>
      <original>'305 MRC NACCHO 2014'!C149=_xll.F9v5.Connect.GL(_xll.F9v5.Connect.BSPEC($B$10,$B$11,$A149),C$2,$B$3,$B$4,C$5,$B$6,$B$7,$B$8)</original>
      <value>0</value>
    </cell>
    <cell>
      <original>'305 MRC NACCHO 2014'!D149=_xll.F9v5.Connect.GL(_xll.F9v5.Connect.BSPEC($B$10,$B$11,$A149),D$2,$B$3,$B$4,D$5,$B$6,$B$7,$B$8)</original>
      <value>0</value>
    </cell>
    <cell>
      <original>'305 MRC NACCHO 2014'!F149=_xll.F9v5.Connect.GL(_xll.F9v5.Connect.BSPEC($B$10,$B$11,$A149),F$2,$B$3,$B$4,F$5,$B$6,$B$7,$B$8)</original>
      <value>0</value>
    </cell>
    <cell>
      <original>'305 MRC NACCHO 2014'!G149=_xll.F9v5.Connect.GL(_xll.F9v5.Connect.BSPEC($B$10,$B$11,$A149),G$2,$B$3,$B$4,G$5,$B$6,$B$7,$B$8)</original>
      <value>0</value>
    </cell>
    <cell>
      <original>'305 MRC NACCHO 2014'!I149=_xll.F9v5.Connect.GL(_xll.F9v5.Connect.BSPEC($B$10,$B$11,$A149),I$2,$B$3,$B$4,I$5,$B$6,$B$7,$B$8)</original>
      <value>0</value>
    </cell>
    <cell>
      <original>'305 MRC NACCHO 2014'!C150=_xll.F9v5.Connect.GL(_xll.F9v5.Connect.BSPEC($B$10,$B$11,$A150),C$2,$B$3,$B$4,C$5,$B$6,$B$7,$B$8)</original>
      <value>0</value>
    </cell>
    <cell>
      <original>'305 MRC NACCHO 2014'!D150=_xll.F9v5.Connect.GL(_xll.F9v5.Connect.BSPEC($B$10,$B$11,$A150),D$2,$B$3,$B$4,D$5,$B$6,$B$7,$B$8)</original>
      <value>0</value>
    </cell>
    <cell>
      <original>'305 MRC NACCHO 2014'!F150=_xll.F9v5.Connect.GL(_xll.F9v5.Connect.BSPEC($B$10,$B$11,$A150),F$2,$B$3,$B$4,F$5,$B$6,$B$7,$B$8)</original>
      <value>0</value>
    </cell>
    <cell>
      <original>'305 MRC NACCHO 2014'!G150=_xll.F9v5.Connect.GL(_xll.F9v5.Connect.BSPEC($B$10,$B$11,$A150),G$2,$B$3,$B$4,G$5,$B$6,$B$7,$B$8)</original>
      <value>0</value>
    </cell>
    <cell>
      <original>'305 MRC NACCHO 2014'!I150=_xll.F9v5.Connect.GL(_xll.F9v5.Connect.BSPEC($B$10,$B$11,$A150),I$2,$B$3,$B$4,I$5,$B$6,$B$7,$B$8)</original>
      <value>0</value>
    </cell>
    <cell>
      <original>'305 MRC NACCHO 2014'!C151=_xll.F9v5.Connect.GL(_xll.F9v5.Connect.BSPEC($B$10,$B$11,$A151),C$2,$B$3,$B$4,C$5,$B$6,$B$7,$B$8)</original>
      <value>0</value>
    </cell>
    <cell>
      <original>'305 MRC NACCHO 2014'!D151=_xll.F9v5.Connect.GL(_xll.F9v5.Connect.BSPEC($B$10,$B$11,$A151),D$2,$B$3,$B$4,D$5,$B$6,$B$7,$B$8)</original>
      <value>0</value>
    </cell>
    <cell>
      <original>'305 MRC NACCHO 2014'!F151=_xll.F9v5.Connect.GL(_xll.F9v5.Connect.BSPEC($B$10,$B$11,$A151),F$2,$B$3,$B$4,F$5,$B$6,$B$7,$B$8)</original>
      <value>0</value>
    </cell>
    <cell>
      <original>'305 MRC NACCHO 2014'!G151=_xll.F9v5.Connect.GL(_xll.F9v5.Connect.BSPEC($B$10,$B$11,$A151),G$2,$B$3,$B$4,G$5,$B$6,$B$7,$B$8)</original>
      <value>0</value>
    </cell>
    <cell>
      <original>'305 MRC NACCHO 2014'!I151=_xll.F9v5.Connect.GL(_xll.F9v5.Connect.BSPEC($B$10,$B$11,$A151),I$2,$B$3,$B$4,I$5,$B$6,$B$7,$B$8)</original>
      <value>0</value>
    </cell>
    <cell>
      <original>'305 MRC NACCHO 2014'!C152=_xll.F9v5.Connect.GL(_xll.F9v5.Connect.BSPEC($B$10,$B$11,$A152),C$2,$B$3,$B$4,C$5,$B$6,$B$7,$B$8)</original>
      <value>0</value>
    </cell>
    <cell>
      <original>'305 MRC NACCHO 2014'!D152=_xll.F9v5.Connect.GL(_xll.F9v5.Connect.BSPEC($B$10,$B$11,$A152),D$2,$B$3,$B$4,D$5,$B$6,$B$7,$B$8)</original>
      <value>0</value>
    </cell>
    <cell>
      <original>'305 MRC NACCHO 2014'!F152=_xll.F9v5.Connect.GL(_xll.F9v5.Connect.BSPEC($B$10,$B$11,$A152),F$2,$B$3,$B$4,F$5,$B$6,$B$7,$B$8)</original>
      <value>0</value>
    </cell>
    <cell>
      <original>'305 MRC NACCHO 2014'!G152=_xll.F9v5.Connect.GL(_xll.F9v5.Connect.BSPEC($B$10,$B$11,$A152),G$2,$B$3,$B$4,G$5,$B$6,$B$7,$B$8)</original>
      <value>0</value>
    </cell>
    <cell>
      <original>'305 MRC NACCHO 2014'!I152=_xll.F9v5.Connect.GL(_xll.F9v5.Connect.BSPEC($B$10,$B$11,$A152),I$2,$B$3,$B$4,I$5,$B$6,$B$7,$B$8)</original>
      <value>0</value>
    </cell>
    <cell>
      <original>'305 MRC NACCHO 2014'!C153=_xll.F9v5.Connect.GL(_xll.F9v5.Connect.BSPEC($B$10,$B$11,$A153),C$2,$B$3,$B$4,C$5,$B$6,$B$7,$B$8)</original>
      <value>0</value>
    </cell>
    <cell>
      <original>'305 MRC NACCHO 2014'!D153=_xll.F9v5.Connect.GL(_xll.F9v5.Connect.BSPEC($B$10,$B$11,$A153),D$2,$B$3,$B$4,D$5,$B$6,$B$7,$B$8)</original>
      <value>0</value>
    </cell>
    <cell>
      <original>'305 MRC NACCHO 2014'!F153=_xll.F9v5.Connect.GL(_xll.F9v5.Connect.BSPEC($B$10,$B$11,$A153),F$2,$B$3,$B$4,F$5,$B$6,$B$7,$B$8)</original>
      <value>0</value>
    </cell>
    <cell>
      <original>'305 MRC NACCHO 2014'!G153=_xll.F9v5.Connect.GL(_xll.F9v5.Connect.BSPEC($B$10,$B$11,$A153),G$2,$B$3,$B$4,G$5,$B$6,$B$7,$B$8)</original>
      <value>0</value>
    </cell>
    <cell>
      <original>'305 MRC NACCHO 2014'!I153=_xll.F9v5.Connect.GL(_xll.F9v5.Connect.BSPEC($B$10,$B$11,$A153),I$2,$B$3,$B$4,I$5,$B$6,$B$7,$B$8)</original>
      <value>0</value>
    </cell>
    <cell>
      <original>'305 MRC NACCHO 2014'!C154=_xll.F9v5.Connect.GL(_xll.F9v5.Connect.BSPEC($B$10,$B$11,$A154),C$2,$B$3,$B$4,C$5,$B$6,$B$7,$B$8)</original>
      <value>0</value>
    </cell>
    <cell>
      <original>'305 MRC NACCHO 2014'!D154=_xll.F9v5.Connect.GL(_xll.F9v5.Connect.BSPEC($B$10,$B$11,$A154),D$2,$B$3,$B$4,D$5,$B$6,$B$7,$B$8)</original>
      <value>0</value>
    </cell>
    <cell>
      <original>'305 MRC NACCHO 2014'!F154=_xll.F9v5.Connect.GL(_xll.F9v5.Connect.BSPEC($B$10,$B$11,$A154),F$2,$B$3,$B$4,F$5,$B$6,$B$7,$B$8)</original>
      <value>0</value>
    </cell>
    <cell>
      <original>'305 MRC NACCHO 2014'!G154=_xll.F9v5.Connect.GL(_xll.F9v5.Connect.BSPEC($B$10,$B$11,$A154),G$2,$B$3,$B$4,G$5,$B$6,$B$7,$B$8)</original>
      <value>0</value>
    </cell>
    <cell>
      <original>'305 MRC NACCHO 2014'!I154=_xll.F9v5.Connect.GL(_xll.F9v5.Connect.BSPEC($B$10,$B$11,$A154),I$2,$B$3,$B$4,I$5,$B$6,$B$7,$B$8)</original>
      <value>0</value>
    </cell>
    <cell>
      <original>'305 MRC NACCHO 2014'!C155=_xll.F9v5.Connect.GL(_xll.F9v5.Connect.BSPEC($B$10,$B$11,$A155),C$2,$B$3,$B$4,C$5,$B$6,$B$7,$B$8)</original>
      <value>0</value>
    </cell>
    <cell>
      <original>'305 MRC NACCHO 2014'!D155=_xll.F9v5.Connect.GL(_xll.F9v5.Connect.BSPEC($B$10,$B$11,$A155),D$2,$B$3,$B$4,D$5,$B$6,$B$7,$B$8)</original>
      <value>0</value>
    </cell>
    <cell>
      <original>'305 MRC NACCHO 2014'!F155=_xll.F9v5.Connect.GL(_xll.F9v5.Connect.BSPEC($B$10,$B$11,$A155),F$2,$B$3,$B$4,F$5,$B$6,$B$7,$B$8)</original>
      <value>0</value>
    </cell>
    <cell>
      <original>'305 MRC NACCHO 2014'!G155=_xll.F9v5.Connect.GL(_xll.F9v5.Connect.BSPEC($B$10,$B$11,$A155),G$2,$B$3,$B$4,G$5,$B$6,$B$7,$B$8)</original>
      <value>0</value>
    </cell>
    <cell>
      <original>'305 MRC NACCHO 2014'!I155=_xll.F9v5.Connect.GL(_xll.F9v5.Connect.BSPEC($B$10,$B$11,$A155),I$2,$B$3,$B$4,I$5,$B$6,$B$7,$B$8)</original>
      <value>0</value>
    </cell>
    <cell>
      <original>'305 MRC NACCHO 2014'!C156=_xll.F9v5.Connect.GL(_xll.F9v5.Connect.BSPEC($B$10,$B$11,$A156),C$2,$B$3,$B$4,C$5,$B$6,$B$7,$B$8)</original>
      <value>0</value>
    </cell>
    <cell>
      <original>'305 MRC NACCHO 2014'!D156=_xll.F9v5.Connect.GL(_xll.F9v5.Connect.BSPEC($B$10,$B$11,$A156),D$2,$B$3,$B$4,D$5,$B$6,$B$7,$B$8)</original>
      <value>0</value>
    </cell>
    <cell>
      <original>'305 MRC NACCHO 2014'!F156=_xll.F9v5.Connect.GL(_xll.F9v5.Connect.BSPEC($B$10,$B$11,$A156),F$2,$B$3,$B$4,F$5,$B$6,$B$7,$B$8)</original>
      <value>0</value>
    </cell>
    <cell>
      <original>'305 MRC NACCHO 2014'!G156=_xll.F9v5.Connect.GL(_xll.F9v5.Connect.BSPEC($B$10,$B$11,$A156),G$2,$B$3,$B$4,G$5,$B$6,$B$7,$B$8)</original>
      <value>0</value>
    </cell>
    <cell>
      <original>'305 MRC NACCHO 2014'!I156=_xll.F9v5.Connect.GL(_xll.F9v5.Connect.BSPEC($B$10,$B$11,$A156),I$2,$B$3,$B$4,I$5,$B$6,$B$7,$B$8)</original>
      <value>0</value>
    </cell>
    <cell>
      <original>'305 MRC NACCHO 2014'!C157=_xll.F9v5.Connect.GL(_xll.F9v5.Connect.BSPEC($B$10,$B$11,$A157),C$2,$B$3,$B$4,C$5,$B$6,$B$7,$B$8)</original>
      <value>0</value>
    </cell>
    <cell>
      <original>'305 MRC NACCHO 2014'!D157=_xll.F9v5.Connect.GL(_xll.F9v5.Connect.BSPEC($B$10,$B$11,$A157),D$2,$B$3,$B$4,D$5,$B$6,$B$7,$B$8)</original>
      <value>0</value>
    </cell>
    <cell>
      <original>'305 MRC NACCHO 2014'!F157=_xll.F9v5.Connect.GL(_xll.F9v5.Connect.BSPEC($B$10,$B$11,$A157),F$2,$B$3,$B$4,F$5,$B$6,$B$7,$B$8)</original>
      <value>0</value>
    </cell>
    <cell>
      <original>'305 MRC NACCHO 2014'!G157=_xll.F9v5.Connect.GL(_xll.F9v5.Connect.BSPEC($B$10,$B$11,$A157),G$2,$B$3,$B$4,G$5,$B$6,$B$7,$B$8)</original>
      <value>0</value>
    </cell>
    <cell>
      <original>'305 MRC NACCHO 2014'!I157=_xll.F9v5.Connect.GL(_xll.F9v5.Connect.BSPEC($B$10,$B$11,$A157),I$2,$B$3,$B$4,I$5,$B$6,$B$7,$B$8)</original>
      <value>0</value>
    </cell>
    <cell>
      <original>'305 MRC NACCHO 2014'!C158=_xll.F9v5.Connect.GL(_xll.F9v5.Connect.BSPEC($B$10,$B$11,$A158),C$2,$B$3,$B$4,C$5,$B$6,$B$7,$B$8)</original>
      <value>0</value>
    </cell>
    <cell>
      <original>'305 MRC NACCHO 2014'!D158=_xll.F9v5.Connect.GL(_xll.F9v5.Connect.BSPEC($B$10,$B$11,$A158),D$2,$B$3,$B$4,D$5,$B$6,$B$7,$B$8)</original>
      <value>0</value>
    </cell>
    <cell>
      <original>'305 MRC NACCHO 2014'!F158=_xll.F9v5.Connect.GL(_xll.F9v5.Connect.BSPEC($B$10,$B$11,$A158),F$2,$B$3,$B$4,F$5,$B$6,$B$7,$B$8)</original>
      <value>0</value>
    </cell>
    <cell>
      <original>'305 MRC NACCHO 2014'!G158=_xll.F9v5.Connect.GL(_xll.F9v5.Connect.BSPEC($B$10,$B$11,$A158),G$2,$B$3,$B$4,G$5,$B$6,$B$7,$B$8)</original>
      <value>0</value>
    </cell>
    <cell>
      <original>'305 MRC NACCHO 2014'!I158=_xll.F9v5.Connect.GL(_xll.F9v5.Connect.BSPEC($B$10,$B$11,$A158),I$2,$B$3,$B$4,I$5,$B$6,$B$7,$B$8)</original>
      <value>0</value>
    </cell>
    <cell>
      <original>'305 MRC NACCHO 2014'!C159=_xll.F9v5.Connect.GL(_xll.F9v5.Connect.BSPEC($B$10,$B$11,$A159),C$2,$B$3,$B$4,C$5,$B$6,$B$7,$B$8)</original>
      <value>0</value>
    </cell>
    <cell>
      <original>'305 MRC NACCHO 2014'!D159=_xll.F9v5.Connect.GL(_xll.F9v5.Connect.BSPEC($B$10,$B$11,$A159),D$2,$B$3,$B$4,D$5,$B$6,$B$7,$B$8)</original>
      <value>0</value>
    </cell>
    <cell>
      <original>'305 MRC NACCHO 2014'!F159=_xll.F9v5.Connect.GL(_xll.F9v5.Connect.BSPEC($B$10,$B$11,$A159),F$2,$B$3,$B$4,F$5,$B$6,$B$7,$B$8)</original>
      <value>0</value>
    </cell>
    <cell>
      <original>'305 MRC NACCHO 2014'!G159=_xll.F9v5.Connect.GL(_xll.F9v5.Connect.BSPEC($B$10,$B$11,$A159),G$2,$B$3,$B$4,G$5,$B$6,$B$7,$B$8)</original>
      <value>0</value>
    </cell>
    <cell>
      <original>'305 MRC NACCHO 2014'!I159=_xll.F9v5.Connect.GL(_xll.F9v5.Connect.BSPEC($B$10,$B$11,$A159),I$2,$B$3,$B$4,I$5,$B$6,$B$7,$B$8)</original>
      <value>0</value>
    </cell>
    <cell>
      <original>'305 MRC NACCHO 2014'!C160=_xll.F9v5.Connect.GL(_xll.F9v5.Connect.BSPEC($B$10,$B$11,$A160),C$2,$B$3,$B$4,C$5,$B$6,$B$7,$B$8)</original>
      <value>0</value>
    </cell>
    <cell>
      <original>'305 MRC NACCHO 2014'!D160=_xll.F9v5.Connect.GL(_xll.F9v5.Connect.BSPEC($B$10,$B$11,$A160),D$2,$B$3,$B$4,D$5,$B$6,$B$7,$B$8)</original>
      <value>0</value>
    </cell>
    <cell>
      <original>'305 MRC NACCHO 2014'!F160=_xll.F9v5.Connect.GL(_xll.F9v5.Connect.BSPEC($B$10,$B$11,$A160),F$2,$B$3,$B$4,F$5,$B$6,$B$7,$B$8)</original>
      <value>0</value>
    </cell>
    <cell>
      <original>'305 MRC NACCHO 2014'!G160=_xll.F9v5.Connect.GL(_xll.F9v5.Connect.BSPEC($B$10,$B$11,$A160),G$2,$B$3,$B$4,G$5,$B$6,$B$7,$B$8)</original>
      <value>0</value>
    </cell>
    <cell>
      <original>'305 MRC NACCHO 2014'!I160=_xll.F9v5.Connect.GL(_xll.F9v5.Connect.BSPEC($B$10,$B$11,$A160),I$2,$B$3,$B$4,I$5,$B$6,$B$7,$B$8)</original>
      <value>0</value>
    </cell>
    <cell>
      <original>'305 MRC NACCHO 2014'!C161=_xll.F9v5.Connect.GL(_xll.F9v5.Connect.BSPEC($B$10,$B$11,$A161),C$2,$B$3,$B$4,C$5,$B$6,$B$7,$B$8)</original>
      <value>0</value>
    </cell>
    <cell>
      <original>'305 MRC NACCHO 2014'!D161=_xll.F9v5.Connect.GL(_xll.F9v5.Connect.BSPEC($B$10,$B$11,$A161),D$2,$B$3,$B$4,D$5,$B$6,$B$7,$B$8)</original>
      <value>0</value>
    </cell>
    <cell>
      <original>'305 MRC NACCHO 2014'!F161=_xll.F9v5.Connect.GL(_xll.F9v5.Connect.BSPEC($B$10,$B$11,$A161),F$2,$B$3,$B$4,F$5,$B$6,$B$7,$B$8)</original>
      <value>0</value>
    </cell>
    <cell>
      <original>'305 MRC NACCHO 2014'!G161=_xll.F9v5.Connect.GL(_xll.F9v5.Connect.BSPEC($B$10,$B$11,$A161),G$2,$B$3,$B$4,G$5,$B$6,$B$7,$B$8)</original>
      <value>0</value>
    </cell>
    <cell>
      <original>'305 MRC NACCHO 2014'!I161=_xll.F9v5.Connect.GL(_xll.F9v5.Connect.BSPEC($B$10,$B$11,$A161),I$2,$B$3,$B$4,I$5,$B$6,$B$7,$B$8)</original>
      <value>0</value>
    </cell>
    <cell>
      <original>'305 MRC NACCHO 2014'!C162=_xll.F9v5.Connect.GL(_xll.F9v5.Connect.BSPEC($B$10,$B$11,$A162),C$2,$B$3,$B$4,C$5,$B$6,$B$7,$B$8)</original>
      <value>0</value>
    </cell>
    <cell>
      <original>'305 MRC NACCHO 2014'!D162=_xll.F9v5.Connect.GL(_xll.F9v5.Connect.BSPEC($B$10,$B$11,$A162),D$2,$B$3,$B$4,D$5,$B$6,$B$7,$B$8)</original>
      <value>0</value>
    </cell>
    <cell>
      <original>'305 MRC NACCHO 2014'!F162=_xll.F9v5.Connect.GL(_xll.F9v5.Connect.BSPEC($B$10,$B$11,$A162),F$2,$B$3,$B$4,F$5,$B$6,$B$7,$B$8)</original>
      <value>0</value>
    </cell>
    <cell>
      <original>'305 MRC NACCHO 2014'!G162=_xll.F9v5.Connect.GL(_xll.F9v5.Connect.BSPEC($B$10,$B$11,$A162),G$2,$B$3,$B$4,G$5,$B$6,$B$7,$B$8)</original>
      <value>0</value>
    </cell>
    <cell>
      <original>'305 MRC NACCHO 2014'!I162=_xll.F9v5.Connect.GL(_xll.F9v5.Connect.BSPEC($B$10,$B$11,$A162),I$2,$B$3,$B$4,I$5,$B$6,$B$7,$B$8)</original>
      <value>0</value>
    </cell>
    <cell>
      <original>'305 MRC NACCHO 2014'!C163=_xll.F9v5.Connect.GL(_xll.F9v5.Connect.BSPEC($B$10,$B$11,$A163),C$2,$B$3,$B$4,C$5,$B$6,$B$7,$B$8)</original>
      <value>0</value>
    </cell>
    <cell>
      <original>'305 MRC NACCHO 2014'!D163=_xll.F9v5.Connect.GL(_xll.F9v5.Connect.BSPEC($B$10,$B$11,$A163),D$2,$B$3,$B$4,D$5,$B$6,$B$7,$B$8)</original>
      <value>0</value>
    </cell>
    <cell>
      <original>'305 MRC NACCHO 2014'!F163=_xll.F9v5.Connect.GL(_xll.F9v5.Connect.BSPEC($B$10,$B$11,$A163),F$2,$B$3,$B$4,F$5,$B$6,$B$7,$B$8)</original>
      <value>0</value>
    </cell>
    <cell>
      <original>'305 MRC NACCHO 2014'!G163=_xll.F9v5.Connect.GL(_xll.F9v5.Connect.BSPEC($B$10,$B$11,$A163),G$2,$B$3,$B$4,G$5,$B$6,$B$7,$B$8)</original>
      <value>0</value>
    </cell>
    <cell>
      <original>'305 MRC NACCHO 2014'!I163=_xll.F9v5.Connect.GL(_xll.F9v5.Connect.BSPEC($B$10,$B$11,$A163),I$2,$B$3,$B$4,I$5,$B$6,$B$7,$B$8)</original>
      <value>0</value>
    </cell>
    <cell>
      <original>'305 MRC NACCHO 2014'!C164=_xll.F9v5.Connect.GL(_xll.F9v5.Connect.BSPEC($B$10,$B$11,$A164),C$2,$B$3,$B$4,C$5,$B$6,$B$7,$B$8)</original>
      <value>0</value>
    </cell>
    <cell>
      <original>'305 MRC NACCHO 2014'!D164=_xll.F9v5.Connect.GL(_xll.F9v5.Connect.BSPEC($B$10,$B$11,$A164),D$2,$B$3,$B$4,D$5,$B$6,$B$7,$B$8)</original>
      <value>0</value>
    </cell>
    <cell>
      <original>'305 MRC NACCHO 2014'!F164=_xll.F9v5.Connect.GL(_xll.F9v5.Connect.BSPEC($B$10,$B$11,$A164),F$2,$B$3,$B$4,F$5,$B$6,$B$7,$B$8)</original>
      <value>0</value>
    </cell>
    <cell>
      <original>'305 MRC NACCHO 2014'!G164=_xll.F9v5.Connect.GL(_xll.F9v5.Connect.BSPEC($B$10,$B$11,$A164),G$2,$B$3,$B$4,G$5,$B$6,$B$7,$B$8)</original>
      <value>0</value>
    </cell>
    <cell>
      <original>'305 MRC NACCHO 2014'!I164=_xll.F9v5.Connect.GL(_xll.F9v5.Connect.BSPEC($B$10,$B$11,$A164),I$2,$B$3,$B$4,I$5,$B$6,$B$7,$B$8)</original>
      <value>0</value>
    </cell>
    <cell>
      <original>'305 MRC NACCHO 2014'!C165=_xll.F9v5.Connect.GL(_xll.F9v5.Connect.BSPEC($B$10,$B$11,$A165),C$2,$B$3,$B$4,C$5,$B$6,$B$7,$B$8)</original>
      <value>0</value>
    </cell>
    <cell>
      <original>'305 MRC NACCHO 2014'!D165=_xll.F9v5.Connect.GL(_xll.F9v5.Connect.BSPEC($B$10,$B$11,$A165),D$2,$B$3,$B$4,D$5,$B$6,$B$7,$B$8)</original>
      <value>0</value>
    </cell>
    <cell>
      <original>'305 MRC NACCHO 2014'!F165=_xll.F9v5.Connect.GL(_xll.F9v5.Connect.BSPEC($B$10,$B$11,$A165),F$2,$B$3,$B$4,F$5,$B$6,$B$7,$B$8)</original>
      <value>0</value>
    </cell>
    <cell>
      <original>'305 MRC NACCHO 2014'!G165=_xll.F9v5.Connect.GL(_xll.F9v5.Connect.BSPEC($B$10,$B$11,$A165),G$2,$B$3,$B$4,G$5,$B$6,$B$7,$B$8)</original>
      <value>0</value>
    </cell>
    <cell>
      <original>'305 MRC NACCHO 2014'!I165=_xll.F9v5.Connect.GL(_xll.F9v5.Connect.BSPEC($B$10,$B$11,$A165),I$2,$B$3,$B$4,I$5,$B$6,$B$7,$B$8)</original>
      <value>0</value>
    </cell>
    <cell>
      <original>'305 MRC NACCHO 2014'!C166=_xll.F9v5.Connect.GL(_xll.F9v5.Connect.BSPEC($B$10,$B$11,$A166),C$2,$B$3,$B$4,C$5,$B$6,$B$7,$B$8)</original>
      <value>0</value>
    </cell>
    <cell>
      <original>'305 MRC NACCHO 2014'!D166=_xll.F9v5.Connect.GL(_xll.F9v5.Connect.BSPEC($B$10,$B$11,$A166),D$2,$B$3,$B$4,D$5,$B$6,$B$7,$B$8)</original>
      <value>0</value>
    </cell>
    <cell>
      <original>'305 MRC NACCHO 2014'!F166=_xll.F9v5.Connect.GL(_xll.F9v5.Connect.BSPEC($B$10,$B$11,$A166),F$2,$B$3,$B$4,F$5,$B$6,$B$7,$B$8)</original>
      <value>0</value>
    </cell>
    <cell>
      <original>'305 MRC NACCHO 2014'!G166=_xll.F9v5.Connect.GL(_xll.F9v5.Connect.BSPEC($B$10,$B$11,$A166),G$2,$B$3,$B$4,G$5,$B$6,$B$7,$B$8)</original>
      <value>0</value>
    </cell>
    <cell>
      <original>'305 MRC NACCHO 2014'!I166=_xll.F9v5.Connect.GL(_xll.F9v5.Connect.BSPEC($B$10,$B$11,$A166),I$2,$B$3,$B$4,I$5,$B$6,$B$7,$B$8)</original>
      <value>0</value>
    </cell>
    <cell>
      <original>'305 MRC NACCHO 2014'!C167=_xll.F9v5.Connect.GL(_xll.F9v5.Connect.BSPEC($B$10,$B$11,$A167),C$2,$B$3,$B$4,C$5,$B$6,$B$7,$B$8)</original>
      <value>0</value>
    </cell>
    <cell>
      <original>'305 MRC NACCHO 2014'!D167=_xll.F9v5.Connect.GL(_xll.F9v5.Connect.BSPEC($B$10,$B$11,$A167),D$2,$B$3,$B$4,D$5,$B$6,$B$7,$B$8)</original>
      <value>0</value>
    </cell>
    <cell>
      <original>'305 MRC NACCHO 2014'!F167=_xll.F9v5.Connect.GL(_xll.F9v5.Connect.BSPEC($B$10,$B$11,$A167),F$2,$B$3,$B$4,F$5,$B$6,$B$7,$B$8)</original>
      <value>0</value>
    </cell>
    <cell>
      <original>'305 MRC NACCHO 2014'!G167=_xll.F9v5.Connect.GL(_xll.F9v5.Connect.BSPEC($B$10,$B$11,$A167),G$2,$B$3,$B$4,G$5,$B$6,$B$7,$B$8)</original>
      <value>0</value>
    </cell>
    <cell>
      <original>'305 MRC NACCHO 2014'!I167=_xll.F9v5.Connect.GL(_xll.F9v5.Connect.BSPEC($B$10,$B$11,$A167),I$2,$B$3,$B$4,I$5,$B$6,$B$7,$B$8)</original>
      <value>0</value>
    </cell>
    <cell>
      <original>'305 MRC NACCHO 2014'!C168=_xll.F9v5.Connect.GL(_xll.F9v5.Connect.BSPEC($B$10,$B$11,$A168),C$2,$B$3,$B$4,C$5,$B$6,$B$7,$B$8)</original>
      <value>0</value>
    </cell>
    <cell>
      <original>'305 MRC NACCHO 2014'!D168=_xll.F9v5.Connect.GL(_xll.F9v5.Connect.BSPEC($B$10,$B$11,$A168),D$2,$B$3,$B$4,D$5,$B$6,$B$7,$B$8)</original>
      <value>0</value>
    </cell>
    <cell>
      <original>'305 MRC NACCHO 2014'!F168=_xll.F9v5.Connect.GL(_xll.F9v5.Connect.BSPEC($B$10,$B$11,$A168),F$2,$B$3,$B$4,F$5,$B$6,$B$7,$B$8)</original>
      <value>0</value>
    </cell>
    <cell>
      <original>'305 MRC NACCHO 2014'!G168=_xll.F9v5.Connect.GL(_xll.F9v5.Connect.BSPEC($B$10,$B$11,$A168),G$2,$B$3,$B$4,G$5,$B$6,$B$7,$B$8)</original>
      <value>0</value>
    </cell>
    <cell>
      <original>'305 MRC NACCHO 2014'!I168=_xll.F9v5.Connect.GL(_xll.F9v5.Connect.BSPEC($B$10,$B$11,$A168),I$2,$B$3,$B$4,I$5,$B$6,$B$7,$B$8)</original>
      <value>0</value>
    </cell>
    <cell>
      <original>'305 MRC NACCHO 2014'!C169=_xll.F9v5.Connect.GL(_xll.F9v5.Connect.BSPEC($B$10,$B$11,$A169),C$2,$B$3,$B$4,C$5,$B$6,$B$7,$B$8)</original>
      <value>0</value>
    </cell>
    <cell>
      <original>'305 MRC NACCHO 2014'!D169=_xll.F9v5.Connect.GL(_xll.F9v5.Connect.BSPEC($B$10,$B$11,$A169),D$2,$B$3,$B$4,D$5,$B$6,$B$7,$B$8)</original>
      <value>0</value>
    </cell>
    <cell>
      <original>'305 MRC NACCHO 2014'!F169=_xll.F9v5.Connect.GL(_xll.F9v5.Connect.BSPEC($B$10,$B$11,$A169),F$2,$B$3,$B$4,F$5,$B$6,$B$7,$B$8)</original>
      <value>0</value>
    </cell>
    <cell>
      <original>'305 MRC NACCHO 2014'!G169=_xll.F9v5.Connect.GL(_xll.F9v5.Connect.BSPEC($B$10,$B$11,$A169),G$2,$B$3,$B$4,G$5,$B$6,$B$7,$B$8)</original>
      <value>0</value>
    </cell>
    <cell>
      <original>'305 MRC NACCHO 2014'!I169=_xll.F9v5.Connect.GL(_xll.F9v5.Connect.BSPEC($B$10,$B$11,$A169),I$2,$B$3,$B$4,I$5,$B$6,$B$7,$B$8)</original>
      <value>0</value>
    </cell>
    <cell>
      <original>'305 MRC NACCHO 2014'!C170=_xll.F9v5.Connect.GL(_xll.F9v5.Connect.BSPEC($B$10,$B$11,$A170),C$2,$B$3,$B$4,C$5,$B$6,$B$7,$B$8)</original>
      <value>0</value>
    </cell>
    <cell>
      <original>'305 MRC NACCHO 2014'!D170=_xll.F9v5.Connect.GL(_xll.F9v5.Connect.BSPEC($B$10,$B$11,$A170),D$2,$B$3,$B$4,D$5,$B$6,$B$7,$B$8)</original>
      <value>0</value>
    </cell>
    <cell>
      <original>'305 MRC NACCHO 2014'!F170=_xll.F9v5.Connect.GL(_xll.F9v5.Connect.BSPEC($B$10,$B$11,$A170),F$2,$B$3,$B$4,F$5,$B$6,$B$7,$B$8)</original>
      <value>0</value>
    </cell>
    <cell>
      <original>'305 MRC NACCHO 2014'!G170=_xll.F9v5.Connect.GL(_xll.F9v5.Connect.BSPEC($B$10,$B$11,$A170),G$2,$B$3,$B$4,G$5,$B$6,$B$7,$B$8)</original>
      <value>0</value>
    </cell>
    <cell>
      <original>'305 MRC NACCHO 2014'!I170=_xll.F9v5.Connect.GL(_xll.F9v5.Connect.BSPEC($B$10,$B$11,$A170),I$2,$B$3,$B$4,I$5,$B$6,$B$7,$B$8)</original>
      <value>0</value>
    </cell>
    <cell>
      <original>'305 MRC NACCHO 2014'!C171=_xll.F9v5.Connect.GL(_xll.F9v5.Connect.BSPEC($B$10,$B$11,$A171),C$2,$B$3,$B$4,C$5,$B$6,$B$7,$B$8)</original>
      <value>0</value>
    </cell>
    <cell>
      <original>'305 MRC NACCHO 2014'!D171=_xll.F9v5.Connect.GL(_xll.F9v5.Connect.BSPEC($B$10,$B$11,$A171),D$2,$B$3,$B$4,D$5,$B$6,$B$7,$B$8)</original>
      <value>0</value>
    </cell>
    <cell>
      <original>'305 MRC NACCHO 2014'!F171=_xll.F9v5.Connect.GL(_xll.F9v5.Connect.BSPEC($B$10,$B$11,$A171),F$2,$B$3,$B$4,F$5,$B$6,$B$7,$B$8)</original>
      <value>0</value>
    </cell>
    <cell>
      <original>'305 MRC NACCHO 2014'!G171=_xll.F9v5.Connect.GL(_xll.F9v5.Connect.BSPEC($B$10,$B$11,$A171),G$2,$B$3,$B$4,G$5,$B$6,$B$7,$B$8)</original>
      <value>0</value>
    </cell>
    <cell>
      <original>'305 MRC NACCHO 2014'!I171=_xll.F9v5.Connect.GL(_xll.F9v5.Connect.BSPEC($B$10,$B$11,$A171),I$2,$B$3,$B$4,I$5,$B$6,$B$7,$B$8)</original>
      <value>0</value>
    </cell>
    <cell>
      <original>'305 MRC NACCHO 2014'!C172=_xll.F9v5.Connect.GL(_xll.F9v5.Connect.BSPEC($B$10,$B$11,$A172),C$2,$B$3,$B$4,C$5,$B$6,$B$7,$B$8)</original>
      <value>0</value>
    </cell>
    <cell>
      <original>'305 MRC NACCHO 2014'!D172=_xll.F9v5.Connect.GL(_xll.F9v5.Connect.BSPEC($B$10,$B$11,$A172),D$2,$B$3,$B$4,D$5,$B$6,$B$7,$B$8)</original>
      <value>0</value>
    </cell>
    <cell>
      <original>'305 MRC NACCHO 2014'!F172=_xll.F9v5.Connect.GL(_xll.F9v5.Connect.BSPEC($B$10,$B$11,$A172),F$2,$B$3,$B$4,F$5,$B$6,$B$7,$B$8)</original>
      <value>0</value>
    </cell>
    <cell>
      <original>'305 MRC NACCHO 2014'!G172=_xll.F9v5.Connect.GL(_xll.F9v5.Connect.BSPEC($B$10,$B$11,$A172),G$2,$B$3,$B$4,G$5,$B$6,$B$7,$B$8)</original>
      <value>0</value>
    </cell>
    <cell>
      <original>'305 MRC NACCHO 2014'!I172=_xll.F9v5.Connect.GL(_xll.F9v5.Connect.BSPEC($B$10,$B$11,$A172),I$2,$B$3,$B$4,I$5,$B$6,$B$7,$B$8)</original>
      <value>0</value>
    </cell>
    <cell>
      <original>'305 MRC NACCHO 2014'!C173=_xll.F9v5.Connect.GL(_xll.F9v5.Connect.BSPEC($B$10,$B$11,$A173),C$2,$B$3,$B$4,C$5,$B$6,$B$7,$B$8)</original>
      <value>0</value>
    </cell>
    <cell>
      <original>'305 MRC NACCHO 2014'!D173=_xll.F9v5.Connect.GL(_xll.F9v5.Connect.BSPEC($B$10,$B$11,$A173),D$2,$B$3,$B$4,D$5,$B$6,$B$7,$B$8)</original>
      <value>0</value>
    </cell>
    <cell>
      <original>'305 MRC NACCHO 2014'!F173=_xll.F9v5.Connect.GL(_xll.F9v5.Connect.BSPEC($B$10,$B$11,$A173),F$2,$B$3,$B$4,F$5,$B$6,$B$7,$B$8)</original>
      <value>0</value>
    </cell>
    <cell>
      <original>'305 MRC NACCHO 2014'!G173=_xll.F9v5.Connect.GL(_xll.F9v5.Connect.BSPEC($B$10,$B$11,$A173),G$2,$B$3,$B$4,G$5,$B$6,$B$7,$B$8)</original>
      <value>0</value>
    </cell>
    <cell>
      <original>'305 MRC NACCHO 2014'!I173=_xll.F9v5.Connect.GL(_xll.F9v5.Connect.BSPEC($B$10,$B$11,$A173),I$2,$B$3,$B$4,I$5,$B$6,$B$7,$B$8)</original>
      <value>0</value>
    </cell>
    <cell>
      <original>'305 MRC NACCHO 2014'!C174=_xll.F9v5.Connect.GL(_xll.F9v5.Connect.BSPEC($B$10,$B$11,$A174),C$2,$B$3,$B$4,C$5,$B$6,$B$7,$B$8)</original>
      <value>0</value>
    </cell>
    <cell>
      <original>'305 MRC NACCHO 2014'!D174=_xll.F9v5.Connect.GL(_xll.F9v5.Connect.BSPEC($B$10,$B$11,$A174),D$2,$B$3,$B$4,D$5,$B$6,$B$7,$B$8)</original>
      <value>0</value>
    </cell>
    <cell>
      <original>'305 MRC NACCHO 2014'!F174=_xll.F9v5.Connect.GL(_xll.F9v5.Connect.BSPEC($B$10,$B$11,$A174),F$2,$B$3,$B$4,F$5,$B$6,$B$7,$B$8)</original>
      <value>0</value>
    </cell>
    <cell>
      <original>'305 MRC NACCHO 2014'!G174=_xll.F9v5.Connect.GL(_xll.F9v5.Connect.BSPEC($B$10,$B$11,$A174),G$2,$B$3,$B$4,G$5,$B$6,$B$7,$B$8)</original>
      <value>0</value>
    </cell>
    <cell>
      <original>'305 MRC NACCHO 2014'!I174=_xll.F9v5.Connect.GL(_xll.F9v5.Connect.BSPEC($B$10,$B$11,$A174),I$2,$B$3,$B$4,I$5,$B$6,$B$7,$B$8)</original>
      <value>0</value>
    </cell>
    <cell>
      <original>'305 MRC NACCHO 2014'!C175=_xll.F9v5.Connect.GL(_xll.F9v5.Connect.BSPEC($B$10,$B$11,$A175),C$2,$B$3,$B$4,C$5,$B$6,$B$7,$B$8)</original>
      <value>0</value>
    </cell>
    <cell>
      <original>'305 MRC NACCHO 2014'!D175=_xll.F9v5.Connect.GL(_xll.F9v5.Connect.BSPEC($B$10,$B$11,$A175),D$2,$B$3,$B$4,D$5,$B$6,$B$7,$B$8)</original>
      <value>0</value>
    </cell>
    <cell>
      <original>'305 MRC NACCHO 2014'!F175=_xll.F9v5.Connect.GL(_xll.F9v5.Connect.BSPEC($B$10,$B$11,$A175),F$2,$B$3,$B$4,F$5,$B$6,$B$7,$B$8)</original>
      <value>0</value>
    </cell>
    <cell>
      <original>'305 MRC NACCHO 2014'!G175=_xll.F9v5.Connect.GL(_xll.F9v5.Connect.BSPEC($B$10,$B$11,$A175),G$2,$B$3,$B$4,G$5,$B$6,$B$7,$B$8)</original>
      <value>0</value>
    </cell>
    <cell>
      <original>'305 MRC NACCHO 2014'!I175=_xll.F9v5.Connect.GL(_xll.F9v5.Connect.BSPEC($B$10,$B$11,$A175),I$2,$B$3,$B$4,I$5,$B$6,$B$7,$B$8)</original>
      <value>0</value>
    </cell>
    <cell>
      <original>'305 MRC NACCHO 2014'!C176=_xll.F9v5.Connect.GL(_xll.F9v5.Connect.BSPEC($B$10,$B$11,$A176),C$2,$B$3,$B$4,C$5,$B$6,$B$7,$B$8)</original>
      <value>0</value>
    </cell>
    <cell>
      <original>'305 MRC NACCHO 2014'!D176=_xll.F9v5.Connect.GL(_xll.F9v5.Connect.BSPEC($B$10,$B$11,$A176),D$2,$B$3,$B$4,D$5,$B$6,$B$7,$B$8)</original>
      <value>0</value>
    </cell>
    <cell>
      <original>'305 MRC NACCHO 2014'!F176=_xll.F9v5.Connect.GL(_xll.F9v5.Connect.BSPEC($B$10,$B$11,$A176),F$2,$B$3,$B$4,F$5,$B$6,$B$7,$B$8)</original>
      <value>0</value>
    </cell>
    <cell>
      <original>'305 MRC NACCHO 2014'!G176=_xll.F9v5.Connect.GL(_xll.F9v5.Connect.BSPEC($B$10,$B$11,$A176),G$2,$B$3,$B$4,G$5,$B$6,$B$7,$B$8)</original>
      <value>0</value>
    </cell>
    <cell>
      <original>'305 MRC NACCHO 2014'!I176=_xll.F9v5.Connect.GL(_xll.F9v5.Connect.BSPEC($B$10,$B$11,$A176),I$2,$B$3,$B$4,I$5,$B$6,$B$7,$B$8)</original>
      <value>0</value>
    </cell>
    <cell>
      <original>'305 MRC NACCHO 2014'!C177=_xll.F9v5.Connect.GL(_xll.F9v5.Connect.BSPEC($B$10,$B$11,$A177),C$2,$B$3,$B$4,C$5,$B$6,$B$7,$B$8)</original>
      <value>0</value>
    </cell>
    <cell>
      <original>'305 MRC NACCHO 2014'!D177=_xll.F9v5.Connect.GL(_xll.F9v5.Connect.BSPEC($B$10,$B$11,$A177),D$2,$B$3,$B$4,D$5,$B$6,$B$7,$B$8)</original>
      <value>0</value>
    </cell>
    <cell>
      <original>'305 MRC NACCHO 2014'!F177=_xll.F9v5.Connect.GL(_xll.F9v5.Connect.BSPEC($B$10,$B$11,$A177),F$2,$B$3,$B$4,F$5,$B$6,$B$7,$B$8)</original>
      <value>0</value>
    </cell>
    <cell>
      <original>'305 MRC NACCHO 2014'!G177=_xll.F9v5.Connect.GL(_xll.F9v5.Connect.BSPEC($B$10,$B$11,$A177),G$2,$B$3,$B$4,G$5,$B$6,$B$7,$B$8)</original>
      <value>0</value>
    </cell>
    <cell>
      <original>'305 MRC NACCHO 2014'!I177=_xll.F9v5.Connect.GL(_xll.F9v5.Connect.BSPEC($B$10,$B$11,$A177),I$2,$B$3,$B$4,I$5,$B$6,$B$7,$B$8)</original>
      <value>0</value>
    </cell>
    <cell>
      <original>'305 MRC NACCHO 2014'!C178=_xll.F9v5.Connect.GL(_xll.F9v5.Connect.BSPEC($B$10,$B$11,$A178),C$2,$B$3,$B$4,C$5,$B$6,$B$7,$B$8)</original>
      <value>0</value>
    </cell>
    <cell>
      <original>'305 MRC NACCHO 2014'!D178=_xll.F9v5.Connect.GL(_xll.F9v5.Connect.BSPEC($B$10,$B$11,$A178),D$2,$B$3,$B$4,D$5,$B$6,$B$7,$B$8)</original>
      <value>0</value>
    </cell>
    <cell>
      <original>'305 MRC NACCHO 2014'!F178=_xll.F9v5.Connect.GL(_xll.F9v5.Connect.BSPEC($B$10,$B$11,$A178),F$2,$B$3,$B$4,F$5,$B$6,$B$7,$B$8)</original>
      <value>0</value>
    </cell>
    <cell>
      <original>'305 MRC NACCHO 2014'!G178=_xll.F9v5.Connect.GL(_xll.F9v5.Connect.BSPEC($B$10,$B$11,$A178),G$2,$B$3,$B$4,G$5,$B$6,$B$7,$B$8)</original>
      <value>0</value>
    </cell>
    <cell>
      <original>'305 MRC NACCHO 2014'!I178=_xll.F9v5.Connect.GL(_xll.F9v5.Connect.BSPEC($B$10,$B$11,$A178),I$2,$B$3,$B$4,I$5,$B$6,$B$7,$B$8)</original>
      <value>0</value>
    </cell>
    <cell>
      <original>'305 MRC NACCHO 2014'!C179=_xll.F9v5.Connect.GL(_xll.F9v5.Connect.BSPEC($B$10,$B$11,$A179),C$2,$B$3,$B$4,C$5,$B$6,$B$7,$B$8)</original>
      <value>0</value>
    </cell>
    <cell>
      <original>'305 MRC NACCHO 2014'!D179=_xll.F9v5.Connect.GL(_xll.F9v5.Connect.BSPEC($B$10,$B$11,$A179),D$2,$B$3,$B$4,D$5,$B$6,$B$7,$B$8)</original>
      <value>0</value>
    </cell>
    <cell>
      <original>'305 MRC NACCHO 2014'!F179=_xll.F9v5.Connect.GL(_xll.F9v5.Connect.BSPEC($B$10,$B$11,$A179),F$2,$B$3,$B$4,F$5,$B$6,$B$7,$B$8)</original>
      <value>0</value>
    </cell>
    <cell>
      <original>'305 MRC NACCHO 2014'!G179=_xll.F9v5.Connect.GL(_xll.F9v5.Connect.BSPEC($B$10,$B$11,$A179),G$2,$B$3,$B$4,G$5,$B$6,$B$7,$B$8)</original>
      <value>0</value>
    </cell>
    <cell>
      <original>'305 MRC NACCHO 2014'!I179=_xll.F9v5.Connect.GL(_xll.F9v5.Connect.BSPEC($B$10,$B$11,$A179),I$2,$B$3,$B$4,I$5,$B$6,$B$7,$B$8)</original>
      <value>0</value>
    </cell>
    <cell>
      <original>'305 MRC NACCHO 2014'!C180=_xll.F9v5.Connect.GL(_xll.F9v5.Connect.BSPEC($B$10,$B$11,$A180),C$2,$B$3,$B$4,C$5,$B$6,$B$7,$B$8)</original>
      <value>0</value>
    </cell>
    <cell>
      <original>'305 MRC NACCHO 2014'!D180=_xll.F9v5.Connect.GL(_xll.F9v5.Connect.BSPEC($B$10,$B$11,$A180),D$2,$B$3,$B$4,D$5,$B$6,$B$7,$B$8)</original>
      <value>0</value>
    </cell>
    <cell>
      <original>'305 MRC NACCHO 2014'!F180=_xll.F9v5.Connect.GL(_xll.F9v5.Connect.BSPEC($B$10,$B$11,$A180),F$2,$B$3,$B$4,F$5,$B$6,$B$7,$B$8)</original>
      <value>0</value>
    </cell>
    <cell>
      <original>'305 MRC NACCHO 2014'!G180=_xll.F9v5.Connect.GL(_xll.F9v5.Connect.BSPEC($B$10,$B$11,$A180),G$2,$B$3,$B$4,G$5,$B$6,$B$7,$B$8)</original>
      <value>0</value>
    </cell>
    <cell>
      <original>'305 MRC NACCHO 2014'!I180=_xll.F9v5.Connect.GL(_xll.F9v5.Connect.BSPEC($B$10,$B$11,$A180),I$2,$B$3,$B$4,I$5,$B$6,$B$7,$B$8)</original>
      <value>0</value>
    </cell>
    <cell>
      <original>'305 MRC NACCHO 2014'!C181=_xll.F9v5.Connect.GL(_xll.F9v5.Connect.BSPEC($B$10,$B$11,$A181),C$2,$B$3,$B$4,C$5,$B$6,$B$7,$B$8)</original>
      <value>0</value>
    </cell>
    <cell>
      <original>'305 MRC NACCHO 2014'!D181=_xll.F9v5.Connect.GL(_xll.F9v5.Connect.BSPEC($B$10,$B$11,$A181),D$2,$B$3,$B$4,D$5,$B$6,$B$7,$B$8)</original>
      <value>0</value>
    </cell>
    <cell>
      <original>'305 MRC NACCHO 2014'!F181=_xll.F9v5.Connect.GL(_xll.F9v5.Connect.BSPEC($B$10,$B$11,$A181),F$2,$B$3,$B$4,F$5,$B$6,$B$7,$B$8)</original>
      <value>0</value>
    </cell>
    <cell>
      <original>'305 MRC NACCHO 2014'!G181=_xll.F9v5.Connect.GL(_xll.F9v5.Connect.BSPEC($B$10,$B$11,$A181),G$2,$B$3,$B$4,G$5,$B$6,$B$7,$B$8)</original>
      <value>0</value>
    </cell>
    <cell>
      <original>'305 MRC NACCHO 2014'!I181=_xll.F9v5.Connect.GL(_xll.F9v5.Connect.BSPEC($B$10,$B$11,$A181),I$2,$B$3,$B$4,I$5,$B$6,$B$7,$B$8)</original>
      <value>0</value>
    </cell>
    <cell>
      <original>'305 MRC NACCHO 2014'!C182=_xll.F9v5.Connect.GL(_xll.F9v5.Connect.BSPEC($B$10,$B$11,$A182),C$2,$B$3,$B$4,C$5,$B$6,$B$7,$B$8)</original>
      <value>0</value>
    </cell>
    <cell>
      <original>'305 MRC NACCHO 2014'!D182=_xll.F9v5.Connect.GL(_xll.F9v5.Connect.BSPEC($B$10,$B$11,$A182),D$2,$B$3,$B$4,D$5,$B$6,$B$7,$B$8)</original>
      <value>0</value>
    </cell>
    <cell>
      <original>'305 MRC NACCHO 2014'!F182=_xll.F9v5.Connect.GL(_xll.F9v5.Connect.BSPEC($B$10,$B$11,$A182),F$2,$B$3,$B$4,F$5,$B$6,$B$7,$B$8)</original>
      <value>0</value>
    </cell>
    <cell>
      <original>'305 MRC NACCHO 2014'!G182=_xll.F9v5.Connect.GL(_xll.F9v5.Connect.BSPEC($B$10,$B$11,$A182),G$2,$B$3,$B$4,G$5,$B$6,$B$7,$B$8)</original>
      <value>0</value>
    </cell>
    <cell>
      <original>'305 MRC NACCHO 2014'!I182=_xll.F9v5.Connect.GL(_xll.F9v5.Connect.BSPEC($B$10,$B$11,$A182),I$2,$B$3,$B$4,I$5,$B$6,$B$7,$B$8)</original>
      <value>0</value>
    </cell>
    <cell>
      <original>'305 MRC NACCHO 2014'!C183=_xll.F9v5.Connect.GL(_xll.F9v5.Connect.BSPEC($B$10,$B$11,$A183),C$2,$B$3,$B$4,C$5,$B$6,$B$7,$B$8)</original>
      <value>0</value>
    </cell>
    <cell>
      <original>'305 MRC NACCHO 2014'!D183=_xll.F9v5.Connect.GL(_xll.F9v5.Connect.BSPEC($B$10,$B$11,$A183),D$2,$B$3,$B$4,D$5,$B$6,$B$7,$B$8)</original>
      <value>0</value>
    </cell>
    <cell>
      <original>'305 MRC NACCHO 2014'!F183=_xll.F9v5.Connect.GL(_xll.F9v5.Connect.BSPEC($B$10,$B$11,$A183),F$2,$B$3,$B$4,F$5,$B$6,$B$7,$B$8)</original>
      <value>0</value>
    </cell>
    <cell>
      <original>'305 MRC NACCHO 2014'!G183=_xll.F9v5.Connect.GL(_xll.F9v5.Connect.BSPEC($B$10,$B$11,$A183),G$2,$B$3,$B$4,G$5,$B$6,$B$7,$B$8)</original>
      <value>0</value>
    </cell>
    <cell>
      <original>'305 MRC NACCHO 2014'!I183=_xll.F9v5.Connect.GL(_xll.F9v5.Connect.BSPEC($B$10,$B$11,$A183),I$2,$B$3,$B$4,I$5,$B$6,$B$7,$B$8)</original>
      <value>0</value>
    </cell>
    <cell>
      <original>'305 MRC NACCHO 2014'!C184=_xll.F9v5.Connect.GL(_xll.F9v5.Connect.BSPEC($B$10,$B$11,$A184),C$2,$B$3,$B$4,C$5,$B$6,$B$7,$B$8)</original>
      <value>0</value>
    </cell>
    <cell>
      <original>'305 MRC NACCHO 2014'!D184=_xll.F9v5.Connect.GL(_xll.F9v5.Connect.BSPEC($B$10,$B$11,$A184),D$2,$B$3,$B$4,D$5,$B$6,$B$7,$B$8)</original>
      <value>0</value>
    </cell>
    <cell>
      <original>'305 MRC NACCHO 2014'!F184=_xll.F9v5.Connect.GL(_xll.F9v5.Connect.BSPEC($B$10,$B$11,$A184),F$2,$B$3,$B$4,F$5,$B$6,$B$7,$B$8)</original>
      <value>0</value>
    </cell>
    <cell>
      <original>'305 MRC NACCHO 2014'!G184=_xll.F9v5.Connect.GL(_xll.F9v5.Connect.BSPEC($B$10,$B$11,$A184),G$2,$B$3,$B$4,G$5,$B$6,$B$7,$B$8)</original>
      <value>0</value>
    </cell>
    <cell>
      <original>'305 MRC NACCHO 2014'!I184=_xll.F9v5.Connect.GL(_xll.F9v5.Connect.BSPEC($B$10,$B$11,$A184),I$2,$B$3,$B$4,I$5,$B$6,$B$7,$B$8)</original>
      <value>0</value>
    </cell>
    <cell>
      <original>'305 MRC NACCHO 2014'!C185=_xll.F9v5.Connect.GL(_xll.F9v5.Connect.BSPEC($B$10,$B$11,$A185),C$2,$B$3,$B$4,C$5,$B$6,$B$7,$B$8)</original>
      <value>0</value>
    </cell>
    <cell>
      <original>'305 MRC NACCHO 2014'!D185=_xll.F9v5.Connect.GL(_xll.F9v5.Connect.BSPEC($B$10,$B$11,$A185),D$2,$B$3,$B$4,D$5,$B$6,$B$7,$B$8)</original>
      <value>0</value>
    </cell>
    <cell>
      <original>'305 MRC NACCHO 2014'!F185=_xll.F9v5.Connect.GL(_xll.F9v5.Connect.BSPEC($B$10,$B$11,$A185),F$2,$B$3,$B$4,F$5,$B$6,$B$7,$B$8)</original>
      <value>0</value>
    </cell>
    <cell>
      <original>'305 MRC NACCHO 2014'!G185=_xll.F9v5.Connect.GL(_xll.F9v5.Connect.BSPEC($B$10,$B$11,$A185),G$2,$B$3,$B$4,G$5,$B$6,$B$7,$B$8)</original>
      <value>0</value>
    </cell>
    <cell>
      <original>'305 MRC NACCHO 2014'!I185=_xll.F9v5.Connect.GL(_xll.F9v5.Connect.BSPEC($B$10,$B$11,$A185),I$2,$B$3,$B$4,I$5,$B$6,$B$7,$B$8)</original>
      <value>0</value>
    </cell>
    <cell>
      <original>'305 MRC NACCHO 2014'!C186=_xll.F9v5.Connect.GL(_xll.F9v5.Connect.BSPEC($B$10,$B$11,$A186),C$2,$B$3,$B$4,C$5,$B$6,$B$7,$B$8)</original>
      <value>0</value>
    </cell>
    <cell>
      <original>'305 MRC NACCHO 2014'!D186=_xll.F9v5.Connect.GL(_xll.F9v5.Connect.BSPEC($B$10,$B$11,$A186),D$2,$B$3,$B$4,D$5,$B$6,$B$7,$B$8)</original>
      <value>0</value>
    </cell>
    <cell>
      <original>'305 MRC NACCHO 2014'!F186=_xll.F9v5.Connect.GL(_xll.F9v5.Connect.BSPEC($B$10,$B$11,$A186),F$2,$B$3,$B$4,F$5,$B$6,$B$7,$B$8)</original>
      <value>0</value>
    </cell>
    <cell>
      <original>'305 MRC NACCHO 2014'!G186=_xll.F9v5.Connect.GL(_xll.F9v5.Connect.BSPEC($B$10,$B$11,$A186),G$2,$B$3,$B$4,G$5,$B$6,$B$7,$B$8)</original>
      <value>0</value>
    </cell>
    <cell>
      <original>'305 MRC NACCHO 2014'!I186=_xll.F9v5.Connect.GL(_xll.F9v5.Connect.BSPEC($B$10,$B$11,$A186),I$2,$B$3,$B$4,I$5,$B$6,$B$7,$B$8)</original>
      <value>0</value>
    </cell>
    <cell>
      <original>'305 MRC NACCHO 2014'!C190=_xll.F9v5.Connect.GL(_xll.F9v5.Connect.BSPEC($B$10,$B$11,$A190),C$2,$B$3,$B$4,C$5,$B$6,$B$7,$B$8)</original>
      <value>0</value>
    </cell>
    <cell>
      <original>'305 MRC NACCHO 2014'!D190=_xll.F9v5.Connect.GL(_xll.F9v5.Connect.BSPEC($B$10,$B$11,$A190),D$2,$B$3,$B$4,D$5,$B$6,$B$7,$B$8)</original>
      <value>0</value>
    </cell>
    <cell>
      <original>'305 MRC NACCHO 2014'!F190=_xll.F9v5.Connect.GL(_xll.F9v5.Connect.BSPEC($B$10,$B$11,$A190),F$2,$B$3,$B$4,F$5,$B$6,$B$7,$B$8)</original>
      <value>0</value>
    </cell>
    <cell>
      <original>'305 MRC NACCHO 2014'!G190=_xll.F9v5.Connect.GL(_xll.F9v5.Connect.BSPEC($B$10,$B$11,$A190),G$2,$B$3,$B$4,G$5,$B$6,$B$7,$B$8)</original>
      <value>0</value>
    </cell>
    <cell>
      <original>'305 MRC NACCHO 2014'!I190=_xll.F9v5.Connect.GL(_xll.F9v5.Connect.BSPEC($B$10,$B$11,$A190),I$2,$B$3,$B$4,I$5,$B$6,$B$7,$B$8)</original>
      <value>0</value>
    </cell>
    <cell>
      <original>'305 MRC NACCHO 2014'!C191=_xll.F9v5.Connect.GL(_xll.F9v5.Connect.BSPEC($B$10,$B$11,$A191),C$2,$B$3,$B$4,C$5,$B$6,$B$7,$B$8)</original>
      <value>0</value>
    </cell>
    <cell>
      <original>'305 MRC NACCHO 2014'!D191=_xll.F9v5.Connect.GL(_xll.F9v5.Connect.BSPEC($B$10,$B$11,$A191),D$2,$B$3,$B$4,D$5,$B$6,$B$7,$B$8)</original>
      <value>0</value>
    </cell>
    <cell>
      <original>'305 MRC NACCHO 2014'!F191=_xll.F9v5.Connect.GL(_xll.F9v5.Connect.BSPEC($B$10,$B$11,$A191),F$2,$B$3,$B$4,F$5,$B$6,$B$7,$B$8)</original>
      <value>0</value>
    </cell>
    <cell>
      <original>'305 MRC NACCHO 2014'!G191=_xll.F9v5.Connect.GL(_xll.F9v5.Connect.BSPEC($B$10,$B$11,$A191),G$2,$B$3,$B$4,G$5,$B$6,$B$7,$B$8)</original>
      <value>0</value>
    </cell>
    <cell>
      <original>'305 MRC NACCHO 2014'!I191=_xll.F9v5.Connect.GL(_xll.F9v5.Connect.BSPEC($B$10,$B$11,$A191),I$2,$B$3,$B$4,I$5,$B$6,$B$7,$B$8)</original>
      <value>0</value>
    </cell>
    <cell>
      <original>'305 MRC NACCHO 2014'!C197=_xll.F9v5.Connect.GL(_xll.F9v5.Connect.BSPEC($B$10,$B$11,$A197),C$2,$B$3,$B$4,C$5,$B$6,$B$7,$B$8)</original>
      <value>0</value>
    </cell>
    <cell>
      <original>'305 MRC NACCHO 2014'!D197=_xll.F9v5.Connect.GL(_xll.F9v5.Connect.BSPEC($B$10,$B$11,$A197),D$2,$B$3,$B$4,D$5,$B$6,$B$7,$B$8)</original>
      <value>0</value>
    </cell>
    <cell>
      <original>'305 MRC NACCHO 2014'!F197=_xll.F9v5.Connect.GL(_xll.F9v5.Connect.BSPEC($B$10,$B$11,$A197),F$2,$B$3,$B$4,F$5,$B$6,$B$7,$B$8)</original>
      <value>0</value>
    </cell>
    <cell>
      <original>'305 MRC NACCHO 2014'!G197=_xll.F9v5.Connect.GL(_xll.F9v5.Connect.BSPEC($B$10,$B$11,$A197),G$2,$B$3,$B$4,G$5,$B$6,$B$7,$B$8)</original>
      <value>0</value>
    </cell>
    <cell>
      <original>'305 MRC NACCHO 2014'!I197=_xll.F9v5.Connect.GL(_xll.F9v5.Connect.BSPEC($B$10,$B$11,$A197),I$2,$B$3,$B$4,I$5,$B$6,$B$7,$B$8)</original>
      <value>0</value>
    </cell>
    <cell>
      <original>'305 MRC NACCHO 2014'!C198=_xll.F9v5.Connect.GL(_xll.F9v5.Connect.BSPEC($B$10,$B$11,$A198),C$2,$B$3,$B$4,C$5,$B$6,$B$7,$B$8)</original>
      <value>0</value>
    </cell>
    <cell>
      <original>'305 MRC NACCHO 2014'!D198=_xll.F9v5.Connect.GL(_xll.F9v5.Connect.BSPEC($B$10,$B$11,$A198),D$2,$B$3,$B$4,D$5,$B$6,$B$7,$B$8)</original>
      <value>0</value>
    </cell>
    <cell>
      <original>'305 MRC NACCHO 2014'!F198=_xll.F9v5.Connect.GL(_xll.F9v5.Connect.BSPEC($B$10,$B$11,$A198),F$2,$B$3,$B$4,F$5,$B$6,$B$7,$B$8)</original>
      <value>0</value>
    </cell>
    <cell>
      <original>'305 MRC NACCHO 2014'!G198=_xll.F9v5.Connect.GL(_xll.F9v5.Connect.BSPEC($B$10,$B$11,$A198),G$2,$B$3,$B$4,G$5,$B$6,$B$7,$B$8)</original>
      <value>0</value>
    </cell>
    <cell>
      <original>'305 MRC NACCHO 2014'!I198=_xll.F9v5.Connect.GL(_xll.F9v5.Connect.BSPEC($B$10,$B$11,$A198),I$2,$B$3,$B$4,I$5,$B$6,$B$7,$B$8)</original>
      <value>0</value>
    </cell>
    <cell>
      <original>'305 MRC NACCHO 2014'!C199=_xll.F9v5.Connect.GL(_xll.F9v5.Connect.BSPEC($B$10,$B$11,$A199),C$2,$B$3,$B$4,C$5,$B$6,$B$7,$B$8)</original>
      <value>0</value>
    </cell>
    <cell>
      <original>'305 MRC NACCHO 2014'!D199=_xll.F9v5.Connect.GL(_xll.F9v5.Connect.BSPEC($B$10,$B$11,$A199),D$2,$B$3,$B$4,D$5,$B$6,$B$7,$B$8)</original>
      <value>0</value>
    </cell>
    <cell>
      <original>'305 MRC NACCHO 2014'!F199=_xll.F9v5.Connect.GL(_xll.F9v5.Connect.BSPEC($B$10,$B$11,$A199),F$2,$B$3,$B$4,F$5,$B$6,$B$7,$B$8)</original>
      <value>0</value>
    </cell>
    <cell>
      <original>'305 MRC NACCHO 2014'!G199=_xll.F9v5.Connect.GL(_xll.F9v5.Connect.BSPEC($B$10,$B$11,$A199),G$2,$B$3,$B$4,G$5,$B$6,$B$7,$B$8)</original>
      <value>0</value>
    </cell>
    <cell>
      <original>'305 MRC NACCHO 2014'!I199=_xll.F9v5.Connect.GL(_xll.F9v5.Connect.BSPEC($B$10,$B$11,$A199),I$2,$B$3,$B$4,I$5,$B$6,$B$7,$B$8)</original>
      <value>0</value>
    </cell>
    <cell>
      <original>'305 MRC NACCHO 2014'!C200=_xll.F9v5.Connect.GL(_xll.F9v5.Connect.BSPEC($B$10,$B$11,$A200),C$2,$B$3,$B$4,C$5,$B$6,$B$7,$B$8)</original>
      <value>0</value>
    </cell>
    <cell>
      <original>'305 MRC NACCHO 2014'!D200=_xll.F9v5.Connect.GL(_xll.F9v5.Connect.BSPEC($B$10,$B$11,$A200),D$2,$B$3,$B$4,D$5,$B$6,$B$7,$B$8)</original>
      <value>0</value>
    </cell>
    <cell>
      <original>'305 MRC NACCHO 2014'!F200=_xll.F9v5.Connect.GL(_xll.F9v5.Connect.BSPEC($B$10,$B$11,$A200),F$2,$B$3,$B$4,F$5,$B$6,$B$7,$B$8)</original>
      <value>0</value>
    </cell>
    <cell>
      <original>'305 MRC NACCHO 2014'!G200=_xll.F9v5.Connect.GL(_xll.F9v5.Connect.BSPEC($B$10,$B$11,$A200),G$2,$B$3,$B$4,G$5,$B$6,$B$7,$B$8)</original>
      <value>0</value>
    </cell>
    <cell>
      <original>'305 MRC NACCHO 2014'!I200=_xll.F9v5.Connect.GL(_xll.F9v5.Connect.BSPEC($B$10,$B$11,$A200),I$2,$B$3,$B$4,I$5,$B$6,$B$7,$B$8)</original>
      <value>0</value>
    </cell>
    <cell>
      <original>'305 MRC NACCHO 2014'!C201=_xll.F9v5.Connect.GL(_xll.F9v5.Connect.BSPEC($B$10,$B$11,$A201),C$2,$B$3,$B$4,C$5,$B$6,$B$7,$B$8)</original>
      <value>0</value>
    </cell>
    <cell>
      <original>'305 MRC NACCHO 2014'!D201=_xll.F9v5.Connect.GL(_xll.F9v5.Connect.BSPEC($B$10,$B$11,$A201),D$2,$B$3,$B$4,D$5,$B$6,$B$7,$B$8)</original>
      <value>0</value>
    </cell>
    <cell>
      <original>'305 MRC NACCHO 2014'!F201=_xll.F9v5.Connect.GL(_xll.F9v5.Connect.BSPEC($B$10,$B$11,$A201),F$2,$B$3,$B$4,F$5,$B$6,$B$7,$B$8)</original>
      <value>0</value>
    </cell>
    <cell>
      <original>'305 MRC NACCHO 2014'!G201=_xll.F9v5.Connect.GL(_xll.F9v5.Connect.BSPEC($B$10,$B$11,$A201),G$2,$B$3,$B$4,G$5,$B$6,$B$7,$B$8)</original>
      <value>0</value>
    </cell>
    <cell>
      <original>'305 MRC NACCHO 2014'!I201=_xll.F9v5.Connect.GL(_xll.F9v5.Connect.BSPEC($B$10,$B$11,$A201),I$2,$B$3,$B$4,I$5,$B$6,$B$7,$B$8)</original>
      <value>0</value>
    </cell>
    <cell>
      <original>'305 MRC NACCHO 2014'!C202=_xll.F9v5.Connect.GL(_xll.F9v5.Connect.BSPEC($B$10,$B$11,$A202),C$2,$B$3,$B$4,C$5,$B$6,$B$7,$B$8)</original>
      <value>0</value>
    </cell>
    <cell>
      <original>'305 MRC NACCHO 2014'!D202=_xll.F9v5.Connect.GL(_xll.F9v5.Connect.BSPEC($B$10,$B$11,$A202),D$2,$B$3,$B$4,D$5,$B$6,$B$7,$B$8)</original>
      <value>0</value>
    </cell>
    <cell>
      <original>'305 MRC NACCHO 2014'!F202=_xll.F9v5.Connect.GL(_xll.F9v5.Connect.BSPEC($B$10,$B$11,$A202),F$2,$B$3,$B$4,F$5,$B$6,$B$7,$B$8)</original>
      <value>0</value>
    </cell>
    <cell>
      <original>'305 MRC NACCHO 2014'!G202=_xll.F9v5.Connect.GL(_xll.F9v5.Connect.BSPEC($B$10,$B$11,$A202),G$2,$B$3,$B$4,G$5,$B$6,$B$7,$B$8)</original>
      <value>0</value>
    </cell>
    <cell>
      <original>'305 MRC NACCHO 2014'!I202=_xll.F9v5.Connect.GL(_xll.F9v5.Connect.BSPEC($B$10,$B$11,$A202),I$2,$B$3,$B$4,I$5,$B$6,$B$7,$B$8)</original>
      <value>0</value>
    </cell>
    <cell>
      <original>'306 MRC NACCHO 2015'!C27=_xll.F9v5.Connect.NGL(_xll.F9v5.Connect.BSPEC($B$10,$B$11,$A27),C$2,$B$3,$B$4,C$5,$B$6,$B$7,$B$8)</original>
      <value>0</value>
    </cell>
    <cell>
      <original>'306 MRC NACCHO 2015'!D27=_xll.F9v5.Connect.GL(_xll.F9v5.Connect.BSPEC($B$10,$B$11,$A27),D$2,$B$3,$B$4,D$5,$B$6,$B$7,$B$8)</original>
      <value>0</value>
    </cell>
    <cell>
      <original>'306 MRC NACCHO 2015'!F27=_xll.F9v5.Connect.NGL(_xll.F9v5.Connect.BSPEC($B$10,$B$11,$A27),F$2,$B$3,$B$4,F$5,$B$6,$B$7,$B$8)</original>
      <value>0</value>
    </cell>
    <cell>
      <original>'306 MRC NACCHO 2015'!G27=_xll.F9v5.Connect.GL(_xll.F9v5.Connect.BSPEC($B$10,$B$11,$A27),G$2,$B$3,$B$4,G$5,$B$6,$B$7,$B$8)</original>
      <value>0</value>
    </cell>
    <cell>
      <original>'306 MRC NACCHO 2015'!I27=_xll.F9v5.Connect.GL(_xll.F9v5.Connect.BSPEC($B$10,$B$11,$A27),I$2,$B$3,$B$4,I$5,$B$6,$B$7,$B$8)</original>
      <value>0</value>
    </cell>
    <cell>
      <original>'306 MRC NACCHO 2015'!C28=_xll.F9v5.Connect.NGL(_xll.F9v5.Connect.BSPEC($B$10,$B$11,$A28),C$2,$B$3,$B$4,C$5,$B$6,$B$7,$B$8)</original>
      <value>0</value>
    </cell>
    <cell>
      <original>'306 MRC NACCHO 2015'!D28=_xll.F9v5.Connect.GL(_xll.F9v5.Connect.BSPEC($B$10,$B$11,$A28),D$2,$B$3,$B$4,D$5,$B$6,$B$7,$B$8)</original>
      <value>0</value>
    </cell>
    <cell>
      <original>'306 MRC NACCHO 2015'!F28=_xll.F9v5.Connect.NGL(_xll.F9v5.Connect.BSPEC($B$10,$B$11,$A28),F$2,$B$3,$B$4,F$5,$B$6,$B$7,$B$8)</original>
      <value>0</value>
    </cell>
    <cell>
      <original>'306 MRC NACCHO 2015'!G28=_xll.F9v5.Connect.GL(_xll.F9v5.Connect.BSPEC($B$10,$B$11,$A28),G$2,$B$3,$B$4,G$5,$B$6,$B$7,$B$8)</original>
      <value>0</value>
    </cell>
    <cell>
      <original>'306 MRC NACCHO 2015'!I28=_xll.F9v5.Connect.GL(_xll.F9v5.Connect.BSPEC($B$10,$B$11,$A28),I$2,$B$3,$B$4,I$5,$B$6,$B$7,$B$8)</original>
      <value>0</value>
    </cell>
    <cell>
      <original>'306 MRC NACCHO 2015'!C29=_xll.F9v5.Connect.NGL(_xll.F9v5.Connect.BSPEC($B$10,$B$11,$A29),C$2,$B$3,$B$4,C$5,$B$6,$B$7,$B$8)</original>
      <value>0</value>
    </cell>
    <cell>
      <original>'306 MRC NACCHO 2015'!D29=_xll.F9v5.Connect.GL(_xll.F9v5.Connect.BSPEC($B$10,$B$11,$A29),D$2,$B$3,$B$4,D$5,$B$6,$B$7,$B$8)</original>
      <value>0</value>
    </cell>
    <cell>
      <original>'306 MRC NACCHO 2015'!F29=_xll.F9v5.Connect.NGL(_xll.F9v5.Connect.BSPEC($B$10,$B$11,$A29),F$2,$B$3,$B$4,F$5,$B$6,$B$7,$B$8)</original>
      <value>0</value>
    </cell>
    <cell>
      <original>'306 MRC NACCHO 2015'!G29=_xll.F9v5.Connect.GL(_xll.F9v5.Connect.BSPEC($B$10,$B$11,$A29),G$2,$B$3,$B$4,G$5,$B$6,$B$7,$B$8)</original>
      <value>0</value>
    </cell>
    <cell>
      <original>'306 MRC NACCHO 2015'!I29=_xll.F9v5.Connect.GL(_xll.F9v5.Connect.BSPEC($B$10,$B$11,$A29),I$2,$B$3,$B$4,I$5,$B$6,$B$7,$B$8)</original>
      <value>0</value>
    </cell>
    <cell>
      <original>'306 MRC NACCHO 2015'!C30=_xll.F9v5.Connect.NGL(_xll.F9v5.Connect.BSPEC($B$10,$B$11,$A30),C$2,$B$3,$B$4,C$5,$B$6,$B$7,$B$8)</original>
      <value>0</value>
    </cell>
    <cell>
      <original>'306 MRC NACCHO 2015'!D30=_xll.F9v5.Connect.GL(_xll.F9v5.Connect.BSPEC($B$10,$B$11,$A30),D$2,$B$3,$B$4,D$5,$B$6,$B$7,$B$8)</original>
      <value>0</value>
    </cell>
    <cell>
      <original>'306 MRC NACCHO 2015'!F30=_xll.F9v5.Connect.NGL(_xll.F9v5.Connect.BSPEC($B$10,$B$11,$A30),F$2,$B$3,$B$4,F$5,$B$6,$B$7,$B$8)</original>
      <value>0</value>
    </cell>
    <cell>
      <original>'306 MRC NACCHO 2015'!G30=_xll.F9v5.Connect.GL(_xll.F9v5.Connect.BSPEC($B$10,$B$11,$A30),G$2,$B$3,$B$4,G$5,$B$6,$B$7,$B$8)</original>
      <value>0</value>
    </cell>
    <cell>
      <original>'306 MRC NACCHO 2015'!I30=_xll.F9v5.Connect.GL(_xll.F9v5.Connect.BSPEC($B$10,$B$11,$A30),I$2,$B$3,$B$4,I$5,$B$6,$B$7,$B$8)</original>
      <value>0</value>
    </cell>
    <cell>
      <original>'306 MRC NACCHO 2015'!C31=_xll.F9v5.Connect.NGL(_xll.F9v5.Connect.BSPEC($B$10,$B$11,$A31),C$2,$B$3,$B$4,C$5,$B$6,$B$7,$B$8)</original>
      <value>0</value>
    </cell>
    <cell>
      <original>'306 MRC NACCHO 2015'!D31=_xll.F9v5.Connect.GL(_xll.F9v5.Connect.BSPEC($B$10,$B$11,$A31),D$2,$B$3,$B$4,D$5,$B$6,$B$7,$B$8)</original>
      <value>0</value>
    </cell>
    <cell>
      <original>'306 MRC NACCHO 2015'!F31=_xll.F9v5.Connect.NGL(_xll.F9v5.Connect.BSPEC($B$10,$B$11,$A31),F$2,$B$3,$B$4,F$5,$B$6,$B$7,$B$8)</original>
      <value>0</value>
    </cell>
    <cell>
      <original>'306 MRC NACCHO 2015'!G31=_xll.F9v5.Connect.GL(_xll.F9v5.Connect.BSPEC($B$10,$B$11,$A31),G$2,$B$3,$B$4,G$5,$B$6,$B$7,$B$8)</original>
      <value>0</value>
    </cell>
    <cell>
      <original>'306 MRC NACCHO 2015'!I31=_xll.F9v5.Connect.GL(_xll.F9v5.Connect.BSPEC($B$10,$B$11,$A31),I$2,$B$3,$B$4,I$5,$B$6,$B$7,$B$8)</original>
      <value>0</value>
    </cell>
    <cell>
      <original>'306 MRC NACCHO 2015'!C35=_xll.F9v5.Connect.NGL(_xll.F9v5.Connect.BSPEC($B$10,$B$11,$A35),C$2,$B$3,$B$4,C$5,$B$6,$B$7,$B$8)</original>
      <value>0</value>
    </cell>
    <cell>
      <original>'306 MRC NACCHO 2015'!D35=_xll.F9v5.Connect.GL(_xll.F9v5.Connect.BSPEC($B$10,$B$11,$A35),D$2,$B$3,$B$4,D$5,$B$6,$B$7,$B$8)</original>
      <value>0</value>
    </cell>
    <cell>
      <original>'306 MRC NACCHO 2015'!F35=_xll.F9v5.Connect.NGL(_xll.F9v5.Connect.BSPEC($B$10,$B$11,$A35),F$2,$B$3,$B$4,F$5,$B$6,$B$7,$B$8)</original>
      <value>0</value>
    </cell>
    <cell>
      <original>'306 MRC NACCHO 2015'!G35=_xll.F9v5.Connect.GL(_xll.F9v5.Connect.BSPEC($B$10,$B$11,$A35),G$2,$B$3,$B$4,G$5,$B$6,$B$7,$B$8)</original>
      <value>0</value>
    </cell>
    <cell>
      <original>'306 MRC NACCHO 2015'!I35=_xll.F9v5.Connect.GL(_xll.F9v5.Connect.BSPEC($B$10,$B$11,$A35),I$2,$B$3,$B$4,I$5,$B$6,$B$7,$B$8)</original>
      <value>0</value>
    </cell>
    <cell>
      <original>'306 MRC NACCHO 2015'!C36=_xll.F9v5.Connect.NGL(_xll.F9v5.Connect.BSPEC($B$10,$B$11,$A36),C$2,$B$3,$B$4,C$5,$B$6,$B$7,$B$8)</original>
      <value>0</value>
    </cell>
    <cell>
      <original>'306 MRC NACCHO 2015'!D36=_xll.F9v5.Connect.GL(_xll.F9v5.Connect.BSPEC($B$10,$B$11,$A36),D$2,$B$3,$B$4,D$5,$B$6,$B$7,$B$8)</original>
      <value>0</value>
    </cell>
    <cell>
      <original>'306 MRC NACCHO 2015'!F36=_xll.F9v5.Connect.NGL(_xll.F9v5.Connect.BSPEC($B$10,$B$11,$A36),F$2,$B$3,$B$4,F$5,$B$6,$B$7,$B$8)</original>
      <value>0</value>
    </cell>
    <cell>
      <original>'306 MRC NACCHO 2015'!G36=_xll.F9v5.Connect.GL(_xll.F9v5.Connect.BSPEC($B$10,$B$11,$A36),G$2,$B$3,$B$4,G$5,$B$6,$B$7,$B$8)</original>
      <value>0</value>
    </cell>
    <cell>
      <original>'306 MRC NACCHO 2015'!I36=_xll.F9v5.Connect.GL(_xll.F9v5.Connect.BSPEC($B$10,$B$11,$A36),I$2,$B$3,$B$4,I$5,$B$6,$B$7,$B$8)</original>
      <value>0</value>
    </cell>
    <cell>
      <original>'306 MRC NACCHO 2015'!C37=_xll.F9v5.Connect.NGL(_xll.F9v5.Connect.BSPEC($B$10,$B$11,$A37),C$2,$B$3,$B$4,C$5,$B$6,$B$7,$B$8)</original>
      <value>0</value>
    </cell>
    <cell>
      <original>'306 MRC NACCHO 2015'!D37=_xll.F9v5.Connect.GL(_xll.F9v5.Connect.BSPEC($B$10,$B$11,$A37),D$2,$B$3,$B$4,D$5,$B$6,$B$7,$B$8)</original>
      <value>0</value>
    </cell>
    <cell>
      <original>'306 MRC NACCHO 2015'!F37=_xll.F9v5.Connect.NGL(_xll.F9v5.Connect.BSPEC($B$10,$B$11,$A37),F$2,$B$3,$B$4,F$5,$B$6,$B$7,$B$8)</original>
      <value>0</value>
    </cell>
    <cell>
      <original>'306 MRC NACCHO 2015'!G37=_xll.F9v5.Connect.GL(_xll.F9v5.Connect.BSPEC($B$10,$B$11,$A37),G$2,$B$3,$B$4,G$5,$B$6,$B$7,$B$8)</original>
      <value>0</value>
    </cell>
    <cell>
      <original>'306 MRC NACCHO 2015'!I37=_xll.F9v5.Connect.GL(_xll.F9v5.Connect.BSPEC($B$10,$B$11,$A37),I$2,$B$3,$B$4,I$5,$B$6,$B$7,$B$8)</original>
      <value>0</value>
    </cell>
    <cell>
      <original>'306 MRC NACCHO 2015'!C38=_xll.F9v5.Connect.NGL(_xll.F9v5.Connect.BSPEC($B$10,$B$11,$A38),C$2,$B$3,$B$4,C$5,$B$6,$B$7,$B$8)</original>
      <value>0</value>
    </cell>
    <cell>
      <original>'306 MRC NACCHO 2015'!D38=_xll.F9v5.Connect.GL(_xll.F9v5.Connect.BSPEC($B$10,$B$11,$A38),D$2,$B$3,$B$4,D$5,$B$6,$B$7,$B$8)</original>
      <value>0</value>
    </cell>
    <cell>
      <original>'306 MRC NACCHO 2015'!F38=_xll.F9v5.Connect.NGL(_xll.F9v5.Connect.BSPEC($B$10,$B$11,$A38),F$2,$B$3,$B$4,F$5,$B$6,$B$7,$B$8)</original>
      <value>0</value>
    </cell>
    <cell>
      <original>'306 MRC NACCHO 2015'!G38=_xll.F9v5.Connect.GL(_xll.F9v5.Connect.BSPEC($B$10,$B$11,$A38),G$2,$B$3,$B$4,G$5,$B$6,$B$7,$B$8)</original>
      <value>0</value>
    </cell>
    <cell>
      <original>'306 MRC NACCHO 2015'!I38=_xll.F9v5.Connect.GL(_xll.F9v5.Connect.BSPEC($B$10,$B$11,$A38),I$2,$B$3,$B$4,I$5,$B$6,$B$7,$B$8)</original>
      <value>0</value>
    </cell>
    <cell>
      <original>'306 MRC NACCHO 2015'!C39=_xll.F9v5.Connect.NGL(_xll.F9v5.Connect.BSPEC($B$10,$B$11,$A39),C$2,$B$3,$B$4,C$5,$B$6,$B$7,$B$8)</original>
      <value>0</value>
    </cell>
    <cell>
      <original>'306 MRC NACCHO 2015'!D39=_xll.F9v5.Connect.GL(_xll.F9v5.Connect.BSPEC($B$10,$B$11,$A39),D$2,$B$3,$B$4,D$5,$B$6,$B$7,$B$8)</original>
      <value>0</value>
    </cell>
    <cell>
      <original>'306 MRC NACCHO 2015'!F39=_xll.F9v5.Connect.NGL(_xll.F9v5.Connect.BSPEC($B$10,$B$11,$A39),F$2,$B$3,$B$4,F$5,$B$6,$B$7,$B$8)</original>
      <value>0</value>
    </cell>
    <cell>
      <original>'306 MRC NACCHO 2015'!G39=_xll.F9v5.Connect.GL(_xll.F9v5.Connect.BSPEC($B$10,$B$11,$A39),G$2,$B$3,$B$4,G$5,$B$6,$B$7,$B$8)</original>
      <value>0</value>
    </cell>
    <cell>
      <original>'306 MRC NACCHO 2015'!I39=_xll.F9v5.Connect.GL(_xll.F9v5.Connect.BSPEC($B$10,$B$11,$A39),I$2,$B$3,$B$4,I$5,$B$6,$B$7,$B$8)</original>
      <value>0</value>
    </cell>
    <cell>
      <original>'306 MRC NACCHO 2015'!C40=_xll.F9v5.Connect.NGL(_xll.F9v5.Connect.BSPEC($B$10,$B$11,$A40),C$2,$B$3,$B$4,C$5,$B$6,$B$7,$B$8)</original>
      <value>0</value>
    </cell>
    <cell>
      <original>'306 MRC NACCHO 2015'!D40=_xll.F9v5.Connect.GL(_xll.F9v5.Connect.BSPEC($B$10,$B$11,$A40),D$2,$B$3,$B$4,D$5,$B$6,$B$7,$B$8)</original>
      <value>0</value>
    </cell>
    <cell>
      <original>'306 MRC NACCHO 2015'!F40=_xll.F9v5.Connect.NGL(_xll.F9v5.Connect.BSPEC($B$10,$B$11,$A40),F$2,$B$3,$B$4,F$5,$B$6,$B$7,$B$8)</original>
      <value>0</value>
    </cell>
    <cell>
      <original>'306 MRC NACCHO 2015'!G40=_xll.F9v5.Connect.GL(_xll.F9v5.Connect.BSPEC($B$10,$B$11,$A40),G$2,$B$3,$B$4,G$5,$B$6,$B$7,$B$8)</original>
      <value>0</value>
    </cell>
    <cell>
      <original>'306 MRC NACCHO 2015'!I40=_xll.F9v5.Connect.GL(_xll.F9v5.Connect.BSPEC($B$10,$B$11,$A40),I$2,$B$3,$B$4,I$5,$B$6,$B$7,$B$8)</original>
      <value>0</value>
    </cell>
    <cell>
      <original>'306 MRC NACCHO 2015'!C41=_xll.F9v5.Connect.NGL(_xll.F9v5.Connect.BSPEC($B$10,$B$11,$A41),C$2,$B$3,$B$4,C$5,$B$6,$B$7,$B$8)</original>
      <value>0</value>
    </cell>
    <cell>
      <original>'306 MRC NACCHO 2015'!D41=_xll.F9v5.Connect.GL(_xll.F9v5.Connect.BSPEC($B$10,$B$11,$A41),D$2,$B$3,$B$4,D$5,$B$6,$B$7,$B$8)</original>
      <value>0</value>
    </cell>
    <cell>
      <original>'306 MRC NACCHO 2015'!F41=_xll.F9v5.Connect.NGL(_xll.F9v5.Connect.BSPEC($B$10,$B$11,$A41),F$2,$B$3,$B$4,F$5,$B$6,$B$7,$B$8)</original>
      <value>0</value>
    </cell>
    <cell>
      <original>'306 MRC NACCHO 2015'!G41=_xll.F9v5.Connect.GL(_xll.F9v5.Connect.BSPEC($B$10,$B$11,$A41),G$2,$B$3,$B$4,G$5,$B$6,$B$7,$B$8)</original>
      <value>0</value>
    </cell>
    <cell>
      <original>'306 MRC NACCHO 2015'!I41=_xll.F9v5.Connect.GL(_xll.F9v5.Connect.BSPEC($B$10,$B$11,$A41),I$2,$B$3,$B$4,I$5,$B$6,$B$7,$B$8)</original>
      <value>0</value>
    </cell>
    <cell>
      <original>'306 MRC NACCHO 2015'!C42=_xll.F9v5.Connect.NGL(_xll.F9v5.Connect.BSPEC($B$10,$B$11,$A42),C$2,$B$3,$B$4,C$5,$B$6,$B$7,$B$8)</original>
      <value>0</value>
    </cell>
    <cell>
      <original>'306 MRC NACCHO 2015'!D42=_xll.F9v5.Connect.GL(_xll.F9v5.Connect.BSPEC($B$10,$B$11,$A42),D$2,$B$3,$B$4,D$5,$B$6,$B$7,$B$8)</original>
      <value>0</value>
    </cell>
    <cell>
      <original>'306 MRC NACCHO 2015'!F42=_xll.F9v5.Connect.NGL(_xll.F9v5.Connect.BSPEC($B$10,$B$11,$A42),F$2,$B$3,$B$4,F$5,$B$6,$B$7,$B$8)</original>
      <value>0</value>
    </cell>
    <cell>
      <original>'306 MRC NACCHO 2015'!G42=_xll.F9v5.Connect.GL(_xll.F9v5.Connect.BSPEC($B$10,$B$11,$A42),G$2,$B$3,$B$4,G$5,$B$6,$B$7,$B$8)</original>
      <value>0</value>
    </cell>
    <cell>
      <original>'306 MRC NACCHO 2015'!I42=_xll.F9v5.Connect.GL(_xll.F9v5.Connect.BSPEC($B$10,$B$11,$A42),I$2,$B$3,$B$4,I$5,$B$6,$B$7,$B$8)</original>
      <value>0</value>
    </cell>
    <cell>
      <original>'306 MRC NACCHO 2015'!C46=_xll.F9v5.Connect.NGL(_xll.F9v5.Connect.BSPEC($B$10,$B$11,$A46),C$2,$B$3,$B$4,C$5,$B$6,$B$7,$B$8)</original>
      <value>0</value>
    </cell>
    <cell>
      <original>'306 MRC NACCHO 2015'!D46=_xll.F9v5.Connect.GL(_xll.F9v5.Connect.BSPEC($B$10,$B$11,$A46),D$2,$B$3,$B$4,D$5,$B$6,$B$7,$B$8)</original>
      <value>0</value>
    </cell>
    <cell>
      <original>'306 MRC NACCHO 2015'!F46=_xll.F9v5.Connect.NGL(_xll.F9v5.Connect.BSPEC($B$10,$B$11,$A46),F$2,$B$3,$B$4,F$5,$B$6,$B$7,$B$8)</original>
      <value>0</value>
    </cell>
    <cell>
      <original>'306 MRC NACCHO 2015'!G46=_xll.F9v5.Connect.GL(_xll.F9v5.Connect.BSPEC($B$10,$B$11,$A46),G$2,$B$3,$B$4,G$5,$B$6,$B$7,$B$8)</original>
      <value>0</value>
    </cell>
    <cell>
      <original>'306 MRC NACCHO 2015'!I46=_xll.F9v5.Connect.GL(_xll.F9v5.Connect.BSPEC($B$10,$B$11,$A46),I$2,$B$3,$B$4,I$5,$B$6,$B$7,$B$8)</original>
      <value>0</value>
    </cell>
    <cell>
      <original>'306 MRC NACCHO 2015'!C47=_xll.F9v5.Connect.NGL(_xll.F9v5.Connect.BSPEC($B$10,$B$11,$A47),C$2,$B$3,$B$4,C$5,$B$6,$B$7,$B$8)</original>
      <value>0</value>
    </cell>
    <cell>
      <original>'306 MRC NACCHO 2015'!D47=_xll.F9v5.Connect.GL(_xll.F9v5.Connect.BSPEC($B$10,$B$11,$A47),D$2,$B$3,$B$4,D$5,$B$6,$B$7,$B$8)</original>
      <value>0</value>
    </cell>
    <cell>
      <original>'306 MRC NACCHO 2015'!F47=_xll.F9v5.Connect.NGL(_xll.F9v5.Connect.BSPEC($B$10,$B$11,$A47),F$2,$B$3,$B$4,F$5,$B$6,$B$7,$B$8)</original>
      <value>0</value>
    </cell>
    <cell>
      <original>'306 MRC NACCHO 2015'!G47=_xll.F9v5.Connect.GL(_xll.F9v5.Connect.BSPEC($B$10,$B$11,$A47),G$2,$B$3,$B$4,G$5,$B$6,$B$7,$B$8)</original>
      <value>0</value>
    </cell>
    <cell>
      <original>'306 MRC NACCHO 2015'!I47=_xll.F9v5.Connect.GL(_xll.F9v5.Connect.BSPEC($B$10,$B$11,$A47),I$2,$B$3,$B$4,I$5,$B$6,$B$7,$B$8)</original>
      <value>0</value>
    </cell>
    <cell>
      <original>'306 MRC NACCHO 2015'!C48=_xll.F9v5.Connect.NGL(_xll.F9v5.Connect.BSPEC($B$10,$B$11,$A48),C$2,$B$3,$B$4,C$5,$B$6,$B$7,$B$8)</original>
      <value>0</value>
    </cell>
    <cell>
      <original>'306 MRC NACCHO 2015'!D48=_xll.F9v5.Connect.GL(_xll.F9v5.Connect.BSPEC($B$10,$B$11,$A48),D$2,$B$3,$B$4,D$5,$B$6,$B$7,$B$8)</original>
      <value>0</value>
    </cell>
    <cell>
      <original>'306 MRC NACCHO 2015'!F48=_xll.F9v5.Connect.NGL(_xll.F9v5.Connect.BSPEC($B$10,$B$11,$A48),F$2,$B$3,$B$4,F$5,$B$6,$B$7,$B$8)</original>
      <value>0</value>
    </cell>
    <cell>
      <original>'306 MRC NACCHO 2015'!G48=_xll.F9v5.Connect.GL(_xll.F9v5.Connect.BSPEC($B$10,$B$11,$A48),G$2,$B$3,$B$4,G$5,$B$6,$B$7,$B$8)</original>
      <value>0</value>
    </cell>
    <cell>
      <original>'306 MRC NACCHO 2015'!I48=_xll.F9v5.Connect.GL(_xll.F9v5.Connect.BSPEC($B$10,$B$11,$A48),I$2,$B$3,$B$4,I$5,$B$6,$B$7,$B$8)</original>
      <value>0</value>
    </cell>
    <cell>
      <original>'306 MRC NACCHO 2015'!C49=_xll.F9v5.Connect.NGL(_xll.F9v5.Connect.BSPEC($B$10,$B$11,$A49),C$2,$B$3,$B$4,C$5,$B$6,$B$7,$B$8)</original>
      <value>0</value>
    </cell>
    <cell>
      <original>'306 MRC NACCHO 2015'!D49=_xll.F9v5.Connect.GL(_xll.F9v5.Connect.BSPEC($B$10,$B$11,$A49),D$2,$B$3,$B$4,D$5,$B$6,$B$7,$B$8)</original>
      <value>0</value>
    </cell>
    <cell>
      <original>'306 MRC NACCHO 2015'!F49=_xll.F9v5.Connect.NGL(_xll.F9v5.Connect.BSPEC($B$10,$B$11,$A49),F$2,$B$3,$B$4,F$5,$B$6,$B$7,$B$8)</original>
      <value>0</value>
    </cell>
    <cell>
      <original>'306 MRC NACCHO 2015'!G49=_xll.F9v5.Connect.GL(_xll.F9v5.Connect.BSPEC($B$10,$B$11,$A49),G$2,$B$3,$B$4,G$5,$B$6,$B$7,$B$8)</original>
      <value>0</value>
    </cell>
    <cell>
      <original>'306 MRC NACCHO 2015'!I49=_xll.F9v5.Connect.GL(_xll.F9v5.Connect.BSPEC($B$10,$B$11,$A49),I$2,$B$3,$B$4,I$5,$B$6,$B$7,$B$8)</original>
      <value>0</value>
    </cell>
    <cell>
      <original>'306 MRC NACCHO 2015'!C50=_xll.F9v5.Connect.NGL(_xll.F9v5.Connect.BSPEC($B$10,$B$11,$A50),C$2,$B$3,$B$4,C$5,$B$6,$B$7,$B$8)</original>
      <value>0</value>
    </cell>
    <cell>
      <original>'306 MRC NACCHO 2015'!D50=_xll.F9v5.Connect.GL(_xll.F9v5.Connect.BSPEC($B$10,$B$11,$A50),D$2,$B$3,$B$4,D$5,$B$6,$B$7,$B$8)</original>
      <value>0</value>
    </cell>
    <cell>
      <original>'306 MRC NACCHO 2015'!F50=_xll.F9v5.Connect.NGL(_xll.F9v5.Connect.BSPEC($B$10,$B$11,$A50),F$2,$B$3,$B$4,F$5,$B$6,$B$7,$B$8)</original>
      <value>0</value>
    </cell>
    <cell>
      <original>'306 MRC NACCHO 2015'!G50=_xll.F9v5.Connect.GL(_xll.F9v5.Connect.BSPEC($B$10,$B$11,$A50),G$2,$B$3,$B$4,G$5,$B$6,$B$7,$B$8)</original>
      <value>0</value>
    </cell>
    <cell>
      <original>'306 MRC NACCHO 2015'!I50=_xll.F9v5.Connect.GL(_xll.F9v5.Connect.BSPEC($B$10,$B$11,$A50),I$2,$B$3,$B$4,I$5,$B$6,$B$7,$B$8)</original>
      <value>0</value>
    </cell>
    <cell>
      <original>'306 MRC NACCHO 2015'!C51=_xll.F9v5.Connect.NGL(_xll.F9v5.Connect.BSPEC($B$10,$B$11,$A51),C$2,$B$3,$B$4,C$5,$B$6,$B$7,$B$8)</original>
      <value>0</value>
    </cell>
    <cell>
      <original>'306 MRC NACCHO 2015'!D51=_xll.F9v5.Connect.GL(_xll.F9v5.Connect.BSPEC($B$10,$B$11,$A51),D$2,$B$3,$B$4,D$5,$B$6,$B$7,$B$8)</original>
      <value>0</value>
    </cell>
    <cell>
      <original>'306 MRC NACCHO 2015'!F51=_xll.F9v5.Connect.NGL(_xll.F9v5.Connect.BSPEC($B$10,$B$11,$A51),F$2,$B$3,$B$4,F$5,$B$6,$B$7,$B$8)</original>
      <value>0</value>
    </cell>
    <cell>
      <original>'306 MRC NACCHO 2015'!G51=_xll.F9v5.Connect.GL(_xll.F9v5.Connect.BSPEC($B$10,$B$11,$A51),G$2,$B$3,$B$4,G$5,$B$6,$B$7,$B$8)</original>
      <value>0</value>
    </cell>
    <cell>
      <original>'306 MRC NACCHO 2015'!I51=_xll.F9v5.Connect.GL(_xll.F9v5.Connect.BSPEC($B$10,$B$11,$A51),I$2,$B$3,$B$4,I$5,$B$6,$B$7,$B$8)</original>
      <value>0</value>
    </cell>
    <cell>
      <original>'306 MRC NACCHO 2015'!C52=_xll.F9v5.Connect.NGL(_xll.F9v5.Connect.BSPEC($B$10,$B$11,$A52),C$2,$B$3,$B$4,C$5,$B$6,$B$7,$B$8)</original>
      <value>0</value>
    </cell>
    <cell>
      <original>'306 MRC NACCHO 2015'!D52=_xll.F9v5.Connect.GL(_xll.F9v5.Connect.BSPEC($B$10,$B$11,$A52),D$2,$B$3,$B$4,D$5,$B$6,$B$7,$B$8)</original>
      <value>0</value>
    </cell>
    <cell>
      <original>'306 MRC NACCHO 2015'!F52=_xll.F9v5.Connect.NGL(_xll.F9v5.Connect.BSPEC($B$10,$B$11,$A52),F$2,$B$3,$B$4,F$5,$B$6,$B$7,$B$8)</original>
      <value>0</value>
    </cell>
    <cell>
      <original>'306 MRC NACCHO 2015'!G52=_xll.F9v5.Connect.GL(_xll.F9v5.Connect.BSPEC($B$10,$B$11,$A52),G$2,$B$3,$B$4,G$5,$B$6,$B$7,$B$8)</original>
      <value>0</value>
    </cell>
    <cell>
      <original>'306 MRC NACCHO 2015'!I52=_xll.F9v5.Connect.GL(_xll.F9v5.Connect.BSPEC($B$10,$B$11,$A52),I$2,$B$3,$B$4,I$5,$B$6,$B$7,$B$8)</original>
      <value>0</value>
    </cell>
    <cell>
      <original>'306 MRC NACCHO 2015'!C53=_xll.F9v5.Connect.NGL(_xll.F9v5.Connect.BSPEC($B$10,$B$11,$A53),C$2,$B$3,$B$4,C$5,$B$6,$B$7,$B$8)</original>
      <value>0</value>
    </cell>
    <cell>
      <original>'306 MRC NACCHO 2015'!D53=_xll.F9v5.Connect.GL(_xll.F9v5.Connect.BSPEC($B$10,$B$11,$A53),D$2,$B$3,$B$4,D$5,$B$6,$B$7,$B$8)</original>
      <value>0</value>
    </cell>
    <cell>
      <original>'306 MRC NACCHO 2015'!F53=_xll.F9v5.Connect.NGL(_xll.F9v5.Connect.BSPEC($B$10,$B$11,$A53),F$2,$B$3,$B$4,F$5,$B$6,$B$7,$B$8)</original>
      <value>0</value>
    </cell>
    <cell>
      <original>'306 MRC NACCHO 2015'!G53=_xll.F9v5.Connect.GL(_xll.F9v5.Connect.BSPEC($B$10,$B$11,$A53),G$2,$B$3,$B$4,G$5,$B$6,$B$7,$B$8)</original>
      <value>0</value>
    </cell>
    <cell>
      <original>'306 MRC NACCHO 2015'!I53=_xll.F9v5.Connect.GL(_xll.F9v5.Connect.BSPEC($B$10,$B$11,$A53),I$2,$B$3,$B$4,I$5,$B$6,$B$7,$B$8)</original>
      <value>0</value>
    </cell>
    <cell>
      <original>'306 MRC NACCHO 2015'!C54=_xll.F9v5.Connect.NGL(_xll.F9v5.Connect.BSPEC($B$10,$B$11,$A54),C$2,$B$3,$B$4,C$5,$B$6,$B$7,$B$8)</original>
      <value>0</value>
    </cell>
    <cell>
      <original>'306 MRC NACCHO 2015'!D54=_xll.F9v5.Connect.GL(_xll.F9v5.Connect.BSPEC($B$10,$B$11,$A54),D$2,$B$3,$B$4,D$5,$B$6,$B$7,$B$8)</original>
      <value>0</value>
    </cell>
    <cell>
      <original>'306 MRC NACCHO 2015'!F54=_xll.F9v5.Connect.NGL(_xll.F9v5.Connect.BSPEC($B$10,$B$11,$A54),F$2,$B$3,$B$4,F$5,$B$6,$B$7,$B$8)</original>
      <value>0</value>
    </cell>
    <cell>
      <original>'306 MRC NACCHO 2015'!G54=_xll.F9v5.Connect.GL(_xll.F9v5.Connect.BSPEC($B$10,$B$11,$A54),G$2,$B$3,$B$4,G$5,$B$6,$B$7,$B$8)</original>
      <value>0</value>
    </cell>
    <cell>
      <original>'306 MRC NACCHO 2015'!I54=_xll.F9v5.Connect.GL(_xll.F9v5.Connect.BSPEC($B$10,$B$11,$A54),I$2,$B$3,$B$4,I$5,$B$6,$B$7,$B$8)</original>
      <value>0</value>
    </cell>
    <cell>
      <original>'306 MRC NACCHO 2015'!C55=_xll.F9v5.Connect.NGL(_xll.F9v5.Connect.BSPEC($B$10,$B$11,$A55),C$2,$B$3,$B$4,C$5,$B$6,$B$7,$B$8)</original>
      <value>0</value>
    </cell>
    <cell>
      <original>'306 MRC NACCHO 2015'!D55=_xll.F9v5.Connect.GL(_xll.F9v5.Connect.BSPEC($B$10,$B$11,$A55),D$2,$B$3,$B$4,D$5,$B$6,$B$7,$B$8)</original>
      <value>0</value>
    </cell>
    <cell>
      <original>'306 MRC NACCHO 2015'!F55=_xll.F9v5.Connect.NGL(_xll.F9v5.Connect.BSPEC($B$10,$B$11,$A55),F$2,$B$3,$B$4,F$5,$B$6,$B$7,$B$8)</original>
      <value>0</value>
    </cell>
    <cell>
      <original>'306 MRC NACCHO 2015'!G55=_xll.F9v5.Connect.GL(_xll.F9v5.Connect.BSPEC($B$10,$B$11,$A55),G$2,$B$3,$B$4,G$5,$B$6,$B$7,$B$8)</original>
      <value>0</value>
    </cell>
    <cell>
      <original>'306 MRC NACCHO 2015'!I55=_xll.F9v5.Connect.GL(_xll.F9v5.Connect.BSPEC($B$10,$B$11,$A55),I$2,$B$3,$B$4,I$5,$B$6,$B$7,$B$8)</original>
      <value>0</value>
    </cell>
    <cell>
      <original>'306 MRC NACCHO 2015'!C56=_xll.F9v5.Connect.NGL(_xll.F9v5.Connect.BSPEC($B$10,$B$11,$A56),C$2,$B$3,$B$4,C$5,$B$6,$B$7,$B$8)</original>
      <value>0</value>
    </cell>
    <cell>
      <original>'306 MRC NACCHO 2015'!D56=_xll.F9v5.Connect.GL(_xll.F9v5.Connect.BSPEC($B$10,$B$11,$A56),D$2,$B$3,$B$4,D$5,$B$6,$B$7,$B$8)</original>
      <value>0</value>
    </cell>
    <cell>
      <original>'306 MRC NACCHO 2015'!F56=_xll.F9v5.Connect.NGL(_xll.F9v5.Connect.BSPEC($B$10,$B$11,$A56),F$2,$B$3,$B$4,F$5,$B$6,$B$7,$B$8)</original>
      <value>0</value>
    </cell>
    <cell>
      <original>'306 MRC NACCHO 2015'!G56=_xll.F9v5.Connect.GL(_xll.F9v5.Connect.BSPEC($B$10,$B$11,$A56),G$2,$B$3,$B$4,G$5,$B$6,$B$7,$B$8)</original>
      <value>0</value>
    </cell>
    <cell>
      <original>'306 MRC NACCHO 2015'!I56=_xll.F9v5.Connect.GL(_xll.F9v5.Connect.BSPEC($B$10,$B$11,$A56),I$2,$B$3,$B$4,I$5,$B$6,$B$7,$B$8)</original>
      <value>0</value>
    </cell>
    <cell>
      <original>'306 MRC NACCHO 2015'!C57=_xll.F9v5.Connect.NGL(_xll.F9v5.Connect.BSPEC($B$10,$B$11,$A57),C$2,$B$3,$B$4,C$5,$B$6,$B$7,$B$8)</original>
      <value>0</value>
    </cell>
    <cell>
      <original>'306 MRC NACCHO 2015'!D57=_xll.F9v5.Connect.GL(_xll.F9v5.Connect.BSPEC($B$10,$B$11,$A57),D$2,$B$3,$B$4,D$5,$B$6,$B$7,$B$8)</original>
      <value>0</value>
    </cell>
    <cell>
      <original>'306 MRC NACCHO 2015'!F57=_xll.F9v5.Connect.NGL(_xll.F9v5.Connect.BSPEC($B$10,$B$11,$A57),F$2,$B$3,$B$4,F$5,$B$6,$B$7,$B$8)</original>
      <value>0</value>
    </cell>
    <cell>
      <original>'306 MRC NACCHO 2015'!G57=_xll.F9v5.Connect.GL(_xll.F9v5.Connect.BSPEC($B$10,$B$11,$A57),G$2,$B$3,$B$4,G$5,$B$6,$B$7,$B$8)</original>
      <value>0</value>
    </cell>
    <cell>
      <original>'306 MRC NACCHO 2015'!I57=_xll.F9v5.Connect.GL(_xll.F9v5.Connect.BSPEC($B$10,$B$11,$A57),I$2,$B$3,$B$4,I$5,$B$6,$B$7,$B$8)</original>
      <value>0</value>
    </cell>
    <cell>
      <original>'306 MRC NACCHO 2015'!C58=_xll.F9v5.Connect.NGL(_xll.F9v5.Connect.BSPEC($B$10,$B$11,$A58),C$2,$B$3,$B$4,C$5,$B$6,$B$7,$B$8)</original>
      <value>0</value>
    </cell>
    <cell>
      <original>'306 MRC NACCHO 2015'!D58=_xll.F9v5.Connect.GL(_xll.F9v5.Connect.BSPEC($B$10,$B$11,$A58),D$2,$B$3,$B$4,D$5,$B$6,$B$7,$B$8)</original>
      <value>0</value>
    </cell>
    <cell>
      <original>'306 MRC NACCHO 2015'!F58=_xll.F9v5.Connect.NGL(_xll.F9v5.Connect.BSPEC($B$10,$B$11,$A58),F$2,$B$3,$B$4,F$5,$B$6,$B$7,$B$8)</original>
      <value>0</value>
    </cell>
    <cell>
      <original>'306 MRC NACCHO 2015'!G58=_xll.F9v5.Connect.GL(_xll.F9v5.Connect.BSPEC($B$10,$B$11,$A58),G$2,$B$3,$B$4,G$5,$B$6,$B$7,$B$8)</original>
      <value>0</value>
    </cell>
    <cell>
      <original>'306 MRC NACCHO 2015'!I58=_xll.F9v5.Connect.GL(_xll.F9v5.Connect.BSPEC($B$10,$B$11,$A58),I$2,$B$3,$B$4,I$5,$B$6,$B$7,$B$8)</original>
      <value>0</value>
    </cell>
    <cell>
      <original>'306 MRC NACCHO 2015'!C59=_xll.F9v5.Connect.NGL(_xll.F9v5.Connect.BSPEC($B$10,$B$11,$A59),C$2,$B$3,$B$4,C$5,$B$6,$B$7,$B$8)</original>
      <value>0</value>
    </cell>
    <cell>
      <original>'306 MRC NACCHO 2015'!D59=_xll.F9v5.Connect.GL(_xll.F9v5.Connect.BSPEC($B$10,$B$11,$A59),D$2,$B$3,$B$4,D$5,$B$6,$B$7,$B$8)</original>
      <value>0</value>
    </cell>
    <cell>
      <original>'306 MRC NACCHO 2015'!F59=_xll.F9v5.Connect.NGL(_xll.F9v5.Connect.BSPEC($B$10,$B$11,$A59),F$2,$B$3,$B$4,F$5,$B$6,$B$7,$B$8)</original>
      <value>0</value>
    </cell>
    <cell>
      <original>'306 MRC NACCHO 2015'!G59=_xll.F9v5.Connect.GL(_xll.F9v5.Connect.BSPEC($B$10,$B$11,$A59),G$2,$B$3,$B$4,G$5,$B$6,$B$7,$B$8)</original>
      <value>0</value>
    </cell>
    <cell>
      <original>'306 MRC NACCHO 2015'!I59=_xll.F9v5.Connect.GL(_xll.F9v5.Connect.BSPEC($B$10,$B$11,$A59),I$2,$B$3,$B$4,I$5,$B$6,$B$7,$B$8)</original>
      <value>0</value>
    </cell>
    <cell>
      <original>'306 MRC NACCHO 2015'!C60=_xll.F9v5.Connect.NGL(_xll.F9v5.Connect.BSPEC($B$10,$B$11,$A60),C$2,$B$3,$B$4,C$5,$B$6,$B$7,$B$8)</original>
      <value>0</value>
    </cell>
    <cell>
      <original>'306 MRC NACCHO 2015'!D60=_xll.F9v5.Connect.GL(_xll.F9v5.Connect.BSPEC($B$10,$B$11,$A60),D$2,$B$3,$B$4,D$5,$B$6,$B$7,$B$8)</original>
      <value>0</value>
    </cell>
    <cell>
      <original>'306 MRC NACCHO 2015'!F60=_xll.F9v5.Connect.NGL(_xll.F9v5.Connect.BSPEC($B$10,$B$11,$A60),F$2,$B$3,$B$4,F$5,$B$6,$B$7,$B$8)</original>
      <value>0</value>
    </cell>
    <cell>
      <original>'306 MRC NACCHO 2015'!G60=_xll.F9v5.Connect.GL(_xll.F9v5.Connect.BSPEC($B$10,$B$11,$A60),G$2,$B$3,$B$4,G$5,$B$6,$B$7,$B$8)</original>
      <value>0</value>
    </cell>
    <cell>
      <original>'306 MRC NACCHO 2015'!I60=_xll.F9v5.Connect.GL(_xll.F9v5.Connect.BSPEC($B$10,$B$11,$A60),I$2,$B$3,$B$4,I$5,$B$6,$B$7,$B$8)</original>
      <value>0</value>
    </cell>
    <cell>
      <original>'306 MRC NACCHO 2015'!C61=_xll.F9v5.Connect.NGL(_xll.F9v5.Connect.BSPEC($B$10,$B$11,$A61),C$2,$B$3,$B$4,C$5,$B$6,$B$7,$B$8)</original>
      <value>0</value>
    </cell>
    <cell>
      <original>'306 MRC NACCHO 2015'!D61=_xll.F9v5.Connect.GL(_xll.F9v5.Connect.BSPEC($B$10,$B$11,$A61),D$2,$B$3,$B$4,D$5,$B$6,$B$7,$B$8)</original>
      <value>0</value>
    </cell>
    <cell>
      <original>'306 MRC NACCHO 2015'!F61=_xll.F9v5.Connect.NGL(_xll.F9v5.Connect.BSPEC($B$10,$B$11,$A61),F$2,$B$3,$B$4,F$5,$B$6,$B$7,$B$8)</original>
      <value>0</value>
    </cell>
    <cell>
      <original>'306 MRC NACCHO 2015'!G61=_xll.F9v5.Connect.GL(_xll.F9v5.Connect.BSPEC($B$10,$B$11,$A61),G$2,$B$3,$B$4,G$5,$B$6,$B$7,$B$8)</original>
      <value>0</value>
    </cell>
    <cell>
      <original>'306 MRC NACCHO 2015'!I61=_xll.F9v5.Connect.GL(_xll.F9v5.Connect.BSPEC($B$10,$B$11,$A61),I$2,$B$3,$B$4,I$5,$B$6,$B$7,$B$8)</original>
      <value>0</value>
    </cell>
    <cell>
      <original>'306 MRC NACCHO 2015'!C62=_xll.F9v5.Connect.NGL(_xll.F9v5.Connect.BSPEC($B$10,$B$11,$A62),C$2,$B$3,$B$4,C$5,$B$6,$B$7,$B$8)</original>
      <value>0</value>
    </cell>
    <cell>
      <original>'306 MRC NACCHO 2015'!D62=_xll.F9v5.Connect.GL(_xll.F9v5.Connect.BSPEC($B$10,$B$11,$A62),D$2,$B$3,$B$4,D$5,$B$6,$B$7,$B$8)</original>
      <value>0</value>
    </cell>
    <cell>
      <original>'306 MRC NACCHO 2015'!F62=_xll.F9v5.Connect.NGL(_xll.F9v5.Connect.BSPEC($B$10,$B$11,$A62),F$2,$B$3,$B$4,F$5,$B$6,$B$7,$B$8)</original>
      <value>0</value>
    </cell>
    <cell>
      <original>'306 MRC NACCHO 2015'!G62=_xll.F9v5.Connect.GL(_xll.F9v5.Connect.BSPEC($B$10,$B$11,$A62),G$2,$B$3,$B$4,G$5,$B$6,$B$7,$B$8)</original>
      <value>0</value>
    </cell>
    <cell>
      <original>'306 MRC NACCHO 2015'!I62=_xll.F9v5.Connect.GL(_xll.F9v5.Connect.BSPEC($B$10,$B$11,$A62),I$2,$B$3,$B$4,I$5,$B$6,$B$7,$B$8)</original>
      <value>0</value>
    </cell>
    <cell>
      <original>'306 MRC NACCHO 2015'!C63=_xll.F9v5.Connect.NGL(_xll.F9v5.Connect.BSPEC($B$10,$B$11,$A63),C$2,$B$3,$B$4,C$5,$B$6,$B$7,$B$8)</original>
      <value>0</value>
    </cell>
    <cell>
      <original>'306 MRC NACCHO 2015'!D63=_xll.F9v5.Connect.GL(_xll.F9v5.Connect.BSPEC($B$10,$B$11,$A63),D$2,$B$3,$B$4,D$5,$B$6,$B$7,$B$8)</original>
      <value>0</value>
    </cell>
    <cell>
      <original>'306 MRC NACCHO 2015'!F63=_xll.F9v5.Connect.NGL(_xll.F9v5.Connect.BSPEC($B$10,$B$11,$A63),F$2,$B$3,$B$4,F$5,$B$6,$B$7,$B$8)</original>
      <value>0</value>
    </cell>
    <cell>
      <original>'306 MRC NACCHO 2015'!G63=_xll.F9v5.Connect.GL(_xll.F9v5.Connect.BSPEC($B$10,$B$11,$A63),G$2,$B$3,$B$4,G$5,$B$6,$B$7,$B$8)</original>
      <value>0</value>
    </cell>
    <cell>
      <original>'306 MRC NACCHO 2015'!I63=_xll.F9v5.Connect.GL(_xll.F9v5.Connect.BSPEC($B$10,$B$11,$A63),I$2,$B$3,$B$4,I$5,$B$6,$B$7,$B$8)</original>
      <value>0</value>
    </cell>
    <cell>
      <original>'306 MRC NACCHO 2015'!C64=_xll.F9v5.Connect.NGL(_xll.F9v5.Connect.BSPEC($B$10,$B$11,$A64),C$2,$B$3,$B$4,C$5,$B$6,$B$7,$B$8)</original>
      <value>0</value>
    </cell>
    <cell>
      <original>'306 MRC NACCHO 2015'!D64=_xll.F9v5.Connect.GL(_xll.F9v5.Connect.BSPEC($B$10,$B$11,$A64),D$2,$B$3,$B$4,D$5,$B$6,$B$7,$B$8)</original>
      <value>0</value>
    </cell>
    <cell>
      <original>'306 MRC NACCHO 2015'!F64=_xll.F9v5.Connect.NGL(_xll.F9v5.Connect.BSPEC($B$10,$B$11,$A64),F$2,$B$3,$B$4,F$5,$B$6,$B$7,$B$8)</original>
      <value>0</value>
    </cell>
    <cell>
      <original>'306 MRC NACCHO 2015'!G64=_xll.F9v5.Connect.GL(_xll.F9v5.Connect.BSPEC($B$10,$B$11,$A64),G$2,$B$3,$B$4,G$5,$B$6,$B$7,$B$8)</original>
      <value>0</value>
    </cell>
    <cell>
      <original>'306 MRC NACCHO 2015'!I64=_xll.F9v5.Connect.GL(_xll.F9v5.Connect.BSPEC($B$10,$B$11,$A64),I$2,$B$3,$B$4,I$5,$B$6,$B$7,$B$8)</original>
      <value>0</value>
    </cell>
    <cell>
      <original>'306 MRC NACCHO 2015'!C65=_xll.F9v5.Connect.NGL(_xll.F9v5.Connect.BSPEC($B$10,$B$11,$A65),C$2,$B$3,$B$4,C$5,$B$6,$B$7,$B$8)</original>
      <value>0</value>
    </cell>
    <cell>
      <original>'306 MRC NACCHO 2015'!D65=_xll.F9v5.Connect.GL(_xll.F9v5.Connect.BSPEC($B$10,$B$11,$A65),D$2,$B$3,$B$4,D$5,$B$6,$B$7,$B$8)</original>
      <value>0</value>
    </cell>
    <cell>
      <original>'306 MRC NACCHO 2015'!F65=_xll.F9v5.Connect.NGL(_xll.F9v5.Connect.BSPEC($B$10,$B$11,$A65),F$2,$B$3,$B$4,F$5,$B$6,$B$7,$B$8)</original>
      <value>0</value>
    </cell>
    <cell>
      <original>'306 MRC NACCHO 2015'!G65=_xll.F9v5.Connect.GL(_xll.F9v5.Connect.BSPEC($B$10,$B$11,$A65),G$2,$B$3,$B$4,G$5,$B$6,$B$7,$B$8)</original>
      <value>0</value>
    </cell>
    <cell>
      <original>'306 MRC NACCHO 2015'!I65=_xll.F9v5.Connect.GL(_xll.F9v5.Connect.BSPEC($B$10,$B$11,$A65),I$2,$B$3,$B$4,I$5,$B$6,$B$7,$B$8)</original>
      <value>0</value>
    </cell>
    <cell>
      <original>'306 MRC NACCHO 2015'!C66=_xll.F9v5.Connect.NGL(_xll.F9v5.Connect.BSPEC($B$10,$B$11,$A66),C$2,$B$3,$B$4,C$5,$B$6,$B$7,$B$8)</original>
      <value>0</value>
    </cell>
    <cell>
      <original>'306 MRC NACCHO 2015'!D66=_xll.F9v5.Connect.GL(_xll.F9v5.Connect.BSPEC($B$10,$B$11,$A66),D$2,$B$3,$B$4,D$5,$B$6,$B$7,$B$8)</original>
      <value>0</value>
    </cell>
    <cell>
      <original>'306 MRC NACCHO 2015'!F66=_xll.F9v5.Connect.NGL(_xll.F9v5.Connect.BSPEC($B$10,$B$11,$A66),F$2,$B$3,$B$4,F$5,$B$6,$B$7,$B$8)</original>
      <value>0</value>
    </cell>
    <cell>
      <original>'306 MRC NACCHO 2015'!G66=_xll.F9v5.Connect.GL(_xll.F9v5.Connect.BSPEC($B$10,$B$11,$A66),G$2,$B$3,$B$4,G$5,$B$6,$B$7,$B$8)</original>
      <value>0</value>
    </cell>
    <cell>
      <original>'306 MRC NACCHO 2015'!I66=_xll.F9v5.Connect.GL(_xll.F9v5.Connect.BSPEC($B$10,$B$11,$A66),I$2,$B$3,$B$4,I$5,$B$6,$B$7,$B$8)</original>
      <value>0</value>
    </cell>
    <cell>
      <original>'306 MRC NACCHO 2015'!C67=_xll.F9v5.Connect.NGL(_xll.F9v5.Connect.BSPEC($B$10,$B$11,$A67),C$2,$B$3,$B$4,C$5,$B$6,$B$7,$B$8)</original>
      <value>0</value>
    </cell>
    <cell>
      <original>'306 MRC NACCHO 2015'!D67=_xll.F9v5.Connect.GL(_xll.F9v5.Connect.BSPEC($B$10,$B$11,$A67),D$2,$B$3,$B$4,D$5,$B$6,$B$7,$B$8)</original>
      <value>0</value>
    </cell>
    <cell>
      <original>'306 MRC NACCHO 2015'!F67=_xll.F9v5.Connect.NGL(_xll.F9v5.Connect.BSPEC($B$10,$B$11,$A67),F$2,$B$3,$B$4,F$5,$B$6,$B$7,$B$8)</original>
      <value>0</value>
    </cell>
    <cell>
      <original>'306 MRC NACCHO 2015'!G67=_xll.F9v5.Connect.GL(_xll.F9v5.Connect.BSPEC($B$10,$B$11,$A67),G$2,$B$3,$B$4,G$5,$B$6,$B$7,$B$8)</original>
      <value>0</value>
    </cell>
    <cell>
      <original>'306 MRC NACCHO 2015'!I67=_xll.F9v5.Connect.GL(_xll.F9v5.Connect.BSPEC($B$10,$B$11,$A67),I$2,$B$3,$B$4,I$5,$B$6,$B$7,$B$8)</original>
      <value>0</value>
    </cell>
    <cell>
      <original>'306 MRC NACCHO 2015'!C68=_xll.F9v5.Connect.NGL(_xll.F9v5.Connect.BSPEC($B$10,$B$11,$A68),C$2,$B$3,$B$4,C$5,$B$6,$B$7,$B$8)</original>
      <value>0</value>
    </cell>
    <cell>
      <original>'306 MRC NACCHO 2015'!D68=_xll.F9v5.Connect.GL(_xll.F9v5.Connect.BSPEC($B$10,$B$11,$A68),D$2,$B$3,$B$4,D$5,$B$6,$B$7,$B$8)</original>
      <value>0</value>
    </cell>
    <cell>
      <original>'306 MRC NACCHO 2015'!F68=_xll.F9v5.Connect.NGL(_xll.F9v5.Connect.BSPEC($B$10,$B$11,$A68),F$2,$B$3,$B$4,F$5,$B$6,$B$7,$B$8)</original>
      <value>0</value>
    </cell>
    <cell>
      <original>'306 MRC NACCHO 2015'!G68=_xll.F9v5.Connect.GL(_xll.F9v5.Connect.BSPEC($B$10,$B$11,$A68),G$2,$B$3,$B$4,G$5,$B$6,$B$7,$B$8)</original>
      <value>0</value>
    </cell>
    <cell>
      <original>'306 MRC NACCHO 2015'!I68=_xll.F9v5.Connect.GL(_xll.F9v5.Connect.BSPEC($B$10,$B$11,$A68),I$2,$B$3,$B$4,I$5,$B$6,$B$7,$B$8)</original>
      <value>0</value>
    </cell>
    <cell>
      <original>'306 MRC NACCHO 2015'!C69=_xll.F9v5.Connect.NGL(_xll.F9v5.Connect.BSPEC($B$10,$B$11,$A69),C$2,$B$3,$B$4,C$5,$B$6,$B$7,$B$8)</original>
      <value>0</value>
    </cell>
    <cell>
      <original>'306 MRC NACCHO 2015'!D69=_xll.F9v5.Connect.GL(_xll.F9v5.Connect.BSPEC($B$10,$B$11,$A69),D$2,$B$3,$B$4,D$5,$B$6,$B$7,$B$8)</original>
      <value>0</value>
    </cell>
    <cell>
      <original>'306 MRC NACCHO 2015'!F69=_xll.F9v5.Connect.NGL(_xll.F9v5.Connect.BSPEC($B$10,$B$11,$A69),F$2,$B$3,$B$4,F$5,$B$6,$B$7,$B$8)</original>
      <value>0</value>
    </cell>
    <cell>
      <original>'306 MRC NACCHO 2015'!G69=_xll.F9v5.Connect.GL(_xll.F9v5.Connect.BSPEC($B$10,$B$11,$A69),G$2,$B$3,$B$4,G$5,$B$6,$B$7,$B$8)</original>
      <value>0</value>
    </cell>
    <cell>
      <original>'306 MRC NACCHO 2015'!I69=_xll.F9v5.Connect.GL(_xll.F9v5.Connect.BSPEC($B$10,$B$11,$A69),I$2,$B$3,$B$4,I$5,$B$6,$B$7,$B$8)</original>
      <value>0</value>
    </cell>
    <cell>
      <original>'306 MRC NACCHO 2015'!C70=_xll.F9v5.Connect.NGL(_xll.F9v5.Connect.BSPEC($B$10,$B$11,$A70),C$2,$B$3,$B$4,C$5,$B$6,$B$7,$B$8)</original>
      <value>0</value>
    </cell>
    <cell>
      <original>'306 MRC NACCHO 2015'!D70=_xll.F9v5.Connect.GL(_xll.F9v5.Connect.BSPEC($B$10,$B$11,$A70),D$2,$B$3,$B$4,D$5,$B$6,$B$7,$B$8)</original>
      <value>0</value>
    </cell>
    <cell>
      <original>'306 MRC NACCHO 2015'!F70=_xll.F9v5.Connect.NGL(_xll.F9v5.Connect.BSPEC($B$10,$B$11,$A70),F$2,$B$3,$B$4,F$5,$B$6,$B$7,$B$8)</original>
      <value>0</value>
    </cell>
    <cell>
      <original>'306 MRC NACCHO 2015'!G70=_xll.F9v5.Connect.GL(_xll.F9v5.Connect.BSPEC($B$10,$B$11,$A70),G$2,$B$3,$B$4,G$5,$B$6,$B$7,$B$8)</original>
      <value>0</value>
    </cell>
    <cell>
      <original>'306 MRC NACCHO 2015'!I70=_xll.F9v5.Connect.GL(_xll.F9v5.Connect.BSPEC($B$10,$B$11,$A70),I$2,$B$3,$B$4,I$5,$B$6,$B$7,$B$8)</original>
      <value>0</value>
    </cell>
    <cell>
      <original>'306 MRC NACCHO 2015'!C71=_xll.F9v5.Connect.NGL(_xll.F9v5.Connect.BSPEC($B$10,$B$11,$A71),C$2,$B$3,$B$4,C$5,$B$6,$B$7,$B$8)</original>
      <value>0</value>
    </cell>
    <cell>
      <original>'306 MRC NACCHO 2015'!D71=_xll.F9v5.Connect.GL(_xll.F9v5.Connect.BSPEC($B$10,$B$11,$A71),D$2,$B$3,$B$4,D$5,$B$6,$B$7,$B$8)</original>
      <value>0</value>
    </cell>
    <cell>
      <original>'306 MRC NACCHO 2015'!F71=_xll.F9v5.Connect.NGL(_xll.F9v5.Connect.BSPEC($B$10,$B$11,$A71),F$2,$B$3,$B$4,F$5,$B$6,$B$7,$B$8)</original>
      <value>0</value>
    </cell>
    <cell>
      <original>'306 MRC NACCHO 2015'!G71=_xll.F9v5.Connect.GL(_xll.F9v5.Connect.BSPEC($B$10,$B$11,$A71),G$2,$B$3,$B$4,G$5,$B$6,$B$7,$B$8)</original>
      <value>0</value>
    </cell>
    <cell>
      <original>'306 MRC NACCHO 2015'!I71=_xll.F9v5.Connect.GL(_xll.F9v5.Connect.BSPEC($B$10,$B$11,$A71),I$2,$B$3,$B$4,I$5,$B$6,$B$7,$B$8)</original>
      <value>0</value>
    </cell>
    <cell>
      <original>'306 MRC NACCHO 2015'!C72=_xll.F9v5.Connect.NGL(_xll.F9v5.Connect.BSPEC($B$10,$B$11,$A72),C$2,$B$3,$B$4,C$5,$B$6,$B$7,$B$8)</original>
      <value>0</value>
    </cell>
    <cell>
      <original>'306 MRC NACCHO 2015'!D72=_xll.F9v5.Connect.GL(_xll.F9v5.Connect.BSPEC($B$10,$B$11,$A72),D$2,$B$3,$B$4,D$5,$B$6,$B$7,$B$8)</original>
      <value>0</value>
    </cell>
    <cell>
      <original>'306 MRC NACCHO 2015'!F72=_xll.F9v5.Connect.NGL(_xll.F9v5.Connect.BSPEC($B$10,$B$11,$A72),F$2,$B$3,$B$4,F$5,$B$6,$B$7,$B$8)</original>
      <value>0</value>
    </cell>
    <cell>
      <original>'306 MRC NACCHO 2015'!G72=_xll.F9v5.Connect.GL(_xll.F9v5.Connect.BSPEC($B$10,$B$11,$A72),G$2,$B$3,$B$4,G$5,$B$6,$B$7,$B$8)</original>
      <value>0</value>
    </cell>
    <cell>
      <original>'306 MRC NACCHO 2015'!I72=_xll.F9v5.Connect.GL(_xll.F9v5.Connect.BSPEC($B$10,$B$11,$A72),I$2,$B$3,$B$4,I$5,$B$6,$B$7,$B$8)</original>
      <value>0</value>
    </cell>
    <cell>
      <original>'306 MRC NACCHO 2015'!C73=_xll.F9v5.Connect.NGL(_xll.F9v5.Connect.BSPEC($B$10,$B$11,$A73),C$2,$B$3,$B$4,C$5,$B$6,$B$7,$B$8)</original>
      <value>0</value>
    </cell>
    <cell>
      <original>'306 MRC NACCHO 2015'!D73=_xll.F9v5.Connect.GL(_xll.F9v5.Connect.BSPEC($B$10,$B$11,$A73),D$2,$B$3,$B$4,D$5,$B$6,$B$7,$B$8)</original>
      <value>0</value>
    </cell>
    <cell>
      <original>'306 MRC NACCHO 2015'!F73=_xll.F9v5.Connect.NGL(_xll.F9v5.Connect.BSPEC($B$10,$B$11,$A73),F$2,$B$3,$B$4,F$5,$B$6,$B$7,$B$8)</original>
      <value>0</value>
    </cell>
    <cell>
      <original>'306 MRC NACCHO 2015'!G73=_xll.F9v5.Connect.GL(_xll.F9v5.Connect.BSPEC($B$10,$B$11,$A73),G$2,$B$3,$B$4,G$5,$B$6,$B$7,$B$8)</original>
      <value>0</value>
    </cell>
    <cell>
      <original>'306 MRC NACCHO 2015'!I73=_xll.F9v5.Connect.GL(_xll.F9v5.Connect.BSPEC($B$10,$B$11,$A73),I$2,$B$3,$B$4,I$5,$B$6,$B$7,$B$8)</original>
      <value>0</value>
    </cell>
    <cell>
      <original>'306 MRC NACCHO 2015'!C80=_xll.F9v5.Connect.GL(_xll.F9v5.Connect.BSPEC($B$10,$B$11,$A80),C$2,$B$3,$B$4,C$5,$B$6,$B$7,$B$8)</original>
      <value>0</value>
    </cell>
    <cell>
      <original>'306 MRC NACCHO 2015'!D80=_xll.F9v5.Connect.GL(_xll.F9v5.Connect.BSPEC($B$10,$B$11,$A80),D$2,$B$3,$B$4,D$5,$B$6,$B$7,$B$8)</original>
      <value>0</value>
    </cell>
    <cell>
      <original>'306 MRC NACCHO 2015'!F80=_xll.F9v5.Connect.GL(_xll.F9v5.Connect.BSPEC($B$10,$B$11,$A80),F$2,$B$3,$B$4,F$5,$B$6,$B$7,$B$8)</original>
      <value>0</value>
    </cell>
    <cell>
      <original>'306 MRC NACCHO 2015'!G80=_xll.F9v5.Connect.GL(_xll.F9v5.Connect.BSPEC($B$10,$B$11,$A80),G$2,$B$3,$B$4,G$5,$B$6,$B$7,$B$8)</original>
      <value>0</value>
    </cell>
    <cell>
      <original>'306 MRC NACCHO 2015'!I80=_xll.F9v5.Connect.GL(_xll.F9v5.Connect.BSPEC($B$10,$B$11,$A80),I$2,$B$3,$B$4,I$5,$B$6,$B$7,$B$8)</original>
      <value>0</value>
    </cell>
    <cell>
      <original>'306 MRC NACCHO 2015'!C81=_xll.F9v5.Connect.GL(_xll.F9v5.Connect.BSPEC($B$10,$B$11,$A81),C$2,$B$3,$B$4,C$5,$B$6,$B$7,$B$8)</original>
      <value>0</value>
    </cell>
    <cell>
      <original>'306 MRC NACCHO 2015'!D81=_xll.F9v5.Connect.GL(_xll.F9v5.Connect.BSPEC($B$10,$B$11,$A81),D$2,$B$3,$B$4,D$5,$B$6,$B$7,$B$8)</original>
      <value>0</value>
    </cell>
    <cell>
      <original>'306 MRC NACCHO 2015'!F81=_xll.F9v5.Connect.GL(_xll.F9v5.Connect.BSPEC($B$10,$B$11,$A81),F$2,$B$3,$B$4,F$5,$B$6,$B$7,$B$8)</original>
      <value>0</value>
    </cell>
    <cell>
      <original>'306 MRC NACCHO 2015'!G81=_xll.F9v5.Connect.GL(_xll.F9v5.Connect.BSPEC($B$10,$B$11,$A81),G$2,$B$3,$B$4,G$5,$B$6,$B$7,$B$8)</original>
      <value>0</value>
    </cell>
    <cell>
      <original>'306 MRC NACCHO 2015'!I81=_xll.F9v5.Connect.GL(_xll.F9v5.Connect.BSPEC($B$10,$B$11,$A81),I$2,$B$3,$B$4,I$5,$B$6,$B$7,$B$8)</original>
      <value>0</value>
    </cell>
    <cell>
      <original>'306 MRC NACCHO 2015'!C82=_xll.F9v5.Connect.GL(_xll.F9v5.Connect.BSPEC($B$10,$B$11,$A82),C$2,$B$3,$B$4,C$5,$B$6,$B$7,$B$8)</original>
      <value>0</value>
    </cell>
    <cell>
      <original>'306 MRC NACCHO 2015'!D82=_xll.F9v5.Connect.GL(_xll.F9v5.Connect.BSPEC($B$10,$B$11,$A82),D$2,$B$3,$B$4,D$5,$B$6,$B$7,$B$8)</original>
      <value>0</value>
    </cell>
    <cell>
      <original>'306 MRC NACCHO 2015'!F82=_xll.F9v5.Connect.GL(_xll.F9v5.Connect.BSPEC($B$10,$B$11,$A82),F$2,$B$3,$B$4,F$5,$B$6,$B$7,$B$8)</original>
      <value>0</value>
    </cell>
    <cell>
      <original>'306 MRC NACCHO 2015'!G82=_xll.F9v5.Connect.GL(_xll.F9v5.Connect.BSPEC($B$10,$B$11,$A82),G$2,$B$3,$B$4,G$5,$B$6,$B$7,$B$8)</original>
      <value>0</value>
    </cell>
    <cell>
      <original>'306 MRC NACCHO 2015'!I82=_xll.F9v5.Connect.GL(_xll.F9v5.Connect.BSPEC($B$10,$B$11,$A82),I$2,$B$3,$B$4,I$5,$B$6,$B$7,$B$8)</original>
      <value>0</value>
    </cell>
    <cell>
      <original>'306 MRC NACCHO 2015'!C83=_xll.F9v5.Connect.GL(_xll.F9v5.Connect.BSPEC($B$10,$B$11,$A83),C$2,$B$3,$B$4,C$5,$B$6,$B$7,$B$8)</original>
      <value>0</value>
    </cell>
    <cell>
      <original>'306 MRC NACCHO 2015'!D83=_xll.F9v5.Connect.GL(_xll.F9v5.Connect.BSPEC($B$10,$B$11,$A83),D$2,$B$3,$B$4,D$5,$B$6,$B$7,$B$8)</original>
      <value>0</value>
    </cell>
    <cell>
      <original>'306 MRC NACCHO 2015'!F83=_xll.F9v5.Connect.GL(_xll.F9v5.Connect.BSPEC($B$10,$B$11,$A83),F$2,$B$3,$B$4,F$5,$B$6,$B$7,$B$8)</original>
      <value>0</value>
    </cell>
    <cell>
      <original>'306 MRC NACCHO 2015'!G83=_xll.F9v5.Connect.GL(_xll.F9v5.Connect.BSPEC($B$10,$B$11,$A83),G$2,$B$3,$B$4,G$5,$B$6,$B$7,$B$8)</original>
      <value>0</value>
    </cell>
    <cell>
      <original>'306 MRC NACCHO 2015'!I83=_xll.F9v5.Connect.GL(_xll.F9v5.Connect.BSPEC($B$10,$B$11,$A83),I$2,$B$3,$B$4,I$5,$B$6,$B$7,$B$8)</original>
      <value>0</value>
    </cell>
    <cell>
      <original>'306 MRC NACCHO 2015'!C84=_xll.F9v5.Connect.GL(_xll.F9v5.Connect.BSPEC($B$10,$B$11,$A84),C$2,$B$3,$B$4,C$5,$B$6,$B$7,$B$8)</original>
      <value>0</value>
    </cell>
    <cell>
      <original>'306 MRC NACCHO 2015'!D84=_xll.F9v5.Connect.GL(_xll.F9v5.Connect.BSPEC($B$10,$B$11,$A84),D$2,$B$3,$B$4,D$5,$B$6,$B$7,$B$8)</original>
      <value>0</value>
    </cell>
    <cell>
      <original>'306 MRC NACCHO 2015'!F84=_xll.F9v5.Connect.GL(_xll.F9v5.Connect.BSPEC($B$10,$B$11,$A84),F$2,$B$3,$B$4,F$5,$B$6,$B$7,$B$8)</original>
      <value>0</value>
    </cell>
    <cell>
      <original>'306 MRC NACCHO 2015'!G84=_xll.F9v5.Connect.GL(_xll.F9v5.Connect.BSPEC($B$10,$B$11,$A84),G$2,$B$3,$B$4,G$5,$B$6,$B$7,$B$8)</original>
      <value>0</value>
    </cell>
    <cell>
      <original>'306 MRC NACCHO 2015'!I84=_xll.F9v5.Connect.GL(_xll.F9v5.Connect.BSPEC($B$10,$B$11,$A84),I$2,$B$3,$B$4,I$5,$B$6,$B$7,$B$8)</original>
      <value>0</value>
    </cell>
    <cell>
      <original>'306 MRC NACCHO 2015'!C85=_xll.F9v5.Connect.GL(_xll.F9v5.Connect.BSPEC($B$10,$B$11,$A85),C$2,$B$3,$B$4,C$5,$B$6,$B$7,$B$8)</original>
      <value>0</value>
    </cell>
    <cell>
      <original>'306 MRC NACCHO 2015'!D85=_xll.F9v5.Connect.GL(_xll.F9v5.Connect.BSPEC($B$10,$B$11,$A85),D$2,$B$3,$B$4,D$5,$B$6,$B$7,$B$8)</original>
      <value>0</value>
    </cell>
    <cell>
      <original>'306 MRC NACCHO 2015'!F85=_xll.F9v5.Connect.GL(_xll.F9v5.Connect.BSPEC($B$10,$B$11,$A85),F$2,$B$3,$B$4,F$5,$B$6,$B$7,$B$8)</original>
      <value>0</value>
    </cell>
    <cell>
      <original>'306 MRC NACCHO 2015'!G85=_xll.F9v5.Connect.GL(_xll.F9v5.Connect.BSPEC($B$10,$B$11,$A85),G$2,$B$3,$B$4,G$5,$B$6,$B$7,$B$8)</original>
      <value>0</value>
    </cell>
    <cell>
      <original>'306 MRC NACCHO 2015'!I85=_xll.F9v5.Connect.GL(_xll.F9v5.Connect.BSPEC($B$10,$B$11,$A85),I$2,$B$3,$B$4,I$5,$B$6,$B$7,$B$8)</original>
      <value>0</value>
    </cell>
    <cell>
      <original>'306 MRC NACCHO 2015'!C86=_xll.F9v5.Connect.GL(_xll.F9v5.Connect.BSPEC($B$10,$B$11,$A86),C$2,$B$3,$B$4,C$5,$B$6,$B$7,$B$8)</original>
      <value>0</value>
    </cell>
    <cell>
      <original>'306 MRC NACCHO 2015'!D86=_xll.F9v5.Connect.GL(_xll.F9v5.Connect.BSPEC($B$10,$B$11,$A86),D$2,$B$3,$B$4,D$5,$B$6,$B$7,$B$8)</original>
      <value>0</value>
    </cell>
    <cell>
      <original>'306 MRC NACCHO 2015'!F86=_xll.F9v5.Connect.GL(_xll.F9v5.Connect.BSPEC($B$10,$B$11,$A86),F$2,$B$3,$B$4,F$5,$B$6,$B$7,$B$8)</original>
      <value>0</value>
    </cell>
    <cell>
      <original>'306 MRC NACCHO 2015'!G86=_xll.F9v5.Connect.GL(_xll.F9v5.Connect.BSPEC($B$10,$B$11,$A86),G$2,$B$3,$B$4,G$5,$B$6,$B$7,$B$8)</original>
      <value>0</value>
    </cell>
    <cell>
      <original>'306 MRC NACCHO 2015'!I86=_xll.F9v5.Connect.GL(_xll.F9v5.Connect.BSPEC($B$10,$B$11,$A86),I$2,$B$3,$B$4,I$5,$B$6,$B$7,$B$8)</original>
      <value>0</value>
    </cell>
    <cell>
      <original>'306 MRC NACCHO 2015'!C87=_xll.F9v5.Connect.GL(_xll.F9v5.Connect.BSPEC($B$10,$B$11,$A87),C$2,$B$3,$B$4,C$5,$B$6,$B$7,$B$8)</original>
      <value>0</value>
    </cell>
    <cell>
      <original>'306 MRC NACCHO 2015'!D87=_xll.F9v5.Connect.GL(_xll.F9v5.Connect.BSPEC($B$10,$B$11,$A87),D$2,$B$3,$B$4,D$5,$B$6,$B$7,$B$8)</original>
      <value>0</value>
    </cell>
    <cell>
      <original>'306 MRC NACCHO 2015'!F87=_xll.F9v5.Connect.GL(_xll.F9v5.Connect.BSPEC($B$10,$B$11,$A87),F$2,$B$3,$B$4,F$5,$B$6,$B$7,$B$8)</original>
      <value>0</value>
    </cell>
    <cell>
      <original>'306 MRC NACCHO 2015'!G87=_xll.F9v5.Connect.GL(_xll.F9v5.Connect.BSPEC($B$10,$B$11,$A87),G$2,$B$3,$B$4,G$5,$B$6,$B$7,$B$8)</original>
      <value>0</value>
    </cell>
    <cell>
      <original>'306 MRC NACCHO 2015'!I87=_xll.F9v5.Connect.GL(_xll.F9v5.Connect.BSPEC($B$10,$B$11,$A87),I$2,$B$3,$B$4,I$5,$B$6,$B$7,$B$8)</original>
      <value>0</value>
    </cell>
    <cell>
      <original>'306 MRC NACCHO 2015'!C91=_xll.F9v5.Connect.GL(_xll.F9v5.Connect.BSPEC($B$10,$B$11,$A91),C$2,$B$3,$B$4,C$5,$B$6,$B$7,$B$8)</original>
      <value>0</value>
    </cell>
    <cell>
      <original>'306 MRC NACCHO 2015'!D91=_xll.F9v5.Connect.GL(_xll.F9v5.Connect.BSPEC($B$10,$B$11,$A91),D$2,$B$3,$B$4,D$5,$B$6,$B$7,$B$8)</original>
      <value>0</value>
    </cell>
    <cell>
      <original>'306 MRC NACCHO 2015'!F91=_xll.F9v5.Connect.GL(_xll.F9v5.Connect.BSPEC($B$10,$B$11,$A91),F$2,$B$3,$B$4,F$5,$B$6,$B$7,$B$8)</original>
      <value>0</value>
    </cell>
    <cell>
      <original>'306 MRC NACCHO 2015'!G91=_xll.F9v5.Connect.GL(_xll.F9v5.Connect.BSPEC($B$10,$B$11,$A91),G$2,$B$3,$B$4,G$5,$B$6,$B$7,$B$8)</original>
      <value>0</value>
    </cell>
    <cell>
      <original>'306 MRC NACCHO 2015'!I91=_xll.F9v5.Connect.GL(_xll.F9v5.Connect.BSPEC($B$10,$B$11,$A91),I$2,$B$3,$B$4,I$5,$B$6,$B$7,$B$8)</original>
      <value>0</value>
    </cell>
    <cell>
      <original>'306 MRC NACCHO 2015'!C92=_xll.F9v5.Connect.GL(_xll.F9v5.Connect.BSPEC($B$10,$B$11,$A92),C$2,$B$3,$B$4,C$5,$B$6,$B$7,$B$8)</original>
      <value>0</value>
    </cell>
    <cell>
      <original>'306 MRC NACCHO 2015'!D92=_xll.F9v5.Connect.GL(_xll.F9v5.Connect.BSPEC($B$10,$B$11,$A92),D$2,$B$3,$B$4,D$5,$B$6,$B$7,$B$8)</original>
      <value>0</value>
    </cell>
    <cell>
      <original>'306 MRC NACCHO 2015'!F92=_xll.F9v5.Connect.GL(_xll.F9v5.Connect.BSPEC($B$10,$B$11,$A92),F$2,$B$3,$B$4,F$5,$B$6,$B$7,$B$8)</original>
      <value>0</value>
    </cell>
    <cell>
      <original>'306 MRC NACCHO 2015'!G92=_xll.F9v5.Connect.GL(_xll.F9v5.Connect.BSPEC($B$10,$B$11,$A92),G$2,$B$3,$B$4,G$5,$B$6,$B$7,$B$8)</original>
      <value>0</value>
    </cell>
    <cell>
      <original>'306 MRC NACCHO 2015'!I92=_xll.F9v5.Connect.GL(_xll.F9v5.Connect.BSPEC($B$10,$B$11,$A92),I$2,$B$3,$B$4,I$5,$B$6,$B$7,$B$8)</original>
      <value>0</value>
    </cell>
    <cell>
      <original>'306 MRC NACCHO 2015'!C93=_xll.F9v5.Connect.GL(_xll.F9v5.Connect.BSPEC($B$10,$B$11,$A93),C$2,$B$3,$B$4,C$5,$B$6,$B$7,$B$8)</original>
      <value>0</value>
    </cell>
    <cell>
      <original>'306 MRC NACCHO 2015'!D93=_xll.F9v5.Connect.GL(_xll.F9v5.Connect.BSPEC($B$10,$B$11,$A93),D$2,$B$3,$B$4,D$5,$B$6,$B$7,$B$8)</original>
      <value>0</value>
    </cell>
    <cell>
      <original>'306 MRC NACCHO 2015'!F93=_xll.F9v5.Connect.GL(_xll.F9v5.Connect.BSPEC($B$10,$B$11,$A93),F$2,$B$3,$B$4,F$5,$B$6,$B$7,$B$8)</original>
      <value>0</value>
    </cell>
    <cell>
      <original>'306 MRC NACCHO 2015'!G93=_xll.F9v5.Connect.GL(_xll.F9v5.Connect.BSPEC($B$10,$B$11,$A93),G$2,$B$3,$B$4,G$5,$B$6,$B$7,$B$8)</original>
      <value>0</value>
    </cell>
    <cell>
      <original>'306 MRC NACCHO 2015'!I93=_xll.F9v5.Connect.GL(_xll.F9v5.Connect.BSPEC($B$10,$B$11,$A93),I$2,$B$3,$B$4,I$5,$B$6,$B$7,$B$8)</original>
      <value>0</value>
    </cell>
    <cell>
      <original>'306 MRC NACCHO 2015'!C94=_xll.F9v5.Connect.GL(_xll.F9v5.Connect.BSPEC($B$10,$B$11,$A94),C$2,$B$3,$B$4,C$5,$B$6,$B$7,$B$8)</original>
      <value>0</value>
    </cell>
    <cell>
      <original>'306 MRC NACCHO 2015'!D94=_xll.F9v5.Connect.GL(_xll.F9v5.Connect.BSPEC($B$10,$B$11,$A94),D$2,$B$3,$B$4,D$5,$B$6,$B$7,$B$8)</original>
      <value>0</value>
    </cell>
    <cell>
      <original>'306 MRC NACCHO 2015'!F94=_xll.F9v5.Connect.GL(_xll.F9v5.Connect.BSPEC($B$10,$B$11,$A94),F$2,$B$3,$B$4,F$5,$B$6,$B$7,$B$8)</original>
      <value>0</value>
    </cell>
    <cell>
      <original>'306 MRC NACCHO 2015'!G94=_xll.F9v5.Connect.GL(_xll.F9v5.Connect.BSPEC($B$10,$B$11,$A94),G$2,$B$3,$B$4,G$5,$B$6,$B$7,$B$8)</original>
      <value>0</value>
    </cell>
    <cell>
      <original>'306 MRC NACCHO 2015'!I94=_xll.F9v5.Connect.GL(_xll.F9v5.Connect.BSPEC($B$10,$B$11,$A94),I$2,$B$3,$B$4,I$5,$B$6,$B$7,$B$8)</original>
      <value>0</value>
    </cell>
    <cell>
      <original>'306 MRC NACCHO 2015'!C95=_xll.F9v5.Connect.GL(_xll.F9v5.Connect.BSPEC($B$10,$B$11,$A95),C$2,$B$3,$B$4,C$5,$B$6,$B$7,$B$8)</original>
      <value>0</value>
    </cell>
    <cell>
      <original>'306 MRC NACCHO 2015'!D95=_xll.F9v5.Connect.GL(_xll.F9v5.Connect.BSPEC($B$10,$B$11,$A95),D$2,$B$3,$B$4,D$5,$B$6,$B$7,$B$8)</original>
      <value>0</value>
    </cell>
    <cell>
      <original>'306 MRC NACCHO 2015'!F95=_xll.F9v5.Connect.GL(_xll.F9v5.Connect.BSPEC($B$10,$B$11,$A95),F$2,$B$3,$B$4,F$5,$B$6,$B$7,$B$8)</original>
      <value>0</value>
    </cell>
    <cell>
      <original>'306 MRC NACCHO 2015'!G95=_xll.F9v5.Connect.GL(_xll.F9v5.Connect.BSPEC($B$10,$B$11,$A95),G$2,$B$3,$B$4,G$5,$B$6,$B$7,$B$8)</original>
      <value>0</value>
    </cell>
    <cell>
      <original>'306 MRC NACCHO 2015'!I95=_xll.F9v5.Connect.GL(_xll.F9v5.Connect.BSPEC($B$10,$B$11,$A95),I$2,$B$3,$B$4,I$5,$B$6,$B$7,$B$8)</original>
      <value>0</value>
    </cell>
    <cell>
      <original>'306 MRC NACCHO 2015'!C96=_xll.F9v5.Connect.GL(_xll.F9v5.Connect.BSPEC($B$10,$B$11,$A96),C$2,$B$3,$B$4,C$5,$B$6,$B$7,$B$8)</original>
      <value>0</value>
    </cell>
    <cell>
      <original>'306 MRC NACCHO 2015'!D96=_xll.F9v5.Connect.GL(_xll.F9v5.Connect.BSPEC($B$10,$B$11,$A96),D$2,$B$3,$B$4,D$5,$B$6,$B$7,$B$8)</original>
      <value>0</value>
    </cell>
    <cell>
      <original>'306 MRC NACCHO 2015'!F96=_xll.F9v5.Connect.GL(_xll.F9v5.Connect.BSPEC($B$10,$B$11,$A96),F$2,$B$3,$B$4,F$5,$B$6,$B$7,$B$8)</original>
      <value>0</value>
    </cell>
    <cell>
      <original>'306 MRC NACCHO 2015'!G96=_xll.F9v5.Connect.GL(_xll.F9v5.Connect.BSPEC($B$10,$B$11,$A96),G$2,$B$3,$B$4,G$5,$B$6,$B$7,$B$8)</original>
      <value>0</value>
    </cell>
    <cell>
      <original>'306 MRC NACCHO 2015'!I96=_xll.F9v5.Connect.GL(_xll.F9v5.Connect.BSPEC($B$10,$B$11,$A96),I$2,$B$3,$B$4,I$5,$B$6,$B$7,$B$8)</original>
      <value>0</value>
    </cell>
    <cell>
      <original>'306 MRC NACCHO 2015'!C97=_xll.F9v5.Connect.GL(_xll.F9v5.Connect.BSPEC($B$10,$B$11,$A97),C$2,$B$3,$B$4,C$5,$B$6,$B$7,$B$8)</original>
      <value>0</value>
    </cell>
    <cell>
      <original>'306 MRC NACCHO 2015'!D97=_xll.F9v5.Connect.GL(_xll.F9v5.Connect.BSPEC($B$10,$B$11,$A97),D$2,$B$3,$B$4,D$5,$B$6,$B$7,$B$8)</original>
      <value>0</value>
    </cell>
    <cell>
      <original>'306 MRC NACCHO 2015'!F97=_xll.F9v5.Connect.GL(_xll.F9v5.Connect.BSPEC($B$10,$B$11,$A97),F$2,$B$3,$B$4,F$5,$B$6,$B$7,$B$8)</original>
      <value>0</value>
    </cell>
    <cell>
      <original>'306 MRC NACCHO 2015'!G97=_xll.F9v5.Connect.GL(_xll.F9v5.Connect.BSPEC($B$10,$B$11,$A97),G$2,$B$3,$B$4,G$5,$B$6,$B$7,$B$8)</original>
      <value>0</value>
    </cell>
    <cell>
      <original>'306 MRC NACCHO 2015'!I97=_xll.F9v5.Connect.GL(_xll.F9v5.Connect.BSPEC($B$10,$B$11,$A97),I$2,$B$3,$B$4,I$5,$B$6,$B$7,$B$8)</original>
      <value>0</value>
    </cell>
    <cell>
      <original>'306 MRC NACCHO 2015'!C98=_xll.F9v5.Connect.GL(_xll.F9v5.Connect.BSPEC($B$10,$B$11,$A98),C$2,$B$3,$B$4,C$5,$B$6,$B$7,$B$8)</original>
      <value>0</value>
    </cell>
    <cell>
      <original>'306 MRC NACCHO 2015'!D98=_xll.F9v5.Connect.GL(_xll.F9v5.Connect.BSPEC($B$10,$B$11,$A98),D$2,$B$3,$B$4,D$5,$B$6,$B$7,$B$8)</original>
      <value>0</value>
    </cell>
    <cell>
      <original>'306 MRC NACCHO 2015'!F98=_xll.F9v5.Connect.GL(_xll.F9v5.Connect.BSPEC($B$10,$B$11,$A98),F$2,$B$3,$B$4,F$5,$B$6,$B$7,$B$8)</original>
      <value>0</value>
    </cell>
    <cell>
      <original>'306 MRC NACCHO 2015'!G98=_xll.F9v5.Connect.GL(_xll.F9v5.Connect.BSPEC($B$10,$B$11,$A98),G$2,$B$3,$B$4,G$5,$B$6,$B$7,$B$8)</original>
      <value>0</value>
    </cell>
    <cell>
      <original>'306 MRC NACCHO 2015'!I98=_xll.F9v5.Connect.GL(_xll.F9v5.Connect.BSPEC($B$10,$B$11,$A98),I$2,$B$3,$B$4,I$5,$B$6,$B$7,$B$8)</original>
      <value>0</value>
    </cell>
    <cell>
      <original>'306 MRC NACCHO 2015'!C99=_xll.F9v5.Connect.GL(_xll.F9v5.Connect.BSPEC($B$10,$B$11,$A99),C$2,$B$3,$B$4,C$5,$B$6,$B$7,$B$8)</original>
      <value>0</value>
    </cell>
    <cell>
      <original>'306 MRC NACCHO 2015'!D99=_xll.F9v5.Connect.GL(_xll.F9v5.Connect.BSPEC($B$10,$B$11,$A99),D$2,$B$3,$B$4,D$5,$B$6,$B$7,$B$8)</original>
      <value>0</value>
    </cell>
    <cell>
      <original>'306 MRC NACCHO 2015'!F99=_xll.F9v5.Connect.GL(_xll.F9v5.Connect.BSPEC($B$10,$B$11,$A99),F$2,$B$3,$B$4,F$5,$B$6,$B$7,$B$8)</original>
      <value>0</value>
    </cell>
    <cell>
      <original>'306 MRC NACCHO 2015'!G99=_xll.F9v5.Connect.GL(_xll.F9v5.Connect.BSPEC($B$10,$B$11,$A99),G$2,$B$3,$B$4,G$5,$B$6,$B$7,$B$8)</original>
      <value>0</value>
    </cell>
    <cell>
      <original>'306 MRC NACCHO 2015'!I99=_xll.F9v5.Connect.GL(_xll.F9v5.Connect.BSPEC($B$10,$B$11,$A99),I$2,$B$3,$B$4,I$5,$B$6,$B$7,$B$8)</original>
      <value>0</value>
    </cell>
    <cell>
      <original>'306 MRC NACCHO 2015'!C100=_xll.F9v5.Connect.GL(_xll.F9v5.Connect.BSPEC($B$10,$B$11,$A100),C$2,$B$3,$B$4,C$5,$B$6,$B$7,$B$8)</original>
      <value>0</value>
    </cell>
    <cell>
      <original>'306 MRC NACCHO 2015'!D100=_xll.F9v5.Connect.GL(_xll.F9v5.Connect.BSPEC($B$10,$B$11,$A100),D$2,$B$3,$B$4,D$5,$B$6,$B$7,$B$8)</original>
      <value>0</value>
    </cell>
    <cell>
      <original>'306 MRC NACCHO 2015'!F100=_xll.F9v5.Connect.GL(_xll.F9v5.Connect.BSPEC($B$10,$B$11,$A100),F$2,$B$3,$B$4,F$5,$B$6,$B$7,$B$8)</original>
      <value>0</value>
    </cell>
    <cell>
      <original>'306 MRC NACCHO 2015'!G100=_xll.F9v5.Connect.GL(_xll.F9v5.Connect.BSPEC($B$10,$B$11,$A100),G$2,$B$3,$B$4,G$5,$B$6,$B$7,$B$8)</original>
      <value>0</value>
    </cell>
    <cell>
      <original>'306 MRC NACCHO 2015'!I100=_xll.F9v5.Connect.GL(_xll.F9v5.Connect.BSPEC($B$10,$B$11,$A100),I$2,$B$3,$B$4,I$5,$B$6,$B$7,$B$8)</original>
      <value>0</value>
    </cell>
    <cell>
      <original>'306 MRC NACCHO 2015'!C101=_xll.F9v5.Connect.GL(_xll.F9v5.Connect.BSPEC($B$10,$B$11,$A101),C$2,$B$3,$B$4,C$5,$B$6,$B$7,$B$8)</original>
      <value>0</value>
    </cell>
    <cell>
      <original>'306 MRC NACCHO 2015'!D101=_xll.F9v5.Connect.GL(_xll.F9v5.Connect.BSPEC($B$10,$B$11,$A101),D$2,$B$3,$B$4,D$5,$B$6,$B$7,$B$8)</original>
      <value>0</value>
    </cell>
    <cell>
      <original>'306 MRC NACCHO 2015'!F101=_xll.F9v5.Connect.GL(_xll.F9v5.Connect.BSPEC($B$10,$B$11,$A101),F$2,$B$3,$B$4,F$5,$B$6,$B$7,$B$8)</original>
      <value>0</value>
    </cell>
    <cell>
      <original>'306 MRC NACCHO 2015'!G101=_xll.F9v5.Connect.GL(_xll.F9v5.Connect.BSPEC($B$10,$B$11,$A101),G$2,$B$3,$B$4,G$5,$B$6,$B$7,$B$8)</original>
      <value>0</value>
    </cell>
    <cell>
      <original>'306 MRC NACCHO 2015'!I101=_xll.F9v5.Connect.GL(_xll.F9v5.Connect.BSPEC($B$10,$B$11,$A101),I$2,$B$3,$B$4,I$5,$B$6,$B$7,$B$8)</original>
      <value>0</value>
    </cell>
    <cell>
      <original>'306 MRC NACCHO 2015'!C102=_xll.F9v5.Connect.GL(_xll.F9v5.Connect.BSPEC($B$10,$B$11,$A102),C$2,$B$3,$B$4,C$5,$B$6,$B$7,$B$8)</original>
      <value>0</value>
    </cell>
    <cell>
      <original>'306 MRC NACCHO 2015'!D102=_xll.F9v5.Connect.GL(_xll.F9v5.Connect.BSPEC($B$10,$B$11,$A102),D$2,$B$3,$B$4,D$5,$B$6,$B$7,$B$8)</original>
      <value>0</value>
    </cell>
    <cell>
      <original>'306 MRC NACCHO 2015'!F102=_xll.F9v5.Connect.GL(_xll.F9v5.Connect.BSPEC($B$10,$B$11,$A102),F$2,$B$3,$B$4,F$5,$B$6,$B$7,$B$8)</original>
      <value>0</value>
    </cell>
    <cell>
      <original>'306 MRC NACCHO 2015'!G102=_xll.F9v5.Connect.GL(_xll.F9v5.Connect.BSPEC($B$10,$B$11,$A102),G$2,$B$3,$B$4,G$5,$B$6,$B$7,$B$8)</original>
      <value>0</value>
    </cell>
    <cell>
      <original>'306 MRC NACCHO 2015'!I102=_xll.F9v5.Connect.GL(_xll.F9v5.Connect.BSPEC($B$10,$B$11,$A102),I$2,$B$3,$B$4,I$5,$B$6,$B$7,$B$8)</original>
      <value>0</value>
    </cell>
    <cell>
      <original>'306 MRC NACCHO 2015'!C103=_xll.F9v5.Connect.GL(_xll.F9v5.Connect.BSPEC($B$10,$B$11,$A103),C$2,$B$3,$B$4,C$5,$B$6,$B$7,$B$8)</original>
      <value>0</value>
    </cell>
    <cell>
      <original>'306 MRC NACCHO 2015'!D103=_xll.F9v5.Connect.GL(_xll.F9v5.Connect.BSPEC($B$10,$B$11,$A103),D$2,$B$3,$B$4,D$5,$B$6,$B$7,$B$8)</original>
      <value>0</value>
    </cell>
    <cell>
      <original>'306 MRC NACCHO 2015'!F103=_xll.F9v5.Connect.GL(_xll.F9v5.Connect.BSPEC($B$10,$B$11,$A103),F$2,$B$3,$B$4,F$5,$B$6,$B$7,$B$8)</original>
      <value>0</value>
    </cell>
    <cell>
      <original>'306 MRC NACCHO 2015'!G103=_xll.F9v5.Connect.GL(_xll.F9v5.Connect.BSPEC($B$10,$B$11,$A103),G$2,$B$3,$B$4,G$5,$B$6,$B$7,$B$8)</original>
      <value>0</value>
    </cell>
    <cell>
      <original>'306 MRC NACCHO 2015'!I103=_xll.F9v5.Connect.GL(_xll.F9v5.Connect.BSPEC($B$10,$B$11,$A103),I$2,$B$3,$B$4,I$5,$B$6,$B$7,$B$8)</original>
      <value>0</value>
    </cell>
    <cell>
      <original>'306 MRC NACCHO 2015'!C104=_xll.F9v5.Connect.GL(_xll.F9v5.Connect.BSPEC($B$10,$B$11,$A104),C$2,$B$3,$B$4,C$5,$B$6,$B$7,$B$8)</original>
      <value>0</value>
    </cell>
    <cell>
      <original>'306 MRC NACCHO 2015'!D104=_xll.F9v5.Connect.GL(_xll.F9v5.Connect.BSPEC($B$10,$B$11,$A104),D$2,$B$3,$B$4,D$5,$B$6,$B$7,$B$8)</original>
      <value>0</value>
    </cell>
    <cell>
      <original>'306 MRC NACCHO 2015'!F104=_xll.F9v5.Connect.GL(_xll.F9v5.Connect.BSPEC($B$10,$B$11,$A104),F$2,$B$3,$B$4,F$5,$B$6,$B$7,$B$8)</original>
      <value>0</value>
    </cell>
    <cell>
      <original>'306 MRC NACCHO 2015'!G104=_xll.F9v5.Connect.GL(_xll.F9v5.Connect.BSPEC($B$10,$B$11,$A104),G$2,$B$3,$B$4,G$5,$B$6,$B$7,$B$8)</original>
      <value>0</value>
    </cell>
    <cell>
      <original>'306 MRC NACCHO 2015'!I104=_xll.F9v5.Connect.GL(_xll.F9v5.Connect.BSPEC($B$10,$B$11,$A104),I$2,$B$3,$B$4,I$5,$B$6,$B$7,$B$8)</original>
      <value>0</value>
    </cell>
    <cell>
      <original>'306 MRC NACCHO 2015'!C105=_xll.F9v5.Connect.GL(_xll.F9v5.Connect.BSPEC($B$10,$B$11,$A105),C$2,$B$3,$B$4,C$5,$B$6,$B$7,$B$8)</original>
      <value>0</value>
    </cell>
    <cell>
      <original>'306 MRC NACCHO 2015'!D105=_xll.F9v5.Connect.GL(_xll.F9v5.Connect.BSPEC($B$10,$B$11,$A105),D$2,$B$3,$B$4,D$5,$B$6,$B$7,$B$8)</original>
      <value>0</value>
    </cell>
    <cell>
      <original>'306 MRC NACCHO 2015'!F105=_xll.F9v5.Connect.GL(_xll.F9v5.Connect.BSPEC($B$10,$B$11,$A105),F$2,$B$3,$B$4,F$5,$B$6,$B$7,$B$8)</original>
      <value>0</value>
    </cell>
    <cell>
      <original>'306 MRC NACCHO 2015'!G105=_xll.F9v5.Connect.GL(_xll.F9v5.Connect.BSPEC($B$10,$B$11,$A105),G$2,$B$3,$B$4,G$5,$B$6,$B$7,$B$8)</original>
      <value>0</value>
    </cell>
    <cell>
      <original>'306 MRC NACCHO 2015'!I105=_xll.F9v5.Connect.GL(_xll.F9v5.Connect.BSPEC($B$10,$B$11,$A105),I$2,$B$3,$B$4,I$5,$B$6,$B$7,$B$8)</original>
      <value>0</value>
    </cell>
    <cell>
      <original>'306 MRC NACCHO 2015'!C106=_xll.F9v5.Connect.GL(_xll.F9v5.Connect.BSPEC($B$10,$B$11,$A106),C$2,$B$3,$B$4,C$5,$B$6,$B$7,$B$8)</original>
      <value>0</value>
    </cell>
    <cell>
      <original>'306 MRC NACCHO 2015'!D106=_xll.F9v5.Connect.GL(_xll.F9v5.Connect.BSPEC($B$10,$B$11,$A106),D$2,$B$3,$B$4,D$5,$B$6,$B$7,$B$8)</original>
      <value>0</value>
    </cell>
    <cell>
      <original>'306 MRC NACCHO 2015'!F106=_xll.F9v5.Connect.GL(_xll.F9v5.Connect.BSPEC($B$10,$B$11,$A106),F$2,$B$3,$B$4,F$5,$B$6,$B$7,$B$8)</original>
      <value>0</value>
    </cell>
    <cell>
      <original>'306 MRC NACCHO 2015'!G106=_xll.F9v5.Connect.GL(_xll.F9v5.Connect.BSPEC($B$10,$B$11,$A106),G$2,$B$3,$B$4,G$5,$B$6,$B$7,$B$8)</original>
      <value>0</value>
    </cell>
    <cell>
      <original>'306 MRC NACCHO 2015'!I106=_xll.F9v5.Connect.GL(_xll.F9v5.Connect.BSPEC($B$10,$B$11,$A106),I$2,$B$3,$B$4,I$5,$B$6,$B$7,$B$8)</original>
      <value>0</value>
    </cell>
    <cell>
      <original>'306 MRC NACCHO 2015'!C107=_xll.F9v5.Connect.GL(_xll.F9v5.Connect.BSPEC($B$10,$B$11,$A107),C$2,$B$3,$B$4,C$5,$B$6,$B$7,$B$8)</original>
      <value>0</value>
    </cell>
    <cell>
      <original>'306 MRC NACCHO 2015'!D107=_xll.F9v5.Connect.GL(_xll.F9v5.Connect.BSPEC($B$10,$B$11,$A107),D$2,$B$3,$B$4,D$5,$B$6,$B$7,$B$8)</original>
      <value>0</value>
    </cell>
    <cell>
      <original>'306 MRC NACCHO 2015'!F107=_xll.F9v5.Connect.GL(_xll.F9v5.Connect.BSPEC($B$10,$B$11,$A107),F$2,$B$3,$B$4,F$5,$B$6,$B$7,$B$8)</original>
      <value>0</value>
    </cell>
    <cell>
      <original>'306 MRC NACCHO 2015'!G107=_xll.F9v5.Connect.GL(_xll.F9v5.Connect.BSPEC($B$10,$B$11,$A107),G$2,$B$3,$B$4,G$5,$B$6,$B$7,$B$8)</original>
      <value>0</value>
    </cell>
    <cell>
      <original>'306 MRC NACCHO 2015'!I107=_xll.F9v5.Connect.GL(_xll.F9v5.Connect.BSPEC($B$10,$B$11,$A107),I$2,$B$3,$B$4,I$5,$B$6,$B$7,$B$8)</original>
      <value>0</value>
    </cell>
    <cell>
      <original>'306 MRC NACCHO 2015'!C108=_xll.F9v5.Connect.GL(_xll.F9v5.Connect.BSPEC($B$10,$B$11,$A108),C$2,$B$3,$B$4,C$5,$B$6,$B$7,$B$8)</original>
      <value>0</value>
    </cell>
    <cell>
      <original>'306 MRC NACCHO 2015'!D108=_xll.F9v5.Connect.GL(_xll.F9v5.Connect.BSPEC($B$10,$B$11,$A108),D$2,$B$3,$B$4,D$5,$B$6,$B$7,$B$8)</original>
      <value>0</value>
    </cell>
    <cell>
      <original>'306 MRC NACCHO 2015'!F108=_xll.F9v5.Connect.GL(_xll.F9v5.Connect.BSPEC($B$10,$B$11,$A108),F$2,$B$3,$B$4,F$5,$B$6,$B$7,$B$8)</original>
      <value>0</value>
    </cell>
    <cell>
      <original>'306 MRC NACCHO 2015'!G108=_xll.F9v5.Connect.GL(_xll.F9v5.Connect.BSPEC($B$10,$B$11,$A108),G$2,$B$3,$B$4,G$5,$B$6,$B$7,$B$8)</original>
      <value>0</value>
    </cell>
    <cell>
      <original>'306 MRC NACCHO 2015'!I108=_xll.F9v5.Connect.GL(_xll.F9v5.Connect.BSPEC($B$10,$B$11,$A108),I$2,$B$3,$B$4,I$5,$B$6,$B$7,$B$8)</original>
      <value>0</value>
    </cell>
    <cell>
      <original>'306 MRC NACCHO 2015'!C109=_xll.F9v5.Connect.GL(_xll.F9v5.Connect.BSPEC($B$10,$B$11,$A109),C$2,$B$3,$B$4,C$5,$B$6,$B$7,$B$8)</original>
      <value>0</value>
    </cell>
    <cell>
      <original>'306 MRC NACCHO 2015'!D109=_xll.F9v5.Connect.GL(_xll.F9v5.Connect.BSPEC($B$10,$B$11,$A109),D$2,$B$3,$B$4,D$5,$B$6,$B$7,$B$8)</original>
      <value>0</value>
    </cell>
    <cell>
      <original>'306 MRC NACCHO 2015'!F109=_xll.F9v5.Connect.GL(_xll.F9v5.Connect.BSPEC($B$10,$B$11,$A109),F$2,$B$3,$B$4,F$5,$B$6,$B$7,$B$8)</original>
      <value>0</value>
    </cell>
    <cell>
      <original>'306 MRC NACCHO 2015'!G109=_xll.F9v5.Connect.GL(_xll.F9v5.Connect.BSPEC($B$10,$B$11,$A109),G$2,$B$3,$B$4,G$5,$B$6,$B$7,$B$8)</original>
      <value>0</value>
    </cell>
    <cell>
      <original>'306 MRC NACCHO 2015'!I109=_xll.F9v5.Connect.GL(_xll.F9v5.Connect.BSPEC($B$10,$B$11,$A109),I$2,$B$3,$B$4,I$5,$B$6,$B$7,$B$8)</original>
      <value>0</value>
    </cell>
    <cell>
      <original>'306 MRC NACCHO 2015'!C110=_xll.F9v5.Connect.GL(_xll.F9v5.Connect.BSPEC($B$10,$B$11,$A110),C$2,$B$3,$B$4,C$5,$B$6,$B$7,$B$8)</original>
      <value>0</value>
    </cell>
    <cell>
      <original>'306 MRC NACCHO 2015'!D110=_xll.F9v5.Connect.GL(_xll.F9v5.Connect.BSPEC($B$10,$B$11,$A110),D$2,$B$3,$B$4,D$5,$B$6,$B$7,$B$8)</original>
      <value>0</value>
    </cell>
    <cell>
      <original>'306 MRC NACCHO 2015'!F110=_xll.F9v5.Connect.GL(_xll.F9v5.Connect.BSPEC($B$10,$B$11,$A110),F$2,$B$3,$B$4,F$5,$B$6,$B$7,$B$8)</original>
      <value>0</value>
    </cell>
    <cell>
      <original>'306 MRC NACCHO 2015'!G110=_xll.F9v5.Connect.GL(_xll.F9v5.Connect.BSPEC($B$10,$B$11,$A110),G$2,$B$3,$B$4,G$5,$B$6,$B$7,$B$8)</original>
      <value>0</value>
    </cell>
    <cell>
      <original>'306 MRC NACCHO 2015'!I110=_xll.F9v5.Connect.GL(_xll.F9v5.Connect.BSPEC($B$10,$B$11,$A110),I$2,$B$3,$B$4,I$5,$B$6,$B$7,$B$8)</original>
      <value>0</value>
    </cell>
    <cell>
      <original>'306 MRC NACCHO 2015'!C111=_xll.F9v5.Connect.GL(_xll.F9v5.Connect.BSPEC($B$10,$B$11,$A111),C$2,$B$3,$B$4,C$5,$B$6,$B$7,$B$8)</original>
      <value>0</value>
    </cell>
    <cell>
      <original>'306 MRC NACCHO 2015'!D111=_xll.F9v5.Connect.GL(_xll.F9v5.Connect.BSPEC($B$10,$B$11,$A111),D$2,$B$3,$B$4,D$5,$B$6,$B$7,$B$8)</original>
      <value>0</value>
    </cell>
    <cell>
      <original>'306 MRC NACCHO 2015'!F111=_xll.F9v5.Connect.GL(_xll.F9v5.Connect.BSPEC($B$10,$B$11,$A111),F$2,$B$3,$B$4,F$5,$B$6,$B$7,$B$8)</original>
      <value>0</value>
    </cell>
    <cell>
      <original>'306 MRC NACCHO 2015'!G111=_xll.F9v5.Connect.GL(_xll.F9v5.Connect.BSPEC($B$10,$B$11,$A111),G$2,$B$3,$B$4,G$5,$B$6,$B$7,$B$8)</original>
      <value>0</value>
    </cell>
    <cell>
      <original>'306 MRC NACCHO 2015'!I111=_xll.F9v5.Connect.GL(_xll.F9v5.Connect.BSPEC($B$10,$B$11,$A111),I$2,$B$3,$B$4,I$5,$B$6,$B$7,$B$8)</original>
      <value>0</value>
    </cell>
    <cell>
      <original>'306 MRC NACCHO 2015'!C112=_xll.F9v5.Connect.GL(_xll.F9v5.Connect.BSPEC($B$10,$B$11,$A112),C$2,$B$3,$B$4,C$5,$B$6,$B$7,$B$8)</original>
      <value>0</value>
    </cell>
    <cell>
      <original>'306 MRC NACCHO 2015'!D112=_xll.F9v5.Connect.GL(_xll.F9v5.Connect.BSPEC($B$10,$B$11,$A112),D$2,$B$3,$B$4,D$5,$B$6,$B$7,$B$8)</original>
      <value>0</value>
    </cell>
    <cell>
      <original>'306 MRC NACCHO 2015'!F112=_xll.F9v5.Connect.GL(_xll.F9v5.Connect.BSPEC($B$10,$B$11,$A112),F$2,$B$3,$B$4,F$5,$B$6,$B$7,$B$8)</original>
      <value>0</value>
    </cell>
    <cell>
      <original>'306 MRC NACCHO 2015'!G112=_xll.F9v5.Connect.GL(_xll.F9v5.Connect.BSPEC($B$10,$B$11,$A112),G$2,$B$3,$B$4,G$5,$B$6,$B$7,$B$8)</original>
      <value>0</value>
    </cell>
    <cell>
      <original>'306 MRC NACCHO 2015'!I112=_xll.F9v5.Connect.GL(_xll.F9v5.Connect.BSPEC($B$10,$B$11,$A112),I$2,$B$3,$B$4,I$5,$B$6,$B$7,$B$8)</original>
      <value>0</value>
    </cell>
    <cell>
      <original>'306 MRC NACCHO 2015'!C113=_xll.F9v5.Connect.GL(_xll.F9v5.Connect.BSPEC($B$10,$B$11,$A113),C$2,$B$3,$B$4,C$5,$B$6,$B$7,$B$8)</original>
      <value>0</value>
    </cell>
    <cell>
      <original>'306 MRC NACCHO 2015'!D113=_xll.F9v5.Connect.GL(_xll.F9v5.Connect.BSPEC($B$10,$B$11,$A113),D$2,$B$3,$B$4,D$5,$B$6,$B$7,$B$8)</original>
      <value>0</value>
    </cell>
    <cell>
      <original>'306 MRC NACCHO 2015'!F113=_xll.F9v5.Connect.GL(_xll.F9v5.Connect.BSPEC($B$10,$B$11,$A113),F$2,$B$3,$B$4,F$5,$B$6,$B$7,$B$8)</original>
      <value>0</value>
    </cell>
    <cell>
      <original>'306 MRC NACCHO 2015'!G113=_xll.F9v5.Connect.GL(_xll.F9v5.Connect.BSPEC($B$10,$B$11,$A113),G$2,$B$3,$B$4,G$5,$B$6,$B$7,$B$8)</original>
      <value>0</value>
    </cell>
    <cell>
      <original>'306 MRC NACCHO 2015'!I113=_xll.F9v5.Connect.GL(_xll.F9v5.Connect.BSPEC($B$10,$B$11,$A113),I$2,$B$3,$B$4,I$5,$B$6,$B$7,$B$8)</original>
      <value>0</value>
    </cell>
    <cell>
      <original>'306 MRC NACCHO 2015'!C114=_xll.F9v5.Connect.GL(_xll.F9v5.Connect.BSPEC($B$10,$B$11,$A114),C$2,$B$3,$B$4,C$5,$B$6,$B$7,$B$8)</original>
      <value>0</value>
    </cell>
    <cell>
      <original>'306 MRC NACCHO 2015'!D114=_xll.F9v5.Connect.GL(_xll.F9v5.Connect.BSPEC($B$10,$B$11,$A114),D$2,$B$3,$B$4,D$5,$B$6,$B$7,$B$8)</original>
      <value>0</value>
    </cell>
    <cell>
      <original>'306 MRC NACCHO 2015'!F114=_xll.F9v5.Connect.GL(_xll.F9v5.Connect.BSPEC($B$10,$B$11,$A114),F$2,$B$3,$B$4,F$5,$B$6,$B$7,$B$8)</original>
      <value>0</value>
    </cell>
    <cell>
      <original>'306 MRC NACCHO 2015'!G114=_xll.F9v5.Connect.GL(_xll.F9v5.Connect.BSPEC($B$10,$B$11,$A114),G$2,$B$3,$B$4,G$5,$B$6,$B$7,$B$8)</original>
      <value>0</value>
    </cell>
    <cell>
      <original>'306 MRC NACCHO 2015'!I114=_xll.F9v5.Connect.GL(_xll.F9v5.Connect.BSPEC($B$10,$B$11,$A114),I$2,$B$3,$B$4,I$5,$B$6,$B$7,$B$8)</original>
      <value>0</value>
    </cell>
    <cell>
      <original>'306 MRC NACCHO 2015'!C115=_xll.F9v5.Connect.GL(_xll.F9v5.Connect.BSPEC($B$10,$B$11,$A115),C$2,$B$3,$B$4,C$5,$B$6,$B$7,$B$8)</original>
      <value>0</value>
    </cell>
    <cell>
      <original>'306 MRC NACCHO 2015'!D115=_xll.F9v5.Connect.GL(_xll.F9v5.Connect.BSPEC($B$10,$B$11,$A115),D$2,$B$3,$B$4,D$5,$B$6,$B$7,$B$8)</original>
      <value>0</value>
    </cell>
    <cell>
      <original>'306 MRC NACCHO 2015'!F115=_xll.F9v5.Connect.GL(_xll.F9v5.Connect.BSPEC($B$10,$B$11,$A115),F$2,$B$3,$B$4,F$5,$B$6,$B$7,$B$8)</original>
      <value>0</value>
    </cell>
    <cell>
      <original>'306 MRC NACCHO 2015'!G115=_xll.F9v5.Connect.GL(_xll.F9v5.Connect.BSPEC($B$10,$B$11,$A115),G$2,$B$3,$B$4,G$5,$B$6,$B$7,$B$8)</original>
      <value>0</value>
    </cell>
    <cell>
      <original>'306 MRC NACCHO 2015'!I115=_xll.F9v5.Connect.GL(_xll.F9v5.Connect.BSPEC($B$10,$B$11,$A115),I$2,$B$3,$B$4,I$5,$B$6,$B$7,$B$8)</original>
      <value>0</value>
    </cell>
    <cell>
      <original>'306 MRC NACCHO 2015'!C116=_xll.F9v5.Connect.GL(_xll.F9v5.Connect.BSPEC($B$10,$B$11,$A116),C$2,$B$3,$B$4,C$5,$B$6,$B$7,$B$8)</original>
      <value>0</value>
    </cell>
    <cell>
      <original>'306 MRC NACCHO 2015'!D116=_xll.F9v5.Connect.GL(_xll.F9v5.Connect.BSPEC($B$10,$B$11,$A116),D$2,$B$3,$B$4,D$5,$B$6,$B$7,$B$8)</original>
      <value>0</value>
    </cell>
    <cell>
      <original>'306 MRC NACCHO 2015'!F116=_xll.F9v5.Connect.GL(_xll.F9v5.Connect.BSPEC($B$10,$B$11,$A116),F$2,$B$3,$B$4,F$5,$B$6,$B$7,$B$8)</original>
      <value>0</value>
    </cell>
    <cell>
      <original>'306 MRC NACCHO 2015'!G116=_xll.F9v5.Connect.GL(_xll.F9v5.Connect.BSPEC($B$10,$B$11,$A116),G$2,$B$3,$B$4,G$5,$B$6,$B$7,$B$8)</original>
      <value>0</value>
    </cell>
    <cell>
      <original>'306 MRC NACCHO 2015'!I116=_xll.F9v5.Connect.GL(_xll.F9v5.Connect.BSPEC($B$10,$B$11,$A116),I$2,$B$3,$B$4,I$5,$B$6,$B$7,$B$8)</original>
      <value>0</value>
    </cell>
    <cell>
      <original>'306 MRC NACCHO 2015'!C117=_xll.F9v5.Connect.GL(_xll.F9v5.Connect.BSPEC($B$10,$B$11,$A117),C$2,$B$3,$B$4,C$5,$B$6,$B$7,$B$8)</original>
      <value>0</value>
    </cell>
    <cell>
      <original>'306 MRC NACCHO 2015'!D117=_xll.F9v5.Connect.GL(_xll.F9v5.Connect.BSPEC($B$10,$B$11,$A117),D$2,$B$3,$B$4,D$5,$B$6,$B$7,$B$8)</original>
      <value>0</value>
    </cell>
    <cell>
      <original>'306 MRC NACCHO 2015'!F117=_xll.F9v5.Connect.GL(_xll.F9v5.Connect.BSPEC($B$10,$B$11,$A117),F$2,$B$3,$B$4,F$5,$B$6,$B$7,$B$8)</original>
      <value>0</value>
    </cell>
    <cell>
      <original>'306 MRC NACCHO 2015'!G117=_xll.F9v5.Connect.GL(_xll.F9v5.Connect.BSPEC($B$10,$B$11,$A117),G$2,$B$3,$B$4,G$5,$B$6,$B$7,$B$8)</original>
      <value>0</value>
    </cell>
    <cell>
      <original>'306 MRC NACCHO 2015'!I117=_xll.F9v5.Connect.GL(_xll.F9v5.Connect.BSPEC($B$10,$B$11,$A117),I$2,$B$3,$B$4,I$5,$B$6,$B$7,$B$8)</original>
      <value>0</value>
    </cell>
    <cell>
      <original>'306 MRC NACCHO 2015'!C118=_xll.F9v5.Connect.GL(_xll.F9v5.Connect.BSPEC($B$10,$B$11,$A118),C$2,$B$3,$B$4,C$5,$B$6,$B$7,$B$8)</original>
      <value>0</value>
    </cell>
    <cell>
      <original>'306 MRC NACCHO 2015'!D118=_xll.F9v5.Connect.GL(_xll.F9v5.Connect.BSPEC($B$10,$B$11,$A118),D$2,$B$3,$B$4,D$5,$B$6,$B$7,$B$8)</original>
      <value>0</value>
    </cell>
    <cell>
      <original>'306 MRC NACCHO 2015'!F118=_xll.F9v5.Connect.GL(_xll.F9v5.Connect.BSPEC($B$10,$B$11,$A118),F$2,$B$3,$B$4,F$5,$B$6,$B$7,$B$8)</original>
      <value>0</value>
    </cell>
    <cell>
      <original>'306 MRC NACCHO 2015'!G118=_xll.F9v5.Connect.GL(_xll.F9v5.Connect.BSPEC($B$10,$B$11,$A118),G$2,$B$3,$B$4,G$5,$B$6,$B$7,$B$8)</original>
      <value>0</value>
    </cell>
    <cell>
      <original>'306 MRC NACCHO 2015'!I118=_xll.F9v5.Connect.GL(_xll.F9v5.Connect.BSPEC($B$10,$B$11,$A118),I$2,$B$3,$B$4,I$5,$B$6,$B$7,$B$8)</original>
      <value>0</value>
    </cell>
    <cell>
      <original>'306 MRC NACCHO 2015'!C119=_xll.F9v5.Connect.GL(_xll.F9v5.Connect.BSPEC($B$10,$B$11,$A119),C$2,$B$3,$B$4,C$5,$B$6,$B$7,$B$8)</original>
      <value>0</value>
    </cell>
    <cell>
      <original>'306 MRC NACCHO 2015'!D119=_xll.F9v5.Connect.GL(_xll.F9v5.Connect.BSPEC($B$10,$B$11,$A119),D$2,$B$3,$B$4,D$5,$B$6,$B$7,$B$8)</original>
      <value>0</value>
    </cell>
    <cell>
      <original>'306 MRC NACCHO 2015'!F119=_xll.F9v5.Connect.GL(_xll.F9v5.Connect.BSPEC($B$10,$B$11,$A119),F$2,$B$3,$B$4,F$5,$B$6,$B$7,$B$8)</original>
      <value>0</value>
    </cell>
    <cell>
      <original>'306 MRC NACCHO 2015'!G119=_xll.F9v5.Connect.GL(_xll.F9v5.Connect.BSPEC($B$10,$B$11,$A119),G$2,$B$3,$B$4,G$5,$B$6,$B$7,$B$8)</original>
      <value>0</value>
    </cell>
    <cell>
      <original>'306 MRC NACCHO 2015'!I119=_xll.F9v5.Connect.GL(_xll.F9v5.Connect.BSPEC($B$10,$B$11,$A119),I$2,$B$3,$B$4,I$5,$B$6,$B$7,$B$8)</original>
      <value>0</value>
    </cell>
    <cell>
      <original>'306 MRC NACCHO 2015'!C120=_xll.F9v5.Connect.GL(_xll.F9v5.Connect.BSPEC($B$10,$B$11,$A120),C$2,$B$3,$B$4,C$5,$B$6,$B$7,$B$8)</original>
      <value>0</value>
    </cell>
    <cell>
      <original>'306 MRC NACCHO 2015'!D120=_xll.F9v5.Connect.GL(_xll.F9v5.Connect.BSPEC($B$10,$B$11,$A120),D$2,$B$3,$B$4,D$5,$B$6,$B$7,$B$8)</original>
      <value>0</value>
    </cell>
    <cell>
      <original>'306 MRC NACCHO 2015'!F120=_xll.F9v5.Connect.GL(_xll.F9v5.Connect.BSPEC($B$10,$B$11,$A120),F$2,$B$3,$B$4,F$5,$B$6,$B$7,$B$8)</original>
      <value>0</value>
    </cell>
    <cell>
      <original>'306 MRC NACCHO 2015'!G120=_xll.F9v5.Connect.GL(_xll.F9v5.Connect.BSPEC($B$10,$B$11,$A120),G$2,$B$3,$B$4,G$5,$B$6,$B$7,$B$8)</original>
      <value>0</value>
    </cell>
    <cell>
      <original>'306 MRC NACCHO 2015'!I120=_xll.F9v5.Connect.GL(_xll.F9v5.Connect.BSPEC($B$10,$B$11,$A120),I$2,$B$3,$B$4,I$5,$B$6,$B$7,$B$8)</original>
      <value>0</value>
    </cell>
    <cell>
      <original>'306 MRC NACCHO 2015'!C121=_xll.F9v5.Connect.GL(_xll.F9v5.Connect.BSPEC($B$10,$B$11,$A121),C$2,$B$3,$B$4,C$5,$B$6,$B$7,$B$8)</original>
      <value>0</value>
    </cell>
    <cell>
      <original>'306 MRC NACCHO 2015'!D121=_xll.F9v5.Connect.GL(_xll.F9v5.Connect.BSPEC($B$10,$B$11,$A121),D$2,$B$3,$B$4,D$5,$B$6,$B$7,$B$8)</original>
      <value>0</value>
    </cell>
    <cell>
      <original>'306 MRC NACCHO 2015'!F121=_xll.F9v5.Connect.GL(_xll.F9v5.Connect.BSPEC($B$10,$B$11,$A121),F$2,$B$3,$B$4,F$5,$B$6,$B$7,$B$8)</original>
      <value>0</value>
    </cell>
    <cell>
      <original>'306 MRC NACCHO 2015'!G121=_xll.F9v5.Connect.GL(_xll.F9v5.Connect.BSPEC($B$10,$B$11,$A121),G$2,$B$3,$B$4,G$5,$B$6,$B$7,$B$8)</original>
      <value>0</value>
    </cell>
    <cell>
      <original>'306 MRC NACCHO 2015'!I121=_xll.F9v5.Connect.GL(_xll.F9v5.Connect.BSPEC($B$10,$B$11,$A121),I$2,$B$3,$B$4,I$5,$B$6,$B$7,$B$8)</original>
      <value>0</value>
    </cell>
    <cell>
      <original>'306 MRC NACCHO 2015'!C122=_xll.F9v5.Connect.GL(_xll.F9v5.Connect.BSPEC($B$10,$B$11,$A122),C$2,$B$3,$B$4,C$5,$B$6,$B$7,$B$8)</original>
      <value>0</value>
    </cell>
    <cell>
      <original>'306 MRC NACCHO 2015'!D122=_xll.F9v5.Connect.GL(_xll.F9v5.Connect.BSPEC($B$10,$B$11,$A122),D$2,$B$3,$B$4,D$5,$B$6,$B$7,$B$8)</original>
      <value>0</value>
    </cell>
    <cell>
      <original>'306 MRC NACCHO 2015'!F122=_xll.F9v5.Connect.GL(_xll.F9v5.Connect.BSPEC($B$10,$B$11,$A122),F$2,$B$3,$B$4,F$5,$B$6,$B$7,$B$8)</original>
      <value>0</value>
    </cell>
    <cell>
      <original>'306 MRC NACCHO 2015'!G122=_xll.F9v5.Connect.GL(_xll.F9v5.Connect.BSPEC($B$10,$B$11,$A122),G$2,$B$3,$B$4,G$5,$B$6,$B$7,$B$8)</original>
      <value>0</value>
    </cell>
    <cell>
      <original>'306 MRC NACCHO 2015'!I122=_xll.F9v5.Connect.GL(_xll.F9v5.Connect.BSPEC($B$10,$B$11,$A122),I$2,$B$3,$B$4,I$5,$B$6,$B$7,$B$8)</original>
      <value>0</value>
    </cell>
    <cell>
      <original>'306 MRC NACCHO 2015'!C123=_xll.F9v5.Connect.GL(_xll.F9v5.Connect.BSPEC($B$10,$B$11,$A123),C$2,$B$3,$B$4,C$5,$B$6,$B$7,$B$8)</original>
      <value>0</value>
    </cell>
    <cell>
      <original>'306 MRC NACCHO 2015'!D123=_xll.F9v5.Connect.GL(_xll.F9v5.Connect.BSPEC($B$10,$B$11,$A123),D$2,$B$3,$B$4,D$5,$B$6,$B$7,$B$8)</original>
      <value>0</value>
    </cell>
    <cell>
      <original>'306 MRC NACCHO 2015'!F123=_xll.F9v5.Connect.GL(_xll.F9v5.Connect.BSPEC($B$10,$B$11,$A123),F$2,$B$3,$B$4,F$5,$B$6,$B$7,$B$8)</original>
      <value>0</value>
    </cell>
    <cell>
      <original>'306 MRC NACCHO 2015'!G123=_xll.F9v5.Connect.GL(_xll.F9v5.Connect.BSPEC($B$10,$B$11,$A123),G$2,$B$3,$B$4,G$5,$B$6,$B$7,$B$8)</original>
      <value>0</value>
    </cell>
    <cell>
      <original>'306 MRC NACCHO 2015'!I123=_xll.F9v5.Connect.GL(_xll.F9v5.Connect.BSPEC($B$10,$B$11,$A123),I$2,$B$3,$B$4,I$5,$B$6,$B$7,$B$8)</original>
      <value>0</value>
    </cell>
    <cell>
      <original>'306 MRC NACCHO 2015'!C124=_xll.F9v5.Connect.GL(_xll.F9v5.Connect.BSPEC($B$10,$B$11,$A124),C$2,$B$3,$B$4,C$5,$B$6,$B$7,$B$8)</original>
      <value>0</value>
    </cell>
    <cell>
      <original>'306 MRC NACCHO 2015'!D124=_xll.F9v5.Connect.GL(_xll.F9v5.Connect.BSPEC($B$10,$B$11,$A124),D$2,$B$3,$B$4,D$5,$B$6,$B$7,$B$8)</original>
      <value>0</value>
    </cell>
    <cell>
      <original>'306 MRC NACCHO 2015'!F124=_xll.F9v5.Connect.GL(_xll.F9v5.Connect.BSPEC($B$10,$B$11,$A124),F$2,$B$3,$B$4,F$5,$B$6,$B$7,$B$8)</original>
      <value>0</value>
    </cell>
    <cell>
      <original>'306 MRC NACCHO 2015'!G124=_xll.F9v5.Connect.GL(_xll.F9v5.Connect.BSPEC($B$10,$B$11,$A124),G$2,$B$3,$B$4,G$5,$B$6,$B$7,$B$8)</original>
      <value>0</value>
    </cell>
    <cell>
      <original>'306 MRC NACCHO 2015'!I124=_xll.F9v5.Connect.GL(_xll.F9v5.Connect.BSPEC($B$10,$B$11,$A124),I$2,$B$3,$B$4,I$5,$B$6,$B$7,$B$8)</original>
      <value>0</value>
    </cell>
    <cell>
      <original>'306 MRC NACCHO 2015'!C125=_xll.F9v5.Connect.GL(_xll.F9v5.Connect.BSPEC($B$10,$B$11,$A125),C$2,$B$3,$B$4,C$5,$B$6,$B$7,$B$8)</original>
      <value>0</value>
    </cell>
    <cell>
      <original>'306 MRC NACCHO 2015'!D125=_xll.F9v5.Connect.GL(_xll.F9v5.Connect.BSPEC($B$10,$B$11,$A125),D$2,$B$3,$B$4,D$5,$B$6,$B$7,$B$8)</original>
      <value>0</value>
    </cell>
    <cell>
      <original>'306 MRC NACCHO 2015'!F125=_xll.F9v5.Connect.GL(_xll.F9v5.Connect.BSPEC($B$10,$B$11,$A125),F$2,$B$3,$B$4,F$5,$B$6,$B$7,$B$8)</original>
      <value>0</value>
    </cell>
    <cell>
      <original>'306 MRC NACCHO 2015'!G125=_xll.F9v5.Connect.GL(_xll.F9v5.Connect.BSPEC($B$10,$B$11,$A125),G$2,$B$3,$B$4,G$5,$B$6,$B$7,$B$8)</original>
      <value>0</value>
    </cell>
    <cell>
      <original>'306 MRC NACCHO 2015'!I125=_xll.F9v5.Connect.GL(_xll.F9v5.Connect.BSPEC($B$10,$B$11,$A125),I$2,$B$3,$B$4,I$5,$B$6,$B$7,$B$8)</original>
      <value>0</value>
    </cell>
    <cell>
      <original>'306 MRC NACCHO 2015'!C126=_xll.F9v5.Connect.GL(_xll.F9v5.Connect.BSPEC($B$10,$B$11,$A126),C$2,$B$3,$B$4,C$5,$B$6,$B$7,$B$8)</original>
      <value>0</value>
    </cell>
    <cell>
      <original>'306 MRC NACCHO 2015'!D126=_xll.F9v5.Connect.GL(_xll.F9v5.Connect.BSPEC($B$10,$B$11,$A126),D$2,$B$3,$B$4,D$5,$B$6,$B$7,$B$8)</original>
      <value>0</value>
    </cell>
    <cell>
      <original>'306 MRC NACCHO 2015'!F126=_xll.F9v5.Connect.GL(_xll.F9v5.Connect.BSPEC($B$10,$B$11,$A126),F$2,$B$3,$B$4,F$5,$B$6,$B$7,$B$8)</original>
      <value>0</value>
    </cell>
    <cell>
      <original>'306 MRC NACCHO 2015'!G126=_xll.F9v5.Connect.GL(_xll.F9v5.Connect.BSPEC($B$10,$B$11,$A126),G$2,$B$3,$B$4,G$5,$B$6,$B$7,$B$8)</original>
      <value>0</value>
    </cell>
    <cell>
      <original>'306 MRC NACCHO 2015'!I126=_xll.F9v5.Connect.GL(_xll.F9v5.Connect.BSPEC($B$10,$B$11,$A126),I$2,$B$3,$B$4,I$5,$B$6,$B$7,$B$8)</original>
      <value>0</value>
    </cell>
    <cell>
      <original>'306 MRC NACCHO 2015'!C127=_xll.F9v5.Connect.GL(_xll.F9v5.Connect.BSPEC($B$10,$B$11,$A127),C$2,$B$3,$B$4,C$5,$B$6,$B$7,$B$8)</original>
      <value>0</value>
    </cell>
    <cell>
      <original>'306 MRC NACCHO 2015'!D127=_xll.F9v5.Connect.GL(_xll.F9v5.Connect.BSPEC($B$10,$B$11,$A127),D$2,$B$3,$B$4,D$5,$B$6,$B$7,$B$8)</original>
      <value>0</value>
    </cell>
    <cell>
      <original>'306 MRC NACCHO 2015'!F127=_xll.F9v5.Connect.GL(_xll.F9v5.Connect.BSPEC($B$10,$B$11,$A127),F$2,$B$3,$B$4,F$5,$B$6,$B$7,$B$8)</original>
      <value>0</value>
    </cell>
    <cell>
      <original>'306 MRC NACCHO 2015'!G127=_xll.F9v5.Connect.GL(_xll.F9v5.Connect.BSPEC($B$10,$B$11,$A127),G$2,$B$3,$B$4,G$5,$B$6,$B$7,$B$8)</original>
      <value>0</value>
    </cell>
    <cell>
      <original>'306 MRC NACCHO 2015'!I127=_xll.F9v5.Connect.GL(_xll.F9v5.Connect.BSPEC($B$10,$B$11,$A127),I$2,$B$3,$B$4,I$5,$B$6,$B$7,$B$8)</original>
      <value>0</value>
    </cell>
    <cell>
      <original>'306 MRC NACCHO 2015'!C128=_xll.F9v5.Connect.GL(_xll.F9v5.Connect.BSPEC($B$10,$B$11,$A128),C$2,$B$3,$B$4,C$5,$B$6,$B$7,$B$8)</original>
      <value>0</value>
    </cell>
    <cell>
      <original>'306 MRC NACCHO 2015'!D128=_xll.F9v5.Connect.GL(_xll.F9v5.Connect.BSPEC($B$10,$B$11,$A128),D$2,$B$3,$B$4,D$5,$B$6,$B$7,$B$8)</original>
      <value>0</value>
    </cell>
    <cell>
      <original>'306 MRC NACCHO 2015'!F128=_xll.F9v5.Connect.GL(_xll.F9v5.Connect.BSPEC($B$10,$B$11,$A128),F$2,$B$3,$B$4,F$5,$B$6,$B$7,$B$8)</original>
      <value>0</value>
    </cell>
    <cell>
      <original>'306 MRC NACCHO 2015'!G128=_xll.F9v5.Connect.GL(_xll.F9v5.Connect.BSPEC($B$10,$B$11,$A128),G$2,$B$3,$B$4,G$5,$B$6,$B$7,$B$8)</original>
      <value>0</value>
    </cell>
    <cell>
      <original>'306 MRC NACCHO 2015'!I128=_xll.F9v5.Connect.GL(_xll.F9v5.Connect.BSPEC($B$10,$B$11,$A128),I$2,$B$3,$B$4,I$5,$B$6,$B$7,$B$8)</original>
      <value>0</value>
    </cell>
    <cell>
      <original>'306 MRC NACCHO 2015'!C129=_xll.F9v5.Connect.GL(_xll.F9v5.Connect.BSPEC($B$10,$B$11,$A129),C$2,$B$3,$B$4,C$5,$B$6,$B$7,$B$8)</original>
      <value>0</value>
    </cell>
    <cell>
      <original>'306 MRC NACCHO 2015'!D129=_xll.F9v5.Connect.GL(_xll.F9v5.Connect.BSPEC($B$10,$B$11,$A129),D$2,$B$3,$B$4,D$5,$B$6,$B$7,$B$8)</original>
      <value>0</value>
    </cell>
    <cell>
      <original>'306 MRC NACCHO 2015'!F129=_xll.F9v5.Connect.GL(_xll.F9v5.Connect.BSPEC($B$10,$B$11,$A129),F$2,$B$3,$B$4,F$5,$B$6,$B$7,$B$8)</original>
      <value>0</value>
    </cell>
    <cell>
      <original>'306 MRC NACCHO 2015'!G129=_xll.F9v5.Connect.GL(_xll.F9v5.Connect.BSPEC($B$10,$B$11,$A129),G$2,$B$3,$B$4,G$5,$B$6,$B$7,$B$8)</original>
      <value>0</value>
    </cell>
    <cell>
      <original>'306 MRC NACCHO 2015'!I129=_xll.F9v5.Connect.GL(_xll.F9v5.Connect.BSPEC($B$10,$B$11,$A129),I$2,$B$3,$B$4,I$5,$B$6,$B$7,$B$8)</original>
      <value>0</value>
    </cell>
    <cell>
      <original>'306 MRC NACCHO 2015'!C130=_xll.F9v5.Connect.GL(_xll.F9v5.Connect.BSPEC($B$10,$B$11,$A130),C$2,$B$3,$B$4,C$5,$B$6,$B$7,$B$8)</original>
      <value>0</value>
    </cell>
    <cell>
      <original>'306 MRC NACCHO 2015'!D130=_xll.F9v5.Connect.GL(_xll.F9v5.Connect.BSPEC($B$10,$B$11,$A130),D$2,$B$3,$B$4,D$5,$B$6,$B$7,$B$8)</original>
      <value>0</value>
    </cell>
    <cell>
      <original>'306 MRC NACCHO 2015'!F130=_xll.F9v5.Connect.GL(_xll.F9v5.Connect.BSPEC($B$10,$B$11,$A130),F$2,$B$3,$B$4,F$5,$B$6,$B$7,$B$8)</original>
      <value>0</value>
    </cell>
    <cell>
      <original>'306 MRC NACCHO 2015'!G130=_xll.F9v5.Connect.GL(_xll.F9v5.Connect.BSPEC($B$10,$B$11,$A130),G$2,$B$3,$B$4,G$5,$B$6,$B$7,$B$8)</original>
      <value>0</value>
    </cell>
    <cell>
      <original>'306 MRC NACCHO 2015'!I130=_xll.F9v5.Connect.GL(_xll.F9v5.Connect.BSPEC($B$10,$B$11,$A130),I$2,$B$3,$B$4,I$5,$B$6,$B$7,$B$8)</original>
      <value>0</value>
    </cell>
    <cell>
      <original>'306 MRC NACCHO 2015'!C131=_xll.F9v5.Connect.GL(_xll.F9v5.Connect.BSPEC($B$10,$B$11,$A131),C$2,$B$3,$B$4,C$5,$B$6,$B$7,$B$8)</original>
      <value>0</value>
    </cell>
    <cell>
      <original>'306 MRC NACCHO 2015'!D131=_xll.F9v5.Connect.GL(_xll.F9v5.Connect.BSPEC($B$10,$B$11,$A131),D$2,$B$3,$B$4,D$5,$B$6,$B$7,$B$8)</original>
      <value>0</value>
    </cell>
    <cell>
      <original>'306 MRC NACCHO 2015'!F131=_xll.F9v5.Connect.GL(_xll.F9v5.Connect.BSPEC($B$10,$B$11,$A131),F$2,$B$3,$B$4,F$5,$B$6,$B$7,$B$8)</original>
      <value>0</value>
    </cell>
    <cell>
      <original>'306 MRC NACCHO 2015'!G131=_xll.F9v5.Connect.GL(_xll.F9v5.Connect.BSPEC($B$10,$B$11,$A131),G$2,$B$3,$B$4,G$5,$B$6,$B$7,$B$8)</original>
      <value>0</value>
    </cell>
    <cell>
      <original>'306 MRC NACCHO 2015'!I131=_xll.F9v5.Connect.GL(_xll.F9v5.Connect.BSPEC($B$10,$B$11,$A131),I$2,$B$3,$B$4,I$5,$B$6,$B$7,$B$8)</original>
      <value>0</value>
    </cell>
    <cell>
      <original>'306 MRC NACCHO 2015'!C132=_xll.F9v5.Connect.GL(_xll.F9v5.Connect.BSPEC($B$10,$B$11,$A132),C$2,$B$3,$B$4,C$5,$B$6,$B$7,$B$8)</original>
      <value>0</value>
    </cell>
    <cell>
      <original>'306 MRC NACCHO 2015'!D132=_xll.F9v5.Connect.GL(_xll.F9v5.Connect.BSPEC($B$10,$B$11,$A132),D$2,$B$3,$B$4,D$5,$B$6,$B$7,$B$8)</original>
      <value>0</value>
    </cell>
    <cell>
      <original>'306 MRC NACCHO 2015'!F132=_xll.F9v5.Connect.GL(_xll.F9v5.Connect.BSPEC($B$10,$B$11,$A132),F$2,$B$3,$B$4,F$5,$B$6,$B$7,$B$8)</original>
      <value>0</value>
    </cell>
    <cell>
      <original>'306 MRC NACCHO 2015'!G132=_xll.F9v5.Connect.GL(_xll.F9v5.Connect.BSPEC($B$10,$B$11,$A132),G$2,$B$3,$B$4,G$5,$B$6,$B$7,$B$8)</original>
      <value>0</value>
    </cell>
    <cell>
      <original>'306 MRC NACCHO 2015'!I132=_xll.F9v5.Connect.GL(_xll.F9v5.Connect.BSPEC($B$10,$B$11,$A132),I$2,$B$3,$B$4,I$5,$B$6,$B$7,$B$8)</original>
      <value>0</value>
    </cell>
    <cell>
      <original>'306 MRC NACCHO 2015'!C133=_xll.F9v5.Connect.GL(_xll.F9v5.Connect.BSPEC($B$10,$B$11,$A133),C$2,$B$3,$B$4,C$5,$B$6,$B$7,$B$8)</original>
      <value>0</value>
    </cell>
    <cell>
      <original>'306 MRC NACCHO 2015'!D133=_xll.F9v5.Connect.GL(_xll.F9v5.Connect.BSPEC($B$10,$B$11,$A133),D$2,$B$3,$B$4,D$5,$B$6,$B$7,$B$8)</original>
      <value>0</value>
    </cell>
    <cell>
      <original>'306 MRC NACCHO 2015'!F133=_xll.F9v5.Connect.GL(_xll.F9v5.Connect.BSPEC($B$10,$B$11,$A133),F$2,$B$3,$B$4,F$5,$B$6,$B$7,$B$8)</original>
      <value>0</value>
    </cell>
    <cell>
      <original>'306 MRC NACCHO 2015'!G133=_xll.F9v5.Connect.GL(_xll.F9v5.Connect.BSPEC($B$10,$B$11,$A133),G$2,$B$3,$B$4,G$5,$B$6,$B$7,$B$8)</original>
      <value>0</value>
    </cell>
    <cell>
      <original>'306 MRC NACCHO 2015'!I133=_xll.F9v5.Connect.GL(_xll.F9v5.Connect.BSPEC($B$10,$B$11,$A133),I$2,$B$3,$B$4,I$5,$B$6,$B$7,$B$8)</original>
      <value>0</value>
    </cell>
    <cell>
      <original>'306 MRC NACCHO 2015'!C134=_xll.F9v5.Connect.GL(_xll.F9v5.Connect.BSPEC($B$10,$B$11,$A134),C$2,$B$3,$B$4,C$5,$B$6,$B$7,$B$8)</original>
      <value>0</value>
    </cell>
    <cell>
      <original>'306 MRC NACCHO 2015'!D134=_xll.F9v5.Connect.GL(_xll.F9v5.Connect.BSPEC($B$10,$B$11,$A134),D$2,$B$3,$B$4,D$5,$B$6,$B$7,$B$8)</original>
      <value>0</value>
    </cell>
    <cell>
      <original>'306 MRC NACCHO 2015'!F134=_xll.F9v5.Connect.GL(_xll.F9v5.Connect.BSPEC($B$10,$B$11,$A134),F$2,$B$3,$B$4,F$5,$B$6,$B$7,$B$8)</original>
      <value>0</value>
    </cell>
    <cell>
      <original>'306 MRC NACCHO 2015'!G134=_xll.F9v5.Connect.GL(_xll.F9v5.Connect.BSPEC($B$10,$B$11,$A134),G$2,$B$3,$B$4,G$5,$B$6,$B$7,$B$8)</original>
      <value>0</value>
    </cell>
    <cell>
      <original>'306 MRC NACCHO 2015'!I134=_xll.F9v5.Connect.GL(_xll.F9v5.Connect.BSPEC($B$10,$B$11,$A134),I$2,$B$3,$B$4,I$5,$B$6,$B$7,$B$8)</original>
      <value>0</value>
    </cell>
    <cell>
      <original>'306 MRC NACCHO 2015'!C135=_xll.F9v5.Connect.GL(_xll.F9v5.Connect.BSPEC($B$10,$B$11,$A135),C$2,$B$3,$B$4,C$5,$B$6,$B$7,$B$8)</original>
      <value>0</value>
    </cell>
    <cell>
      <original>'306 MRC NACCHO 2015'!D135=_xll.F9v5.Connect.GL(_xll.F9v5.Connect.BSPEC($B$10,$B$11,$A135),D$2,$B$3,$B$4,D$5,$B$6,$B$7,$B$8)</original>
      <value>0</value>
    </cell>
    <cell>
      <original>'306 MRC NACCHO 2015'!F135=_xll.F9v5.Connect.GL(_xll.F9v5.Connect.BSPEC($B$10,$B$11,$A135),F$2,$B$3,$B$4,F$5,$B$6,$B$7,$B$8)</original>
      <value>0</value>
    </cell>
    <cell>
      <original>'306 MRC NACCHO 2015'!G135=_xll.F9v5.Connect.GL(_xll.F9v5.Connect.BSPEC($B$10,$B$11,$A135),G$2,$B$3,$B$4,G$5,$B$6,$B$7,$B$8)</original>
      <value>0</value>
    </cell>
    <cell>
      <original>'306 MRC NACCHO 2015'!I135=_xll.F9v5.Connect.GL(_xll.F9v5.Connect.BSPEC($B$10,$B$11,$A135),I$2,$B$3,$B$4,I$5,$B$6,$B$7,$B$8)</original>
      <value>0</value>
    </cell>
    <cell>
      <original>'306 MRC NACCHO 2015'!C136=_xll.F9v5.Connect.GL(_xll.F9v5.Connect.BSPEC($B$10,$B$11,$A136),C$2,$B$3,$B$4,C$5,$B$6,$B$7,$B$8)</original>
      <value>0</value>
    </cell>
    <cell>
      <original>'306 MRC NACCHO 2015'!D136=_xll.F9v5.Connect.GL(_xll.F9v5.Connect.BSPEC($B$10,$B$11,$A136),D$2,$B$3,$B$4,D$5,$B$6,$B$7,$B$8)</original>
      <value>0</value>
    </cell>
    <cell>
      <original>'306 MRC NACCHO 2015'!F136=_xll.F9v5.Connect.GL(_xll.F9v5.Connect.BSPEC($B$10,$B$11,$A136),F$2,$B$3,$B$4,F$5,$B$6,$B$7,$B$8)</original>
      <value>0</value>
    </cell>
    <cell>
      <original>'306 MRC NACCHO 2015'!G136=_xll.F9v5.Connect.GL(_xll.F9v5.Connect.BSPEC($B$10,$B$11,$A136),G$2,$B$3,$B$4,G$5,$B$6,$B$7,$B$8)</original>
      <value>0</value>
    </cell>
    <cell>
      <original>'306 MRC NACCHO 2015'!I136=_xll.F9v5.Connect.GL(_xll.F9v5.Connect.BSPEC($B$10,$B$11,$A136),I$2,$B$3,$B$4,I$5,$B$6,$B$7,$B$8)</original>
      <value>0</value>
    </cell>
    <cell>
      <original>'306 MRC NACCHO 2015'!C137=_xll.F9v5.Connect.GL(_xll.F9v5.Connect.BSPEC($B$10,$B$11,$A137),C$2,$B$3,$B$4,C$5,$B$6,$B$7,$B$8)</original>
      <value>0</value>
    </cell>
    <cell>
      <original>'306 MRC NACCHO 2015'!D137=_xll.F9v5.Connect.GL(_xll.F9v5.Connect.BSPEC($B$10,$B$11,$A137),D$2,$B$3,$B$4,D$5,$B$6,$B$7,$B$8)</original>
      <value>0</value>
    </cell>
    <cell>
      <original>'306 MRC NACCHO 2015'!F137=_xll.F9v5.Connect.GL(_xll.F9v5.Connect.BSPEC($B$10,$B$11,$A137),F$2,$B$3,$B$4,F$5,$B$6,$B$7,$B$8)</original>
      <value>0</value>
    </cell>
    <cell>
      <original>'306 MRC NACCHO 2015'!G137=_xll.F9v5.Connect.GL(_xll.F9v5.Connect.BSPEC($B$10,$B$11,$A137),G$2,$B$3,$B$4,G$5,$B$6,$B$7,$B$8)</original>
      <value>0</value>
    </cell>
    <cell>
      <original>'306 MRC NACCHO 2015'!I137=_xll.F9v5.Connect.GL(_xll.F9v5.Connect.BSPEC($B$10,$B$11,$A137),I$2,$B$3,$B$4,I$5,$B$6,$B$7,$B$8)</original>
      <value>0</value>
    </cell>
    <cell>
      <original>'306 MRC NACCHO 2015'!C138=_xll.F9v5.Connect.GL(_xll.F9v5.Connect.BSPEC($B$10,$B$11,$A138),C$2,$B$3,$B$4,C$5,$B$6,$B$7,$B$8)</original>
      <value>0</value>
    </cell>
    <cell>
      <original>'306 MRC NACCHO 2015'!D138=_xll.F9v5.Connect.GL(_xll.F9v5.Connect.BSPEC($B$10,$B$11,$A138),D$2,$B$3,$B$4,D$5,$B$6,$B$7,$B$8)</original>
      <value>0</value>
    </cell>
    <cell>
      <original>'306 MRC NACCHO 2015'!F138=_xll.F9v5.Connect.GL(_xll.F9v5.Connect.BSPEC($B$10,$B$11,$A138),F$2,$B$3,$B$4,F$5,$B$6,$B$7,$B$8)</original>
      <value>0</value>
    </cell>
    <cell>
      <original>'306 MRC NACCHO 2015'!G138=_xll.F9v5.Connect.GL(_xll.F9v5.Connect.BSPEC($B$10,$B$11,$A138),G$2,$B$3,$B$4,G$5,$B$6,$B$7,$B$8)</original>
      <value>0</value>
    </cell>
    <cell>
      <original>'306 MRC NACCHO 2015'!I138=_xll.F9v5.Connect.GL(_xll.F9v5.Connect.BSPEC($B$10,$B$11,$A138),I$2,$B$3,$B$4,I$5,$B$6,$B$7,$B$8)</original>
      <value>0</value>
    </cell>
    <cell>
      <original>'306 MRC NACCHO 2015'!C139=_xll.F9v5.Connect.GL(_xll.F9v5.Connect.BSPEC($B$10,$B$11,$A139),C$2,$B$3,$B$4,C$5,$B$6,$B$7,$B$8)</original>
      <value>0</value>
    </cell>
    <cell>
      <original>'306 MRC NACCHO 2015'!D139=_xll.F9v5.Connect.GL(_xll.F9v5.Connect.BSPEC($B$10,$B$11,$A139),D$2,$B$3,$B$4,D$5,$B$6,$B$7,$B$8)</original>
      <value>0</value>
    </cell>
    <cell>
      <original>'306 MRC NACCHO 2015'!F139=_xll.F9v5.Connect.GL(_xll.F9v5.Connect.BSPEC($B$10,$B$11,$A139),F$2,$B$3,$B$4,F$5,$B$6,$B$7,$B$8)</original>
      <value>0</value>
    </cell>
    <cell>
      <original>'306 MRC NACCHO 2015'!G139=_xll.F9v5.Connect.GL(_xll.F9v5.Connect.BSPEC($B$10,$B$11,$A139),G$2,$B$3,$B$4,G$5,$B$6,$B$7,$B$8)</original>
      <value>0</value>
    </cell>
    <cell>
      <original>'306 MRC NACCHO 2015'!I139=_xll.F9v5.Connect.GL(_xll.F9v5.Connect.BSPEC($B$10,$B$11,$A139),I$2,$B$3,$B$4,I$5,$B$6,$B$7,$B$8)</original>
      <value>0</value>
    </cell>
    <cell>
      <original>'306 MRC NACCHO 2015'!C140=_xll.F9v5.Connect.GL(_xll.F9v5.Connect.BSPEC($B$10,$B$11,$A140),C$2,$B$3,$B$4,C$5,$B$6,$B$7,$B$8)</original>
      <value>0</value>
    </cell>
    <cell>
      <original>'306 MRC NACCHO 2015'!D140=_xll.F9v5.Connect.GL(_xll.F9v5.Connect.BSPEC($B$10,$B$11,$A140),D$2,$B$3,$B$4,D$5,$B$6,$B$7,$B$8)</original>
      <value>0</value>
    </cell>
    <cell>
      <original>'306 MRC NACCHO 2015'!F140=_xll.F9v5.Connect.GL(_xll.F9v5.Connect.BSPEC($B$10,$B$11,$A140),F$2,$B$3,$B$4,F$5,$B$6,$B$7,$B$8)</original>
      <value>0</value>
    </cell>
    <cell>
      <original>'306 MRC NACCHO 2015'!G140=_xll.F9v5.Connect.GL(_xll.F9v5.Connect.BSPEC($B$10,$B$11,$A140),G$2,$B$3,$B$4,G$5,$B$6,$B$7,$B$8)</original>
      <value>0</value>
    </cell>
    <cell>
      <original>'306 MRC NACCHO 2015'!I140=_xll.F9v5.Connect.GL(_xll.F9v5.Connect.BSPEC($B$10,$B$11,$A140),I$2,$B$3,$B$4,I$5,$B$6,$B$7,$B$8)</original>
      <value>0</value>
    </cell>
    <cell>
      <original>'306 MRC NACCHO 2015'!C141=_xll.F9v5.Connect.GL(_xll.F9v5.Connect.BSPEC($B$10,$B$11,$A141),C$2,$B$3,$B$4,C$5,$B$6,$B$7,$B$8)</original>
      <value>0</value>
    </cell>
    <cell>
      <original>'306 MRC NACCHO 2015'!D141=_xll.F9v5.Connect.GL(_xll.F9v5.Connect.BSPEC($B$10,$B$11,$A141),D$2,$B$3,$B$4,D$5,$B$6,$B$7,$B$8)</original>
      <value>0</value>
    </cell>
    <cell>
      <original>'306 MRC NACCHO 2015'!F141=_xll.F9v5.Connect.GL(_xll.F9v5.Connect.BSPEC($B$10,$B$11,$A141),F$2,$B$3,$B$4,F$5,$B$6,$B$7,$B$8)</original>
      <value>0</value>
    </cell>
    <cell>
      <original>'306 MRC NACCHO 2015'!G141=_xll.F9v5.Connect.GL(_xll.F9v5.Connect.BSPEC($B$10,$B$11,$A141),G$2,$B$3,$B$4,G$5,$B$6,$B$7,$B$8)</original>
      <value>0</value>
    </cell>
    <cell>
      <original>'306 MRC NACCHO 2015'!I141=_xll.F9v5.Connect.GL(_xll.F9v5.Connect.BSPEC($B$10,$B$11,$A141),I$2,$B$3,$B$4,I$5,$B$6,$B$7,$B$8)</original>
      <value>0</value>
    </cell>
    <cell>
      <original>'306 MRC NACCHO 2015'!C142=_xll.F9v5.Connect.GL(_xll.F9v5.Connect.BSPEC($B$10,$B$11,$A142),C$2,$B$3,$B$4,C$5,$B$6,$B$7,$B$8)</original>
      <value>0</value>
    </cell>
    <cell>
      <original>'306 MRC NACCHO 2015'!D142=_xll.F9v5.Connect.GL(_xll.F9v5.Connect.BSPEC($B$10,$B$11,$A142),D$2,$B$3,$B$4,D$5,$B$6,$B$7,$B$8)</original>
      <value>0</value>
    </cell>
    <cell>
      <original>'306 MRC NACCHO 2015'!F142=_xll.F9v5.Connect.GL(_xll.F9v5.Connect.BSPEC($B$10,$B$11,$A142),F$2,$B$3,$B$4,F$5,$B$6,$B$7,$B$8)</original>
      <value>0</value>
    </cell>
    <cell>
      <original>'306 MRC NACCHO 2015'!G142=_xll.F9v5.Connect.GL(_xll.F9v5.Connect.BSPEC($B$10,$B$11,$A142),G$2,$B$3,$B$4,G$5,$B$6,$B$7,$B$8)</original>
      <value>0</value>
    </cell>
    <cell>
      <original>'306 MRC NACCHO 2015'!I142=_xll.F9v5.Connect.GL(_xll.F9v5.Connect.BSPEC($B$10,$B$11,$A142),I$2,$B$3,$B$4,I$5,$B$6,$B$7,$B$8)</original>
      <value>0</value>
    </cell>
    <cell>
      <original>'306 MRC NACCHO 2015'!C143=_xll.F9v5.Connect.GL(_xll.F9v5.Connect.BSPEC($B$10,$B$11,$A143),C$2,$B$3,$B$4,C$5,$B$6,$B$7,$B$8)</original>
      <value>0</value>
    </cell>
    <cell>
      <original>'306 MRC NACCHO 2015'!D143=_xll.F9v5.Connect.GL(_xll.F9v5.Connect.BSPEC($B$10,$B$11,$A143),D$2,$B$3,$B$4,D$5,$B$6,$B$7,$B$8)</original>
      <value>0</value>
    </cell>
    <cell>
      <original>'306 MRC NACCHO 2015'!F143=_xll.F9v5.Connect.GL(_xll.F9v5.Connect.BSPEC($B$10,$B$11,$A143),F$2,$B$3,$B$4,F$5,$B$6,$B$7,$B$8)</original>
      <value>0</value>
    </cell>
    <cell>
      <original>'306 MRC NACCHO 2015'!G143=_xll.F9v5.Connect.GL(_xll.F9v5.Connect.BSPEC($B$10,$B$11,$A143),G$2,$B$3,$B$4,G$5,$B$6,$B$7,$B$8)</original>
      <value>0</value>
    </cell>
    <cell>
      <original>'306 MRC NACCHO 2015'!I143=_xll.F9v5.Connect.GL(_xll.F9v5.Connect.BSPEC($B$10,$B$11,$A143),I$2,$B$3,$B$4,I$5,$B$6,$B$7,$B$8)</original>
      <value>0</value>
    </cell>
    <cell>
      <original>'306 MRC NACCHO 2015'!C144=_xll.F9v5.Connect.GL(_xll.F9v5.Connect.BSPEC($B$10,$B$11,$A144),C$2,$B$3,$B$4,C$5,$B$6,$B$7,$B$8)</original>
      <value>0</value>
    </cell>
    <cell>
      <original>'306 MRC NACCHO 2015'!D144=_xll.F9v5.Connect.GL(_xll.F9v5.Connect.BSPEC($B$10,$B$11,$A144),D$2,$B$3,$B$4,D$5,$B$6,$B$7,$B$8)</original>
      <value>0</value>
    </cell>
    <cell>
      <original>'306 MRC NACCHO 2015'!F144=_xll.F9v5.Connect.GL(_xll.F9v5.Connect.BSPEC($B$10,$B$11,$A144),F$2,$B$3,$B$4,F$5,$B$6,$B$7,$B$8)</original>
      <value>0</value>
    </cell>
    <cell>
      <original>'306 MRC NACCHO 2015'!G144=_xll.F9v5.Connect.GL(_xll.F9v5.Connect.BSPEC($B$10,$B$11,$A144),G$2,$B$3,$B$4,G$5,$B$6,$B$7,$B$8)</original>
      <value>0</value>
    </cell>
    <cell>
      <original>'306 MRC NACCHO 2015'!I144=_xll.F9v5.Connect.GL(_xll.F9v5.Connect.BSPEC($B$10,$B$11,$A144),I$2,$B$3,$B$4,I$5,$B$6,$B$7,$B$8)</original>
      <value>0</value>
    </cell>
    <cell>
      <original>'306 MRC NACCHO 2015'!C145=_xll.F9v5.Connect.GL(_xll.F9v5.Connect.BSPEC($B$10,$B$11,$A145),C$2,$B$3,$B$4,C$5,$B$6,$B$7,$B$8)</original>
      <value>0</value>
    </cell>
    <cell>
      <original>'306 MRC NACCHO 2015'!D145=_xll.F9v5.Connect.GL(_xll.F9v5.Connect.BSPEC($B$10,$B$11,$A145),D$2,$B$3,$B$4,D$5,$B$6,$B$7,$B$8)</original>
      <value>0</value>
    </cell>
    <cell>
      <original>'306 MRC NACCHO 2015'!F145=_xll.F9v5.Connect.GL(_xll.F9v5.Connect.BSPEC($B$10,$B$11,$A145),F$2,$B$3,$B$4,F$5,$B$6,$B$7,$B$8)</original>
      <value>0</value>
    </cell>
    <cell>
      <original>'306 MRC NACCHO 2015'!G145=_xll.F9v5.Connect.GL(_xll.F9v5.Connect.BSPEC($B$10,$B$11,$A145),G$2,$B$3,$B$4,G$5,$B$6,$B$7,$B$8)</original>
      <value>0</value>
    </cell>
    <cell>
      <original>'306 MRC NACCHO 2015'!I145=_xll.F9v5.Connect.GL(_xll.F9v5.Connect.BSPEC($B$10,$B$11,$A145),I$2,$B$3,$B$4,I$5,$B$6,$B$7,$B$8)</original>
      <value>0</value>
    </cell>
    <cell>
      <original>'306 MRC NACCHO 2015'!C146=_xll.F9v5.Connect.GL(_xll.F9v5.Connect.BSPEC($B$10,$B$11,$A146),C$2,$B$3,$B$4,C$5,$B$6,$B$7,$B$8)</original>
      <value>0</value>
    </cell>
    <cell>
      <original>'306 MRC NACCHO 2015'!D146=_xll.F9v5.Connect.GL(_xll.F9v5.Connect.BSPEC($B$10,$B$11,$A146),D$2,$B$3,$B$4,D$5,$B$6,$B$7,$B$8)</original>
      <value>0</value>
    </cell>
    <cell>
      <original>'306 MRC NACCHO 2015'!F146=_xll.F9v5.Connect.GL(_xll.F9v5.Connect.BSPEC($B$10,$B$11,$A146),F$2,$B$3,$B$4,F$5,$B$6,$B$7,$B$8)</original>
      <value>0</value>
    </cell>
    <cell>
      <original>'306 MRC NACCHO 2015'!G146=_xll.F9v5.Connect.GL(_xll.F9v5.Connect.BSPEC($B$10,$B$11,$A146),G$2,$B$3,$B$4,G$5,$B$6,$B$7,$B$8)</original>
      <value>0</value>
    </cell>
    <cell>
      <original>'306 MRC NACCHO 2015'!I146=_xll.F9v5.Connect.GL(_xll.F9v5.Connect.BSPEC($B$10,$B$11,$A146),I$2,$B$3,$B$4,I$5,$B$6,$B$7,$B$8)</original>
      <value>0</value>
    </cell>
    <cell>
      <original>'306 MRC NACCHO 2015'!C147=_xll.F9v5.Connect.GL(_xll.F9v5.Connect.BSPEC($B$10,$B$11,$A147),C$2,$B$3,$B$4,C$5,$B$6,$B$7,$B$8)</original>
      <value>0</value>
    </cell>
    <cell>
      <original>'306 MRC NACCHO 2015'!D147=_xll.F9v5.Connect.GL(_xll.F9v5.Connect.BSPEC($B$10,$B$11,$A147),D$2,$B$3,$B$4,D$5,$B$6,$B$7,$B$8)</original>
      <value>0</value>
    </cell>
    <cell>
      <original>'306 MRC NACCHO 2015'!F147=_xll.F9v5.Connect.GL(_xll.F9v5.Connect.BSPEC($B$10,$B$11,$A147),F$2,$B$3,$B$4,F$5,$B$6,$B$7,$B$8)</original>
      <value>0</value>
    </cell>
    <cell>
      <original>'306 MRC NACCHO 2015'!G147=_xll.F9v5.Connect.GL(_xll.F9v5.Connect.BSPEC($B$10,$B$11,$A147),G$2,$B$3,$B$4,G$5,$B$6,$B$7,$B$8)</original>
      <value>0</value>
    </cell>
    <cell>
      <original>'306 MRC NACCHO 2015'!I147=_xll.F9v5.Connect.GL(_xll.F9v5.Connect.BSPEC($B$10,$B$11,$A147),I$2,$B$3,$B$4,I$5,$B$6,$B$7,$B$8)</original>
      <value>0</value>
    </cell>
    <cell>
      <original>'306 MRC NACCHO 2015'!C148=_xll.F9v5.Connect.GL(_xll.F9v5.Connect.BSPEC($B$10,$B$11,$A148),C$2,$B$3,$B$4,C$5,$B$6,$B$7,$B$8)</original>
      <value>0</value>
    </cell>
    <cell>
      <original>'306 MRC NACCHO 2015'!D148=_xll.F9v5.Connect.GL(_xll.F9v5.Connect.BSPEC($B$10,$B$11,$A148),D$2,$B$3,$B$4,D$5,$B$6,$B$7,$B$8)</original>
      <value>0</value>
    </cell>
    <cell>
      <original>'306 MRC NACCHO 2015'!F148=_xll.F9v5.Connect.GL(_xll.F9v5.Connect.BSPEC($B$10,$B$11,$A148),F$2,$B$3,$B$4,F$5,$B$6,$B$7,$B$8)</original>
      <value>0</value>
    </cell>
    <cell>
      <original>'306 MRC NACCHO 2015'!G148=_xll.F9v5.Connect.GL(_xll.F9v5.Connect.BSPEC($B$10,$B$11,$A148),G$2,$B$3,$B$4,G$5,$B$6,$B$7,$B$8)</original>
      <value>0</value>
    </cell>
    <cell>
      <original>'306 MRC NACCHO 2015'!I148=_xll.F9v5.Connect.GL(_xll.F9v5.Connect.BSPEC($B$10,$B$11,$A148),I$2,$B$3,$B$4,I$5,$B$6,$B$7,$B$8)</original>
      <value>0</value>
    </cell>
    <cell>
      <original>'306 MRC NACCHO 2015'!C149=_xll.F9v5.Connect.GL(_xll.F9v5.Connect.BSPEC($B$10,$B$11,$A149),C$2,$B$3,$B$4,C$5,$B$6,$B$7,$B$8)</original>
      <value>0</value>
    </cell>
    <cell>
      <original>'306 MRC NACCHO 2015'!D149=_xll.F9v5.Connect.GL(_xll.F9v5.Connect.BSPEC($B$10,$B$11,$A149),D$2,$B$3,$B$4,D$5,$B$6,$B$7,$B$8)</original>
      <value>0</value>
    </cell>
    <cell>
      <original>'306 MRC NACCHO 2015'!F149=_xll.F9v5.Connect.GL(_xll.F9v5.Connect.BSPEC($B$10,$B$11,$A149),F$2,$B$3,$B$4,F$5,$B$6,$B$7,$B$8)</original>
      <value>0</value>
    </cell>
    <cell>
      <original>'306 MRC NACCHO 2015'!G149=_xll.F9v5.Connect.GL(_xll.F9v5.Connect.BSPEC($B$10,$B$11,$A149),G$2,$B$3,$B$4,G$5,$B$6,$B$7,$B$8)</original>
      <value>0</value>
    </cell>
    <cell>
      <original>'306 MRC NACCHO 2015'!I149=_xll.F9v5.Connect.GL(_xll.F9v5.Connect.BSPEC($B$10,$B$11,$A149),I$2,$B$3,$B$4,I$5,$B$6,$B$7,$B$8)</original>
      <value>0</value>
    </cell>
    <cell>
      <original>'306 MRC NACCHO 2015'!C150=_xll.F9v5.Connect.GL(_xll.F9v5.Connect.BSPEC($B$10,$B$11,$A150),C$2,$B$3,$B$4,C$5,$B$6,$B$7,$B$8)</original>
      <value>0</value>
    </cell>
    <cell>
      <original>'306 MRC NACCHO 2015'!D150=_xll.F9v5.Connect.GL(_xll.F9v5.Connect.BSPEC($B$10,$B$11,$A150),D$2,$B$3,$B$4,D$5,$B$6,$B$7,$B$8)</original>
      <value>0</value>
    </cell>
    <cell>
      <original>'306 MRC NACCHO 2015'!F150=_xll.F9v5.Connect.GL(_xll.F9v5.Connect.BSPEC($B$10,$B$11,$A150),F$2,$B$3,$B$4,F$5,$B$6,$B$7,$B$8)</original>
      <value>0</value>
    </cell>
    <cell>
      <original>'306 MRC NACCHO 2015'!G150=_xll.F9v5.Connect.GL(_xll.F9v5.Connect.BSPEC($B$10,$B$11,$A150),G$2,$B$3,$B$4,G$5,$B$6,$B$7,$B$8)</original>
      <value>0</value>
    </cell>
    <cell>
      <original>'306 MRC NACCHO 2015'!I150=_xll.F9v5.Connect.GL(_xll.F9v5.Connect.BSPEC($B$10,$B$11,$A150),I$2,$B$3,$B$4,I$5,$B$6,$B$7,$B$8)</original>
      <value>0</value>
    </cell>
    <cell>
      <original>'306 MRC NACCHO 2015'!C151=_xll.F9v5.Connect.GL(_xll.F9v5.Connect.BSPEC($B$10,$B$11,$A151),C$2,$B$3,$B$4,C$5,$B$6,$B$7,$B$8)</original>
      <value>0</value>
    </cell>
    <cell>
      <original>'306 MRC NACCHO 2015'!D151=_xll.F9v5.Connect.GL(_xll.F9v5.Connect.BSPEC($B$10,$B$11,$A151),D$2,$B$3,$B$4,D$5,$B$6,$B$7,$B$8)</original>
      <value>0</value>
    </cell>
    <cell>
      <original>'306 MRC NACCHO 2015'!F151=_xll.F9v5.Connect.GL(_xll.F9v5.Connect.BSPEC($B$10,$B$11,$A151),F$2,$B$3,$B$4,F$5,$B$6,$B$7,$B$8)</original>
      <value>0</value>
    </cell>
    <cell>
      <original>'306 MRC NACCHO 2015'!G151=_xll.F9v5.Connect.GL(_xll.F9v5.Connect.BSPEC($B$10,$B$11,$A151),G$2,$B$3,$B$4,G$5,$B$6,$B$7,$B$8)</original>
      <value>0</value>
    </cell>
    <cell>
      <original>'306 MRC NACCHO 2015'!I151=_xll.F9v5.Connect.GL(_xll.F9v5.Connect.BSPEC($B$10,$B$11,$A151),I$2,$B$3,$B$4,I$5,$B$6,$B$7,$B$8)</original>
      <value>0</value>
    </cell>
    <cell>
      <original>'306 MRC NACCHO 2015'!C152=_xll.F9v5.Connect.GL(_xll.F9v5.Connect.BSPEC($B$10,$B$11,$A152),C$2,$B$3,$B$4,C$5,$B$6,$B$7,$B$8)</original>
      <value>0</value>
    </cell>
    <cell>
      <original>'306 MRC NACCHO 2015'!D152=_xll.F9v5.Connect.GL(_xll.F9v5.Connect.BSPEC($B$10,$B$11,$A152),D$2,$B$3,$B$4,D$5,$B$6,$B$7,$B$8)</original>
      <value>0</value>
    </cell>
    <cell>
      <original>'306 MRC NACCHO 2015'!F152=_xll.F9v5.Connect.GL(_xll.F9v5.Connect.BSPEC($B$10,$B$11,$A152),F$2,$B$3,$B$4,F$5,$B$6,$B$7,$B$8)</original>
      <value>0</value>
    </cell>
    <cell>
      <original>'306 MRC NACCHO 2015'!G152=_xll.F9v5.Connect.GL(_xll.F9v5.Connect.BSPEC($B$10,$B$11,$A152),G$2,$B$3,$B$4,G$5,$B$6,$B$7,$B$8)</original>
      <value>0</value>
    </cell>
    <cell>
      <original>'306 MRC NACCHO 2015'!I152=_xll.F9v5.Connect.GL(_xll.F9v5.Connect.BSPEC($B$10,$B$11,$A152),I$2,$B$3,$B$4,I$5,$B$6,$B$7,$B$8)</original>
      <value>0</value>
    </cell>
    <cell>
      <original>'306 MRC NACCHO 2015'!C153=_xll.F9v5.Connect.GL(_xll.F9v5.Connect.BSPEC($B$10,$B$11,$A153),C$2,$B$3,$B$4,C$5,$B$6,$B$7,$B$8)</original>
      <value>0</value>
    </cell>
    <cell>
      <original>'306 MRC NACCHO 2015'!D153=_xll.F9v5.Connect.GL(_xll.F9v5.Connect.BSPEC($B$10,$B$11,$A153),D$2,$B$3,$B$4,D$5,$B$6,$B$7,$B$8)</original>
      <value>0</value>
    </cell>
    <cell>
      <original>'306 MRC NACCHO 2015'!F153=_xll.F9v5.Connect.GL(_xll.F9v5.Connect.BSPEC($B$10,$B$11,$A153),F$2,$B$3,$B$4,F$5,$B$6,$B$7,$B$8)</original>
      <value>0</value>
    </cell>
    <cell>
      <original>'306 MRC NACCHO 2015'!G153=_xll.F9v5.Connect.GL(_xll.F9v5.Connect.BSPEC($B$10,$B$11,$A153),G$2,$B$3,$B$4,G$5,$B$6,$B$7,$B$8)</original>
      <value>0</value>
    </cell>
    <cell>
      <original>'306 MRC NACCHO 2015'!I153=_xll.F9v5.Connect.GL(_xll.F9v5.Connect.BSPEC($B$10,$B$11,$A153),I$2,$B$3,$B$4,I$5,$B$6,$B$7,$B$8)</original>
      <value>0</value>
    </cell>
    <cell>
      <original>'306 MRC NACCHO 2015'!C154=_xll.F9v5.Connect.GL(_xll.F9v5.Connect.BSPEC($B$10,$B$11,$A154),C$2,$B$3,$B$4,C$5,$B$6,$B$7,$B$8)</original>
      <value>0</value>
    </cell>
    <cell>
      <original>'306 MRC NACCHO 2015'!D154=_xll.F9v5.Connect.GL(_xll.F9v5.Connect.BSPEC($B$10,$B$11,$A154),D$2,$B$3,$B$4,D$5,$B$6,$B$7,$B$8)</original>
      <value>0</value>
    </cell>
    <cell>
      <original>'306 MRC NACCHO 2015'!F154=_xll.F9v5.Connect.GL(_xll.F9v5.Connect.BSPEC($B$10,$B$11,$A154),F$2,$B$3,$B$4,F$5,$B$6,$B$7,$B$8)</original>
      <value>0</value>
    </cell>
    <cell>
      <original>'306 MRC NACCHO 2015'!G154=_xll.F9v5.Connect.GL(_xll.F9v5.Connect.BSPEC($B$10,$B$11,$A154),G$2,$B$3,$B$4,G$5,$B$6,$B$7,$B$8)</original>
      <value>0</value>
    </cell>
    <cell>
      <original>'306 MRC NACCHO 2015'!I154=_xll.F9v5.Connect.GL(_xll.F9v5.Connect.BSPEC($B$10,$B$11,$A154),I$2,$B$3,$B$4,I$5,$B$6,$B$7,$B$8)</original>
      <value>0</value>
    </cell>
    <cell>
      <original>'306 MRC NACCHO 2015'!C155=_xll.F9v5.Connect.GL(_xll.F9v5.Connect.BSPEC($B$10,$B$11,$A155),C$2,$B$3,$B$4,C$5,$B$6,$B$7,$B$8)</original>
      <value>0</value>
    </cell>
    <cell>
      <original>'306 MRC NACCHO 2015'!D155=_xll.F9v5.Connect.GL(_xll.F9v5.Connect.BSPEC($B$10,$B$11,$A155),D$2,$B$3,$B$4,D$5,$B$6,$B$7,$B$8)</original>
      <value>0</value>
    </cell>
    <cell>
      <original>'306 MRC NACCHO 2015'!F155=_xll.F9v5.Connect.GL(_xll.F9v5.Connect.BSPEC($B$10,$B$11,$A155),F$2,$B$3,$B$4,F$5,$B$6,$B$7,$B$8)</original>
      <value>0</value>
    </cell>
    <cell>
      <original>'306 MRC NACCHO 2015'!G155=_xll.F9v5.Connect.GL(_xll.F9v5.Connect.BSPEC($B$10,$B$11,$A155),G$2,$B$3,$B$4,G$5,$B$6,$B$7,$B$8)</original>
      <value>0</value>
    </cell>
    <cell>
      <original>'306 MRC NACCHO 2015'!I155=_xll.F9v5.Connect.GL(_xll.F9v5.Connect.BSPEC($B$10,$B$11,$A155),I$2,$B$3,$B$4,I$5,$B$6,$B$7,$B$8)</original>
      <value>0</value>
    </cell>
    <cell>
      <original>'306 MRC NACCHO 2015'!C156=_xll.F9v5.Connect.GL(_xll.F9v5.Connect.BSPEC($B$10,$B$11,$A156),C$2,$B$3,$B$4,C$5,$B$6,$B$7,$B$8)</original>
      <value>0</value>
    </cell>
    <cell>
      <original>'306 MRC NACCHO 2015'!D156=_xll.F9v5.Connect.GL(_xll.F9v5.Connect.BSPEC($B$10,$B$11,$A156),D$2,$B$3,$B$4,D$5,$B$6,$B$7,$B$8)</original>
      <value>0</value>
    </cell>
    <cell>
      <original>'306 MRC NACCHO 2015'!F156=_xll.F9v5.Connect.GL(_xll.F9v5.Connect.BSPEC($B$10,$B$11,$A156),F$2,$B$3,$B$4,F$5,$B$6,$B$7,$B$8)</original>
      <value>0</value>
    </cell>
    <cell>
      <original>'306 MRC NACCHO 2015'!G156=_xll.F9v5.Connect.GL(_xll.F9v5.Connect.BSPEC($B$10,$B$11,$A156),G$2,$B$3,$B$4,G$5,$B$6,$B$7,$B$8)</original>
      <value>0</value>
    </cell>
    <cell>
      <original>'306 MRC NACCHO 2015'!I156=_xll.F9v5.Connect.GL(_xll.F9v5.Connect.BSPEC($B$10,$B$11,$A156),I$2,$B$3,$B$4,I$5,$B$6,$B$7,$B$8)</original>
      <value>0</value>
    </cell>
    <cell>
      <original>'306 MRC NACCHO 2015'!C157=_xll.F9v5.Connect.GL(_xll.F9v5.Connect.BSPEC($B$10,$B$11,$A157),C$2,$B$3,$B$4,C$5,$B$6,$B$7,$B$8)</original>
      <value>0</value>
    </cell>
    <cell>
      <original>'306 MRC NACCHO 2015'!D157=_xll.F9v5.Connect.GL(_xll.F9v5.Connect.BSPEC($B$10,$B$11,$A157),D$2,$B$3,$B$4,D$5,$B$6,$B$7,$B$8)</original>
      <value>0</value>
    </cell>
    <cell>
      <original>'306 MRC NACCHO 2015'!F157=_xll.F9v5.Connect.GL(_xll.F9v5.Connect.BSPEC($B$10,$B$11,$A157),F$2,$B$3,$B$4,F$5,$B$6,$B$7,$B$8)</original>
      <value>0</value>
    </cell>
    <cell>
      <original>'306 MRC NACCHO 2015'!G157=_xll.F9v5.Connect.GL(_xll.F9v5.Connect.BSPEC($B$10,$B$11,$A157),G$2,$B$3,$B$4,G$5,$B$6,$B$7,$B$8)</original>
      <value>0</value>
    </cell>
    <cell>
      <original>'306 MRC NACCHO 2015'!I157=_xll.F9v5.Connect.GL(_xll.F9v5.Connect.BSPEC($B$10,$B$11,$A157),I$2,$B$3,$B$4,I$5,$B$6,$B$7,$B$8)</original>
      <value>0</value>
    </cell>
    <cell>
      <original>'306 MRC NACCHO 2015'!C158=_xll.F9v5.Connect.GL(_xll.F9v5.Connect.BSPEC($B$10,$B$11,$A158),C$2,$B$3,$B$4,C$5,$B$6,$B$7,$B$8)</original>
      <value>0</value>
    </cell>
    <cell>
      <original>'306 MRC NACCHO 2015'!D158=_xll.F9v5.Connect.GL(_xll.F9v5.Connect.BSPEC($B$10,$B$11,$A158),D$2,$B$3,$B$4,D$5,$B$6,$B$7,$B$8)</original>
      <value>0</value>
    </cell>
    <cell>
      <original>'306 MRC NACCHO 2015'!F158=_xll.F9v5.Connect.GL(_xll.F9v5.Connect.BSPEC($B$10,$B$11,$A158),F$2,$B$3,$B$4,F$5,$B$6,$B$7,$B$8)</original>
      <value>0</value>
    </cell>
    <cell>
      <original>'306 MRC NACCHO 2015'!G158=_xll.F9v5.Connect.GL(_xll.F9v5.Connect.BSPEC($B$10,$B$11,$A158),G$2,$B$3,$B$4,G$5,$B$6,$B$7,$B$8)</original>
      <value>0</value>
    </cell>
    <cell>
      <original>'306 MRC NACCHO 2015'!I158=_xll.F9v5.Connect.GL(_xll.F9v5.Connect.BSPEC($B$10,$B$11,$A158),I$2,$B$3,$B$4,I$5,$B$6,$B$7,$B$8)</original>
      <value>0</value>
    </cell>
    <cell>
      <original>'306 MRC NACCHO 2015'!C159=_xll.F9v5.Connect.GL(_xll.F9v5.Connect.BSPEC($B$10,$B$11,$A159),C$2,$B$3,$B$4,C$5,$B$6,$B$7,$B$8)</original>
      <value>0</value>
    </cell>
    <cell>
      <original>'306 MRC NACCHO 2015'!D159=_xll.F9v5.Connect.GL(_xll.F9v5.Connect.BSPEC($B$10,$B$11,$A159),D$2,$B$3,$B$4,D$5,$B$6,$B$7,$B$8)</original>
      <value>0</value>
    </cell>
    <cell>
      <original>'306 MRC NACCHO 2015'!F159=_xll.F9v5.Connect.GL(_xll.F9v5.Connect.BSPEC($B$10,$B$11,$A159),F$2,$B$3,$B$4,F$5,$B$6,$B$7,$B$8)</original>
      <value>0</value>
    </cell>
    <cell>
      <original>'306 MRC NACCHO 2015'!G159=_xll.F9v5.Connect.GL(_xll.F9v5.Connect.BSPEC($B$10,$B$11,$A159),G$2,$B$3,$B$4,G$5,$B$6,$B$7,$B$8)</original>
      <value>0</value>
    </cell>
    <cell>
      <original>'306 MRC NACCHO 2015'!I159=_xll.F9v5.Connect.GL(_xll.F9v5.Connect.BSPEC($B$10,$B$11,$A159),I$2,$B$3,$B$4,I$5,$B$6,$B$7,$B$8)</original>
      <value>0</value>
    </cell>
    <cell>
      <original>'306 MRC NACCHO 2015'!C160=_xll.F9v5.Connect.GL(_xll.F9v5.Connect.BSPEC($B$10,$B$11,$A160),C$2,$B$3,$B$4,C$5,$B$6,$B$7,$B$8)</original>
      <value>0</value>
    </cell>
    <cell>
      <original>'306 MRC NACCHO 2015'!D160=_xll.F9v5.Connect.GL(_xll.F9v5.Connect.BSPEC($B$10,$B$11,$A160),D$2,$B$3,$B$4,D$5,$B$6,$B$7,$B$8)</original>
      <value>0</value>
    </cell>
    <cell>
      <original>'306 MRC NACCHO 2015'!F160=_xll.F9v5.Connect.GL(_xll.F9v5.Connect.BSPEC($B$10,$B$11,$A160),F$2,$B$3,$B$4,F$5,$B$6,$B$7,$B$8)</original>
      <value>0</value>
    </cell>
    <cell>
      <original>'306 MRC NACCHO 2015'!G160=_xll.F9v5.Connect.GL(_xll.F9v5.Connect.BSPEC($B$10,$B$11,$A160),G$2,$B$3,$B$4,G$5,$B$6,$B$7,$B$8)</original>
      <value>0</value>
    </cell>
    <cell>
      <original>'306 MRC NACCHO 2015'!I160=_xll.F9v5.Connect.GL(_xll.F9v5.Connect.BSPEC($B$10,$B$11,$A160),I$2,$B$3,$B$4,I$5,$B$6,$B$7,$B$8)</original>
      <value>0</value>
    </cell>
    <cell>
      <original>'306 MRC NACCHO 2015'!C161=_xll.F9v5.Connect.GL(_xll.F9v5.Connect.BSPEC($B$10,$B$11,$A161),C$2,$B$3,$B$4,C$5,$B$6,$B$7,$B$8)</original>
      <value>0</value>
    </cell>
    <cell>
      <original>'306 MRC NACCHO 2015'!D161=_xll.F9v5.Connect.GL(_xll.F9v5.Connect.BSPEC($B$10,$B$11,$A161),D$2,$B$3,$B$4,D$5,$B$6,$B$7,$B$8)</original>
      <value>0</value>
    </cell>
    <cell>
      <original>'306 MRC NACCHO 2015'!F161=_xll.F9v5.Connect.GL(_xll.F9v5.Connect.BSPEC($B$10,$B$11,$A161),F$2,$B$3,$B$4,F$5,$B$6,$B$7,$B$8)</original>
      <value>0</value>
    </cell>
    <cell>
      <original>'306 MRC NACCHO 2015'!G161=_xll.F9v5.Connect.GL(_xll.F9v5.Connect.BSPEC($B$10,$B$11,$A161),G$2,$B$3,$B$4,G$5,$B$6,$B$7,$B$8)</original>
      <value>0</value>
    </cell>
    <cell>
      <original>'306 MRC NACCHO 2015'!I161=_xll.F9v5.Connect.GL(_xll.F9v5.Connect.BSPEC($B$10,$B$11,$A161),I$2,$B$3,$B$4,I$5,$B$6,$B$7,$B$8)</original>
      <value>0</value>
    </cell>
    <cell>
      <original>'306 MRC NACCHO 2015'!C162=_xll.F9v5.Connect.GL(_xll.F9v5.Connect.BSPEC($B$10,$B$11,$A162),C$2,$B$3,$B$4,C$5,$B$6,$B$7,$B$8)</original>
      <value>0</value>
    </cell>
    <cell>
      <original>'306 MRC NACCHO 2015'!D162=_xll.F9v5.Connect.GL(_xll.F9v5.Connect.BSPEC($B$10,$B$11,$A162),D$2,$B$3,$B$4,D$5,$B$6,$B$7,$B$8)</original>
      <value>0</value>
    </cell>
    <cell>
      <original>'306 MRC NACCHO 2015'!F162=_xll.F9v5.Connect.GL(_xll.F9v5.Connect.BSPEC($B$10,$B$11,$A162),F$2,$B$3,$B$4,F$5,$B$6,$B$7,$B$8)</original>
      <value>0</value>
    </cell>
    <cell>
      <original>'306 MRC NACCHO 2015'!G162=_xll.F9v5.Connect.GL(_xll.F9v5.Connect.BSPEC($B$10,$B$11,$A162),G$2,$B$3,$B$4,G$5,$B$6,$B$7,$B$8)</original>
      <value>0</value>
    </cell>
    <cell>
      <original>'306 MRC NACCHO 2015'!I162=_xll.F9v5.Connect.GL(_xll.F9v5.Connect.BSPEC($B$10,$B$11,$A162),I$2,$B$3,$B$4,I$5,$B$6,$B$7,$B$8)</original>
      <value>0</value>
    </cell>
    <cell>
      <original>'306 MRC NACCHO 2015'!C163=_xll.F9v5.Connect.GL(_xll.F9v5.Connect.BSPEC($B$10,$B$11,$A163),C$2,$B$3,$B$4,C$5,$B$6,$B$7,$B$8)</original>
      <value>0</value>
    </cell>
    <cell>
      <original>'306 MRC NACCHO 2015'!D163=_xll.F9v5.Connect.GL(_xll.F9v5.Connect.BSPEC($B$10,$B$11,$A163),D$2,$B$3,$B$4,D$5,$B$6,$B$7,$B$8)</original>
      <value>0</value>
    </cell>
    <cell>
      <original>'306 MRC NACCHO 2015'!F163=_xll.F9v5.Connect.GL(_xll.F9v5.Connect.BSPEC($B$10,$B$11,$A163),F$2,$B$3,$B$4,F$5,$B$6,$B$7,$B$8)</original>
      <value>0</value>
    </cell>
    <cell>
      <original>'306 MRC NACCHO 2015'!G163=_xll.F9v5.Connect.GL(_xll.F9v5.Connect.BSPEC($B$10,$B$11,$A163),G$2,$B$3,$B$4,G$5,$B$6,$B$7,$B$8)</original>
      <value>0</value>
    </cell>
    <cell>
      <original>'306 MRC NACCHO 2015'!I163=_xll.F9v5.Connect.GL(_xll.F9v5.Connect.BSPEC($B$10,$B$11,$A163),I$2,$B$3,$B$4,I$5,$B$6,$B$7,$B$8)</original>
      <value>0</value>
    </cell>
    <cell>
      <original>'306 MRC NACCHO 2015'!C164=_xll.F9v5.Connect.GL(_xll.F9v5.Connect.BSPEC($B$10,$B$11,$A164),C$2,$B$3,$B$4,C$5,$B$6,$B$7,$B$8)</original>
      <value>0</value>
    </cell>
    <cell>
      <original>'306 MRC NACCHO 2015'!D164=_xll.F9v5.Connect.GL(_xll.F9v5.Connect.BSPEC($B$10,$B$11,$A164),D$2,$B$3,$B$4,D$5,$B$6,$B$7,$B$8)</original>
      <value>0</value>
    </cell>
    <cell>
      <original>'306 MRC NACCHO 2015'!F164=_xll.F9v5.Connect.GL(_xll.F9v5.Connect.BSPEC($B$10,$B$11,$A164),F$2,$B$3,$B$4,F$5,$B$6,$B$7,$B$8)</original>
      <value>0</value>
    </cell>
    <cell>
      <original>'306 MRC NACCHO 2015'!G164=_xll.F9v5.Connect.GL(_xll.F9v5.Connect.BSPEC($B$10,$B$11,$A164),G$2,$B$3,$B$4,G$5,$B$6,$B$7,$B$8)</original>
      <value>0</value>
    </cell>
    <cell>
      <original>'306 MRC NACCHO 2015'!I164=_xll.F9v5.Connect.GL(_xll.F9v5.Connect.BSPEC($B$10,$B$11,$A164),I$2,$B$3,$B$4,I$5,$B$6,$B$7,$B$8)</original>
      <value>0</value>
    </cell>
    <cell>
      <original>'306 MRC NACCHO 2015'!C165=_xll.F9v5.Connect.GL(_xll.F9v5.Connect.BSPEC($B$10,$B$11,$A165),C$2,$B$3,$B$4,C$5,$B$6,$B$7,$B$8)</original>
      <value>0</value>
    </cell>
    <cell>
      <original>'306 MRC NACCHO 2015'!D165=_xll.F9v5.Connect.GL(_xll.F9v5.Connect.BSPEC($B$10,$B$11,$A165),D$2,$B$3,$B$4,D$5,$B$6,$B$7,$B$8)</original>
      <value>0</value>
    </cell>
    <cell>
      <original>'306 MRC NACCHO 2015'!F165=_xll.F9v5.Connect.GL(_xll.F9v5.Connect.BSPEC($B$10,$B$11,$A165),F$2,$B$3,$B$4,F$5,$B$6,$B$7,$B$8)</original>
      <value>0</value>
    </cell>
    <cell>
      <original>'306 MRC NACCHO 2015'!G165=_xll.F9v5.Connect.GL(_xll.F9v5.Connect.BSPEC($B$10,$B$11,$A165),G$2,$B$3,$B$4,G$5,$B$6,$B$7,$B$8)</original>
      <value>0</value>
    </cell>
    <cell>
      <original>'306 MRC NACCHO 2015'!I165=_xll.F9v5.Connect.GL(_xll.F9v5.Connect.BSPEC($B$10,$B$11,$A165),I$2,$B$3,$B$4,I$5,$B$6,$B$7,$B$8)</original>
      <value>0</value>
    </cell>
    <cell>
      <original>'306 MRC NACCHO 2015'!C166=_xll.F9v5.Connect.GL(_xll.F9v5.Connect.BSPEC($B$10,$B$11,$A166),C$2,$B$3,$B$4,C$5,$B$6,$B$7,$B$8)</original>
      <value>0</value>
    </cell>
    <cell>
      <original>'306 MRC NACCHO 2015'!D166=_xll.F9v5.Connect.GL(_xll.F9v5.Connect.BSPEC($B$10,$B$11,$A166),D$2,$B$3,$B$4,D$5,$B$6,$B$7,$B$8)</original>
      <value>0</value>
    </cell>
    <cell>
      <original>'306 MRC NACCHO 2015'!F166=_xll.F9v5.Connect.GL(_xll.F9v5.Connect.BSPEC($B$10,$B$11,$A166),F$2,$B$3,$B$4,F$5,$B$6,$B$7,$B$8)</original>
      <value>0</value>
    </cell>
    <cell>
      <original>'306 MRC NACCHO 2015'!G166=_xll.F9v5.Connect.GL(_xll.F9v5.Connect.BSPEC($B$10,$B$11,$A166),G$2,$B$3,$B$4,G$5,$B$6,$B$7,$B$8)</original>
      <value>0</value>
    </cell>
    <cell>
      <original>'306 MRC NACCHO 2015'!I166=_xll.F9v5.Connect.GL(_xll.F9v5.Connect.BSPEC($B$10,$B$11,$A166),I$2,$B$3,$B$4,I$5,$B$6,$B$7,$B$8)</original>
      <value>0</value>
    </cell>
    <cell>
      <original>'306 MRC NACCHO 2015'!C167=_xll.F9v5.Connect.GL(_xll.F9v5.Connect.BSPEC($B$10,$B$11,$A167),C$2,$B$3,$B$4,C$5,$B$6,$B$7,$B$8)</original>
      <value>0</value>
    </cell>
    <cell>
      <original>'306 MRC NACCHO 2015'!D167=_xll.F9v5.Connect.GL(_xll.F9v5.Connect.BSPEC($B$10,$B$11,$A167),D$2,$B$3,$B$4,D$5,$B$6,$B$7,$B$8)</original>
      <value>0</value>
    </cell>
    <cell>
      <original>'306 MRC NACCHO 2015'!F167=_xll.F9v5.Connect.GL(_xll.F9v5.Connect.BSPEC($B$10,$B$11,$A167),F$2,$B$3,$B$4,F$5,$B$6,$B$7,$B$8)</original>
      <value>0</value>
    </cell>
    <cell>
      <original>'306 MRC NACCHO 2015'!G167=_xll.F9v5.Connect.GL(_xll.F9v5.Connect.BSPEC($B$10,$B$11,$A167),G$2,$B$3,$B$4,G$5,$B$6,$B$7,$B$8)</original>
      <value>0</value>
    </cell>
    <cell>
      <original>'306 MRC NACCHO 2015'!I167=_xll.F9v5.Connect.GL(_xll.F9v5.Connect.BSPEC($B$10,$B$11,$A167),I$2,$B$3,$B$4,I$5,$B$6,$B$7,$B$8)</original>
      <value>0</value>
    </cell>
    <cell>
      <original>'306 MRC NACCHO 2015'!C168=_xll.F9v5.Connect.GL(_xll.F9v5.Connect.BSPEC($B$10,$B$11,$A168),C$2,$B$3,$B$4,C$5,$B$6,$B$7,$B$8)</original>
      <value>0</value>
    </cell>
    <cell>
      <original>'306 MRC NACCHO 2015'!D168=_xll.F9v5.Connect.GL(_xll.F9v5.Connect.BSPEC($B$10,$B$11,$A168),D$2,$B$3,$B$4,D$5,$B$6,$B$7,$B$8)</original>
      <value>0</value>
    </cell>
    <cell>
      <original>'306 MRC NACCHO 2015'!F168=_xll.F9v5.Connect.GL(_xll.F9v5.Connect.BSPEC($B$10,$B$11,$A168),F$2,$B$3,$B$4,F$5,$B$6,$B$7,$B$8)</original>
      <value>0</value>
    </cell>
    <cell>
      <original>'306 MRC NACCHO 2015'!G168=_xll.F9v5.Connect.GL(_xll.F9v5.Connect.BSPEC($B$10,$B$11,$A168),G$2,$B$3,$B$4,G$5,$B$6,$B$7,$B$8)</original>
      <value>0</value>
    </cell>
    <cell>
      <original>'306 MRC NACCHO 2015'!I168=_xll.F9v5.Connect.GL(_xll.F9v5.Connect.BSPEC($B$10,$B$11,$A168),I$2,$B$3,$B$4,I$5,$B$6,$B$7,$B$8)</original>
      <value>0</value>
    </cell>
    <cell>
      <original>'306 MRC NACCHO 2015'!C169=_xll.F9v5.Connect.GL(_xll.F9v5.Connect.BSPEC($B$10,$B$11,$A169),C$2,$B$3,$B$4,C$5,$B$6,$B$7,$B$8)</original>
      <value>0</value>
    </cell>
    <cell>
      <original>'306 MRC NACCHO 2015'!D169=_xll.F9v5.Connect.GL(_xll.F9v5.Connect.BSPEC($B$10,$B$11,$A169),D$2,$B$3,$B$4,D$5,$B$6,$B$7,$B$8)</original>
      <value>0</value>
    </cell>
    <cell>
      <original>'306 MRC NACCHO 2015'!F169=_xll.F9v5.Connect.GL(_xll.F9v5.Connect.BSPEC($B$10,$B$11,$A169),F$2,$B$3,$B$4,F$5,$B$6,$B$7,$B$8)</original>
      <value>0</value>
    </cell>
    <cell>
      <original>'306 MRC NACCHO 2015'!G169=_xll.F9v5.Connect.GL(_xll.F9v5.Connect.BSPEC($B$10,$B$11,$A169),G$2,$B$3,$B$4,G$5,$B$6,$B$7,$B$8)</original>
      <value>0</value>
    </cell>
    <cell>
      <original>'306 MRC NACCHO 2015'!I169=_xll.F9v5.Connect.GL(_xll.F9v5.Connect.BSPEC($B$10,$B$11,$A169),I$2,$B$3,$B$4,I$5,$B$6,$B$7,$B$8)</original>
      <value>0</value>
    </cell>
    <cell>
      <original>'306 MRC NACCHO 2015'!C170=_xll.F9v5.Connect.GL(_xll.F9v5.Connect.BSPEC($B$10,$B$11,$A170),C$2,$B$3,$B$4,C$5,$B$6,$B$7,$B$8)</original>
      <value>0</value>
    </cell>
    <cell>
      <original>'306 MRC NACCHO 2015'!D170=_xll.F9v5.Connect.GL(_xll.F9v5.Connect.BSPEC($B$10,$B$11,$A170),D$2,$B$3,$B$4,D$5,$B$6,$B$7,$B$8)</original>
      <value>0</value>
    </cell>
    <cell>
      <original>'306 MRC NACCHO 2015'!F170=_xll.F9v5.Connect.GL(_xll.F9v5.Connect.BSPEC($B$10,$B$11,$A170),F$2,$B$3,$B$4,F$5,$B$6,$B$7,$B$8)</original>
      <value>0</value>
    </cell>
    <cell>
      <original>'306 MRC NACCHO 2015'!G170=_xll.F9v5.Connect.GL(_xll.F9v5.Connect.BSPEC($B$10,$B$11,$A170),G$2,$B$3,$B$4,G$5,$B$6,$B$7,$B$8)</original>
      <value>0</value>
    </cell>
    <cell>
      <original>'306 MRC NACCHO 2015'!I170=_xll.F9v5.Connect.GL(_xll.F9v5.Connect.BSPEC($B$10,$B$11,$A170),I$2,$B$3,$B$4,I$5,$B$6,$B$7,$B$8)</original>
      <value>0</value>
    </cell>
    <cell>
      <original>'306 MRC NACCHO 2015'!C171=_xll.F9v5.Connect.GL(_xll.F9v5.Connect.BSPEC($B$10,$B$11,$A171),C$2,$B$3,$B$4,C$5,$B$6,$B$7,$B$8)</original>
      <value>0</value>
    </cell>
    <cell>
      <original>'306 MRC NACCHO 2015'!D171=_xll.F9v5.Connect.GL(_xll.F9v5.Connect.BSPEC($B$10,$B$11,$A171),D$2,$B$3,$B$4,D$5,$B$6,$B$7,$B$8)</original>
      <value>0</value>
    </cell>
    <cell>
      <original>'306 MRC NACCHO 2015'!F171=_xll.F9v5.Connect.GL(_xll.F9v5.Connect.BSPEC($B$10,$B$11,$A171),F$2,$B$3,$B$4,F$5,$B$6,$B$7,$B$8)</original>
      <value>0</value>
    </cell>
    <cell>
      <original>'306 MRC NACCHO 2015'!G171=_xll.F9v5.Connect.GL(_xll.F9v5.Connect.BSPEC($B$10,$B$11,$A171),G$2,$B$3,$B$4,G$5,$B$6,$B$7,$B$8)</original>
      <value>0</value>
    </cell>
    <cell>
      <original>'306 MRC NACCHO 2015'!I171=_xll.F9v5.Connect.GL(_xll.F9v5.Connect.BSPEC($B$10,$B$11,$A171),I$2,$B$3,$B$4,I$5,$B$6,$B$7,$B$8)</original>
      <value>0</value>
    </cell>
    <cell>
      <original>'306 MRC NACCHO 2015'!C172=_xll.F9v5.Connect.GL(_xll.F9v5.Connect.BSPEC($B$10,$B$11,$A172),C$2,$B$3,$B$4,C$5,$B$6,$B$7,$B$8)</original>
      <value>0</value>
    </cell>
    <cell>
      <original>'306 MRC NACCHO 2015'!D172=_xll.F9v5.Connect.GL(_xll.F9v5.Connect.BSPEC($B$10,$B$11,$A172),D$2,$B$3,$B$4,D$5,$B$6,$B$7,$B$8)</original>
      <value>0</value>
    </cell>
    <cell>
      <original>'306 MRC NACCHO 2015'!F172=_xll.F9v5.Connect.GL(_xll.F9v5.Connect.BSPEC($B$10,$B$11,$A172),F$2,$B$3,$B$4,F$5,$B$6,$B$7,$B$8)</original>
      <value>0</value>
    </cell>
    <cell>
      <original>'306 MRC NACCHO 2015'!G172=_xll.F9v5.Connect.GL(_xll.F9v5.Connect.BSPEC($B$10,$B$11,$A172),G$2,$B$3,$B$4,G$5,$B$6,$B$7,$B$8)</original>
      <value>0</value>
    </cell>
    <cell>
      <original>'306 MRC NACCHO 2015'!I172=_xll.F9v5.Connect.GL(_xll.F9v5.Connect.BSPEC($B$10,$B$11,$A172),I$2,$B$3,$B$4,I$5,$B$6,$B$7,$B$8)</original>
      <value>0</value>
    </cell>
    <cell>
      <original>'306 MRC NACCHO 2015'!C173=_xll.F9v5.Connect.GL(_xll.F9v5.Connect.BSPEC($B$10,$B$11,$A173),C$2,$B$3,$B$4,C$5,$B$6,$B$7,$B$8)</original>
      <value>0</value>
    </cell>
    <cell>
      <original>'306 MRC NACCHO 2015'!D173=_xll.F9v5.Connect.GL(_xll.F9v5.Connect.BSPEC($B$10,$B$11,$A173),D$2,$B$3,$B$4,D$5,$B$6,$B$7,$B$8)</original>
      <value>0</value>
    </cell>
    <cell>
      <original>'306 MRC NACCHO 2015'!F173=_xll.F9v5.Connect.GL(_xll.F9v5.Connect.BSPEC($B$10,$B$11,$A173),F$2,$B$3,$B$4,F$5,$B$6,$B$7,$B$8)</original>
      <value>0</value>
    </cell>
    <cell>
      <original>'306 MRC NACCHO 2015'!G173=_xll.F9v5.Connect.GL(_xll.F9v5.Connect.BSPEC($B$10,$B$11,$A173),G$2,$B$3,$B$4,G$5,$B$6,$B$7,$B$8)</original>
      <value>0</value>
    </cell>
    <cell>
      <original>'306 MRC NACCHO 2015'!I173=_xll.F9v5.Connect.GL(_xll.F9v5.Connect.BSPEC($B$10,$B$11,$A173),I$2,$B$3,$B$4,I$5,$B$6,$B$7,$B$8)</original>
      <value>0</value>
    </cell>
    <cell>
      <original>'306 MRC NACCHO 2015'!C174=_xll.F9v5.Connect.GL(_xll.F9v5.Connect.BSPEC($B$10,$B$11,$A174),C$2,$B$3,$B$4,C$5,$B$6,$B$7,$B$8)</original>
      <value>0</value>
    </cell>
    <cell>
      <original>'306 MRC NACCHO 2015'!D174=_xll.F9v5.Connect.GL(_xll.F9v5.Connect.BSPEC($B$10,$B$11,$A174),D$2,$B$3,$B$4,D$5,$B$6,$B$7,$B$8)</original>
      <value>0</value>
    </cell>
    <cell>
      <original>'306 MRC NACCHO 2015'!F174=_xll.F9v5.Connect.GL(_xll.F9v5.Connect.BSPEC($B$10,$B$11,$A174),F$2,$B$3,$B$4,F$5,$B$6,$B$7,$B$8)</original>
      <value>0</value>
    </cell>
    <cell>
      <original>'306 MRC NACCHO 2015'!G174=_xll.F9v5.Connect.GL(_xll.F9v5.Connect.BSPEC($B$10,$B$11,$A174),G$2,$B$3,$B$4,G$5,$B$6,$B$7,$B$8)</original>
      <value>0</value>
    </cell>
    <cell>
      <original>'306 MRC NACCHO 2015'!I174=_xll.F9v5.Connect.GL(_xll.F9v5.Connect.BSPEC($B$10,$B$11,$A174),I$2,$B$3,$B$4,I$5,$B$6,$B$7,$B$8)</original>
      <value>0</value>
    </cell>
    <cell>
      <original>'306 MRC NACCHO 2015'!C175=_xll.F9v5.Connect.GL(_xll.F9v5.Connect.BSPEC($B$10,$B$11,$A175),C$2,$B$3,$B$4,C$5,$B$6,$B$7,$B$8)</original>
      <value>0</value>
    </cell>
    <cell>
      <original>'306 MRC NACCHO 2015'!D175=_xll.F9v5.Connect.GL(_xll.F9v5.Connect.BSPEC($B$10,$B$11,$A175),D$2,$B$3,$B$4,D$5,$B$6,$B$7,$B$8)</original>
      <value>0</value>
    </cell>
    <cell>
      <original>'306 MRC NACCHO 2015'!F175=_xll.F9v5.Connect.GL(_xll.F9v5.Connect.BSPEC($B$10,$B$11,$A175),F$2,$B$3,$B$4,F$5,$B$6,$B$7,$B$8)</original>
      <value>0</value>
    </cell>
    <cell>
      <original>'306 MRC NACCHO 2015'!G175=_xll.F9v5.Connect.GL(_xll.F9v5.Connect.BSPEC($B$10,$B$11,$A175),G$2,$B$3,$B$4,G$5,$B$6,$B$7,$B$8)</original>
      <value>0</value>
    </cell>
    <cell>
      <original>'306 MRC NACCHO 2015'!I175=_xll.F9v5.Connect.GL(_xll.F9v5.Connect.BSPEC($B$10,$B$11,$A175),I$2,$B$3,$B$4,I$5,$B$6,$B$7,$B$8)</original>
      <value>0</value>
    </cell>
    <cell>
      <original>'306 MRC NACCHO 2015'!C176=_xll.F9v5.Connect.GL(_xll.F9v5.Connect.BSPEC($B$10,$B$11,$A176),C$2,$B$3,$B$4,C$5,$B$6,$B$7,$B$8)</original>
      <value>0</value>
    </cell>
    <cell>
      <original>'306 MRC NACCHO 2015'!D176=_xll.F9v5.Connect.GL(_xll.F9v5.Connect.BSPEC($B$10,$B$11,$A176),D$2,$B$3,$B$4,D$5,$B$6,$B$7,$B$8)</original>
      <value>0</value>
    </cell>
    <cell>
      <original>'306 MRC NACCHO 2015'!F176=_xll.F9v5.Connect.GL(_xll.F9v5.Connect.BSPEC($B$10,$B$11,$A176),F$2,$B$3,$B$4,F$5,$B$6,$B$7,$B$8)</original>
      <value>0</value>
    </cell>
    <cell>
      <original>'306 MRC NACCHO 2015'!G176=_xll.F9v5.Connect.GL(_xll.F9v5.Connect.BSPEC($B$10,$B$11,$A176),G$2,$B$3,$B$4,G$5,$B$6,$B$7,$B$8)</original>
      <value>0</value>
    </cell>
    <cell>
      <original>'306 MRC NACCHO 2015'!I176=_xll.F9v5.Connect.GL(_xll.F9v5.Connect.BSPEC($B$10,$B$11,$A176),I$2,$B$3,$B$4,I$5,$B$6,$B$7,$B$8)</original>
      <value>0</value>
    </cell>
    <cell>
      <original>'306 MRC NACCHO 2015'!C177=_xll.F9v5.Connect.GL(_xll.F9v5.Connect.BSPEC($B$10,$B$11,$A177),C$2,$B$3,$B$4,C$5,$B$6,$B$7,$B$8)</original>
      <value>0</value>
    </cell>
    <cell>
      <original>'306 MRC NACCHO 2015'!D177=_xll.F9v5.Connect.GL(_xll.F9v5.Connect.BSPEC($B$10,$B$11,$A177),D$2,$B$3,$B$4,D$5,$B$6,$B$7,$B$8)</original>
      <value>0</value>
    </cell>
    <cell>
      <original>'306 MRC NACCHO 2015'!F177=_xll.F9v5.Connect.GL(_xll.F9v5.Connect.BSPEC($B$10,$B$11,$A177),F$2,$B$3,$B$4,F$5,$B$6,$B$7,$B$8)</original>
      <value>0</value>
    </cell>
    <cell>
      <original>'306 MRC NACCHO 2015'!G177=_xll.F9v5.Connect.GL(_xll.F9v5.Connect.BSPEC($B$10,$B$11,$A177),G$2,$B$3,$B$4,G$5,$B$6,$B$7,$B$8)</original>
      <value>0</value>
    </cell>
    <cell>
      <original>'306 MRC NACCHO 2015'!I177=_xll.F9v5.Connect.GL(_xll.F9v5.Connect.BSPEC($B$10,$B$11,$A177),I$2,$B$3,$B$4,I$5,$B$6,$B$7,$B$8)</original>
      <value>0</value>
    </cell>
    <cell>
      <original>'306 MRC NACCHO 2015'!C178=_xll.F9v5.Connect.GL(_xll.F9v5.Connect.BSPEC($B$10,$B$11,$A178),C$2,$B$3,$B$4,C$5,$B$6,$B$7,$B$8)</original>
      <value>0</value>
    </cell>
    <cell>
      <original>'306 MRC NACCHO 2015'!D178=_xll.F9v5.Connect.GL(_xll.F9v5.Connect.BSPEC($B$10,$B$11,$A178),D$2,$B$3,$B$4,D$5,$B$6,$B$7,$B$8)</original>
      <value>0</value>
    </cell>
    <cell>
      <original>'306 MRC NACCHO 2015'!F178=_xll.F9v5.Connect.GL(_xll.F9v5.Connect.BSPEC($B$10,$B$11,$A178),F$2,$B$3,$B$4,F$5,$B$6,$B$7,$B$8)</original>
      <value>0</value>
    </cell>
    <cell>
      <original>'306 MRC NACCHO 2015'!G178=_xll.F9v5.Connect.GL(_xll.F9v5.Connect.BSPEC($B$10,$B$11,$A178),G$2,$B$3,$B$4,G$5,$B$6,$B$7,$B$8)</original>
      <value>0</value>
    </cell>
    <cell>
      <original>'306 MRC NACCHO 2015'!I178=_xll.F9v5.Connect.GL(_xll.F9v5.Connect.BSPEC($B$10,$B$11,$A178),I$2,$B$3,$B$4,I$5,$B$6,$B$7,$B$8)</original>
      <value>0</value>
    </cell>
    <cell>
      <original>'306 MRC NACCHO 2015'!C179=_xll.F9v5.Connect.GL(_xll.F9v5.Connect.BSPEC($B$10,$B$11,$A179),C$2,$B$3,$B$4,C$5,$B$6,$B$7,$B$8)</original>
      <value>0</value>
    </cell>
    <cell>
      <original>'306 MRC NACCHO 2015'!D179=_xll.F9v5.Connect.GL(_xll.F9v5.Connect.BSPEC($B$10,$B$11,$A179),D$2,$B$3,$B$4,D$5,$B$6,$B$7,$B$8)</original>
      <value>0</value>
    </cell>
    <cell>
      <original>'306 MRC NACCHO 2015'!F179=_xll.F9v5.Connect.GL(_xll.F9v5.Connect.BSPEC($B$10,$B$11,$A179),F$2,$B$3,$B$4,F$5,$B$6,$B$7,$B$8)</original>
      <value>0</value>
    </cell>
    <cell>
      <original>'306 MRC NACCHO 2015'!G179=_xll.F9v5.Connect.GL(_xll.F9v5.Connect.BSPEC($B$10,$B$11,$A179),G$2,$B$3,$B$4,G$5,$B$6,$B$7,$B$8)</original>
      <value>0</value>
    </cell>
    <cell>
      <original>'306 MRC NACCHO 2015'!I179=_xll.F9v5.Connect.GL(_xll.F9v5.Connect.BSPEC($B$10,$B$11,$A179),I$2,$B$3,$B$4,I$5,$B$6,$B$7,$B$8)</original>
      <value>0</value>
    </cell>
    <cell>
      <original>'306 MRC NACCHO 2015'!C180=_xll.F9v5.Connect.GL(_xll.F9v5.Connect.BSPEC($B$10,$B$11,$A180),C$2,$B$3,$B$4,C$5,$B$6,$B$7,$B$8)</original>
      <value>0</value>
    </cell>
    <cell>
      <original>'306 MRC NACCHO 2015'!D180=_xll.F9v5.Connect.GL(_xll.F9v5.Connect.BSPEC($B$10,$B$11,$A180),D$2,$B$3,$B$4,D$5,$B$6,$B$7,$B$8)</original>
      <value>0</value>
    </cell>
    <cell>
      <original>'306 MRC NACCHO 2015'!F180=_xll.F9v5.Connect.GL(_xll.F9v5.Connect.BSPEC($B$10,$B$11,$A180),F$2,$B$3,$B$4,F$5,$B$6,$B$7,$B$8)</original>
      <value>0</value>
    </cell>
    <cell>
      <original>'306 MRC NACCHO 2015'!G180=_xll.F9v5.Connect.GL(_xll.F9v5.Connect.BSPEC($B$10,$B$11,$A180),G$2,$B$3,$B$4,G$5,$B$6,$B$7,$B$8)</original>
      <value>0</value>
    </cell>
    <cell>
      <original>'306 MRC NACCHO 2015'!I180=_xll.F9v5.Connect.GL(_xll.F9v5.Connect.BSPEC($B$10,$B$11,$A180),I$2,$B$3,$B$4,I$5,$B$6,$B$7,$B$8)</original>
      <value>0</value>
    </cell>
    <cell>
      <original>'306 MRC NACCHO 2015'!C181=_xll.F9v5.Connect.GL(_xll.F9v5.Connect.BSPEC($B$10,$B$11,$A181),C$2,$B$3,$B$4,C$5,$B$6,$B$7,$B$8)</original>
      <value>0</value>
    </cell>
    <cell>
      <original>'306 MRC NACCHO 2015'!D181=_xll.F9v5.Connect.GL(_xll.F9v5.Connect.BSPEC($B$10,$B$11,$A181),D$2,$B$3,$B$4,D$5,$B$6,$B$7,$B$8)</original>
      <value>0</value>
    </cell>
    <cell>
      <original>'306 MRC NACCHO 2015'!F181=_xll.F9v5.Connect.GL(_xll.F9v5.Connect.BSPEC($B$10,$B$11,$A181),F$2,$B$3,$B$4,F$5,$B$6,$B$7,$B$8)</original>
      <value>0</value>
    </cell>
    <cell>
      <original>'306 MRC NACCHO 2015'!G181=_xll.F9v5.Connect.GL(_xll.F9v5.Connect.BSPEC($B$10,$B$11,$A181),G$2,$B$3,$B$4,G$5,$B$6,$B$7,$B$8)</original>
      <value>0</value>
    </cell>
    <cell>
      <original>'306 MRC NACCHO 2015'!I181=_xll.F9v5.Connect.GL(_xll.F9v5.Connect.BSPEC($B$10,$B$11,$A181),I$2,$B$3,$B$4,I$5,$B$6,$B$7,$B$8)</original>
      <value>0</value>
    </cell>
    <cell>
      <original>'306 MRC NACCHO 2015'!C182=_xll.F9v5.Connect.GL(_xll.F9v5.Connect.BSPEC($B$10,$B$11,$A182),C$2,$B$3,$B$4,C$5,$B$6,$B$7,$B$8)</original>
      <value>0</value>
    </cell>
    <cell>
      <original>'306 MRC NACCHO 2015'!D182=_xll.F9v5.Connect.GL(_xll.F9v5.Connect.BSPEC($B$10,$B$11,$A182),D$2,$B$3,$B$4,D$5,$B$6,$B$7,$B$8)</original>
      <value>0</value>
    </cell>
    <cell>
      <original>'306 MRC NACCHO 2015'!F182=_xll.F9v5.Connect.GL(_xll.F9v5.Connect.BSPEC($B$10,$B$11,$A182),F$2,$B$3,$B$4,F$5,$B$6,$B$7,$B$8)</original>
      <value>0</value>
    </cell>
    <cell>
      <original>'306 MRC NACCHO 2015'!G182=_xll.F9v5.Connect.GL(_xll.F9v5.Connect.BSPEC($B$10,$B$11,$A182),G$2,$B$3,$B$4,G$5,$B$6,$B$7,$B$8)</original>
      <value>0</value>
    </cell>
    <cell>
      <original>'306 MRC NACCHO 2015'!I182=_xll.F9v5.Connect.GL(_xll.F9v5.Connect.BSPEC($B$10,$B$11,$A182),I$2,$B$3,$B$4,I$5,$B$6,$B$7,$B$8)</original>
      <value>0</value>
    </cell>
    <cell>
      <original>'306 MRC NACCHO 2015'!C183=_xll.F9v5.Connect.GL(_xll.F9v5.Connect.BSPEC($B$10,$B$11,$A183),C$2,$B$3,$B$4,C$5,$B$6,$B$7,$B$8)</original>
      <value>0</value>
    </cell>
    <cell>
      <original>'306 MRC NACCHO 2015'!D183=_xll.F9v5.Connect.GL(_xll.F9v5.Connect.BSPEC($B$10,$B$11,$A183),D$2,$B$3,$B$4,D$5,$B$6,$B$7,$B$8)</original>
      <value>0</value>
    </cell>
    <cell>
      <original>'306 MRC NACCHO 2015'!F183=_xll.F9v5.Connect.GL(_xll.F9v5.Connect.BSPEC($B$10,$B$11,$A183),F$2,$B$3,$B$4,F$5,$B$6,$B$7,$B$8)</original>
      <value>0</value>
    </cell>
    <cell>
      <original>'306 MRC NACCHO 2015'!G183=_xll.F9v5.Connect.GL(_xll.F9v5.Connect.BSPEC($B$10,$B$11,$A183),G$2,$B$3,$B$4,G$5,$B$6,$B$7,$B$8)</original>
      <value>0</value>
    </cell>
    <cell>
      <original>'306 MRC NACCHO 2015'!I183=_xll.F9v5.Connect.GL(_xll.F9v5.Connect.BSPEC($B$10,$B$11,$A183),I$2,$B$3,$B$4,I$5,$B$6,$B$7,$B$8)</original>
      <value>0</value>
    </cell>
    <cell>
      <original>'306 MRC NACCHO 2015'!C184=_xll.F9v5.Connect.GL(_xll.F9v5.Connect.BSPEC($B$10,$B$11,$A184),C$2,$B$3,$B$4,C$5,$B$6,$B$7,$B$8)</original>
      <value>0</value>
    </cell>
    <cell>
      <original>'306 MRC NACCHO 2015'!D184=_xll.F9v5.Connect.GL(_xll.F9v5.Connect.BSPEC($B$10,$B$11,$A184),D$2,$B$3,$B$4,D$5,$B$6,$B$7,$B$8)</original>
      <value>0</value>
    </cell>
    <cell>
      <original>'306 MRC NACCHO 2015'!F184=_xll.F9v5.Connect.GL(_xll.F9v5.Connect.BSPEC($B$10,$B$11,$A184),F$2,$B$3,$B$4,F$5,$B$6,$B$7,$B$8)</original>
      <value>0</value>
    </cell>
    <cell>
      <original>'306 MRC NACCHO 2015'!G184=_xll.F9v5.Connect.GL(_xll.F9v5.Connect.BSPEC($B$10,$B$11,$A184),G$2,$B$3,$B$4,G$5,$B$6,$B$7,$B$8)</original>
      <value>0</value>
    </cell>
    <cell>
      <original>'306 MRC NACCHO 2015'!I184=_xll.F9v5.Connect.GL(_xll.F9v5.Connect.BSPEC($B$10,$B$11,$A184),I$2,$B$3,$B$4,I$5,$B$6,$B$7,$B$8)</original>
      <value>0</value>
    </cell>
    <cell>
      <original>'306 MRC NACCHO 2015'!C185=_xll.F9v5.Connect.GL(_xll.F9v5.Connect.BSPEC($B$10,$B$11,$A185),C$2,$B$3,$B$4,C$5,$B$6,$B$7,$B$8)</original>
      <value>0</value>
    </cell>
    <cell>
      <original>'306 MRC NACCHO 2015'!D185=_xll.F9v5.Connect.GL(_xll.F9v5.Connect.BSPEC($B$10,$B$11,$A185),D$2,$B$3,$B$4,D$5,$B$6,$B$7,$B$8)</original>
      <value>0</value>
    </cell>
    <cell>
      <original>'306 MRC NACCHO 2015'!F185=_xll.F9v5.Connect.GL(_xll.F9v5.Connect.BSPEC($B$10,$B$11,$A185),F$2,$B$3,$B$4,F$5,$B$6,$B$7,$B$8)</original>
      <value>0</value>
    </cell>
    <cell>
      <original>'306 MRC NACCHO 2015'!G185=_xll.F9v5.Connect.GL(_xll.F9v5.Connect.BSPEC($B$10,$B$11,$A185),G$2,$B$3,$B$4,G$5,$B$6,$B$7,$B$8)</original>
      <value>0</value>
    </cell>
    <cell>
      <original>'306 MRC NACCHO 2015'!I185=_xll.F9v5.Connect.GL(_xll.F9v5.Connect.BSPEC($B$10,$B$11,$A185),I$2,$B$3,$B$4,I$5,$B$6,$B$7,$B$8)</original>
      <value>0</value>
    </cell>
    <cell>
      <original>'306 MRC NACCHO 2015'!C186=_xll.F9v5.Connect.GL(_xll.F9v5.Connect.BSPEC($B$10,$B$11,$A186),C$2,$B$3,$B$4,C$5,$B$6,$B$7,$B$8)</original>
      <value>0</value>
    </cell>
    <cell>
      <original>'306 MRC NACCHO 2015'!D186=_xll.F9v5.Connect.GL(_xll.F9v5.Connect.BSPEC($B$10,$B$11,$A186),D$2,$B$3,$B$4,D$5,$B$6,$B$7,$B$8)</original>
      <value>0</value>
    </cell>
    <cell>
      <original>'306 MRC NACCHO 2015'!F186=_xll.F9v5.Connect.GL(_xll.F9v5.Connect.BSPEC($B$10,$B$11,$A186),F$2,$B$3,$B$4,F$5,$B$6,$B$7,$B$8)</original>
      <value>0</value>
    </cell>
    <cell>
      <original>'306 MRC NACCHO 2015'!G186=_xll.F9v5.Connect.GL(_xll.F9v5.Connect.BSPEC($B$10,$B$11,$A186),G$2,$B$3,$B$4,G$5,$B$6,$B$7,$B$8)</original>
      <value>0</value>
    </cell>
    <cell>
      <original>'306 MRC NACCHO 2015'!I186=_xll.F9v5.Connect.GL(_xll.F9v5.Connect.BSPEC($B$10,$B$11,$A186),I$2,$B$3,$B$4,I$5,$B$6,$B$7,$B$8)</original>
      <value>0</value>
    </cell>
    <cell>
      <original>'306 MRC NACCHO 2015'!C190=_xll.F9v5.Connect.GL(_xll.F9v5.Connect.BSPEC($B$10,$B$11,$A190),C$2,$B$3,$B$4,C$5,$B$6,$B$7,$B$8)</original>
      <value>0</value>
    </cell>
    <cell>
      <original>'306 MRC NACCHO 2015'!D190=_xll.F9v5.Connect.GL(_xll.F9v5.Connect.BSPEC($B$10,$B$11,$A190),D$2,$B$3,$B$4,D$5,$B$6,$B$7,$B$8)</original>
      <value>0</value>
    </cell>
    <cell>
      <original>'306 MRC NACCHO 2015'!F190=_xll.F9v5.Connect.GL(_xll.F9v5.Connect.BSPEC($B$10,$B$11,$A190),F$2,$B$3,$B$4,F$5,$B$6,$B$7,$B$8)</original>
      <value>0</value>
    </cell>
    <cell>
      <original>'306 MRC NACCHO 2015'!G190=_xll.F9v5.Connect.GL(_xll.F9v5.Connect.BSPEC($B$10,$B$11,$A190),G$2,$B$3,$B$4,G$5,$B$6,$B$7,$B$8)</original>
      <value>0</value>
    </cell>
    <cell>
      <original>'306 MRC NACCHO 2015'!I190=_xll.F9v5.Connect.GL(_xll.F9v5.Connect.BSPEC($B$10,$B$11,$A190),I$2,$B$3,$B$4,I$5,$B$6,$B$7,$B$8)</original>
      <value>0</value>
    </cell>
    <cell>
      <original>'306 MRC NACCHO 2015'!C191=_xll.F9v5.Connect.GL(_xll.F9v5.Connect.BSPEC($B$10,$B$11,$A191),C$2,$B$3,$B$4,C$5,$B$6,$B$7,$B$8)</original>
      <value>0</value>
    </cell>
    <cell>
      <original>'306 MRC NACCHO 2015'!D191=_xll.F9v5.Connect.GL(_xll.F9v5.Connect.BSPEC($B$10,$B$11,$A191),D$2,$B$3,$B$4,D$5,$B$6,$B$7,$B$8)</original>
      <value>0</value>
    </cell>
    <cell>
      <original>'306 MRC NACCHO 2015'!F191=_xll.F9v5.Connect.GL(_xll.F9v5.Connect.BSPEC($B$10,$B$11,$A191),F$2,$B$3,$B$4,F$5,$B$6,$B$7,$B$8)</original>
      <value>0</value>
    </cell>
    <cell>
      <original>'306 MRC NACCHO 2015'!G191=_xll.F9v5.Connect.GL(_xll.F9v5.Connect.BSPEC($B$10,$B$11,$A191),G$2,$B$3,$B$4,G$5,$B$6,$B$7,$B$8)</original>
      <value>0</value>
    </cell>
    <cell>
      <original>'306 MRC NACCHO 2015'!I191=_xll.F9v5.Connect.GL(_xll.F9v5.Connect.BSPEC($B$10,$B$11,$A191),I$2,$B$3,$B$4,I$5,$B$6,$B$7,$B$8)</original>
      <value>0</value>
    </cell>
    <cell>
      <original>'306 MRC NACCHO 2015'!C197=_xll.F9v5.Connect.GL(_xll.F9v5.Connect.BSPEC($B$10,$B$11,$A197),C$2,$B$3,$B$4,C$5,$B$6,$B$7,$B$8)</original>
      <value>0</value>
    </cell>
    <cell>
      <original>'306 MRC NACCHO 2015'!D197=_xll.F9v5.Connect.GL(_xll.F9v5.Connect.BSPEC($B$10,$B$11,$A197),D$2,$B$3,$B$4,D$5,$B$6,$B$7,$B$8)</original>
      <value>0</value>
    </cell>
    <cell>
      <original>'306 MRC NACCHO 2015'!F197=_xll.F9v5.Connect.GL(_xll.F9v5.Connect.BSPEC($B$10,$B$11,$A197),F$2,$B$3,$B$4,F$5,$B$6,$B$7,$B$8)</original>
      <value>0</value>
    </cell>
    <cell>
      <original>'306 MRC NACCHO 2015'!G197=_xll.F9v5.Connect.GL(_xll.F9v5.Connect.BSPEC($B$10,$B$11,$A197),G$2,$B$3,$B$4,G$5,$B$6,$B$7,$B$8)</original>
      <value>0</value>
    </cell>
    <cell>
      <original>'306 MRC NACCHO 2015'!I197=_xll.F9v5.Connect.GL(_xll.F9v5.Connect.BSPEC($B$10,$B$11,$A197),I$2,$B$3,$B$4,I$5,$B$6,$B$7,$B$8)</original>
      <value>0</value>
    </cell>
    <cell>
      <original>'306 MRC NACCHO 2015'!C198=_xll.F9v5.Connect.GL(_xll.F9v5.Connect.BSPEC($B$10,$B$11,$A198),C$2,$B$3,$B$4,C$5,$B$6,$B$7,$B$8)</original>
      <value>0</value>
    </cell>
    <cell>
      <original>'306 MRC NACCHO 2015'!D198=_xll.F9v5.Connect.GL(_xll.F9v5.Connect.BSPEC($B$10,$B$11,$A198),D$2,$B$3,$B$4,D$5,$B$6,$B$7,$B$8)</original>
      <value>0</value>
    </cell>
    <cell>
      <original>'306 MRC NACCHO 2015'!F198=_xll.F9v5.Connect.GL(_xll.F9v5.Connect.BSPEC($B$10,$B$11,$A198),F$2,$B$3,$B$4,F$5,$B$6,$B$7,$B$8)</original>
      <value>0</value>
    </cell>
    <cell>
      <original>'306 MRC NACCHO 2015'!G198=_xll.F9v5.Connect.GL(_xll.F9v5.Connect.BSPEC($B$10,$B$11,$A198),G$2,$B$3,$B$4,G$5,$B$6,$B$7,$B$8)</original>
      <value>0</value>
    </cell>
    <cell>
      <original>'306 MRC NACCHO 2015'!I198=_xll.F9v5.Connect.GL(_xll.F9v5.Connect.BSPEC($B$10,$B$11,$A198),I$2,$B$3,$B$4,I$5,$B$6,$B$7,$B$8)</original>
      <value>0</value>
    </cell>
    <cell>
      <original>'306 MRC NACCHO 2015'!C199=_xll.F9v5.Connect.GL(_xll.F9v5.Connect.BSPEC($B$10,$B$11,$A199),C$2,$B$3,$B$4,C$5,$B$6,$B$7,$B$8)</original>
      <value>0</value>
    </cell>
    <cell>
      <original>'306 MRC NACCHO 2015'!D199=_xll.F9v5.Connect.GL(_xll.F9v5.Connect.BSPEC($B$10,$B$11,$A199),D$2,$B$3,$B$4,D$5,$B$6,$B$7,$B$8)</original>
      <value>0</value>
    </cell>
    <cell>
      <original>'306 MRC NACCHO 2015'!F199=_xll.F9v5.Connect.GL(_xll.F9v5.Connect.BSPEC($B$10,$B$11,$A199),F$2,$B$3,$B$4,F$5,$B$6,$B$7,$B$8)</original>
      <value>0</value>
    </cell>
    <cell>
      <original>'306 MRC NACCHO 2015'!G199=_xll.F9v5.Connect.GL(_xll.F9v5.Connect.BSPEC($B$10,$B$11,$A199),G$2,$B$3,$B$4,G$5,$B$6,$B$7,$B$8)</original>
      <value>0</value>
    </cell>
    <cell>
      <original>'306 MRC NACCHO 2015'!I199=_xll.F9v5.Connect.GL(_xll.F9v5.Connect.BSPEC($B$10,$B$11,$A199),I$2,$B$3,$B$4,I$5,$B$6,$B$7,$B$8)</original>
      <value>0</value>
    </cell>
    <cell>
      <original>'306 MRC NACCHO 2015'!C200=_xll.F9v5.Connect.GL(_xll.F9v5.Connect.BSPEC($B$10,$B$11,$A200),C$2,$B$3,$B$4,C$5,$B$6,$B$7,$B$8)</original>
      <value>0</value>
    </cell>
    <cell>
      <original>'306 MRC NACCHO 2015'!D200=_xll.F9v5.Connect.GL(_xll.F9v5.Connect.BSPEC($B$10,$B$11,$A200),D$2,$B$3,$B$4,D$5,$B$6,$B$7,$B$8)</original>
      <value>0</value>
    </cell>
    <cell>
      <original>'306 MRC NACCHO 2015'!F200=_xll.F9v5.Connect.GL(_xll.F9v5.Connect.BSPEC($B$10,$B$11,$A200),F$2,$B$3,$B$4,F$5,$B$6,$B$7,$B$8)</original>
      <value>0</value>
    </cell>
    <cell>
      <original>'306 MRC NACCHO 2015'!G200=_xll.F9v5.Connect.GL(_xll.F9v5.Connect.BSPEC($B$10,$B$11,$A200),G$2,$B$3,$B$4,G$5,$B$6,$B$7,$B$8)</original>
      <value>0</value>
    </cell>
    <cell>
      <original>'306 MRC NACCHO 2015'!I200=_xll.F9v5.Connect.GL(_xll.F9v5.Connect.BSPEC($B$10,$B$11,$A200),I$2,$B$3,$B$4,I$5,$B$6,$B$7,$B$8)</original>
      <value>0</value>
    </cell>
    <cell>
      <original>'306 MRC NACCHO 2015'!C201=_xll.F9v5.Connect.GL(_xll.F9v5.Connect.BSPEC($B$10,$B$11,$A201),C$2,$B$3,$B$4,C$5,$B$6,$B$7,$B$8)</original>
      <value>0</value>
    </cell>
    <cell>
      <original>'306 MRC NACCHO 2015'!D201=_xll.F9v5.Connect.GL(_xll.F9v5.Connect.BSPEC($B$10,$B$11,$A201),D$2,$B$3,$B$4,D$5,$B$6,$B$7,$B$8)</original>
      <value>0</value>
    </cell>
    <cell>
      <original>'306 MRC NACCHO 2015'!F201=_xll.F9v5.Connect.GL(_xll.F9v5.Connect.BSPEC($B$10,$B$11,$A201),F$2,$B$3,$B$4,F$5,$B$6,$B$7,$B$8)</original>
      <value>0</value>
    </cell>
    <cell>
      <original>'306 MRC NACCHO 2015'!G201=_xll.F9v5.Connect.GL(_xll.F9v5.Connect.BSPEC($B$10,$B$11,$A201),G$2,$B$3,$B$4,G$5,$B$6,$B$7,$B$8)</original>
      <value>0</value>
    </cell>
    <cell>
      <original>'306 MRC NACCHO 2015'!I201=_xll.F9v5.Connect.GL(_xll.F9v5.Connect.BSPEC($B$10,$B$11,$A201),I$2,$B$3,$B$4,I$5,$B$6,$B$7,$B$8)</original>
      <value>0</value>
    </cell>
    <cell>
      <original>'306 MRC NACCHO 2015'!C202=_xll.F9v5.Connect.GL(_xll.F9v5.Connect.BSPEC($B$10,$B$11,$A202),C$2,$B$3,$B$4,C$5,$B$6,$B$7,$B$8)</original>
      <value>0</value>
    </cell>
    <cell>
      <original>'306 MRC NACCHO 2015'!D202=_xll.F9v5.Connect.GL(_xll.F9v5.Connect.BSPEC($B$10,$B$11,$A202),D$2,$B$3,$B$4,D$5,$B$6,$B$7,$B$8)</original>
      <value>0</value>
    </cell>
    <cell>
      <original>'306 MRC NACCHO 2015'!F202=_xll.F9v5.Connect.GL(_xll.F9v5.Connect.BSPEC($B$10,$B$11,$A202),F$2,$B$3,$B$4,F$5,$B$6,$B$7,$B$8)</original>
      <value>0</value>
    </cell>
    <cell>
      <original>'306 MRC NACCHO 2015'!G202=_xll.F9v5.Connect.GL(_xll.F9v5.Connect.BSPEC($B$10,$B$11,$A202),G$2,$B$3,$B$4,G$5,$B$6,$B$7,$B$8)</original>
      <value>0</value>
    </cell>
    <cell>
      <original>'306 MRC NACCHO 2015'!I202=_xll.F9v5.Connect.GL(_xll.F9v5.Connect.BSPEC($B$10,$B$11,$A202),I$2,$B$3,$B$4,I$5,$B$6,$B$7,$B$8)</original>
      <value>0</value>
    </cell>
    <cell>
      <original>'208 CRI 2017'!C27=_xll.F9v5.Connect.NGL(_xll.F9v5.Connect.BSPEC($B$10,$B$11,$A27),C$2,$B$3,$B$4,C$5,$B$6,$B$7,$B$8)</original>
      <value>0</value>
    </cell>
    <cell>
      <original>'208 CRI 2017'!D27=_xll.F9v5.Connect.GL(_xll.F9v5.Connect.BSPEC($B$10,$B$11,$A27),D$2,$B$3,$B$4,D$5,$B$6,$B$7,$B$8)</original>
      <value>0</value>
    </cell>
    <cell>
      <original>'208 CRI 2017'!F27=_xll.F9v5.Connect.NGL(_xll.F9v5.Connect.BSPEC($B$10,$B$11,$A27),F$2,$B$3,$B$4,F$5,$B$6,$B$7,$B$8)</original>
      <value>0</value>
    </cell>
    <cell>
      <original>'208 CRI 2017'!G27=_xll.F9v5.Connect.GL(_xll.F9v5.Connect.BSPEC($B$10,$B$11,$A27),G$2,$B$3,$B$4,G$5,$B$6,$B$7,$B$8)</original>
      <value>0</value>
    </cell>
    <cell>
      <original>'208 CRI 2017'!I27=_xll.F9v5.Connect.GL(_xll.F9v5.Connect.BSPEC($B$10,$B$11,$A27),I$2,$B$3,$B$4,I$5,$B$6,$B$7,$B$8)</original>
      <value>0</value>
    </cell>
    <cell>
      <original>'208 CRI 2017'!C28=_xll.F9v5.Connect.NGL(_xll.F9v5.Connect.BSPEC($B$10,$B$11,$A28),C$2,$B$3,$B$4,C$5,$B$6,$B$7,$B$8)</original>
      <value>0</value>
    </cell>
    <cell>
      <original>'208 CRI 2017'!D28=_xll.F9v5.Connect.GL(_xll.F9v5.Connect.BSPEC($B$10,$B$11,$A28),D$2,$B$3,$B$4,D$5,$B$6,$B$7,$B$8)</original>
      <value>0</value>
    </cell>
    <cell>
      <original>'208 CRI 2017'!F28=_xll.F9v5.Connect.NGL(_xll.F9v5.Connect.BSPEC($B$10,$B$11,$A28),F$2,$B$3,$B$4,F$5,$B$6,$B$7,$B$8)</original>
      <value>0</value>
    </cell>
    <cell>
      <original>'208 CRI 2017'!G28=_xll.F9v5.Connect.GL(_xll.F9v5.Connect.BSPEC($B$10,$B$11,$A28),G$2,$B$3,$B$4,G$5,$B$6,$B$7,$B$8)</original>
      <value>0</value>
    </cell>
    <cell>
      <original>'208 CRI 2017'!I28=_xll.F9v5.Connect.GL(_xll.F9v5.Connect.BSPEC($B$10,$B$11,$A28),I$2,$B$3,$B$4,I$5,$B$6,$B$7,$B$8)</original>
      <value>0</value>
    </cell>
    <cell>
      <original>'208 CRI 2017'!C29=_xll.F9v5.Connect.NGL(_xll.F9v5.Connect.BSPEC($B$10,$B$11,$A29),C$2,$B$3,$B$4,C$5,$B$6,$B$7,$B$8)</original>
      <value>0</value>
    </cell>
    <cell>
      <original>'208 CRI 2017'!D29=_xll.F9v5.Connect.GL(_xll.F9v5.Connect.BSPEC($B$10,$B$11,$A29),D$2,$B$3,$B$4,D$5,$B$6,$B$7,$B$8)</original>
      <value>0</value>
    </cell>
    <cell>
      <original>'208 CRI 2017'!F29=_xll.F9v5.Connect.NGL(_xll.F9v5.Connect.BSPEC($B$10,$B$11,$A29),F$2,$B$3,$B$4,F$5,$B$6,$B$7,$B$8)</original>
      <value>0</value>
    </cell>
    <cell>
      <original>'208 CRI 2017'!G29=_xll.F9v5.Connect.GL(_xll.F9v5.Connect.BSPEC($B$10,$B$11,$A29),G$2,$B$3,$B$4,G$5,$B$6,$B$7,$B$8)</original>
      <value>0</value>
    </cell>
    <cell>
      <original>'208 CRI 2017'!I29=_xll.F9v5.Connect.GL(_xll.F9v5.Connect.BSPEC($B$10,$B$11,$A29),I$2,$B$3,$B$4,I$5,$B$6,$B$7,$B$8)</original>
      <value>0</value>
    </cell>
    <cell>
      <original>'208 CRI 2017'!C30=_xll.F9v5.Connect.NGL(_xll.F9v5.Connect.BSPEC($B$10,$B$11,$A30),C$2,$B$3,$B$4,C$5,$B$6,$B$7,$B$8)</original>
      <value>0</value>
    </cell>
    <cell>
      <original>'208 CRI 2017'!D30=_xll.F9v5.Connect.GL(_xll.F9v5.Connect.BSPEC($B$10,$B$11,$A30),D$2,$B$3,$B$4,D$5,$B$6,$B$7,$B$8)</original>
      <value>0</value>
    </cell>
    <cell>
      <original>'208 CRI 2017'!F30=_xll.F9v5.Connect.NGL(_xll.F9v5.Connect.BSPEC($B$10,$B$11,$A30),F$2,$B$3,$B$4,F$5,$B$6,$B$7,$B$8)</original>
      <value>0</value>
    </cell>
    <cell>
      <original>'208 CRI 2017'!G30=_xll.F9v5.Connect.GL(_xll.F9v5.Connect.BSPEC($B$10,$B$11,$A30),G$2,$B$3,$B$4,G$5,$B$6,$B$7,$B$8)</original>
      <value>0</value>
    </cell>
    <cell>
      <original>'208 CRI 2017'!I30=_xll.F9v5.Connect.GL(_xll.F9v5.Connect.BSPEC($B$10,$B$11,$A30),I$2,$B$3,$B$4,I$5,$B$6,$B$7,$B$8)</original>
      <value>0</value>
    </cell>
    <cell>
      <original>'208 CRI 2017'!C31=_xll.F9v5.Connect.NGL(_xll.F9v5.Connect.BSPEC($B$10,$B$11,$A31),C$2,$B$3,$B$4,C$5,$B$6,$B$7,$B$8)</original>
      <value>0</value>
    </cell>
    <cell>
      <original>'208 CRI 2017'!D31=_xll.F9v5.Connect.GL(_xll.F9v5.Connect.BSPEC($B$10,$B$11,$A31),D$2,$B$3,$B$4,D$5,$B$6,$B$7,$B$8)</original>
      <value>0</value>
    </cell>
    <cell>
      <original>'208 CRI 2017'!F31=_xll.F9v5.Connect.NGL(_xll.F9v5.Connect.BSPEC($B$10,$B$11,$A31),F$2,$B$3,$B$4,F$5,$B$6,$B$7,$B$8)</original>
      <value>0</value>
    </cell>
    <cell>
      <original>'208 CRI 2017'!G31=_xll.F9v5.Connect.GL(_xll.F9v5.Connect.BSPEC($B$10,$B$11,$A31),G$2,$B$3,$B$4,G$5,$B$6,$B$7,$B$8)</original>
      <value>0</value>
    </cell>
    <cell>
      <original>'208 CRI 2017'!I31=_xll.F9v5.Connect.GL(_xll.F9v5.Connect.BSPEC($B$10,$B$11,$A31),I$2,$B$3,$B$4,I$5,$B$6,$B$7,$B$8)</original>
      <value>0</value>
    </cell>
    <cell>
      <original>'208 CRI 2017'!C35=_xll.F9v5.Connect.NGL(_xll.F9v5.Connect.BSPEC($B$10,$B$11,$A35),C$2,$B$3,$B$4,C$5,$B$6,$B$7,$B$8)</original>
      <value>0</value>
    </cell>
    <cell>
      <original>'208 CRI 2017'!D35=_xll.F9v5.Connect.GL(_xll.F9v5.Connect.BSPEC($B$10,$B$11,$A35),D$2,$B$3,$B$4,D$5,$B$6,$B$7,$B$8)</original>
      <value>0</value>
    </cell>
    <cell>
      <original>'208 CRI 2017'!F35=_xll.F9v5.Connect.NGL(_xll.F9v5.Connect.BSPEC($B$10,$B$11,$A35),F$2,$B$3,$B$4,F$5,$B$6,$B$7,$B$8)</original>
      <value>0</value>
    </cell>
    <cell>
      <original>'208 CRI 2017'!G35=_xll.F9v5.Connect.GL(_xll.F9v5.Connect.BSPEC($B$10,$B$11,$A35),G$2,$B$3,$B$4,G$5,$B$6,$B$7,$B$8)</original>
      <value>0</value>
    </cell>
    <cell>
      <original>'208 CRI 2017'!I35=_xll.F9v5.Connect.GL(_xll.F9v5.Connect.BSPEC($B$10,$B$11,$A35),I$2,$B$3,$B$4,I$5,$B$6,$B$7,$B$8)</original>
      <value>0</value>
    </cell>
    <cell>
      <original>'208 CRI 2017'!C36=_xll.F9v5.Connect.NGL(_xll.F9v5.Connect.BSPEC($B$10,$B$11,$A36),C$2,$B$3,$B$4,C$5,$B$6,$B$7,$B$8)</original>
      <value>0</value>
    </cell>
    <cell>
      <original>'208 CRI 2017'!D36=_xll.F9v5.Connect.GL(_xll.F9v5.Connect.BSPEC($B$10,$B$11,$A36),D$2,$B$3,$B$4,D$5,$B$6,$B$7,$B$8)</original>
      <value>0</value>
    </cell>
    <cell>
      <original>'208 CRI 2017'!F36=_xll.F9v5.Connect.NGL(_xll.F9v5.Connect.BSPEC($B$10,$B$11,$A36),F$2,$B$3,$B$4,F$5,$B$6,$B$7,$B$8)</original>
      <value>0</value>
    </cell>
    <cell>
      <original>'208 CRI 2017'!G36=_xll.F9v5.Connect.GL(_xll.F9v5.Connect.BSPEC($B$10,$B$11,$A36),G$2,$B$3,$B$4,G$5,$B$6,$B$7,$B$8)</original>
      <value>0</value>
    </cell>
    <cell>
      <original>'208 CRI 2017'!I36=_xll.F9v5.Connect.GL(_xll.F9v5.Connect.BSPEC($B$10,$B$11,$A36),I$2,$B$3,$B$4,I$5,$B$6,$B$7,$B$8)</original>
      <value>0</value>
    </cell>
    <cell>
      <original>'208 CRI 2017'!C37=_xll.F9v5.Connect.NGL(_xll.F9v5.Connect.BSPEC($B$10,$B$11,$A37),C$2,$B$3,$B$4,C$5,$B$6,$B$7,$B$8)</original>
      <value>0</value>
    </cell>
    <cell>
      <original>'208 CRI 2017'!D37=_xll.F9v5.Connect.GL(_xll.F9v5.Connect.BSPEC($B$10,$B$11,$A37),D$2,$B$3,$B$4,D$5,$B$6,$B$7,$B$8)</original>
      <value>0</value>
    </cell>
    <cell>
      <original>'208 CRI 2017'!F37=_xll.F9v5.Connect.NGL(_xll.F9v5.Connect.BSPEC($B$10,$B$11,$A37),F$2,$B$3,$B$4,F$5,$B$6,$B$7,$B$8)</original>
      <value>0</value>
    </cell>
    <cell>
      <original>'208 CRI 2017'!G37=_xll.F9v5.Connect.GL(_xll.F9v5.Connect.BSPEC($B$10,$B$11,$A37),G$2,$B$3,$B$4,G$5,$B$6,$B$7,$B$8)</original>
      <value>0</value>
    </cell>
    <cell>
      <original>'208 CRI 2017'!I37=_xll.F9v5.Connect.GL(_xll.F9v5.Connect.BSPEC($B$10,$B$11,$A37),I$2,$B$3,$B$4,I$5,$B$6,$B$7,$B$8)</original>
      <value>0</value>
    </cell>
    <cell>
      <original>'208 CRI 2017'!C38=_xll.F9v5.Connect.NGL(_xll.F9v5.Connect.BSPEC($B$10,$B$11,$A38),C$2,$B$3,$B$4,C$5,$B$6,$B$7,$B$8)</original>
      <value>0</value>
    </cell>
    <cell>
      <original>'208 CRI 2017'!D38=_xll.F9v5.Connect.GL(_xll.F9v5.Connect.BSPEC($B$10,$B$11,$A38),D$2,$B$3,$B$4,D$5,$B$6,$B$7,$B$8)</original>
      <value>0</value>
    </cell>
    <cell>
      <original>'208 CRI 2017'!F38=_xll.F9v5.Connect.NGL(_xll.F9v5.Connect.BSPEC($B$10,$B$11,$A38),F$2,$B$3,$B$4,F$5,$B$6,$B$7,$B$8)</original>
      <value>0</value>
    </cell>
    <cell>
      <original>'208 CRI 2017'!G38=_xll.F9v5.Connect.GL(_xll.F9v5.Connect.BSPEC($B$10,$B$11,$A38),G$2,$B$3,$B$4,G$5,$B$6,$B$7,$B$8)</original>
      <value>0</value>
    </cell>
    <cell>
      <original>'208 CRI 2017'!I38=_xll.F9v5.Connect.GL(_xll.F9v5.Connect.BSPEC($B$10,$B$11,$A38),I$2,$B$3,$B$4,I$5,$B$6,$B$7,$B$8)</original>
      <value>0</value>
    </cell>
    <cell>
      <original>'208 CRI 2017'!C39=_xll.F9v5.Connect.NGL(_xll.F9v5.Connect.BSPEC($B$10,$B$11,$A39),C$2,$B$3,$B$4,C$5,$B$6,$B$7,$B$8)</original>
      <value>0</value>
    </cell>
    <cell>
      <original>'208 CRI 2017'!D39=_xll.F9v5.Connect.GL(_xll.F9v5.Connect.BSPEC($B$10,$B$11,$A39),D$2,$B$3,$B$4,D$5,$B$6,$B$7,$B$8)</original>
      <value>0</value>
    </cell>
    <cell>
      <original>'208 CRI 2017'!F39=_xll.F9v5.Connect.NGL(_xll.F9v5.Connect.BSPEC($B$10,$B$11,$A39),F$2,$B$3,$B$4,F$5,$B$6,$B$7,$B$8)</original>
      <value>0</value>
    </cell>
    <cell>
      <original>'208 CRI 2017'!G39=_xll.F9v5.Connect.GL(_xll.F9v5.Connect.BSPEC($B$10,$B$11,$A39),G$2,$B$3,$B$4,G$5,$B$6,$B$7,$B$8)</original>
      <value>0</value>
    </cell>
    <cell>
      <original>'208 CRI 2017'!I39=_xll.F9v5.Connect.GL(_xll.F9v5.Connect.BSPEC($B$10,$B$11,$A39),I$2,$B$3,$B$4,I$5,$B$6,$B$7,$B$8)</original>
      <value>0</value>
    </cell>
    <cell>
      <original>'208 CRI 2017'!C40=_xll.F9v5.Connect.NGL(_xll.F9v5.Connect.BSPEC($B$10,$B$11,$A40),C$2,$B$3,$B$4,C$5,$B$6,$B$7,$B$8)</original>
      <value>0</value>
    </cell>
    <cell>
      <original>'208 CRI 2017'!D40=_xll.F9v5.Connect.GL(_xll.F9v5.Connect.BSPEC($B$10,$B$11,$A40),D$2,$B$3,$B$4,D$5,$B$6,$B$7,$B$8)</original>
      <value>0</value>
    </cell>
    <cell>
      <original>'208 CRI 2017'!F40=_xll.F9v5.Connect.NGL(_xll.F9v5.Connect.BSPEC($B$10,$B$11,$A40),F$2,$B$3,$B$4,F$5,$B$6,$B$7,$B$8)</original>
      <value>0</value>
    </cell>
    <cell>
      <original>'208 CRI 2017'!G40=_xll.F9v5.Connect.GL(_xll.F9v5.Connect.BSPEC($B$10,$B$11,$A40),G$2,$B$3,$B$4,G$5,$B$6,$B$7,$B$8)</original>
      <value>0</value>
    </cell>
    <cell>
      <original>'208 CRI 2017'!I40=_xll.F9v5.Connect.GL(_xll.F9v5.Connect.BSPEC($B$10,$B$11,$A40),I$2,$B$3,$B$4,I$5,$B$6,$B$7,$B$8)</original>
      <value>0</value>
    </cell>
    <cell>
      <original>'208 CRI 2017'!C41=_xll.F9v5.Connect.NGL(_xll.F9v5.Connect.BSPEC($B$10,$B$11,$A41),C$2,$B$3,$B$4,C$5,$B$6,$B$7,$B$8)</original>
      <value>0</value>
    </cell>
    <cell>
      <original>'208 CRI 2017'!D41=_xll.F9v5.Connect.GL(_xll.F9v5.Connect.BSPEC($B$10,$B$11,$A41),D$2,$B$3,$B$4,D$5,$B$6,$B$7,$B$8)</original>
      <value>0</value>
    </cell>
    <cell>
      <original>'208 CRI 2017'!F41=_xll.F9v5.Connect.NGL(_xll.F9v5.Connect.BSPEC($B$10,$B$11,$A41),F$2,$B$3,$B$4,F$5,$B$6,$B$7,$B$8)</original>
      <value>0</value>
    </cell>
    <cell>
      <original>'208 CRI 2017'!G41=_xll.F9v5.Connect.GL(_xll.F9v5.Connect.BSPEC($B$10,$B$11,$A41),G$2,$B$3,$B$4,G$5,$B$6,$B$7,$B$8)</original>
      <value>0</value>
    </cell>
    <cell>
      <original>'208 CRI 2017'!I41=_xll.F9v5.Connect.GL(_xll.F9v5.Connect.BSPEC($B$10,$B$11,$A41),I$2,$B$3,$B$4,I$5,$B$6,$B$7,$B$8)</original>
      <value>0</value>
    </cell>
    <cell>
      <original>'208 CRI 2017'!C42=_xll.F9v5.Connect.NGL(_xll.F9v5.Connect.BSPEC($B$10,$B$11,$A42),C$2,$B$3,$B$4,C$5,$B$6,$B$7,$B$8)</original>
      <value>0</value>
    </cell>
    <cell>
      <original>'208 CRI 2017'!D42=_xll.F9v5.Connect.GL(_xll.F9v5.Connect.BSPEC($B$10,$B$11,$A42),D$2,$B$3,$B$4,D$5,$B$6,$B$7,$B$8)</original>
      <value>0</value>
    </cell>
    <cell>
      <original>'208 CRI 2017'!F42=_xll.F9v5.Connect.NGL(_xll.F9v5.Connect.BSPEC($B$10,$B$11,$A42),F$2,$B$3,$B$4,F$5,$B$6,$B$7,$B$8)</original>
      <value>0</value>
    </cell>
    <cell>
      <original>'208 CRI 2017'!G42=_xll.F9v5.Connect.GL(_xll.F9v5.Connect.BSPEC($B$10,$B$11,$A42),G$2,$B$3,$B$4,G$5,$B$6,$B$7,$B$8)</original>
      <value>0</value>
    </cell>
    <cell>
      <original>'208 CRI 2017'!I42=_xll.F9v5.Connect.GL(_xll.F9v5.Connect.BSPEC($B$10,$B$11,$A42),I$2,$B$3,$B$4,I$5,$B$6,$B$7,$B$8)</original>
      <value>0</value>
    </cell>
    <cell>
      <original>'208 CRI 2017'!C46=_xll.F9v5.Connect.NGL(_xll.F9v5.Connect.BSPEC($B$10,$B$11,$A46),C$2,$B$3,$B$4,C$5,$B$6,$B$7,$B$8)</original>
      <value>0</value>
    </cell>
    <cell>
      <original>'208 CRI 2017'!D46=_xll.F9v5.Connect.GL(_xll.F9v5.Connect.BSPEC($B$10,$B$11,$A46),D$2,$B$3,$B$4,D$5,$B$6,$B$7,$B$8)</original>
      <value>0</value>
    </cell>
    <cell>
      <original>'208 CRI 2017'!F46=_xll.F9v5.Connect.NGL(_xll.F9v5.Connect.BSPEC($B$10,$B$11,$A46),F$2,$B$3,$B$4,F$5,$B$6,$B$7,$B$8)</original>
      <value>0</value>
    </cell>
    <cell>
      <original>'208 CRI 2017'!G46=_xll.F9v5.Connect.GL(_xll.F9v5.Connect.BSPEC($B$10,$B$11,$A46),G$2,$B$3,$B$4,G$5,$B$6,$B$7,$B$8)</original>
      <value>0</value>
    </cell>
    <cell>
      <original>'208 CRI 2017'!I46=_xll.F9v5.Connect.GL(_xll.F9v5.Connect.BSPEC($B$10,$B$11,$A46),I$2,$B$3,$B$4,I$5,$B$6,$B$7,$B$8)</original>
      <value>0</value>
    </cell>
    <cell>
      <original>'208 CRI 2017'!C47=_xll.F9v5.Connect.NGL(_xll.F9v5.Connect.BSPEC($B$10,$B$11,$A47),C$2,$B$3,$B$4,C$5,$B$6,$B$7,$B$8)</original>
      <value>0</value>
    </cell>
    <cell>
      <original>'208 CRI 2017'!D47=_xll.F9v5.Connect.GL(_xll.F9v5.Connect.BSPEC($B$10,$B$11,$A47),D$2,$B$3,$B$4,D$5,$B$6,$B$7,$B$8)</original>
      <value>0</value>
    </cell>
    <cell>
      <original>'208 CRI 2017'!F47=_xll.F9v5.Connect.NGL(_xll.F9v5.Connect.BSPEC($B$10,$B$11,$A47),F$2,$B$3,$B$4,F$5,$B$6,$B$7,$B$8)</original>
      <value>0</value>
    </cell>
    <cell>
      <original>'208 CRI 2017'!G47=_xll.F9v5.Connect.GL(_xll.F9v5.Connect.BSPEC($B$10,$B$11,$A47),G$2,$B$3,$B$4,G$5,$B$6,$B$7,$B$8)</original>
      <value>0</value>
    </cell>
    <cell>
      <original>'208 CRI 2017'!I47=_xll.F9v5.Connect.GL(_xll.F9v5.Connect.BSPEC($B$10,$B$11,$A47),I$2,$B$3,$B$4,I$5,$B$6,$B$7,$B$8)</original>
      <value>0</value>
    </cell>
    <cell>
      <original>'208 CRI 2017'!C48=_xll.F9v5.Connect.NGL(_xll.F9v5.Connect.BSPEC($B$10,$B$11,$A48),C$2,$B$3,$B$4,C$5,$B$6,$B$7,$B$8)</original>
      <value>0</value>
    </cell>
    <cell>
      <original>'208 CRI 2017'!D48=_xll.F9v5.Connect.GL(_xll.F9v5.Connect.BSPEC($B$10,$B$11,$A48),D$2,$B$3,$B$4,D$5,$B$6,$B$7,$B$8)</original>
      <value>0</value>
    </cell>
    <cell>
      <original>'208 CRI 2017'!F48=_xll.F9v5.Connect.NGL(_xll.F9v5.Connect.BSPEC($B$10,$B$11,$A48),F$2,$B$3,$B$4,F$5,$B$6,$B$7,$B$8)</original>
      <value>0</value>
    </cell>
    <cell>
      <original>'208 CRI 2017'!G48=_xll.F9v5.Connect.GL(_xll.F9v5.Connect.BSPEC($B$10,$B$11,$A48),G$2,$B$3,$B$4,G$5,$B$6,$B$7,$B$8)</original>
      <value>0</value>
    </cell>
    <cell>
      <original>'208 CRI 2017'!I48=_xll.F9v5.Connect.GL(_xll.F9v5.Connect.BSPEC($B$10,$B$11,$A48),I$2,$B$3,$B$4,I$5,$B$6,$B$7,$B$8)</original>
      <value>0</value>
    </cell>
    <cell>
      <original>'208 CRI 2017'!C49=_xll.F9v5.Connect.NGL(_xll.F9v5.Connect.BSPEC($B$10,$B$11,$A49),C$2,$B$3,$B$4,C$5,$B$6,$B$7,$B$8)</original>
      <value>0</value>
    </cell>
    <cell>
      <original>'208 CRI 2017'!D49=_xll.F9v5.Connect.GL(_xll.F9v5.Connect.BSPEC($B$10,$B$11,$A49),D$2,$B$3,$B$4,D$5,$B$6,$B$7,$B$8)</original>
      <value>0</value>
    </cell>
    <cell>
      <original>'208 CRI 2017'!F49=_xll.F9v5.Connect.NGL(_xll.F9v5.Connect.BSPEC($B$10,$B$11,$A49),F$2,$B$3,$B$4,F$5,$B$6,$B$7,$B$8)</original>
      <value>0</value>
    </cell>
    <cell>
      <original>'208 CRI 2017'!G49=_xll.F9v5.Connect.GL(_xll.F9v5.Connect.BSPEC($B$10,$B$11,$A49),G$2,$B$3,$B$4,G$5,$B$6,$B$7,$B$8)</original>
      <value>0</value>
    </cell>
    <cell>
      <original>'208 CRI 2017'!I49=_xll.F9v5.Connect.GL(_xll.F9v5.Connect.BSPEC($B$10,$B$11,$A49),I$2,$B$3,$B$4,I$5,$B$6,$B$7,$B$8)</original>
      <value>0</value>
    </cell>
    <cell>
      <original>'208 CRI 2017'!C50=_xll.F9v5.Connect.NGL(_xll.F9v5.Connect.BSPEC($B$10,$B$11,$A50),C$2,$B$3,$B$4,C$5,$B$6,$B$7,$B$8)</original>
      <value>0</value>
    </cell>
    <cell>
      <original>'208 CRI 2017'!D50=_xll.F9v5.Connect.GL(_xll.F9v5.Connect.BSPEC($B$10,$B$11,$A50),D$2,$B$3,$B$4,D$5,$B$6,$B$7,$B$8)</original>
      <value>0</value>
    </cell>
    <cell>
      <original>'208 CRI 2017'!F50=_xll.F9v5.Connect.NGL(_xll.F9v5.Connect.BSPEC($B$10,$B$11,$A50),F$2,$B$3,$B$4,F$5,$B$6,$B$7,$B$8)</original>
      <value>0</value>
    </cell>
    <cell>
      <original>'208 CRI 2017'!G50=_xll.F9v5.Connect.GL(_xll.F9v5.Connect.BSPEC($B$10,$B$11,$A50),G$2,$B$3,$B$4,G$5,$B$6,$B$7,$B$8)</original>
      <value>0</value>
    </cell>
    <cell>
      <original>'208 CRI 2017'!I50=_xll.F9v5.Connect.GL(_xll.F9v5.Connect.BSPEC($B$10,$B$11,$A50),I$2,$B$3,$B$4,I$5,$B$6,$B$7,$B$8)</original>
      <value>0</value>
    </cell>
    <cell>
      <original>'208 CRI 2017'!C51=_xll.F9v5.Connect.NGL(_xll.F9v5.Connect.BSPEC($B$10,$B$11,$A51),C$2,$B$3,$B$4,C$5,$B$6,$B$7,$B$8)</original>
      <value>0</value>
    </cell>
    <cell>
      <original>'208 CRI 2017'!D51=_xll.F9v5.Connect.GL(_xll.F9v5.Connect.BSPEC($B$10,$B$11,$A51),D$2,$B$3,$B$4,D$5,$B$6,$B$7,$B$8)</original>
      <value>0</value>
    </cell>
    <cell>
      <original>'208 CRI 2017'!F51=_xll.F9v5.Connect.NGL(_xll.F9v5.Connect.BSPEC($B$10,$B$11,$A51),F$2,$B$3,$B$4,F$5,$B$6,$B$7,$B$8)</original>
      <value>0</value>
    </cell>
    <cell>
      <original>'208 CRI 2017'!G51=_xll.F9v5.Connect.GL(_xll.F9v5.Connect.BSPEC($B$10,$B$11,$A51),G$2,$B$3,$B$4,G$5,$B$6,$B$7,$B$8)</original>
      <value>0</value>
    </cell>
    <cell>
      <original>'208 CRI 2017'!I51=_xll.F9v5.Connect.GL(_xll.F9v5.Connect.BSPEC($B$10,$B$11,$A51),I$2,$B$3,$B$4,I$5,$B$6,$B$7,$B$8)</original>
      <value>0</value>
    </cell>
    <cell>
      <original>'208 CRI 2017'!C52=_xll.F9v5.Connect.NGL(_xll.F9v5.Connect.BSPEC($B$10,$B$11,$A52),C$2,$B$3,$B$4,C$5,$B$6,$B$7,$B$8)</original>
      <value>0</value>
    </cell>
    <cell>
      <original>'208 CRI 2017'!D52=_xll.F9v5.Connect.GL(_xll.F9v5.Connect.BSPEC($B$10,$B$11,$A52),D$2,$B$3,$B$4,D$5,$B$6,$B$7,$B$8)</original>
      <value>0</value>
    </cell>
    <cell>
      <original>'208 CRI 2017'!F52=_xll.F9v5.Connect.NGL(_xll.F9v5.Connect.BSPEC($B$10,$B$11,$A52),F$2,$B$3,$B$4,F$5,$B$6,$B$7,$B$8)</original>
      <value>0</value>
    </cell>
    <cell>
      <original>'208 CRI 2017'!G52=_xll.F9v5.Connect.GL(_xll.F9v5.Connect.BSPEC($B$10,$B$11,$A52),G$2,$B$3,$B$4,G$5,$B$6,$B$7,$B$8)</original>
      <value>0</value>
    </cell>
    <cell>
      <original>'208 CRI 2017'!I52=_xll.F9v5.Connect.GL(_xll.F9v5.Connect.BSPEC($B$10,$B$11,$A52),I$2,$B$3,$B$4,I$5,$B$6,$B$7,$B$8)</original>
      <value>0</value>
    </cell>
    <cell>
      <original>'208 CRI 2017'!C53=_xll.F9v5.Connect.NGL(_xll.F9v5.Connect.BSPEC($B$10,$B$11,$A53),C$2,$B$3,$B$4,C$5,$B$6,$B$7,$B$8)</original>
      <value>0</value>
    </cell>
    <cell>
      <original>'208 CRI 2017'!D53=_xll.F9v5.Connect.GL(_xll.F9v5.Connect.BSPEC($B$10,$B$11,$A53),D$2,$B$3,$B$4,D$5,$B$6,$B$7,$B$8)</original>
      <value>0</value>
    </cell>
    <cell>
      <original>'208 CRI 2017'!F53=_xll.F9v5.Connect.NGL(_xll.F9v5.Connect.BSPEC($B$10,$B$11,$A53),F$2,$B$3,$B$4,F$5,$B$6,$B$7,$B$8)</original>
      <value>0</value>
    </cell>
    <cell>
      <original>'208 CRI 2017'!G53=_xll.F9v5.Connect.GL(_xll.F9v5.Connect.BSPEC($B$10,$B$11,$A53),G$2,$B$3,$B$4,G$5,$B$6,$B$7,$B$8)</original>
      <value>0</value>
    </cell>
    <cell>
      <original>'208 CRI 2017'!I53=_xll.F9v5.Connect.GL(_xll.F9v5.Connect.BSPEC($B$10,$B$11,$A53),I$2,$B$3,$B$4,I$5,$B$6,$B$7,$B$8)</original>
      <value>0</value>
    </cell>
    <cell>
      <original>'208 CRI 2017'!C54=_xll.F9v5.Connect.NGL(_xll.F9v5.Connect.BSPEC($B$10,$B$11,$A54),C$2,$B$3,$B$4,C$5,$B$6,$B$7,$B$8)</original>
      <value>0</value>
    </cell>
    <cell>
      <original>'208 CRI 2017'!D54=_xll.F9v5.Connect.GL(_xll.F9v5.Connect.BSPEC($B$10,$B$11,$A54),D$2,$B$3,$B$4,D$5,$B$6,$B$7,$B$8)</original>
      <value>0</value>
    </cell>
    <cell>
      <original>'208 CRI 2017'!F54=_xll.F9v5.Connect.NGL(_xll.F9v5.Connect.BSPEC($B$10,$B$11,$A54),F$2,$B$3,$B$4,F$5,$B$6,$B$7,$B$8)</original>
      <value>0</value>
    </cell>
    <cell>
      <original>'208 CRI 2017'!G54=_xll.F9v5.Connect.GL(_xll.F9v5.Connect.BSPEC($B$10,$B$11,$A54),G$2,$B$3,$B$4,G$5,$B$6,$B$7,$B$8)</original>
      <value>0</value>
    </cell>
    <cell>
      <original>'208 CRI 2017'!I54=_xll.F9v5.Connect.GL(_xll.F9v5.Connect.BSPEC($B$10,$B$11,$A54),I$2,$B$3,$B$4,I$5,$B$6,$B$7,$B$8)</original>
      <value>0</value>
    </cell>
    <cell>
      <original>'208 CRI 2017'!C55=_xll.F9v5.Connect.NGL(_xll.F9v5.Connect.BSPEC($B$10,$B$11,$A55),C$2,$B$3,$B$4,C$5,$B$6,$B$7,$B$8)</original>
      <value>0</value>
    </cell>
    <cell>
      <original>'208 CRI 2017'!D55=_xll.F9v5.Connect.GL(_xll.F9v5.Connect.BSPEC($B$10,$B$11,$A55),D$2,$B$3,$B$4,D$5,$B$6,$B$7,$B$8)</original>
      <value>0</value>
    </cell>
    <cell>
      <original>'208 CRI 2017'!F55=_xll.F9v5.Connect.NGL(_xll.F9v5.Connect.BSPEC($B$10,$B$11,$A55),F$2,$B$3,$B$4,F$5,$B$6,$B$7,$B$8)</original>
      <value>0</value>
    </cell>
    <cell>
      <original>'208 CRI 2017'!G55=_xll.F9v5.Connect.GL(_xll.F9v5.Connect.BSPEC($B$10,$B$11,$A55),G$2,$B$3,$B$4,G$5,$B$6,$B$7,$B$8)</original>
      <value>0</value>
    </cell>
    <cell>
      <original>'208 CRI 2017'!I55=_xll.F9v5.Connect.GL(_xll.F9v5.Connect.BSPEC($B$10,$B$11,$A55),I$2,$B$3,$B$4,I$5,$B$6,$B$7,$B$8)</original>
      <value>0</value>
    </cell>
    <cell>
      <original>'208 CRI 2017'!C56=_xll.F9v5.Connect.NGL(_xll.F9v5.Connect.BSPEC($B$10,$B$11,$A56),C$2,$B$3,$B$4,C$5,$B$6,$B$7,$B$8)</original>
      <value>0</value>
    </cell>
    <cell>
      <original>'208 CRI 2017'!D56=_xll.F9v5.Connect.GL(_xll.F9v5.Connect.BSPEC($B$10,$B$11,$A56),D$2,$B$3,$B$4,D$5,$B$6,$B$7,$B$8)</original>
      <value>0</value>
    </cell>
    <cell>
      <original>'208 CRI 2017'!F56=_xll.F9v5.Connect.NGL(_xll.F9v5.Connect.BSPEC($B$10,$B$11,$A56),F$2,$B$3,$B$4,F$5,$B$6,$B$7,$B$8)</original>
      <value>0</value>
    </cell>
    <cell>
      <original>'208 CRI 2017'!G56=_xll.F9v5.Connect.GL(_xll.F9v5.Connect.BSPEC($B$10,$B$11,$A56),G$2,$B$3,$B$4,G$5,$B$6,$B$7,$B$8)</original>
      <value>0</value>
    </cell>
    <cell>
      <original>'208 CRI 2017'!I56=_xll.F9v5.Connect.GL(_xll.F9v5.Connect.BSPEC($B$10,$B$11,$A56),I$2,$B$3,$B$4,I$5,$B$6,$B$7,$B$8)</original>
      <value>0</value>
    </cell>
    <cell>
      <original>'208 CRI 2017'!C57=_xll.F9v5.Connect.NGL(_xll.F9v5.Connect.BSPEC($B$10,$B$11,$A57),C$2,$B$3,$B$4,C$5,$B$6,$B$7,$B$8)</original>
      <value>0</value>
    </cell>
    <cell>
      <original>'208 CRI 2017'!D57=_xll.F9v5.Connect.GL(_xll.F9v5.Connect.BSPEC($B$10,$B$11,$A57),D$2,$B$3,$B$4,D$5,$B$6,$B$7,$B$8)</original>
      <value>0</value>
    </cell>
    <cell>
      <original>'208 CRI 2017'!F57=_xll.F9v5.Connect.NGL(_xll.F9v5.Connect.BSPEC($B$10,$B$11,$A57),F$2,$B$3,$B$4,F$5,$B$6,$B$7,$B$8)</original>
      <value>0</value>
    </cell>
    <cell>
      <original>'208 CRI 2017'!G57=_xll.F9v5.Connect.GL(_xll.F9v5.Connect.BSPEC($B$10,$B$11,$A57),G$2,$B$3,$B$4,G$5,$B$6,$B$7,$B$8)</original>
      <value>0</value>
    </cell>
    <cell>
      <original>'208 CRI 2017'!I57=_xll.F9v5.Connect.GL(_xll.F9v5.Connect.BSPEC($B$10,$B$11,$A57),I$2,$B$3,$B$4,I$5,$B$6,$B$7,$B$8)</original>
      <value>0</value>
    </cell>
    <cell>
      <original>'208 CRI 2017'!C58=_xll.F9v5.Connect.NGL(_xll.F9v5.Connect.BSPEC($B$10,$B$11,$A58),C$2,$B$3,$B$4,C$5,$B$6,$B$7,$B$8)</original>
      <value>0</value>
    </cell>
    <cell>
      <original>'208 CRI 2017'!D58=_xll.F9v5.Connect.GL(_xll.F9v5.Connect.BSPEC($B$10,$B$11,$A58),D$2,$B$3,$B$4,D$5,$B$6,$B$7,$B$8)</original>
      <value>0</value>
    </cell>
    <cell>
      <original>'208 CRI 2017'!F58=_xll.F9v5.Connect.NGL(_xll.F9v5.Connect.BSPEC($B$10,$B$11,$A58),F$2,$B$3,$B$4,F$5,$B$6,$B$7,$B$8)</original>
      <value>0</value>
    </cell>
    <cell>
      <original>'208 CRI 2017'!G58=_xll.F9v5.Connect.GL(_xll.F9v5.Connect.BSPEC($B$10,$B$11,$A58),G$2,$B$3,$B$4,G$5,$B$6,$B$7,$B$8)</original>
      <value>0</value>
    </cell>
    <cell>
      <original>'208 CRI 2017'!I58=_xll.F9v5.Connect.GL(_xll.F9v5.Connect.BSPEC($B$10,$B$11,$A58),I$2,$B$3,$B$4,I$5,$B$6,$B$7,$B$8)</original>
      <value>0</value>
    </cell>
    <cell>
      <original>'208 CRI 2017'!C59=_xll.F9v5.Connect.NGL(_xll.F9v5.Connect.BSPEC($B$10,$B$11,$A59),C$2,$B$3,$B$4,C$5,$B$6,$B$7,$B$8)</original>
      <value>0</value>
    </cell>
    <cell>
      <original>'208 CRI 2017'!D59=_xll.F9v5.Connect.GL(_xll.F9v5.Connect.BSPEC($B$10,$B$11,$A59),D$2,$B$3,$B$4,D$5,$B$6,$B$7,$B$8)</original>
      <value>0</value>
    </cell>
    <cell>
      <original>'208 CRI 2017'!F59=_xll.F9v5.Connect.NGL(_xll.F9v5.Connect.BSPEC($B$10,$B$11,$A59),F$2,$B$3,$B$4,F$5,$B$6,$B$7,$B$8)</original>
      <value>0</value>
    </cell>
    <cell>
      <original>'208 CRI 2017'!G59=_xll.F9v5.Connect.GL(_xll.F9v5.Connect.BSPEC($B$10,$B$11,$A59),G$2,$B$3,$B$4,G$5,$B$6,$B$7,$B$8)</original>
      <value>0</value>
    </cell>
    <cell>
      <original>'208 CRI 2017'!I59=_xll.F9v5.Connect.GL(_xll.F9v5.Connect.BSPEC($B$10,$B$11,$A59),I$2,$B$3,$B$4,I$5,$B$6,$B$7,$B$8)</original>
      <value>0</value>
    </cell>
    <cell>
      <original>'208 CRI 2017'!C60=_xll.F9v5.Connect.NGL(_xll.F9v5.Connect.BSPEC($B$10,$B$11,$A60),C$2,$B$3,$B$4,C$5,$B$6,$B$7,$B$8)</original>
      <value>0</value>
    </cell>
    <cell>
      <original>'208 CRI 2017'!D60=_xll.F9v5.Connect.GL(_xll.F9v5.Connect.BSPEC($B$10,$B$11,$A60),D$2,$B$3,$B$4,D$5,$B$6,$B$7,$B$8)</original>
      <value>0</value>
    </cell>
    <cell>
      <original>'208 CRI 2017'!F60=_xll.F9v5.Connect.NGL(_xll.F9v5.Connect.BSPEC($B$10,$B$11,$A60),F$2,$B$3,$B$4,F$5,$B$6,$B$7,$B$8)</original>
      <value>0</value>
    </cell>
    <cell>
      <original>'208 CRI 2017'!G60=_xll.F9v5.Connect.GL(_xll.F9v5.Connect.BSPEC($B$10,$B$11,$A60),G$2,$B$3,$B$4,G$5,$B$6,$B$7,$B$8)</original>
      <value>0</value>
    </cell>
    <cell>
      <original>'208 CRI 2017'!I60=_xll.F9v5.Connect.GL(_xll.F9v5.Connect.BSPEC($B$10,$B$11,$A60),I$2,$B$3,$B$4,I$5,$B$6,$B$7,$B$8)</original>
      <value>0</value>
    </cell>
    <cell>
      <original>'208 CRI 2017'!C61=_xll.F9v5.Connect.NGL(_xll.F9v5.Connect.BSPEC($B$10,$B$11,$A61),C$2,$B$3,$B$4,C$5,$B$6,$B$7,$B$8)</original>
      <value>0</value>
    </cell>
    <cell>
      <original>'208 CRI 2017'!D61=_xll.F9v5.Connect.GL(_xll.F9v5.Connect.BSPEC($B$10,$B$11,$A61),D$2,$B$3,$B$4,D$5,$B$6,$B$7,$B$8)</original>
      <value>0</value>
    </cell>
    <cell>
      <original>'208 CRI 2017'!F61=_xll.F9v5.Connect.NGL(_xll.F9v5.Connect.BSPEC($B$10,$B$11,$A61),F$2,$B$3,$B$4,F$5,$B$6,$B$7,$B$8)</original>
      <value>0</value>
    </cell>
    <cell>
      <original>'208 CRI 2017'!G61=_xll.F9v5.Connect.GL(_xll.F9v5.Connect.BSPEC($B$10,$B$11,$A61),G$2,$B$3,$B$4,G$5,$B$6,$B$7,$B$8)</original>
      <value>0</value>
    </cell>
    <cell>
      <original>'208 CRI 2017'!I61=_xll.F9v5.Connect.GL(_xll.F9v5.Connect.BSPEC($B$10,$B$11,$A61),I$2,$B$3,$B$4,I$5,$B$6,$B$7,$B$8)</original>
      <value>0</value>
    </cell>
    <cell>
      <original>'208 CRI 2017'!C62=_xll.F9v5.Connect.NGL(_xll.F9v5.Connect.BSPEC($B$10,$B$11,$A62),C$2,$B$3,$B$4,C$5,$B$6,$B$7,$B$8)</original>
      <value>0</value>
    </cell>
    <cell>
      <original>'208 CRI 2017'!D62=_xll.F9v5.Connect.GL(_xll.F9v5.Connect.BSPEC($B$10,$B$11,$A62),D$2,$B$3,$B$4,D$5,$B$6,$B$7,$B$8)</original>
      <value>0</value>
    </cell>
    <cell>
      <original>'208 CRI 2017'!F62=_xll.F9v5.Connect.NGL(_xll.F9v5.Connect.BSPEC($B$10,$B$11,$A62),F$2,$B$3,$B$4,F$5,$B$6,$B$7,$B$8)</original>
      <value>0</value>
    </cell>
    <cell>
      <original>'208 CRI 2017'!G62=_xll.F9v5.Connect.GL(_xll.F9v5.Connect.BSPEC($B$10,$B$11,$A62),G$2,$B$3,$B$4,G$5,$B$6,$B$7,$B$8)</original>
      <value>0</value>
    </cell>
    <cell>
      <original>'208 CRI 2017'!I62=_xll.F9v5.Connect.GL(_xll.F9v5.Connect.BSPEC($B$10,$B$11,$A62),I$2,$B$3,$B$4,I$5,$B$6,$B$7,$B$8)</original>
      <value>0</value>
    </cell>
    <cell>
      <original>'208 CRI 2017'!C63=_xll.F9v5.Connect.NGL(_xll.F9v5.Connect.BSPEC($B$10,$B$11,$A63),C$2,$B$3,$B$4,C$5,$B$6,$B$7,$B$8)</original>
      <value>0</value>
    </cell>
    <cell>
      <original>'208 CRI 2017'!D63=_xll.F9v5.Connect.GL(_xll.F9v5.Connect.BSPEC($B$10,$B$11,$A63),D$2,$B$3,$B$4,D$5,$B$6,$B$7,$B$8)</original>
      <value>0</value>
    </cell>
    <cell>
      <original>'208 CRI 2017'!F63=_xll.F9v5.Connect.NGL(_xll.F9v5.Connect.BSPEC($B$10,$B$11,$A63),F$2,$B$3,$B$4,F$5,$B$6,$B$7,$B$8)</original>
      <value>0</value>
    </cell>
    <cell>
      <original>'208 CRI 2017'!G63=_xll.F9v5.Connect.GL(_xll.F9v5.Connect.BSPEC($B$10,$B$11,$A63),G$2,$B$3,$B$4,G$5,$B$6,$B$7,$B$8)</original>
      <value>0</value>
    </cell>
    <cell>
      <original>'208 CRI 2017'!I63=_xll.F9v5.Connect.GL(_xll.F9v5.Connect.BSPEC($B$10,$B$11,$A63),I$2,$B$3,$B$4,I$5,$B$6,$B$7,$B$8)</original>
      <value>0</value>
    </cell>
    <cell>
      <original>'208 CRI 2017'!C64=_xll.F9v5.Connect.NGL(_xll.F9v5.Connect.BSPEC($B$10,$B$11,$A64),C$2,$B$3,$B$4,C$5,$B$6,$B$7,$B$8)</original>
      <value>0</value>
    </cell>
    <cell>
      <original>'208 CRI 2017'!D64=_xll.F9v5.Connect.GL(_xll.F9v5.Connect.BSPEC($B$10,$B$11,$A64),D$2,$B$3,$B$4,D$5,$B$6,$B$7,$B$8)</original>
      <value>0</value>
    </cell>
    <cell>
      <original>'208 CRI 2017'!F64=_xll.F9v5.Connect.NGL(_xll.F9v5.Connect.BSPEC($B$10,$B$11,$A64),F$2,$B$3,$B$4,F$5,$B$6,$B$7,$B$8)</original>
      <value>0</value>
    </cell>
    <cell>
      <original>'208 CRI 2017'!G64=_xll.F9v5.Connect.GL(_xll.F9v5.Connect.BSPEC($B$10,$B$11,$A64),G$2,$B$3,$B$4,G$5,$B$6,$B$7,$B$8)</original>
      <value>0</value>
    </cell>
    <cell>
      <original>'208 CRI 2017'!I64=_xll.F9v5.Connect.GL(_xll.F9v5.Connect.BSPEC($B$10,$B$11,$A64),I$2,$B$3,$B$4,I$5,$B$6,$B$7,$B$8)</original>
      <value>0</value>
    </cell>
    <cell>
      <original>'208 CRI 2017'!C65=_xll.F9v5.Connect.NGL(_xll.F9v5.Connect.BSPEC($B$10,$B$11,$A65),C$2,$B$3,$B$4,C$5,$B$6,$B$7,$B$8)</original>
      <value>0</value>
    </cell>
    <cell>
      <original>'208 CRI 2017'!D65=_xll.F9v5.Connect.GL(_xll.F9v5.Connect.BSPEC($B$10,$B$11,$A65),D$2,$B$3,$B$4,D$5,$B$6,$B$7,$B$8)</original>
      <value>0</value>
    </cell>
    <cell>
      <original>'208 CRI 2017'!F65=_xll.F9v5.Connect.NGL(_xll.F9v5.Connect.BSPEC($B$10,$B$11,$A65),F$2,$B$3,$B$4,F$5,$B$6,$B$7,$B$8)</original>
      <value>0</value>
    </cell>
    <cell>
      <original>'208 CRI 2017'!G65=_xll.F9v5.Connect.GL(_xll.F9v5.Connect.BSPEC($B$10,$B$11,$A65),G$2,$B$3,$B$4,G$5,$B$6,$B$7,$B$8)</original>
      <value>0</value>
    </cell>
    <cell>
      <original>'208 CRI 2017'!I65=_xll.F9v5.Connect.GL(_xll.F9v5.Connect.BSPEC($B$10,$B$11,$A65),I$2,$B$3,$B$4,I$5,$B$6,$B$7,$B$8)</original>
      <value>0</value>
    </cell>
    <cell>
      <original>'208 CRI 2017'!C66=_xll.F9v5.Connect.NGL(_xll.F9v5.Connect.BSPEC($B$10,$B$11,$A66),C$2,$B$3,$B$4,C$5,$B$6,$B$7,$B$8)</original>
      <value>0</value>
    </cell>
    <cell>
      <original>'208 CRI 2017'!D66=_xll.F9v5.Connect.GL(_xll.F9v5.Connect.BSPEC($B$10,$B$11,$A66),D$2,$B$3,$B$4,D$5,$B$6,$B$7,$B$8)</original>
      <value>0</value>
    </cell>
    <cell>
      <original>'208 CRI 2017'!F66=_xll.F9v5.Connect.NGL(_xll.F9v5.Connect.BSPEC($B$10,$B$11,$A66),F$2,$B$3,$B$4,F$5,$B$6,$B$7,$B$8)</original>
      <value>0</value>
    </cell>
    <cell>
      <original>'208 CRI 2017'!G66=_xll.F9v5.Connect.GL(_xll.F9v5.Connect.BSPEC($B$10,$B$11,$A66),G$2,$B$3,$B$4,G$5,$B$6,$B$7,$B$8)</original>
      <value>0</value>
    </cell>
    <cell>
      <original>'208 CRI 2017'!I66=_xll.F9v5.Connect.GL(_xll.F9v5.Connect.BSPEC($B$10,$B$11,$A66),I$2,$B$3,$B$4,I$5,$B$6,$B$7,$B$8)</original>
      <value>0</value>
    </cell>
    <cell>
      <original>'208 CRI 2017'!C67=_xll.F9v5.Connect.NGL(_xll.F9v5.Connect.BSPEC($B$10,$B$11,$A67),C$2,$B$3,$B$4,C$5,$B$6,$B$7,$B$8)</original>
      <value>0</value>
    </cell>
    <cell>
      <original>'208 CRI 2017'!D67=_xll.F9v5.Connect.GL(_xll.F9v5.Connect.BSPEC($B$10,$B$11,$A67),D$2,$B$3,$B$4,D$5,$B$6,$B$7,$B$8)</original>
      <value>0</value>
    </cell>
    <cell>
      <original>'208 CRI 2017'!F67=_xll.F9v5.Connect.NGL(_xll.F9v5.Connect.BSPEC($B$10,$B$11,$A67),F$2,$B$3,$B$4,F$5,$B$6,$B$7,$B$8)</original>
      <value>0</value>
    </cell>
    <cell>
      <original>'208 CRI 2017'!G67=_xll.F9v5.Connect.GL(_xll.F9v5.Connect.BSPEC($B$10,$B$11,$A67),G$2,$B$3,$B$4,G$5,$B$6,$B$7,$B$8)</original>
      <value>0</value>
    </cell>
    <cell>
      <original>'208 CRI 2017'!I67=_xll.F9v5.Connect.GL(_xll.F9v5.Connect.BSPEC($B$10,$B$11,$A67),I$2,$B$3,$B$4,I$5,$B$6,$B$7,$B$8)</original>
      <value>0</value>
    </cell>
    <cell>
      <original>'208 CRI 2017'!C68=_xll.F9v5.Connect.NGL(_xll.F9v5.Connect.BSPEC($B$10,$B$11,$A68),C$2,$B$3,$B$4,C$5,$B$6,$B$7,$B$8)</original>
      <value>0</value>
    </cell>
    <cell>
      <original>'208 CRI 2017'!D68=_xll.F9v5.Connect.GL(_xll.F9v5.Connect.BSPEC($B$10,$B$11,$A68),D$2,$B$3,$B$4,D$5,$B$6,$B$7,$B$8)</original>
      <value>0</value>
    </cell>
    <cell>
      <original>'208 CRI 2017'!F68=_xll.F9v5.Connect.NGL(_xll.F9v5.Connect.BSPEC($B$10,$B$11,$A68),F$2,$B$3,$B$4,F$5,$B$6,$B$7,$B$8)</original>
      <value>0</value>
    </cell>
    <cell>
      <original>'208 CRI 2017'!G68=_xll.F9v5.Connect.GL(_xll.F9v5.Connect.BSPEC($B$10,$B$11,$A68),G$2,$B$3,$B$4,G$5,$B$6,$B$7,$B$8)</original>
      <value>0</value>
    </cell>
    <cell>
      <original>'208 CRI 2017'!I68=_xll.F9v5.Connect.GL(_xll.F9v5.Connect.BSPEC($B$10,$B$11,$A68),I$2,$B$3,$B$4,I$5,$B$6,$B$7,$B$8)</original>
      <value>0</value>
    </cell>
    <cell>
      <original>'208 CRI 2017'!C69=_xll.F9v5.Connect.NGL(_xll.F9v5.Connect.BSPEC($B$10,$B$11,$A69),C$2,$B$3,$B$4,C$5,$B$6,$B$7,$B$8)</original>
      <value>0</value>
    </cell>
    <cell>
      <original>'208 CRI 2017'!D69=_xll.F9v5.Connect.GL(_xll.F9v5.Connect.BSPEC($B$10,$B$11,$A69),D$2,$B$3,$B$4,D$5,$B$6,$B$7,$B$8)</original>
      <value>0</value>
    </cell>
    <cell>
      <original>'208 CRI 2017'!F69=_xll.F9v5.Connect.NGL(_xll.F9v5.Connect.BSPEC($B$10,$B$11,$A69),F$2,$B$3,$B$4,F$5,$B$6,$B$7,$B$8)</original>
      <value>0</value>
    </cell>
    <cell>
      <original>'208 CRI 2017'!G69=_xll.F9v5.Connect.GL(_xll.F9v5.Connect.BSPEC($B$10,$B$11,$A69),G$2,$B$3,$B$4,G$5,$B$6,$B$7,$B$8)</original>
      <value>0</value>
    </cell>
    <cell>
      <original>'208 CRI 2017'!I69=_xll.F9v5.Connect.GL(_xll.F9v5.Connect.BSPEC($B$10,$B$11,$A69),I$2,$B$3,$B$4,I$5,$B$6,$B$7,$B$8)</original>
      <value>0</value>
    </cell>
    <cell>
      <original>'208 CRI 2017'!C70=_xll.F9v5.Connect.NGL(_xll.F9v5.Connect.BSPEC($B$10,$B$11,$A70),C$2,$B$3,$B$4,C$5,$B$6,$B$7,$B$8)</original>
      <value>0</value>
    </cell>
    <cell>
      <original>'208 CRI 2017'!D70=_xll.F9v5.Connect.GL(_xll.F9v5.Connect.BSPEC($B$10,$B$11,$A70),D$2,$B$3,$B$4,D$5,$B$6,$B$7,$B$8)</original>
      <value>0</value>
    </cell>
    <cell>
      <original>'208 CRI 2017'!F70=_xll.F9v5.Connect.NGL(_xll.F9v5.Connect.BSPEC($B$10,$B$11,$A70),F$2,$B$3,$B$4,F$5,$B$6,$B$7,$B$8)</original>
      <value>0</value>
    </cell>
    <cell>
      <original>'208 CRI 2017'!G70=_xll.F9v5.Connect.GL(_xll.F9v5.Connect.BSPEC($B$10,$B$11,$A70),G$2,$B$3,$B$4,G$5,$B$6,$B$7,$B$8)</original>
      <value>0</value>
    </cell>
    <cell>
      <original>'208 CRI 2017'!I70=_xll.F9v5.Connect.GL(_xll.F9v5.Connect.BSPEC($B$10,$B$11,$A70),I$2,$B$3,$B$4,I$5,$B$6,$B$7,$B$8)</original>
      <value>0</value>
    </cell>
    <cell>
      <original>'208 CRI 2017'!C71=_xll.F9v5.Connect.NGL(_xll.F9v5.Connect.BSPEC($B$10,$B$11,$A71),C$2,$B$3,$B$4,C$5,$B$6,$B$7,$B$8)</original>
      <value>0</value>
    </cell>
    <cell>
      <original>'208 CRI 2017'!D71=_xll.F9v5.Connect.GL(_xll.F9v5.Connect.BSPEC($B$10,$B$11,$A71),D$2,$B$3,$B$4,D$5,$B$6,$B$7,$B$8)</original>
      <value>0</value>
    </cell>
    <cell>
      <original>'208 CRI 2017'!F71=_xll.F9v5.Connect.NGL(_xll.F9v5.Connect.BSPEC($B$10,$B$11,$A71),F$2,$B$3,$B$4,F$5,$B$6,$B$7,$B$8)</original>
      <value>0</value>
    </cell>
    <cell>
      <original>'208 CRI 2017'!G71=_xll.F9v5.Connect.GL(_xll.F9v5.Connect.BSPEC($B$10,$B$11,$A71),G$2,$B$3,$B$4,G$5,$B$6,$B$7,$B$8)</original>
      <value>0</value>
    </cell>
    <cell>
      <original>'208 CRI 2017'!I71=_xll.F9v5.Connect.GL(_xll.F9v5.Connect.BSPEC($B$10,$B$11,$A71),I$2,$B$3,$B$4,I$5,$B$6,$B$7,$B$8)</original>
      <value>0</value>
    </cell>
    <cell>
      <original>'208 CRI 2017'!C72=_xll.F9v5.Connect.NGL(_xll.F9v5.Connect.BSPEC($B$10,$B$11,$A72),C$2,$B$3,$B$4,C$5,$B$6,$B$7,$B$8)</original>
      <value>0</value>
    </cell>
    <cell>
      <original>'208 CRI 2017'!D72=_xll.F9v5.Connect.GL(_xll.F9v5.Connect.BSPEC($B$10,$B$11,$A72),D$2,$B$3,$B$4,D$5,$B$6,$B$7,$B$8)</original>
      <value>0</value>
    </cell>
    <cell>
      <original>'208 CRI 2017'!F72=_xll.F9v5.Connect.NGL(_xll.F9v5.Connect.BSPEC($B$10,$B$11,$A72),F$2,$B$3,$B$4,F$5,$B$6,$B$7,$B$8)</original>
      <value>0</value>
    </cell>
    <cell>
      <original>'208 CRI 2017'!G72=_xll.F9v5.Connect.GL(_xll.F9v5.Connect.BSPEC($B$10,$B$11,$A72),G$2,$B$3,$B$4,G$5,$B$6,$B$7,$B$8)</original>
      <value>0</value>
    </cell>
    <cell>
      <original>'208 CRI 2017'!I72=_xll.F9v5.Connect.GL(_xll.F9v5.Connect.BSPEC($B$10,$B$11,$A72),I$2,$B$3,$B$4,I$5,$B$6,$B$7,$B$8)</original>
      <value>0</value>
    </cell>
    <cell>
      <original>'208 CRI 2017'!C73=_xll.F9v5.Connect.NGL(_xll.F9v5.Connect.BSPEC($B$10,$B$11,$A73),C$2,$B$3,$B$4,C$5,$B$6,$B$7,$B$8)</original>
      <value>0</value>
    </cell>
    <cell>
      <original>'208 CRI 2017'!D73=_xll.F9v5.Connect.GL(_xll.F9v5.Connect.BSPEC($B$10,$B$11,$A73),D$2,$B$3,$B$4,D$5,$B$6,$B$7,$B$8)</original>
      <value>0</value>
    </cell>
    <cell>
      <original>'208 CRI 2017'!F73=_xll.F9v5.Connect.NGL(_xll.F9v5.Connect.BSPEC($B$10,$B$11,$A73),F$2,$B$3,$B$4,F$5,$B$6,$B$7,$B$8)</original>
      <value>0</value>
    </cell>
    <cell>
      <original>'208 CRI 2017'!G73=_xll.F9v5.Connect.GL(_xll.F9v5.Connect.BSPEC($B$10,$B$11,$A73),G$2,$B$3,$B$4,G$5,$B$6,$B$7,$B$8)</original>
      <value>0</value>
    </cell>
    <cell>
      <original>'208 CRI 2017'!I73=_xll.F9v5.Connect.GL(_xll.F9v5.Connect.BSPEC($B$10,$B$11,$A73),I$2,$B$3,$B$4,I$5,$B$6,$B$7,$B$8)</original>
      <value>0</value>
    </cell>
    <cell>
      <original>'208 CRI 2017'!C74=_xll.F9v5.Connect.NGL(_xll.F9v5.Connect.BSPEC($B$10,$B$11,$A74),C$2,$B$3,$B$4,C$5,$B$6,$B$7,$B$8)</original>
      <value>0</value>
    </cell>
    <cell>
      <original>'208 CRI 2017'!D74=_xll.F9v5.Connect.GL(_xll.F9v5.Connect.BSPEC($B$10,$B$11,$A74),D$2,$B$3,$B$4,D$5,$B$6,$B$7,$B$8)</original>
      <value>0</value>
    </cell>
    <cell>
      <original>'208 CRI 2017'!F74=_xll.F9v5.Connect.NGL(_xll.F9v5.Connect.BSPEC($B$10,$B$11,$A74),F$2,$B$3,$B$4,F$5,$B$6,$B$7,$B$8)</original>
      <value>0</value>
    </cell>
    <cell>
      <original>'208 CRI 2017'!G74=_xll.F9v5.Connect.GL(_xll.F9v5.Connect.BSPEC($B$10,$B$11,$A74),G$2,$B$3,$B$4,G$5,$B$6,$B$7,$B$8)</original>
      <value>0</value>
    </cell>
    <cell>
      <original>'208 CRI 2017'!I74=_xll.F9v5.Connect.GL(_xll.F9v5.Connect.BSPEC($B$10,$B$11,$A74),I$2,$B$3,$B$4,I$5,$B$6,$B$7,$B$8)</original>
      <value>0</value>
    </cell>
    <cell>
      <original>'208 CRI 2017'!C75=_xll.F9v5.Connect.NGL(_xll.F9v5.Connect.BSPEC($B$10,$B$11,$A75),C$2,$B$3,$B$4,C$5,$B$6,$B$7,$B$8)</original>
      <value>0</value>
    </cell>
    <cell>
      <original>'208 CRI 2017'!D75=_xll.F9v5.Connect.GL(_xll.F9v5.Connect.BSPEC($B$10,$B$11,$A75),D$2,$B$3,$B$4,D$5,$B$6,$B$7,$B$8)</original>
      <value>0</value>
    </cell>
    <cell>
      <original>'208 CRI 2017'!F75=_xll.F9v5.Connect.NGL(_xll.F9v5.Connect.BSPEC($B$10,$B$11,$A75),F$2,$B$3,$B$4,F$5,$B$6,$B$7,$B$8)</original>
      <value>0</value>
    </cell>
    <cell>
      <original>'208 CRI 2017'!G75=_xll.F9v5.Connect.GL(_xll.F9v5.Connect.BSPEC($B$10,$B$11,$A75),G$2,$B$3,$B$4,G$5,$B$6,$B$7,$B$8)</original>
      <value>0</value>
    </cell>
    <cell>
      <original>'208 CRI 2017'!I75=_xll.F9v5.Connect.GL(_xll.F9v5.Connect.BSPEC($B$10,$B$11,$A75),I$2,$B$3,$B$4,I$5,$B$6,$B$7,$B$8)</original>
      <value>0</value>
    </cell>
    <cell>
      <original>'208 CRI 2017'!C82=_xll.F9v5.Connect.GL(_xll.F9v5.Connect.BSPEC($B$10,$B$11,$A82),C$2,$B$3,$B$4,C$5,$B$6,$B$7,$B$8)</original>
      <value>0</value>
    </cell>
    <cell>
      <original>'208 CRI 2017'!D82=_xll.F9v5.Connect.GL(_xll.F9v5.Connect.BSPEC($B$10,$B$11,$A82),D$2,$B$3,$B$4,D$5,$B$6,$B$7,$B$8)</original>
      <value>0</value>
    </cell>
    <cell>
      <original>'208 CRI 2017'!F82=_xll.F9v5.Connect.GL(_xll.F9v5.Connect.BSPEC($B$10,$B$11,$A82),F$2,$B$3,$B$4,F$5,$B$6,$B$7,$B$8)</original>
      <value>0</value>
    </cell>
    <cell>
      <original>'208 CRI 2017'!G82=_xll.F9v5.Connect.GL(_xll.F9v5.Connect.BSPEC($B$10,$B$11,$A82),G$2,$B$3,$B$4,G$5,$B$6,$B$7,$B$8)</original>
      <value>0</value>
    </cell>
    <cell>
      <original>'208 CRI 2017'!I82=_xll.F9v5.Connect.GL(_xll.F9v5.Connect.BSPEC($B$10,$B$11,$A82),I$2,$B$3,$B$4,I$5,$B$6,$B$7,$B$8)</original>
      <value>0</value>
    </cell>
    <cell>
      <original>'208 CRI 2017'!C83=_xll.F9v5.Connect.GL(_xll.F9v5.Connect.BSPEC($B$10,$B$11,$A83),C$2,$B$3,$B$4,C$5,$B$6,$B$7,$B$8)</original>
      <value>0</value>
    </cell>
    <cell>
      <original>'208 CRI 2017'!D83=_xll.F9v5.Connect.GL(_xll.F9v5.Connect.BSPEC($B$10,$B$11,$A83),D$2,$B$3,$B$4,D$5,$B$6,$B$7,$B$8)</original>
      <value>0</value>
    </cell>
    <cell>
      <original>'208 CRI 2017'!F83=_xll.F9v5.Connect.GL(_xll.F9v5.Connect.BSPEC($B$10,$B$11,$A83),F$2,$B$3,$B$4,F$5,$B$6,$B$7,$B$8)</original>
      <value>0</value>
    </cell>
    <cell>
      <original>'208 CRI 2017'!G83=_xll.F9v5.Connect.GL(_xll.F9v5.Connect.BSPEC($B$10,$B$11,$A83),G$2,$B$3,$B$4,G$5,$B$6,$B$7,$B$8)</original>
      <value>0</value>
    </cell>
    <cell>
      <original>'208 CRI 2017'!I83=_xll.F9v5.Connect.GL(_xll.F9v5.Connect.BSPEC($B$10,$B$11,$A83),I$2,$B$3,$B$4,I$5,$B$6,$B$7,$B$8)</original>
      <value>0</value>
    </cell>
    <cell>
      <original>'208 CRI 2017'!C84=_xll.F9v5.Connect.GL(_xll.F9v5.Connect.BSPEC($B$10,$B$11,$A84),C$2,$B$3,$B$4,C$5,$B$6,$B$7,$B$8)</original>
      <value>0</value>
    </cell>
    <cell>
      <original>'208 CRI 2017'!D84=_xll.F9v5.Connect.GL(_xll.F9v5.Connect.BSPEC($B$10,$B$11,$A84),D$2,$B$3,$B$4,D$5,$B$6,$B$7,$B$8)</original>
      <value>0</value>
    </cell>
    <cell>
      <original>'208 CRI 2017'!F84=_xll.F9v5.Connect.GL(_xll.F9v5.Connect.BSPEC($B$10,$B$11,$A84),F$2,$B$3,$B$4,F$5,$B$6,$B$7,$B$8)</original>
      <value>0</value>
    </cell>
    <cell>
      <original>'208 CRI 2017'!G84=_xll.F9v5.Connect.GL(_xll.F9v5.Connect.BSPEC($B$10,$B$11,$A84),G$2,$B$3,$B$4,G$5,$B$6,$B$7,$B$8)</original>
      <value>0</value>
    </cell>
    <cell>
      <original>'208 CRI 2017'!I84=_xll.F9v5.Connect.GL(_xll.F9v5.Connect.BSPEC($B$10,$B$11,$A84),I$2,$B$3,$B$4,I$5,$B$6,$B$7,$B$8)</original>
      <value>0</value>
    </cell>
    <cell>
      <original>'208 CRI 2017'!C85=_xll.F9v5.Connect.GL(_xll.F9v5.Connect.BSPEC($B$10,$B$11,$A85),C$2,$B$3,$B$4,C$5,$B$6,$B$7,$B$8)</original>
      <value>0</value>
    </cell>
    <cell>
      <original>'208 CRI 2017'!D85=_xll.F9v5.Connect.GL(_xll.F9v5.Connect.BSPEC($B$10,$B$11,$A85),D$2,$B$3,$B$4,D$5,$B$6,$B$7,$B$8)</original>
      <value>0</value>
    </cell>
    <cell>
      <original>'208 CRI 2017'!F85=_xll.F9v5.Connect.GL(_xll.F9v5.Connect.BSPEC($B$10,$B$11,$A85),F$2,$B$3,$B$4,F$5,$B$6,$B$7,$B$8)</original>
      <value>0</value>
    </cell>
    <cell>
      <original>'208 CRI 2017'!G85=_xll.F9v5.Connect.GL(_xll.F9v5.Connect.BSPEC($B$10,$B$11,$A85),G$2,$B$3,$B$4,G$5,$B$6,$B$7,$B$8)</original>
      <value>0</value>
    </cell>
    <cell>
      <original>'208 CRI 2017'!I85=_xll.F9v5.Connect.GL(_xll.F9v5.Connect.BSPEC($B$10,$B$11,$A85),I$2,$B$3,$B$4,I$5,$B$6,$B$7,$B$8)</original>
      <value>0</value>
    </cell>
    <cell>
      <original>'208 CRI 2017'!C86=_xll.F9v5.Connect.GL(_xll.F9v5.Connect.BSPEC($B$10,$B$11,$A86),C$2,$B$3,$B$4,C$5,$B$6,$B$7,$B$8)</original>
      <value>15.9</value>
    </cell>
    <cell>
      <original>'208 CRI 2017'!D86=_xll.F9v5.Connect.GL(_xll.F9v5.Connect.BSPEC($B$10,$B$11,$A86),D$2,$B$3,$B$4,D$5,$B$6,$B$7,$B$8)</original>
      <value>0</value>
    </cell>
    <cell>
      <original>'208 CRI 2017'!F86=_xll.F9v5.Connect.GL(_xll.F9v5.Connect.BSPEC($B$10,$B$11,$A86),F$2,$B$3,$B$4,F$5,$B$6,$B$7,$B$8)</original>
      <value>15.9</value>
    </cell>
    <cell>
      <original>'208 CRI 2017'!G86=_xll.F9v5.Connect.GL(_xll.F9v5.Connect.BSPEC($B$10,$B$11,$A86),G$2,$B$3,$B$4,G$5,$B$6,$B$7,$B$8)</original>
      <value>0</value>
    </cell>
    <cell>
      <original>'208 CRI 2017'!I86=_xll.F9v5.Connect.GL(_xll.F9v5.Connect.BSPEC($B$10,$B$11,$A86),I$2,$B$3,$B$4,I$5,$B$6,$B$7,$B$8)</original>
      <value>0</value>
    </cell>
    <cell>
      <original>'208 CRI 2017'!C87=_xll.F9v5.Connect.GL(_xll.F9v5.Connect.BSPEC($B$10,$B$11,$A87),C$2,$B$3,$B$4,C$5,$B$6,$B$7,$B$8)</original>
      <value>0</value>
    </cell>
    <cell>
      <original>'208 CRI 2017'!D87=_xll.F9v5.Connect.GL(_xll.F9v5.Connect.BSPEC($B$10,$B$11,$A87),D$2,$B$3,$B$4,D$5,$B$6,$B$7,$B$8)</original>
      <value>0</value>
    </cell>
    <cell>
      <original>'208 CRI 2017'!F87=_xll.F9v5.Connect.GL(_xll.F9v5.Connect.BSPEC($B$10,$B$11,$A87),F$2,$B$3,$B$4,F$5,$B$6,$B$7,$B$8)</original>
      <value>0</value>
    </cell>
    <cell>
      <original>'208 CRI 2017'!G87=_xll.F9v5.Connect.GL(_xll.F9v5.Connect.BSPEC($B$10,$B$11,$A87),G$2,$B$3,$B$4,G$5,$B$6,$B$7,$B$8)</original>
      <value>0</value>
    </cell>
    <cell>
      <original>'208 CRI 2017'!I87=_xll.F9v5.Connect.GL(_xll.F9v5.Connect.BSPEC($B$10,$B$11,$A87),I$2,$B$3,$B$4,I$5,$B$6,$B$7,$B$8)</original>
      <value>0</value>
    </cell>
    <cell>
      <original>'208 CRI 2017'!C88=_xll.F9v5.Connect.GL(_xll.F9v5.Connect.BSPEC($B$10,$B$11,$A88),C$2,$B$3,$B$4,C$5,$B$6,$B$7,$B$8)</original>
      <value>0</value>
    </cell>
    <cell>
      <original>'208 CRI 2017'!D88=_xll.F9v5.Connect.GL(_xll.F9v5.Connect.BSPEC($B$10,$B$11,$A88),D$2,$B$3,$B$4,D$5,$B$6,$B$7,$B$8)</original>
      <value>0</value>
    </cell>
    <cell>
      <original>'208 CRI 2017'!F88=_xll.F9v5.Connect.GL(_xll.F9v5.Connect.BSPEC($B$10,$B$11,$A88),F$2,$B$3,$B$4,F$5,$B$6,$B$7,$B$8)</original>
      <value>0</value>
    </cell>
    <cell>
      <original>'208 CRI 2017'!G88=_xll.F9v5.Connect.GL(_xll.F9v5.Connect.BSPEC($B$10,$B$11,$A88),G$2,$B$3,$B$4,G$5,$B$6,$B$7,$B$8)</original>
      <value>0</value>
    </cell>
    <cell>
      <original>'208 CRI 2017'!I88=_xll.F9v5.Connect.GL(_xll.F9v5.Connect.BSPEC($B$10,$B$11,$A88),I$2,$B$3,$B$4,I$5,$B$6,$B$7,$B$8)</original>
      <value>0</value>
    </cell>
    <cell>
      <original>'208 CRI 2017'!C89=_xll.F9v5.Connect.GL(_xll.F9v5.Connect.BSPEC($B$10,$B$11,$A89),C$2,$B$3,$B$4,C$5,$B$6,$B$7,$B$8)</original>
      <value>0</value>
    </cell>
    <cell>
      <original>'208 CRI 2017'!D89=_xll.F9v5.Connect.GL(_xll.F9v5.Connect.BSPEC($B$10,$B$11,$A89),D$2,$B$3,$B$4,D$5,$B$6,$B$7,$B$8)</original>
      <value>0</value>
    </cell>
    <cell>
      <original>'208 CRI 2017'!F89=_xll.F9v5.Connect.GL(_xll.F9v5.Connect.BSPEC($B$10,$B$11,$A89),F$2,$B$3,$B$4,F$5,$B$6,$B$7,$B$8)</original>
      <value>0</value>
    </cell>
    <cell>
      <original>'208 CRI 2017'!G89=_xll.F9v5.Connect.GL(_xll.F9v5.Connect.BSPEC($B$10,$B$11,$A89),G$2,$B$3,$B$4,G$5,$B$6,$B$7,$B$8)</original>
      <value>0</value>
    </cell>
    <cell>
      <original>'208 CRI 2017'!I89=_xll.F9v5.Connect.GL(_xll.F9v5.Connect.BSPEC($B$10,$B$11,$A89),I$2,$B$3,$B$4,I$5,$B$6,$B$7,$B$8)</original>
      <value>0</value>
    </cell>
    <cell>
      <original>'208 CRI 2017'!C90=_xll.F9v5.Connect.GL(_xll.F9v5.Connect.BSPEC($B$10,$B$11,$A90),C$2,$B$3,$B$4,C$5,$B$6,$B$7,$B$8)</original>
      <value>0</value>
    </cell>
    <cell>
      <original>'208 CRI 2017'!D90=_xll.F9v5.Connect.GL(_xll.F9v5.Connect.BSPEC($B$10,$B$11,$A90),D$2,$B$3,$B$4,D$5,$B$6,$B$7,$B$8)</original>
      <value>0</value>
    </cell>
    <cell>
      <original>'208 CRI 2017'!F90=_xll.F9v5.Connect.GL(_xll.F9v5.Connect.BSPEC($B$10,$B$11,$A90),F$2,$B$3,$B$4,F$5,$B$6,$B$7,$B$8)</original>
      <value>0</value>
    </cell>
    <cell>
      <original>'208 CRI 2017'!G90=_xll.F9v5.Connect.GL(_xll.F9v5.Connect.BSPEC($B$10,$B$11,$A90),G$2,$B$3,$B$4,G$5,$B$6,$B$7,$B$8)</original>
      <value>0</value>
    </cell>
    <cell>
      <original>'208 CRI 2017'!I90=_xll.F9v5.Connect.GL(_xll.F9v5.Connect.BSPEC($B$10,$B$11,$A90),I$2,$B$3,$B$4,I$5,$B$6,$B$7,$B$8)</original>
      <value>0</value>
    </cell>
    <cell>
      <original>'208 CRI 2017'!C91=_xll.F9v5.Connect.GL(_xll.F9v5.Connect.BSPEC($B$10,$B$11,$A91),C$2,$B$3,$B$4,C$5,$B$6,$B$7,$B$8)</original>
      <value>0</value>
    </cell>
    <cell>
      <original>'208 CRI 2017'!D91=_xll.F9v5.Connect.GL(_xll.F9v5.Connect.BSPEC($B$10,$B$11,$A91),D$2,$B$3,$B$4,D$5,$B$6,$B$7,$B$8)</original>
      <value>0</value>
    </cell>
    <cell>
      <original>'208 CRI 2017'!F91=_xll.F9v5.Connect.GL(_xll.F9v5.Connect.BSPEC($B$10,$B$11,$A91),F$2,$B$3,$B$4,F$5,$B$6,$B$7,$B$8)</original>
      <value>0</value>
    </cell>
    <cell>
      <original>'208 CRI 2017'!G91=_xll.F9v5.Connect.GL(_xll.F9v5.Connect.BSPEC($B$10,$B$11,$A91),G$2,$B$3,$B$4,G$5,$B$6,$B$7,$B$8)</original>
      <value>0</value>
    </cell>
    <cell>
      <original>'208 CRI 2017'!I91=_xll.F9v5.Connect.GL(_xll.F9v5.Connect.BSPEC($B$10,$B$11,$A91),I$2,$B$3,$B$4,I$5,$B$6,$B$7,$B$8)</original>
      <value>0</value>
    </cell>
    <cell>
      <original>'208 CRI 2017'!C95=_xll.F9v5.Connect.GL(_xll.F9v5.Connect.BSPEC($B$10,$B$11,$A95),C$2,$B$3,$B$4,C$5,$B$6,$B$7,$B$8)</original>
      <value>0</value>
    </cell>
    <cell>
      <original>'208 CRI 2017'!D95=_xll.F9v5.Connect.GL(_xll.F9v5.Connect.BSPEC($B$10,$B$11,$A95),D$2,$B$3,$B$4,D$5,$B$6,$B$7,$B$8)</original>
      <value>0</value>
    </cell>
    <cell>
      <original>'208 CRI 2017'!F95=_xll.F9v5.Connect.GL(_xll.F9v5.Connect.BSPEC($B$10,$B$11,$A95),F$2,$B$3,$B$4,F$5,$B$6,$B$7,$B$8)</original>
      <value>0</value>
    </cell>
    <cell>
      <original>'208 CRI 2017'!G95=_xll.F9v5.Connect.GL(_xll.F9v5.Connect.BSPEC($B$10,$B$11,$A95),G$2,$B$3,$B$4,G$5,$B$6,$B$7,$B$8)</original>
      <value>0</value>
    </cell>
    <cell>
      <original>'208 CRI 2017'!I95=_xll.F9v5.Connect.GL(_xll.F9v5.Connect.BSPEC($B$10,$B$11,$A95),I$2,$B$3,$B$4,I$5,$B$6,$B$7,$B$8)</original>
      <value>0</value>
    </cell>
    <cell>
      <original>'208 CRI 2017'!C96=_xll.F9v5.Connect.GL(_xll.F9v5.Connect.BSPEC($B$10,$B$11,$A96),C$2,$B$3,$B$4,C$5,$B$6,$B$7,$B$8)</original>
      <value>0</value>
    </cell>
    <cell>
      <original>'208 CRI 2017'!D96=_xll.F9v5.Connect.GL(_xll.F9v5.Connect.BSPEC($B$10,$B$11,$A96),D$2,$B$3,$B$4,D$5,$B$6,$B$7,$B$8)</original>
      <value>0</value>
    </cell>
    <cell>
      <original>'208 CRI 2017'!F96=_xll.F9v5.Connect.GL(_xll.F9v5.Connect.BSPEC($B$10,$B$11,$A96),F$2,$B$3,$B$4,F$5,$B$6,$B$7,$B$8)</original>
      <value>0</value>
    </cell>
    <cell>
      <original>'208 CRI 2017'!G96=_xll.F9v5.Connect.GL(_xll.F9v5.Connect.BSPEC($B$10,$B$11,$A96),G$2,$B$3,$B$4,G$5,$B$6,$B$7,$B$8)</original>
      <value>0</value>
    </cell>
    <cell>
      <original>'208 CRI 2017'!I96=_xll.F9v5.Connect.GL(_xll.F9v5.Connect.BSPEC($B$10,$B$11,$A96),I$2,$B$3,$B$4,I$5,$B$6,$B$7,$B$8)</original>
      <value>0</value>
    </cell>
    <cell>
      <original>'208 CRI 2017'!C97=_xll.F9v5.Connect.GL(_xll.F9v5.Connect.BSPEC($B$10,$B$11,$A97),C$2,$B$3,$B$4,C$5,$B$6,$B$7,$B$8)</original>
      <value>0</value>
    </cell>
    <cell>
      <original>'208 CRI 2017'!D97=_xll.F9v5.Connect.GL(_xll.F9v5.Connect.BSPEC($B$10,$B$11,$A97),D$2,$B$3,$B$4,D$5,$B$6,$B$7,$B$8)</original>
      <value>0</value>
    </cell>
    <cell>
      <original>'208 CRI 2017'!F97=_xll.F9v5.Connect.GL(_xll.F9v5.Connect.BSPEC($B$10,$B$11,$A97),F$2,$B$3,$B$4,F$5,$B$6,$B$7,$B$8)</original>
      <value>0</value>
    </cell>
    <cell>
      <original>'208 CRI 2017'!G97=_xll.F9v5.Connect.GL(_xll.F9v5.Connect.BSPEC($B$10,$B$11,$A97),G$2,$B$3,$B$4,G$5,$B$6,$B$7,$B$8)</original>
      <value>0</value>
    </cell>
    <cell>
      <original>'208 CRI 2017'!I97=_xll.F9v5.Connect.GL(_xll.F9v5.Connect.BSPEC($B$10,$B$11,$A97),I$2,$B$3,$B$4,I$5,$B$6,$B$7,$B$8)</original>
      <value>0</value>
    </cell>
    <cell>
      <original>'208 CRI 2017'!C98=_xll.F9v5.Connect.GL(_xll.F9v5.Connect.BSPEC($B$10,$B$11,$A98),C$2,$B$3,$B$4,C$5,$B$6,$B$7,$B$8)</original>
      <value>0</value>
    </cell>
    <cell>
      <original>'208 CRI 2017'!D98=_xll.F9v5.Connect.GL(_xll.F9v5.Connect.BSPEC($B$10,$B$11,$A98),D$2,$B$3,$B$4,D$5,$B$6,$B$7,$B$8)</original>
      <value>0</value>
    </cell>
    <cell>
      <original>'208 CRI 2017'!F98=_xll.F9v5.Connect.GL(_xll.F9v5.Connect.BSPEC($B$10,$B$11,$A98),F$2,$B$3,$B$4,F$5,$B$6,$B$7,$B$8)</original>
      <value>0</value>
    </cell>
    <cell>
      <original>'208 CRI 2017'!G98=_xll.F9v5.Connect.GL(_xll.F9v5.Connect.BSPEC($B$10,$B$11,$A98),G$2,$B$3,$B$4,G$5,$B$6,$B$7,$B$8)</original>
      <value>0</value>
    </cell>
    <cell>
      <original>'208 CRI 2017'!I98=_xll.F9v5.Connect.GL(_xll.F9v5.Connect.BSPEC($B$10,$B$11,$A98),I$2,$B$3,$B$4,I$5,$B$6,$B$7,$B$8)</original>
      <value>0</value>
    </cell>
    <cell>
      <original>'208 CRI 2017'!C99=_xll.F9v5.Connect.GL(_xll.F9v5.Connect.BSPEC($B$10,$B$11,$A99),C$2,$B$3,$B$4,C$5,$B$6,$B$7,$B$8)</original>
      <value>0</value>
    </cell>
    <cell>
      <original>'208 CRI 2017'!D99=_xll.F9v5.Connect.GL(_xll.F9v5.Connect.BSPEC($B$10,$B$11,$A99),D$2,$B$3,$B$4,D$5,$B$6,$B$7,$B$8)</original>
      <value>0</value>
    </cell>
    <cell>
      <original>'208 CRI 2017'!F99=_xll.F9v5.Connect.GL(_xll.F9v5.Connect.BSPEC($B$10,$B$11,$A99),F$2,$B$3,$B$4,F$5,$B$6,$B$7,$B$8)</original>
      <value>0</value>
    </cell>
    <cell>
      <original>'208 CRI 2017'!G99=_xll.F9v5.Connect.GL(_xll.F9v5.Connect.BSPEC($B$10,$B$11,$A99),G$2,$B$3,$B$4,G$5,$B$6,$B$7,$B$8)</original>
      <value>0</value>
    </cell>
    <cell>
      <original>'208 CRI 2017'!I99=_xll.F9v5.Connect.GL(_xll.F9v5.Connect.BSPEC($B$10,$B$11,$A99),I$2,$B$3,$B$4,I$5,$B$6,$B$7,$B$8)</original>
      <value>0</value>
    </cell>
    <cell>
      <original>'208 CRI 2017'!C100=_xll.F9v5.Connect.GL(_xll.F9v5.Connect.BSPEC($B$10,$B$11,$A100),C$2,$B$3,$B$4,C$5,$B$6,$B$7,$B$8)</original>
      <value>0</value>
    </cell>
    <cell>
      <original>'208 CRI 2017'!D100=_xll.F9v5.Connect.GL(_xll.F9v5.Connect.BSPEC($B$10,$B$11,$A100),D$2,$B$3,$B$4,D$5,$B$6,$B$7,$B$8)</original>
      <value>0</value>
    </cell>
    <cell>
      <original>'208 CRI 2017'!F100=_xll.F9v5.Connect.GL(_xll.F9v5.Connect.BSPEC($B$10,$B$11,$A100),F$2,$B$3,$B$4,F$5,$B$6,$B$7,$B$8)</original>
      <value>0</value>
    </cell>
    <cell>
      <original>'208 CRI 2017'!G100=_xll.F9v5.Connect.GL(_xll.F9v5.Connect.BSPEC($B$10,$B$11,$A100),G$2,$B$3,$B$4,G$5,$B$6,$B$7,$B$8)</original>
      <value>0</value>
    </cell>
    <cell>
      <original>'208 CRI 2017'!I100=_xll.F9v5.Connect.GL(_xll.F9v5.Connect.BSPEC($B$10,$B$11,$A100),I$2,$B$3,$B$4,I$5,$B$6,$B$7,$B$8)</original>
      <value>0</value>
    </cell>
    <cell>
      <original>'208 CRI 2017'!C101=_xll.F9v5.Connect.GL(_xll.F9v5.Connect.BSPEC($B$10,$B$11,$A101),C$2,$B$3,$B$4,C$5,$B$6,$B$7,$B$8)</original>
      <value>0</value>
    </cell>
    <cell>
      <original>'208 CRI 2017'!D101=_xll.F9v5.Connect.GL(_xll.F9v5.Connect.BSPEC($B$10,$B$11,$A101),D$2,$B$3,$B$4,D$5,$B$6,$B$7,$B$8)</original>
      <value>0</value>
    </cell>
    <cell>
      <original>'208 CRI 2017'!F101=_xll.F9v5.Connect.GL(_xll.F9v5.Connect.BSPEC($B$10,$B$11,$A101),F$2,$B$3,$B$4,F$5,$B$6,$B$7,$B$8)</original>
      <value>0</value>
    </cell>
    <cell>
      <original>'208 CRI 2017'!G101=_xll.F9v5.Connect.GL(_xll.F9v5.Connect.BSPEC($B$10,$B$11,$A101),G$2,$B$3,$B$4,G$5,$B$6,$B$7,$B$8)</original>
      <value>0</value>
    </cell>
    <cell>
      <original>'208 CRI 2017'!I101=_xll.F9v5.Connect.GL(_xll.F9v5.Connect.BSPEC($B$10,$B$11,$A101),I$2,$B$3,$B$4,I$5,$B$6,$B$7,$B$8)</original>
      <value>0</value>
    </cell>
    <cell>
      <original>'208 CRI 2017'!C102=_xll.F9v5.Connect.GL(_xll.F9v5.Connect.BSPEC($B$10,$B$11,$A102),C$2,$B$3,$B$4,C$5,$B$6,$B$7,$B$8)</original>
      <value>0</value>
    </cell>
    <cell>
      <original>'208 CRI 2017'!D102=_xll.F9v5.Connect.GL(_xll.F9v5.Connect.BSPEC($B$10,$B$11,$A102),D$2,$B$3,$B$4,D$5,$B$6,$B$7,$B$8)</original>
      <value>0</value>
    </cell>
    <cell>
      <original>'208 CRI 2017'!F102=_xll.F9v5.Connect.GL(_xll.F9v5.Connect.BSPEC($B$10,$B$11,$A102),F$2,$B$3,$B$4,F$5,$B$6,$B$7,$B$8)</original>
      <value>0</value>
    </cell>
    <cell>
      <original>'208 CRI 2017'!G102=_xll.F9v5.Connect.GL(_xll.F9v5.Connect.BSPEC($B$10,$B$11,$A102),G$2,$B$3,$B$4,G$5,$B$6,$B$7,$B$8)</original>
      <value>0</value>
    </cell>
    <cell>
      <original>'208 CRI 2017'!I102=_xll.F9v5.Connect.GL(_xll.F9v5.Connect.BSPEC($B$10,$B$11,$A102),I$2,$B$3,$B$4,I$5,$B$6,$B$7,$B$8)</original>
      <value>0</value>
    </cell>
    <cell>
      <original>'208 CRI 2017'!C103=_xll.F9v5.Connect.GL(_xll.F9v5.Connect.BSPEC($B$10,$B$11,$A103),C$2,$B$3,$B$4,C$5,$B$6,$B$7,$B$8)</original>
      <value>0</value>
    </cell>
    <cell>
      <original>'208 CRI 2017'!D103=_xll.F9v5.Connect.GL(_xll.F9v5.Connect.BSPEC($B$10,$B$11,$A103),D$2,$B$3,$B$4,D$5,$B$6,$B$7,$B$8)</original>
      <value>0</value>
    </cell>
    <cell>
      <original>'208 CRI 2017'!F103=_xll.F9v5.Connect.GL(_xll.F9v5.Connect.BSPEC($B$10,$B$11,$A103),F$2,$B$3,$B$4,F$5,$B$6,$B$7,$B$8)</original>
      <value>0</value>
    </cell>
    <cell>
      <original>'208 CRI 2017'!G103=_xll.F9v5.Connect.GL(_xll.F9v5.Connect.BSPEC($B$10,$B$11,$A103),G$2,$B$3,$B$4,G$5,$B$6,$B$7,$B$8)</original>
      <value>0</value>
    </cell>
    <cell>
      <original>'208 CRI 2017'!I103=_xll.F9v5.Connect.GL(_xll.F9v5.Connect.BSPEC($B$10,$B$11,$A103),I$2,$B$3,$B$4,I$5,$B$6,$B$7,$B$8)</original>
      <value>0</value>
    </cell>
    <cell>
      <original>'208 CRI 2017'!C104=_xll.F9v5.Connect.GL(_xll.F9v5.Connect.BSPEC($B$10,$B$11,$A104),C$2,$B$3,$B$4,C$5,$B$6,$B$7,$B$8)</original>
      <value>0</value>
    </cell>
    <cell>
      <original>'208 CRI 2017'!D104=_xll.F9v5.Connect.GL(_xll.F9v5.Connect.BSPEC($B$10,$B$11,$A104),D$2,$B$3,$B$4,D$5,$B$6,$B$7,$B$8)</original>
      <value>0</value>
    </cell>
    <cell>
      <original>'208 CRI 2017'!F104=_xll.F9v5.Connect.GL(_xll.F9v5.Connect.BSPEC($B$10,$B$11,$A104),F$2,$B$3,$B$4,F$5,$B$6,$B$7,$B$8)</original>
      <value>0</value>
    </cell>
    <cell>
      <original>'208 CRI 2017'!G104=_xll.F9v5.Connect.GL(_xll.F9v5.Connect.BSPEC($B$10,$B$11,$A104),G$2,$B$3,$B$4,G$5,$B$6,$B$7,$B$8)</original>
      <value>0</value>
    </cell>
    <cell>
      <original>'208 CRI 2017'!I104=_xll.F9v5.Connect.GL(_xll.F9v5.Connect.BSPEC($B$10,$B$11,$A104),I$2,$B$3,$B$4,I$5,$B$6,$B$7,$B$8)</original>
      <value>0</value>
    </cell>
    <cell>
      <original>'208 CRI 2017'!C105=_xll.F9v5.Connect.GL(_xll.F9v5.Connect.BSPEC($B$10,$B$11,$A105),C$2,$B$3,$B$4,C$5,$B$6,$B$7,$B$8)</original>
      <value>0</value>
    </cell>
    <cell>
      <original>'208 CRI 2017'!D105=_xll.F9v5.Connect.GL(_xll.F9v5.Connect.BSPEC($B$10,$B$11,$A105),D$2,$B$3,$B$4,D$5,$B$6,$B$7,$B$8)</original>
      <value>0</value>
    </cell>
    <cell>
      <original>'208 CRI 2017'!F105=_xll.F9v5.Connect.GL(_xll.F9v5.Connect.BSPEC($B$10,$B$11,$A105),F$2,$B$3,$B$4,F$5,$B$6,$B$7,$B$8)</original>
      <value>0</value>
    </cell>
    <cell>
      <original>'208 CRI 2017'!G105=_xll.F9v5.Connect.GL(_xll.F9v5.Connect.BSPEC($B$10,$B$11,$A105),G$2,$B$3,$B$4,G$5,$B$6,$B$7,$B$8)</original>
      <value>0</value>
    </cell>
    <cell>
      <original>'208 CRI 2017'!I105=_xll.F9v5.Connect.GL(_xll.F9v5.Connect.BSPEC($B$10,$B$11,$A105),I$2,$B$3,$B$4,I$5,$B$6,$B$7,$B$8)</original>
      <value>0</value>
    </cell>
    <cell>
      <original>'208 CRI 2017'!C106=_xll.F9v5.Connect.GL(_xll.F9v5.Connect.BSPEC($B$10,$B$11,$A106),C$2,$B$3,$B$4,C$5,$B$6,$B$7,$B$8)</original>
      <value>0</value>
    </cell>
    <cell>
      <original>'208 CRI 2017'!D106=_xll.F9v5.Connect.GL(_xll.F9v5.Connect.BSPEC($B$10,$B$11,$A106),D$2,$B$3,$B$4,D$5,$B$6,$B$7,$B$8)</original>
      <value>0</value>
    </cell>
    <cell>
      <original>'208 CRI 2017'!F106=_xll.F9v5.Connect.GL(_xll.F9v5.Connect.BSPEC($B$10,$B$11,$A106),F$2,$B$3,$B$4,F$5,$B$6,$B$7,$B$8)</original>
      <value>0</value>
    </cell>
    <cell>
      <original>'208 CRI 2017'!G106=_xll.F9v5.Connect.GL(_xll.F9v5.Connect.BSPEC($B$10,$B$11,$A106),G$2,$B$3,$B$4,G$5,$B$6,$B$7,$B$8)</original>
      <value>0</value>
    </cell>
    <cell>
      <original>'208 CRI 2017'!I106=_xll.F9v5.Connect.GL(_xll.F9v5.Connect.BSPEC($B$10,$B$11,$A106),I$2,$B$3,$B$4,I$5,$B$6,$B$7,$B$8)</original>
      <value>0</value>
    </cell>
    <cell>
      <original>'208 CRI 2017'!C107=_xll.F9v5.Connect.GL(_xll.F9v5.Connect.BSPEC($B$10,$B$11,$A107),C$2,$B$3,$B$4,C$5,$B$6,$B$7,$B$8)</original>
      <value>0</value>
    </cell>
    <cell>
      <original>'208 CRI 2017'!D107=_xll.F9v5.Connect.GL(_xll.F9v5.Connect.BSPEC($B$10,$B$11,$A107),D$2,$B$3,$B$4,D$5,$B$6,$B$7,$B$8)</original>
      <value>0</value>
    </cell>
    <cell>
      <original>'208 CRI 2017'!F107=_xll.F9v5.Connect.GL(_xll.F9v5.Connect.BSPEC($B$10,$B$11,$A107),F$2,$B$3,$B$4,F$5,$B$6,$B$7,$B$8)</original>
      <value>0</value>
    </cell>
    <cell>
      <original>'208 CRI 2017'!G107=_xll.F9v5.Connect.GL(_xll.F9v5.Connect.BSPEC($B$10,$B$11,$A107),G$2,$B$3,$B$4,G$5,$B$6,$B$7,$B$8)</original>
      <value>0</value>
    </cell>
    <cell>
      <original>'208 CRI 2017'!I107=_xll.F9v5.Connect.GL(_xll.F9v5.Connect.BSPEC($B$10,$B$11,$A107),I$2,$B$3,$B$4,I$5,$B$6,$B$7,$B$8)</original>
      <value>0</value>
    </cell>
    <cell>
      <original>'208 CRI 2017'!C108=_xll.F9v5.Connect.GL(_xll.F9v5.Connect.BSPEC($B$10,$B$11,$A108),C$2,$B$3,$B$4,C$5,$B$6,$B$7,$B$8)</original>
      <value>0</value>
    </cell>
    <cell>
      <original>'208 CRI 2017'!D108=_xll.F9v5.Connect.GL(_xll.F9v5.Connect.BSPEC($B$10,$B$11,$A108),D$2,$B$3,$B$4,D$5,$B$6,$B$7,$B$8)</original>
      <value>0</value>
    </cell>
    <cell>
      <original>'208 CRI 2017'!F108=_xll.F9v5.Connect.GL(_xll.F9v5.Connect.BSPEC($B$10,$B$11,$A108),F$2,$B$3,$B$4,F$5,$B$6,$B$7,$B$8)</original>
      <value>0</value>
    </cell>
    <cell>
      <original>'208 CRI 2017'!G108=_xll.F9v5.Connect.GL(_xll.F9v5.Connect.BSPEC($B$10,$B$11,$A108),G$2,$B$3,$B$4,G$5,$B$6,$B$7,$B$8)</original>
      <value>0</value>
    </cell>
    <cell>
      <original>'208 CRI 2017'!I108=_xll.F9v5.Connect.GL(_xll.F9v5.Connect.BSPEC($B$10,$B$11,$A108),I$2,$B$3,$B$4,I$5,$B$6,$B$7,$B$8)</original>
      <value>0</value>
    </cell>
    <cell>
      <original>'208 CRI 2017'!C109=_xll.F9v5.Connect.GL(_xll.F9v5.Connect.BSPEC($B$10,$B$11,$A109),C$2,$B$3,$B$4,C$5,$B$6,$B$7,$B$8)</original>
      <value>0</value>
    </cell>
    <cell>
      <original>'208 CRI 2017'!D109=_xll.F9v5.Connect.GL(_xll.F9v5.Connect.BSPEC($B$10,$B$11,$A109),D$2,$B$3,$B$4,D$5,$B$6,$B$7,$B$8)</original>
      <value>0</value>
    </cell>
    <cell>
      <original>'208 CRI 2017'!F109=_xll.F9v5.Connect.GL(_xll.F9v5.Connect.BSPEC($B$10,$B$11,$A109),F$2,$B$3,$B$4,F$5,$B$6,$B$7,$B$8)</original>
      <value>0</value>
    </cell>
    <cell>
      <original>'208 CRI 2017'!G109=_xll.F9v5.Connect.GL(_xll.F9v5.Connect.BSPEC($B$10,$B$11,$A109),G$2,$B$3,$B$4,G$5,$B$6,$B$7,$B$8)</original>
      <value>0</value>
    </cell>
    <cell>
      <original>'208 CRI 2017'!I109=_xll.F9v5.Connect.GL(_xll.F9v5.Connect.BSPEC($B$10,$B$11,$A109),I$2,$B$3,$B$4,I$5,$B$6,$B$7,$B$8)</original>
      <value>0</value>
    </cell>
    <cell>
      <original>'208 CRI 2017'!C110=_xll.F9v5.Connect.GL(_xll.F9v5.Connect.BSPEC($B$10,$B$11,$A110),C$2,$B$3,$B$4,C$5,$B$6,$B$7,$B$8)</original>
      <value>0</value>
    </cell>
    <cell>
      <original>'208 CRI 2017'!D110=_xll.F9v5.Connect.GL(_xll.F9v5.Connect.BSPEC($B$10,$B$11,$A110),D$2,$B$3,$B$4,D$5,$B$6,$B$7,$B$8)</original>
      <value>0</value>
    </cell>
    <cell>
      <original>'208 CRI 2017'!F110=_xll.F9v5.Connect.GL(_xll.F9v5.Connect.BSPEC($B$10,$B$11,$A110),F$2,$B$3,$B$4,F$5,$B$6,$B$7,$B$8)</original>
      <value>0</value>
    </cell>
    <cell>
      <original>'208 CRI 2017'!G110=_xll.F9v5.Connect.GL(_xll.F9v5.Connect.BSPEC($B$10,$B$11,$A110),G$2,$B$3,$B$4,G$5,$B$6,$B$7,$B$8)</original>
      <value>0</value>
    </cell>
    <cell>
      <original>'208 CRI 2017'!I110=_xll.F9v5.Connect.GL(_xll.F9v5.Connect.BSPEC($B$10,$B$11,$A110),I$2,$B$3,$B$4,I$5,$B$6,$B$7,$B$8)</original>
      <value>0</value>
    </cell>
    <cell>
      <original>'208 CRI 2017'!C111=_xll.F9v5.Connect.GL(_xll.F9v5.Connect.BSPEC($B$10,$B$11,$A111),C$2,$B$3,$B$4,C$5,$B$6,$B$7,$B$8)</original>
      <value>0</value>
    </cell>
    <cell>
      <original>'208 CRI 2017'!D111=_xll.F9v5.Connect.GL(_xll.F9v5.Connect.BSPEC($B$10,$B$11,$A111),D$2,$B$3,$B$4,D$5,$B$6,$B$7,$B$8)</original>
      <value>0</value>
    </cell>
    <cell>
      <original>'208 CRI 2017'!F111=_xll.F9v5.Connect.GL(_xll.F9v5.Connect.BSPEC($B$10,$B$11,$A111),F$2,$B$3,$B$4,F$5,$B$6,$B$7,$B$8)</original>
      <value>0</value>
    </cell>
    <cell>
      <original>'208 CRI 2017'!G111=_xll.F9v5.Connect.GL(_xll.F9v5.Connect.BSPEC($B$10,$B$11,$A111),G$2,$B$3,$B$4,G$5,$B$6,$B$7,$B$8)</original>
      <value>0</value>
    </cell>
    <cell>
      <original>'208 CRI 2017'!I111=_xll.F9v5.Connect.GL(_xll.F9v5.Connect.BSPEC($B$10,$B$11,$A111),I$2,$B$3,$B$4,I$5,$B$6,$B$7,$B$8)</original>
      <value>0</value>
    </cell>
    <cell>
      <original>'208 CRI 2017'!C112=_xll.F9v5.Connect.GL(_xll.F9v5.Connect.BSPEC($B$10,$B$11,$A112),C$2,$B$3,$B$4,C$5,$B$6,$B$7,$B$8)</original>
      <value>0</value>
    </cell>
    <cell>
      <original>'208 CRI 2017'!D112=_xll.F9v5.Connect.GL(_xll.F9v5.Connect.BSPEC($B$10,$B$11,$A112),D$2,$B$3,$B$4,D$5,$B$6,$B$7,$B$8)</original>
      <value>0</value>
    </cell>
    <cell>
      <original>'208 CRI 2017'!F112=_xll.F9v5.Connect.GL(_xll.F9v5.Connect.BSPEC($B$10,$B$11,$A112),F$2,$B$3,$B$4,F$5,$B$6,$B$7,$B$8)</original>
      <value>0</value>
    </cell>
    <cell>
      <original>'208 CRI 2017'!G112=_xll.F9v5.Connect.GL(_xll.F9v5.Connect.BSPEC($B$10,$B$11,$A112),G$2,$B$3,$B$4,G$5,$B$6,$B$7,$B$8)</original>
      <value>0</value>
    </cell>
    <cell>
      <original>'208 CRI 2017'!I112=_xll.F9v5.Connect.GL(_xll.F9v5.Connect.BSPEC($B$10,$B$11,$A112),I$2,$B$3,$B$4,I$5,$B$6,$B$7,$B$8)</original>
      <value>0</value>
    </cell>
    <cell>
      <original>'208 CRI 2017'!C113=_xll.F9v5.Connect.GL(_xll.F9v5.Connect.BSPEC($B$10,$B$11,$A113),C$2,$B$3,$B$4,C$5,$B$6,$B$7,$B$8)</original>
      <value>0</value>
    </cell>
    <cell>
      <original>'208 CRI 2017'!D113=_xll.F9v5.Connect.GL(_xll.F9v5.Connect.BSPEC($B$10,$B$11,$A113),D$2,$B$3,$B$4,D$5,$B$6,$B$7,$B$8)</original>
      <value>0</value>
    </cell>
    <cell>
      <original>'208 CRI 2017'!F113=_xll.F9v5.Connect.GL(_xll.F9v5.Connect.BSPEC($B$10,$B$11,$A113),F$2,$B$3,$B$4,F$5,$B$6,$B$7,$B$8)</original>
      <value>0</value>
    </cell>
    <cell>
      <original>'208 CRI 2017'!G113=_xll.F9v5.Connect.GL(_xll.F9v5.Connect.BSPEC($B$10,$B$11,$A113),G$2,$B$3,$B$4,G$5,$B$6,$B$7,$B$8)</original>
      <value>0</value>
    </cell>
    <cell>
      <original>'208 CRI 2017'!I113=_xll.F9v5.Connect.GL(_xll.F9v5.Connect.BSPEC($B$10,$B$11,$A113),I$2,$B$3,$B$4,I$5,$B$6,$B$7,$B$8)</original>
      <value>0</value>
    </cell>
    <cell>
      <original>'208 CRI 2017'!C114=_xll.F9v5.Connect.GL(_xll.F9v5.Connect.BSPEC($B$10,$B$11,$A114),C$2,$B$3,$B$4,C$5,$B$6,$B$7,$B$8)</original>
      <value>0</value>
    </cell>
    <cell>
      <original>'208 CRI 2017'!D114=_xll.F9v5.Connect.GL(_xll.F9v5.Connect.BSPEC($B$10,$B$11,$A114),D$2,$B$3,$B$4,D$5,$B$6,$B$7,$B$8)</original>
      <value>0</value>
    </cell>
    <cell>
      <original>'208 CRI 2017'!F114=_xll.F9v5.Connect.GL(_xll.F9v5.Connect.BSPEC($B$10,$B$11,$A114),F$2,$B$3,$B$4,F$5,$B$6,$B$7,$B$8)</original>
      <value>0</value>
    </cell>
    <cell>
      <original>'208 CRI 2017'!G114=_xll.F9v5.Connect.GL(_xll.F9v5.Connect.BSPEC($B$10,$B$11,$A114),G$2,$B$3,$B$4,G$5,$B$6,$B$7,$B$8)</original>
      <value>0</value>
    </cell>
    <cell>
      <original>'208 CRI 2017'!I114=_xll.F9v5.Connect.GL(_xll.F9v5.Connect.BSPEC($B$10,$B$11,$A114),I$2,$B$3,$B$4,I$5,$B$6,$B$7,$B$8)</original>
      <value>0</value>
    </cell>
    <cell>
      <original>'208 CRI 2017'!C115=_xll.F9v5.Connect.GL(_xll.F9v5.Connect.BSPEC($B$10,$B$11,$A115),C$2,$B$3,$B$4,C$5,$B$6,$B$7,$B$8)</original>
      <value>0</value>
    </cell>
    <cell>
      <original>'208 CRI 2017'!D115=_xll.F9v5.Connect.GL(_xll.F9v5.Connect.BSPEC($B$10,$B$11,$A115),D$2,$B$3,$B$4,D$5,$B$6,$B$7,$B$8)</original>
      <value>0</value>
    </cell>
    <cell>
      <original>'208 CRI 2017'!F115=_xll.F9v5.Connect.GL(_xll.F9v5.Connect.BSPEC($B$10,$B$11,$A115),F$2,$B$3,$B$4,F$5,$B$6,$B$7,$B$8)</original>
      <value>0</value>
    </cell>
    <cell>
      <original>'208 CRI 2017'!G115=_xll.F9v5.Connect.GL(_xll.F9v5.Connect.BSPEC($B$10,$B$11,$A115),G$2,$B$3,$B$4,G$5,$B$6,$B$7,$B$8)</original>
      <value>0</value>
    </cell>
    <cell>
      <original>'208 CRI 2017'!I115=_xll.F9v5.Connect.GL(_xll.F9v5.Connect.BSPEC($B$10,$B$11,$A115),I$2,$B$3,$B$4,I$5,$B$6,$B$7,$B$8)</original>
      <value>0</value>
    </cell>
    <cell>
      <original>'208 CRI 2017'!C116=_xll.F9v5.Connect.GL(_xll.F9v5.Connect.BSPEC($B$10,$B$11,$A116),C$2,$B$3,$B$4,C$5,$B$6,$B$7,$B$8)</original>
      <value>0</value>
    </cell>
    <cell>
      <original>'208 CRI 2017'!D116=_xll.F9v5.Connect.GL(_xll.F9v5.Connect.BSPEC($B$10,$B$11,$A116),D$2,$B$3,$B$4,D$5,$B$6,$B$7,$B$8)</original>
      <value>0</value>
    </cell>
    <cell>
      <original>'208 CRI 2017'!F116=_xll.F9v5.Connect.GL(_xll.F9v5.Connect.BSPEC($B$10,$B$11,$A116),F$2,$B$3,$B$4,F$5,$B$6,$B$7,$B$8)</original>
      <value>0</value>
    </cell>
    <cell>
      <original>'208 CRI 2017'!G116=_xll.F9v5.Connect.GL(_xll.F9v5.Connect.BSPEC($B$10,$B$11,$A116),G$2,$B$3,$B$4,G$5,$B$6,$B$7,$B$8)</original>
      <value>0</value>
    </cell>
    <cell>
      <original>'208 CRI 2017'!I116=_xll.F9v5.Connect.GL(_xll.F9v5.Connect.BSPEC($B$10,$B$11,$A116),I$2,$B$3,$B$4,I$5,$B$6,$B$7,$B$8)</original>
      <value>0</value>
    </cell>
    <cell>
      <original>'208 CRI 2017'!C117=_xll.F9v5.Connect.GL(_xll.F9v5.Connect.BSPEC($B$10,$B$11,$A117),C$2,$B$3,$B$4,C$5,$B$6,$B$7,$B$8)</original>
      <value>0</value>
    </cell>
    <cell>
      <original>'208 CRI 2017'!D117=_xll.F9v5.Connect.GL(_xll.F9v5.Connect.BSPEC($B$10,$B$11,$A117),D$2,$B$3,$B$4,D$5,$B$6,$B$7,$B$8)</original>
      <value>0</value>
    </cell>
    <cell>
      <original>'208 CRI 2017'!F117=_xll.F9v5.Connect.GL(_xll.F9v5.Connect.BSPEC($B$10,$B$11,$A117),F$2,$B$3,$B$4,F$5,$B$6,$B$7,$B$8)</original>
      <value>0</value>
    </cell>
    <cell>
      <original>'208 CRI 2017'!G117=_xll.F9v5.Connect.GL(_xll.F9v5.Connect.BSPEC($B$10,$B$11,$A117),G$2,$B$3,$B$4,G$5,$B$6,$B$7,$B$8)</original>
      <value>0</value>
    </cell>
    <cell>
      <original>'208 CRI 2017'!I117=_xll.F9v5.Connect.GL(_xll.F9v5.Connect.BSPEC($B$10,$B$11,$A117),I$2,$B$3,$B$4,I$5,$B$6,$B$7,$B$8)</original>
      <value>0</value>
    </cell>
    <cell>
      <original>'208 CRI 2017'!C118=_xll.F9v5.Connect.GL(_xll.F9v5.Connect.BSPEC($B$10,$B$11,$A118),C$2,$B$3,$B$4,C$5,$B$6,$B$7,$B$8)</original>
      <value>0</value>
    </cell>
    <cell>
      <original>'208 CRI 2017'!D118=_xll.F9v5.Connect.GL(_xll.F9v5.Connect.BSPEC($B$10,$B$11,$A118),D$2,$B$3,$B$4,D$5,$B$6,$B$7,$B$8)</original>
      <value>0</value>
    </cell>
    <cell>
      <original>'208 CRI 2017'!F118=_xll.F9v5.Connect.GL(_xll.F9v5.Connect.BSPEC($B$10,$B$11,$A118),F$2,$B$3,$B$4,F$5,$B$6,$B$7,$B$8)</original>
      <value>0</value>
    </cell>
    <cell>
      <original>'208 CRI 2017'!G118=_xll.F9v5.Connect.GL(_xll.F9v5.Connect.BSPEC($B$10,$B$11,$A118),G$2,$B$3,$B$4,G$5,$B$6,$B$7,$B$8)</original>
      <value>0</value>
    </cell>
    <cell>
      <original>'208 CRI 2017'!I118=_xll.F9v5.Connect.GL(_xll.F9v5.Connect.BSPEC($B$10,$B$11,$A118),I$2,$B$3,$B$4,I$5,$B$6,$B$7,$B$8)</original>
      <value>0</value>
    </cell>
    <cell>
      <original>'208 CRI 2017'!C119=_xll.F9v5.Connect.GL(_xll.F9v5.Connect.BSPEC($B$10,$B$11,$A119),C$2,$B$3,$B$4,C$5,$B$6,$B$7,$B$8)</original>
      <value>0</value>
    </cell>
    <cell>
      <original>'208 CRI 2017'!D119=_xll.F9v5.Connect.GL(_xll.F9v5.Connect.BSPEC($B$10,$B$11,$A119),D$2,$B$3,$B$4,D$5,$B$6,$B$7,$B$8)</original>
      <value>0</value>
    </cell>
    <cell>
      <original>'208 CRI 2017'!F119=_xll.F9v5.Connect.GL(_xll.F9v5.Connect.BSPEC($B$10,$B$11,$A119),F$2,$B$3,$B$4,F$5,$B$6,$B$7,$B$8)</original>
      <value>0</value>
    </cell>
    <cell>
      <original>'208 CRI 2017'!G119=_xll.F9v5.Connect.GL(_xll.F9v5.Connect.BSPEC($B$10,$B$11,$A119),G$2,$B$3,$B$4,G$5,$B$6,$B$7,$B$8)</original>
      <value>0</value>
    </cell>
    <cell>
      <original>'208 CRI 2017'!I119=_xll.F9v5.Connect.GL(_xll.F9v5.Connect.BSPEC($B$10,$B$11,$A119),I$2,$B$3,$B$4,I$5,$B$6,$B$7,$B$8)</original>
      <value>0</value>
    </cell>
    <cell>
      <original>'208 CRI 2017'!C120=_xll.F9v5.Connect.GL(_xll.F9v5.Connect.BSPEC($B$10,$B$11,$A120),C$2,$B$3,$B$4,C$5,$B$6,$B$7,$B$8)</original>
      <value>0</value>
    </cell>
    <cell>
      <original>'208 CRI 2017'!D120=_xll.F9v5.Connect.GL(_xll.F9v5.Connect.BSPEC($B$10,$B$11,$A120),D$2,$B$3,$B$4,D$5,$B$6,$B$7,$B$8)</original>
      <value>0</value>
    </cell>
    <cell>
      <original>'208 CRI 2017'!F120=_xll.F9v5.Connect.GL(_xll.F9v5.Connect.BSPEC($B$10,$B$11,$A120),F$2,$B$3,$B$4,F$5,$B$6,$B$7,$B$8)</original>
      <value>0</value>
    </cell>
    <cell>
      <original>'208 CRI 2017'!G120=_xll.F9v5.Connect.GL(_xll.F9v5.Connect.BSPEC($B$10,$B$11,$A120),G$2,$B$3,$B$4,G$5,$B$6,$B$7,$B$8)</original>
      <value>0</value>
    </cell>
    <cell>
      <original>'208 CRI 2017'!I120=_xll.F9v5.Connect.GL(_xll.F9v5.Connect.BSPEC($B$10,$B$11,$A120),I$2,$B$3,$B$4,I$5,$B$6,$B$7,$B$8)</original>
      <value>0</value>
    </cell>
    <cell>
      <original>'208 CRI 2017'!C121=_xll.F9v5.Connect.GL(_xll.F9v5.Connect.BSPEC($B$10,$B$11,$A121),C$2,$B$3,$B$4,C$5,$B$6,$B$7,$B$8)</original>
      <value>0</value>
    </cell>
    <cell>
      <original>'208 CRI 2017'!D121=_xll.F9v5.Connect.GL(_xll.F9v5.Connect.BSPEC($B$10,$B$11,$A121),D$2,$B$3,$B$4,D$5,$B$6,$B$7,$B$8)</original>
      <value>0</value>
    </cell>
    <cell>
      <original>'208 CRI 2017'!F121=_xll.F9v5.Connect.GL(_xll.F9v5.Connect.BSPEC($B$10,$B$11,$A121),F$2,$B$3,$B$4,F$5,$B$6,$B$7,$B$8)</original>
      <value>0</value>
    </cell>
    <cell>
      <original>'208 CRI 2017'!G121=_xll.F9v5.Connect.GL(_xll.F9v5.Connect.BSPEC($B$10,$B$11,$A121),G$2,$B$3,$B$4,G$5,$B$6,$B$7,$B$8)</original>
      <value>0</value>
    </cell>
    <cell>
      <original>'208 CRI 2017'!I121=_xll.F9v5.Connect.GL(_xll.F9v5.Connect.BSPEC($B$10,$B$11,$A121),I$2,$B$3,$B$4,I$5,$B$6,$B$7,$B$8)</original>
      <value>0</value>
    </cell>
    <cell>
      <original>'208 CRI 2017'!C122=_xll.F9v5.Connect.GL(_xll.F9v5.Connect.BSPEC($B$10,$B$11,$A122),C$2,$B$3,$B$4,C$5,$B$6,$B$7,$B$8)</original>
      <value>0</value>
    </cell>
    <cell>
      <original>'208 CRI 2017'!D122=_xll.F9v5.Connect.GL(_xll.F9v5.Connect.BSPEC($B$10,$B$11,$A122),D$2,$B$3,$B$4,D$5,$B$6,$B$7,$B$8)</original>
      <value>0</value>
    </cell>
    <cell>
      <original>'208 CRI 2017'!F122=_xll.F9v5.Connect.GL(_xll.F9v5.Connect.BSPEC($B$10,$B$11,$A122),F$2,$B$3,$B$4,F$5,$B$6,$B$7,$B$8)</original>
      <value>0</value>
    </cell>
    <cell>
      <original>'208 CRI 2017'!G122=_xll.F9v5.Connect.GL(_xll.F9v5.Connect.BSPEC($B$10,$B$11,$A122),G$2,$B$3,$B$4,G$5,$B$6,$B$7,$B$8)</original>
      <value>0</value>
    </cell>
    <cell>
      <original>'208 CRI 2017'!I122=_xll.F9v5.Connect.GL(_xll.F9v5.Connect.BSPEC($B$10,$B$11,$A122),I$2,$B$3,$B$4,I$5,$B$6,$B$7,$B$8)</original>
      <value>0</value>
    </cell>
    <cell>
      <original>'208 CRI 2017'!C123=_xll.F9v5.Connect.GL(_xll.F9v5.Connect.BSPEC($B$10,$B$11,$A123),C$2,$B$3,$B$4,C$5,$B$6,$B$7,$B$8)</original>
      <value>0</value>
    </cell>
    <cell>
      <original>'208 CRI 2017'!D123=_xll.F9v5.Connect.GL(_xll.F9v5.Connect.BSPEC($B$10,$B$11,$A123),D$2,$B$3,$B$4,D$5,$B$6,$B$7,$B$8)</original>
      <value>0</value>
    </cell>
    <cell>
      <original>'208 CRI 2017'!F123=_xll.F9v5.Connect.GL(_xll.F9v5.Connect.BSPEC($B$10,$B$11,$A123),F$2,$B$3,$B$4,F$5,$B$6,$B$7,$B$8)</original>
      <value>0</value>
    </cell>
    <cell>
      <original>'208 CRI 2017'!G123=_xll.F9v5.Connect.GL(_xll.F9v5.Connect.BSPEC($B$10,$B$11,$A123),G$2,$B$3,$B$4,G$5,$B$6,$B$7,$B$8)</original>
      <value>0</value>
    </cell>
    <cell>
      <original>'208 CRI 2017'!I123=_xll.F9v5.Connect.GL(_xll.F9v5.Connect.BSPEC($B$10,$B$11,$A123),I$2,$B$3,$B$4,I$5,$B$6,$B$7,$B$8)</original>
      <value>0</value>
    </cell>
    <cell>
      <original>'208 CRI 2017'!C124=_xll.F9v5.Connect.GL(_xll.F9v5.Connect.BSPEC($B$10,$B$11,$A124),C$2,$B$3,$B$4,C$5,$B$6,$B$7,$B$8)</original>
      <value>0</value>
    </cell>
    <cell>
      <original>'208 CRI 2017'!D124=_xll.F9v5.Connect.GL(_xll.F9v5.Connect.BSPEC($B$10,$B$11,$A124),D$2,$B$3,$B$4,D$5,$B$6,$B$7,$B$8)</original>
      <value>0</value>
    </cell>
    <cell>
      <original>'208 CRI 2017'!F124=_xll.F9v5.Connect.GL(_xll.F9v5.Connect.BSPEC($B$10,$B$11,$A124),F$2,$B$3,$B$4,F$5,$B$6,$B$7,$B$8)</original>
      <value>0</value>
    </cell>
    <cell>
      <original>'208 CRI 2017'!G124=_xll.F9v5.Connect.GL(_xll.F9v5.Connect.BSPEC($B$10,$B$11,$A124),G$2,$B$3,$B$4,G$5,$B$6,$B$7,$B$8)</original>
      <value>0</value>
    </cell>
    <cell>
      <original>'208 CRI 2017'!I124=_xll.F9v5.Connect.GL(_xll.F9v5.Connect.BSPEC($B$10,$B$11,$A124),I$2,$B$3,$B$4,I$5,$B$6,$B$7,$B$8)</original>
      <value>0</value>
    </cell>
    <cell>
      <original>'208 CRI 2017'!C125=_xll.F9v5.Connect.GL(_xll.F9v5.Connect.BSPEC($B$10,$B$11,$A125),C$2,$B$3,$B$4,C$5,$B$6,$B$7,$B$8)</original>
      <value>0</value>
    </cell>
    <cell>
      <original>'208 CRI 2017'!D125=_xll.F9v5.Connect.GL(_xll.F9v5.Connect.BSPEC($B$10,$B$11,$A125),D$2,$B$3,$B$4,D$5,$B$6,$B$7,$B$8)</original>
      <value>0</value>
    </cell>
    <cell>
      <original>'208 CRI 2017'!F125=_xll.F9v5.Connect.GL(_xll.F9v5.Connect.BSPEC($B$10,$B$11,$A125),F$2,$B$3,$B$4,F$5,$B$6,$B$7,$B$8)</original>
      <value>0</value>
    </cell>
    <cell>
      <original>'208 CRI 2017'!G125=_xll.F9v5.Connect.GL(_xll.F9v5.Connect.BSPEC($B$10,$B$11,$A125),G$2,$B$3,$B$4,G$5,$B$6,$B$7,$B$8)</original>
      <value>0</value>
    </cell>
    <cell>
      <original>'208 CRI 2017'!I125=_xll.F9v5.Connect.GL(_xll.F9v5.Connect.BSPEC($B$10,$B$11,$A125),I$2,$B$3,$B$4,I$5,$B$6,$B$7,$B$8)</original>
      <value>0</value>
    </cell>
    <cell>
      <original>'208 CRI 2017'!C126=_xll.F9v5.Connect.GL(_xll.F9v5.Connect.BSPEC($B$10,$B$11,$A126),C$2,$B$3,$B$4,C$5,$B$6,$B$7,$B$8)</original>
      <value>0</value>
    </cell>
    <cell>
      <original>'208 CRI 2017'!D126=_xll.F9v5.Connect.GL(_xll.F9v5.Connect.BSPEC($B$10,$B$11,$A126),D$2,$B$3,$B$4,D$5,$B$6,$B$7,$B$8)</original>
      <value>0</value>
    </cell>
    <cell>
      <original>'208 CRI 2017'!F126=_xll.F9v5.Connect.GL(_xll.F9v5.Connect.BSPEC($B$10,$B$11,$A126),F$2,$B$3,$B$4,F$5,$B$6,$B$7,$B$8)</original>
      <value>0</value>
    </cell>
    <cell>
      <original>'208 CRI 2017'!G126=_xll.F9v5.Connect.GL(_xll.F9v5.Connect.BSPEC($B$10,$B$11,$A126),G$2,$B$3,$B$4,G$5,$B$6,$B$7,$B$8)</original>
      <value>0</value>
    </cell>
    <cell>
      <original>'208 CRI 2017'!I126=_xll.F9v5.Connect.GL(_xll.F9v5.Connect.BSPEC($B$10,$B$11,$A126),I$2,$B$3,$B$4,I$5,$B$6,$B$7,$B$8)</original>
      <value>0</value>
    </cell>
    <cell>
      <original>'208 CRI 2017'!C127=_xll.F9v5.Connect.GL(_xll.F9v5.Connect.BSPEC($B$10,$B$11,$A127),C$2,$B$3,$B$4,C$5,$B$6,$B$7,$B$8)</original>
      <value>0</value>
    </cell>
    <cell>
      <original>'208 CRI 2017'!D127=_xll.F9v5.Connect.GL(_xll.F9v5.Connect.BSPEC($B$10,$B$11,$A127),D$2,$B$3,$B$4,D$5,$B$6,$B$7,$B$8)</original>
      <value>0</value>
    </cell>
    <cell>
      <original>'208 CRI 2017'!F127=_xll.F9v5.Connect.GL(_xll.F9v5.Connect.BSPEC($B$10,$B$11,$A127),F$2,$B$3,$B$4,F$5,$B$6,$B$7,$B$8)</original>
      <value>0</value>
    </cell>
    <cell>
      <original>'208 CRI 2017'!G127=_xll.F9v5.Connect.GL(_xll.F9v5.Connect.BSPEC($B$10,$B$11,$A127),G$2,$B$3,$B$4,G$5,$B$6,$B$7,$B$8)</original>
      <value>0</value>
    </cell>
    <cell>
      <original>'208 CRI 2017'!I127=_xll.F9v5.Connect.GL(_xll.F9v5.Connect.BSPEC($B$10,$B$11,$A127),I$2,$B$3,$B$4,I$5,$B$6,$B$7,$B$8)</original>
      <value>0</value>
    </cell>
    <cell>
      <original>'208 CRI 2017'!C128=_xll.F9v5.Connect.GL(_xll.F9v5.Connect.BSPEC($B$10,$B$11,$A128),C$2,$B$3,$B$4,C$5,$B$6,$B$7,$B$8)</original>
      <value>0</value>
    </cell>
    <cell>
      <original>'208 CRI 2017'!D128=_xll.F9v5.Connect.GL(_xll.F9v5.Connect.BSPEC($B$10,$B$11,$A128),D$2,$B$3,$B$4,D$5,$B$6,$B$7,$B$8)</original>
      <value>0</value>
    </cell>
    <cell>
      <original>'208 CRI 2017'!F128=_xll.F9v5.Connect.GL(_xll.F9v5.Connect.BSPEC($B$10,$B$11,$A128),F$2,$B$3,$B$4,F$5,$B$6,$B$7,$B$8)</original>
      <value>0</value>
    </cell>
    <cell>
      <original>'208 CRI 2017'!G128=_xll.F9v5.Connect.GL(_xll.F9v5.Connect.BSPEC($B$10,$B$11,$A128),G$2,$B$3,$B$4,G$5,$B$6,$B$7,$B$8)</original>
      <value>0</value>
    </cell>
    <cell>
      <original>'208 CRI 2017'!I128=_xll.F9v5.Connect.GL(_xll.F9v5.Connect.BSPEC($B$10,$B$11,$A128),I$2,$B$3,$B$4,I$5,$B$6,$B$7,$B$8)</original>
      <value>0</value>
    </cell>
    <cell>
      <original>'208 CRI 2017'!C129=_xll.F9v5.Connect.GL(_xll.F9v5.Connect.BSPEC($B$10,$B$11,$A129),C$2,$B$3,$B$4,C$5,$B$6,$B$7,$B$8)</original>
      <value>0</value>
    </cell>
    <cell>
      <original>'208 CRI 2017'!D129=_xll.F9v5.Connect.GL(_xll.F9v5.Connect.BSPEC($B$10,$B$11,$A129),D$2,$B$3,$B$4,D$5,$B$6,$B$7,$B$8)</original>
      <value>0</value>
    </cell>
    <cell>
      <original>'208 CRI 2017'!F129=_xll.F9v5.Connect.GL(_xll.F9v5.Connect.BSPEC($B$10,$B$11,$A129),F$2,$B$3,$B$4,F$5,$B$6,$B$7,$B$8)</original>
      <value>0</value>
    </cell>
    <cell>
      <original>'208 CRI 2017'!G129=_xll.F9v5.Connect.GL(_xll.F9v5.Connect.BSPEC($B$10,$B$11,$A129),G$2,$B$3,$B$4,G$5,$B$6,$B$7,$B$8)</original>
      <value>0</value>
    </cell>
    <cell>
      <original>'208 CRI 2017'!I129=_xll.F9v5.Connect.GL(_xll.F9v5.Connect.BSPEC($B$10,$B$11,$A129),I$2,$B$3,$B$4,I$5,$B$6,$B$7,$B$8)</original>
      <value>0</value>
    </cell>
    <cell>
      <original>'208 CRI 2017'!C130=_xll.F9v5.Connect.GL(_xll.F9v5.Connect.BSPEC($B$10,$B$11,$A130),C$2,$B$3,$B$4,C$5,$B$6,$B$7,$B$8)</original>
      <value>0</value>
    </cell>
    <cell>
      <original>'208 CRI 2017'!D130=_xll.F9v5.Connect.GL(_xll.F9v5.Connect.BSPEC($B$10,$B$11,$A130),D$2,$B$3,$B$4,D$5,$B$6,$B$7,$B$8)</original>
      <value>0</value>
    </cell>
    <cell>
      <original>'208 CRI 2017'!F130=_xll.F9v5.Connect.GL(_xll.F9v5.Connect.BSPEC($B$10,$B$11,$A130),F$2,$B$3,$B$4,F$5,$B$6,$B$7,$B$8)</original>
      <value>0</value>
    </cell>
    <cell>
      <original>'208 CRI 2017'!G130=_xll.F9v5.Connect.GL(_xll.F9v5.Connect.BSPEC($B$10,$B$11,$A130),G$2,$B$3,$B$4,G$5,$B$6,$B$7,$B$8)</original>
      <value>0</value>
    </cell>
    <cell>
      <original>'208 CRI 2017'!I130=_xll.F9v5.Connect.GL(_xll.F9v5.Connect.BSPEC($B$10,$B$11,$A130),I$2,$B$3,$B$4,I$5,$B$6,$B$7,$B$8)</original>
      <value>0</value>
    </cell>
    <cell>
      <original>'208 CRI 2017'!C131=_xll.F9v5.Connect.GL(_xll.F9v5.Connect.BSPEC($B$10,$B$11,$A131),C$2,$B$3,$B$4,C$5,$B$6,$B$7,$B$8)</original>
      <value>0</value>
    </cell>
    <cell>
      <original>'208 CRI 2017'!D131=_xll.F9v5.Connect.GL(_xll.F9v5.Connect.BSPEC($B$10,$B$11,$A131),D$2,$B$3,$B$4,D$5,$B$6,$B$7,$B$8)</original>
      <value>0</value>
    </cell>
    <cell>
      <original>'208 CRI 2017'!F131=_xll.F9v5.Connect.GL(_xll.F9v5.Connect.BSPEC($B$10,$B$11,$A131),F$2,$B$3,$B$4,F$5,$B$6,$B$7,$B$8)</original>
      <value>0</value>
    </cell>
    <cell>
      <original>'208 CRI 2017'!G131=_xll.F9v5.Connect.GL(_xll.F9v5.Connect.BSPEC($B$10,$B$11,$A131),G$2,$B$3,$B$4,G$5,$B$6,$B$7,$B$8)</original>
      <value>0</value>
    </cell>
    <cell>
      <original>'208 CRI 2017'!I131=_xll.F9v5.Connect.GL(_xll.F9v5.Connect.BSPEC($B$10,$B$11,$A131),I$2,$B$3,$B$4,I$5,$B$6,$B$7,$B$8)</original>
      <value>0</value>
    </cell>
    <cell>
      <original>'208 CRI 2017'!C132=_xll.F9v5.Connect.GL(_xll.F9v5.Connect.BSPEC($B$10,$B$11,$A132),C$2,$B$3,$B$4,C$5,$B$6,$B$7,$B$8)</original>
      <value>0</value>
    </cell>
    <cell>
      <original>'208 CRI 2017'!D132=_xll.F9v5.Connect.GL(_xll.F9v5.Connect.BSPEC($B$10,$B$11,$A132),D$2,$B$3,$B$4,D$5,$B$6,$B$7,$B$8)</original>
      <value>0</value>
    </cell>
    <cell>
      <original>'208 CRI 2017'!F132=_xll.F9v5.Connect.GL(_xll.F9v5.Connect.BSPEC($B$10,$B$11,$A132),F$2,$B$3,$B$4,F$5,$B$6,$B$7,$B$8)</original>
      <value>0</value>
    </cell>
    <cell>
      <original>'208 CRI 2017'!G132=_xll.F9v5.Connect.GL(_xll.F9v5.Connect.BSPEC($B$10,$B$11,$A132),G$2,$B$3,$B$4,G$5,$B$6,$B$7,$B$8)</original>
      <value>0</value>
    </cell>
    <cell>
      <original>'208 CRI 2017'!I132=_xll.F9v5.Connect.GL(_xll.F9v5.Connect.BSPEC($B$10,$B$11,$A132),I$2,$B$3,$B$4,I$5,$B$6,$B$7,$B$8)</original>
      <value>0</value>
    </cell>
    <cell>
      <original>'208 CRI 2017'!C133=_xll.F9v5.Connect.GL(_xll.F9v5.Connect.BSPEC($B$10,$B$11,$A133),C$2,$B$3,$B$4,C$5,$B$6,$B$7,$B$8)</original>
      <value>0</value>
    </cell>
    <cell>
      <original>'208 CRI 2017'!D133=_xll.F9v5.Connect.GL(_xll.F9v5.Connect.BSPEC($B$10,$B$11,$A133),D$2,$B$3,$B$4,D$5,$B$6,$B$7,$B$8)</original>
      <value>0</value>
    </cell>
    <cell>
      <original>'208 CRI 2017'!F133=_xll.F9v5.Connect.GL(_xll.F9v5.Connect.BSPEC($B$10,$B$11,$A133),F$2,$B$3,$B$4,F$5,$B$6,$B$7,$B$8)</original>
      <value>0</value>
    </cell>
    <cell>
      <original>'208 CRI 2017'!G133=_xll.F9v5.Connect.GL(_xll.F9v5.Connect.BSPEC($B$10,$B$11,$A133),G$2,$B$3,$B$4,G$5,$B$6,$B$7,$B$8)</original>
      <value>0</value>
    </cell>
    <cell>
      <original>'208 CRI 2017'!I133=_xll.F9v5.Connect.GL(_xll.F9v5.Connect.BSPEC($B$10,$B$11,$A133),I$2,$B$3,$B$4,I$5,$B$6,$B$7,$B$8)</original>
      <value>0</value>
    </cell>
    <cell>
      <original>'208 CRI 2017'!C134=_xll.F9v5.Connect.GL(_xll.F9v5.Connect.BSPEC($B$10,$B$11,$A134),C$2,$B$3,$B$4,C$5,$B$6,$B$7,$B$8)</original>
      <value>0</value>
    </cell>
    <cell>
      <original>'208 CRI 2017'!D134=_xll.F9v5.Connect.GL(_xll.F9v5.Connect.BSPEC($B$10,$B$11,$A134),D$2,$B$3,$B$4,D$5,$B$6,$B$7,$B$8)</original>
      <value>0</value>
    </cell>
    <cell>
      <original>'208 CRI 2017'!F134=_xll.F9v5.Connect.GL(_xll.F9v5.Connect.BSPEC($B$10,$B$11,$A134),F$2,$B$3,$B$4,F$5,$B$6,$B$7,$B$8)</original>
      <value>0</value>
    </cell>
    <cell>
      <original>'208 CRI 2017'!G134=_xll.F9v5.Connect.GL(_xll.F9v5.Connect.BSPEC($B$10,$B$11,$A134),G$2,$B$3,$B$4,G$5,$B$6,$B$7,$B$8)</original>
      <value>0</value>
    </cell>
    <cell>
      <original>'208 CRI 2017'!I134=_xll.F9v5.Connect.GL(_xll.F9v5.Connect.BSPEC($B$10,$B$11,$A134),I$2,$B$3,$B$4,I$5,$B$6,$B$7,$B$8)</original>
      <value>0</value>
    </cell>
    <cell>
      <original>'208 CRI 2017'!C135=_xll.F9v5.Connect.GL(_xll.F9v5.Connect.BSPEC($B$10,$B$11,$A135),C$2,$B$3,$B$4,C$5,$B$6,$B$7,$B$8)</original>
      <value>0</value>
    </cell>
    <cell>
      <original>'208 CRI 2017'!D135=_xll.F9v5.Connect.GL(_xll.F9v5.Connect.BSPEC($B$10,$B$11,$A135),D$2,$B$3,$B$4,D$5,$B$6,$B$7,$B$8)</original>
      <value>0</value>
    </cell>
    <cell>
      <original>'208 CRI 2017'!F135=_xll.F9v5.Connect.GL(_xll.F9v5.Connect.BSPEC($B$10,$B$11,$A135),F$2,$B$3,$B$4,F$5,$B$6,$B$7,$B$8)</original>
      <value>0</value>
    </cell>
    <cell>
      <original>'208 CRI 2017'!G135=_xll.F9v5.Connect.GL(_xll.F9v5.Connect.BSPEC($B$10,$B$11,$A135),G$2,$B$3,$B$4,G$5,$B$6,$B$7,$B$8)</original>
      <value>0</value>
    </cell>
    <cell>
      <original>'208 CRI 2017'!I135=_xll.F9v5.Connect.GL(_xll.F9v5.Connect.BSPEC($B$10,$B$11,$A135),I$2,$B$3,$B$4,I$5,$B$6,$B$7,$B$8)</original>
      <value>0</value>
    </cell>
    <cell>
      <original>'208 CRI 2017'!C136=_xll.F9v5.Connect.GL(_xll.F9v5.Connect.BSPEC($B$10,$B$11,$A136),C$2,$B$3,$B$4,C$5,$B$6,$B$7,$B$8)</original>
      <value>0</value>
    </cell>
    <cell>
      <original>'208 CRI 2017'!D136=_xll.F9v5.Connect.GL(_xll.F9v5.Connect.BSPEC($B$10,$B$11,$A136),D$2,$B$3,$B$4,D$5,$B$6,$B$7,$B$8)</original>
      <value>0</value>
    </cell>
    <cell>
      <original>'208 CRI 2017'!F136=_xll.F9v5.Connect.GL(_xll.F9v5.Connect.BSPEC($B$10,$B$11,$A136),F$2,$B$3,$B$4,F$5,$B$6,$B$7,$B$8)</original>
      <value>0</value>
    </cell>
    <cell>
      <original>'208 CRI 2017'!G136=_xll.F9v5.Connect.GL(_xll.F9v5.Connect.BSPEC($B$10,$B$11,$A136),G$2,$B$3,$B$4,G$5,$B$6,$B$7,$B$8)</original>
      <value>0</value>
    </cell>
    <cell>
      <original>'208 CRI 2017'!I136=_xll.F9v5.Connect.GL(_xll.F9v5.Connect.BSPEC($B$10,$B$11,$A136),I$2,$B$3,$B$4,I$5,$B$6,$B$7,$B$8)</original>
      <value>0</value>
    </cell>
    <cell>
      <original>'208 CRI 2017'!C137=_xll.F9v5.Connect.GL(_xll.F9v5.Connect.BSPEC($B$10,$B$11,$A137),C$2,$B$3,$B$4,C$5,$B$6,$B$7,$B$8)</original>
      <value>0</value>
    </cell>
    <cell>
      <original>'208 CRI 2017'!D137=_xll.F9v5.Connect.GL(_xll.F9v5.Connect.BSPEC($B$10,$B$11,$A137),D$2,$B$3,$B$4,D$5,$B$6,$B$7,$B$8)</original>
      <value>0</value>
    </cell>
    <cell>
      <original>'208 CRI 2017'!F137=_xll.F9v5.Connect.GL(_xll.F9v5.Connect.BSPEC($B$10,$B$11,$A137),F$2,$B$3,$B$4,F$5,$B$6,$B$7,$B$8)</original>
      <value>0</value>
    </cell>
    <cell>
      <original>'208 CRI 2017'!G137=_xll.F9v5.Connect.GL(_xll.F9v5.Connect.BSPEC($B$10,$B$11,$A137),G$2,$B$3,$B$4,G$5,$B$6,$B$7,$B$8)</original>
      <value>0</value>
    </cell>
    <cell>
      <original>'208 CRI 2017'!I137=_xll.F9v5.Connect.GL(_xll.F9v5.Connect.BSPEC($B$10,$B$11,$A137),I$2,$B$3,$B$4,I$5,$B$6,$B$7,$B$8)</original>
      <value>0</value>
    </cell>
    <cell>
      <original>'208 CRI 2017'!C138=_xll.F9v5.Connect.GL(_xll.F9v5.Connect.BSPEC($B$10,$B$11,$A138),C$2,$B$3,$B$4,C$5,$B$6,$B$7,$B$8)</original>
      <value>0</value>
    </cell>
    <cell>
      <original>'208 CRI 2017'!D138=_xll.F9v5.Connect.GL(_xll.F9v5.Connect.BSPEC($B$10,$B$11,$A138),D$2,$B$3,$B$4,D$5,$B$6,$B$7,$B$8)</original>
      <value>0</value>
    </cell>
    <cell>
      <original>'208 CRI 2017'!F138=_xll.F9v5.Connect.GL(_xll.F9v5.Connect.BSPEC($B$10,$B$11,$A138),F$2,$B$3,$B$4,F$5,$B$6,$B$7,$B$8)</original>
      <value>0</value>
    </cell>
    <cell>
      <original>'208 CRI 2017'!G138=_xll.F9v5.Connect.GL(_xll.F9v5.Connect.BSPEC($B$10,$B$11,$A138),G$2,$B$3,$B$4,G$5,$B$6,$B$7,$B$8)</original>
      <value>0</value>
    </cell>
    <cell>
      <original>'208 CRI 2017'!I138=_xll.F9v5.Connect.GL(_xll.F9v5.Connect.BSPEC($B$10,$B$11,$A138),I$2,$B$3,$B$4,I$5,$B$6,$B$7,$B$8)</original>
      <value>0</value>
    </cell>
    <cell>
      <original>'208 CRI 2017'!C139=_xll.F9v5.Connect.GL(_xll.F9v5.Connect.BSPEC($B$10,$B$11,$A139),C$2,$B$3,$B$4,C$5,$B$6,$B$7,$B$8)</original>
      <value>0</value>
    </cell>
    <cell>
      <original>'208 CRI 2017'!D139=_xll.F9v5.Connect.GL(_xll.F9v5.Connect.BSPEC($B$10,$B$11,$A139),D$2,$B$3,$B$4,D$5,$B$6,$B$7,$B$8)</original>
      <value>0</value>
    </cell>
    <cell>
      <original>'208 CRI 2017'!F139=_xll.F9v5.Connect.GL(_xll.F9v5.Connect.BSPEC($B$10,$B$11,$A139),F$2,$B$3,$B$4,F$5,$B$6,$B$7,$B$8)</original>
      <value>0</value>
    </cell>
    <cell>
      <original>'208 CRI 2017'!G139=_xll.F9v5.Connect.GL(_xll.F9v5.Connect.BSPEC($B$10,$B$11,$A139),G$2,$B$3,$B$4,G$5,$B$6,$B$7,$B$8)</original>
      <value>0</value>
    </cell>
    <cell>
      <original>'208 CRI 2017'!I139=_xll.F9v5.Connect.GL(_xll.F9v5.Connect.BSPEC($B$10,$B$11,$A139),I$2,$B$3,$B$4,I$5,$B$6,$B$7,$B$8)</original>
      <value>0</value>
    </cell>
    <cell>
      <original>'208 CRI 2017'!C140=_xll.F9v5.Connect.GL(_xll.F9v5.Connect.BSPEC($B$10,$B$11,$A140),C$2,$B$3,$B$4,C$5,$B$6,$B$7,$B$8)</original>
      <value>0</value>
    </cell>
    <cell>
      <original>'208 CRI 2017'!D140=_xll.F9v5.Connect.GL(_xll.F9v5.Connect.BSPEC($B$10,$B$11,$A140),D$2,$B$3,$B$4,D$5,$B$6,$B$7,$B$8)</original>
      <value>0</value>
    </cell>
    <cell>
      <original>'208 CRI 2017'!F140=_xll.F9v5.Connect.GL(_xll.F9v5.Connect.BSPEC($B$10,$B$11,$A140),F$2,$B$3,$B$4,F$5,$B$6,$B$7,$B$8)</original>
      <value>0</value>
    </cell>
    <cell>
      <original>'208 CRI 2017'!G140=_xll.F9v5.Connect.GL(_xll.F9v5.Connect.BSPEC($B$10,$B$11,$A140),G$2,$B$3,$B$4,G$5,$B$6,$B$7,$B$8)</original>
      <value>0</value>
    </cell>
    <cell>
      <original>'208 CRI 2017'!I140=_xll.F9v5.Connect.GL(_xll.F9v5.Connect.BSPEC($B$10,$B$11,$A140),I$2,$B$3,$B$4,I$5,$B$6,$B$7,$B$8)</original>
      <value>0</value>
    </cell>
    <cell>
      <original>'208 CRI 2017'!C141=_xll.F9v5.Connect.GL(_xll.F9v5.Connect.BSPEC($B$10,$B$11,$A141),C$2,$B$3,$B$4,C$5,$B$6,$B$7,$B$8)</original>
      <value>0</value>
    </cell>
    <cell>
      <original>'208 CRI 2017'!D141=_xll.F9v5.Connect.GL(_xll.F9v5.Connect.BSPEC($B$10,$B$11,$A141),D$2,$B$3,$B$4,D$5,$B$6,$B$7,$B$8)</original>
      <value>0</value>
    </cell>
    <cell>
      <original>'208 CRI 2017'!F141=_xll.F9v5.Connect.GL(_xll.F9v5.Connect.BSPEC($B$10,$B$11,$A141),F$2,$B$3,$B$4,F$5,$B$6,$B$7,$B$8)</original>
      <value>0</value>
    </cell>
    <cell>
      <original>'208 CRI 2017'!G141=_xll.F9v5.Connect.GL(_xll.F9v5.Connect.BSPEC($B$10,$B$11,$A141),G$2,$B$3,$B$4,G$5,$B$6,$B$7,$B$8)</original>
      <value>0</value>
    </cell>
    <cell>
      <original>'208 CRI 2017'!I141=_xll.F9v5.Connect.GL(_xll.F9v5.Connect.BSPEC($B$10,$B$11,$A141),I$2,$B$3,$B$4,I$5,$B$6,$B$7,$B$8)</original>
      <value>0</value>
    </cell>
    <cell>
      <original>'208 CRI 2017'!C142=_xll.F9v5.Connect.GL(_xll.F9v5.Connect.BSPEC($B$10,$B$11,$A142),C$2,$B$3,$B$4,C$5,$B$6,$B$7,$B$8)</original>
      <value>0</value>
    </cell>
    <cell>
      <original>'208 CRI 2017'!D142=_xll.F9v5.Connect.GL(_xll.F9v5.Connect.BSPEC($B$10,$B$11,$A142),D$2,$B$3,$B$4,D$5,$B$6,$B$7,$B$8)</original>
      <value>0</value>
    </cell>
    <cell>
      <original>'208 CRI 2017'!F142=_xll.F9v5.Connect.GL(_xll.F9v5.Connect.BSPEC($B$10,$B$11,$A142),F$2,$B$3,$B$4,F$5,$B$6,$B$7,$B$8)</original>
      <value>0</value>
    </cell>
    <cell>
      <original>'208 CRI 2017'!G142=_xll.F9v5.Connect.GL(_xll.F9v5.Connect.BSPEC($B$10,$B$11,$A142),G$2,$B$3,$B$4,G$5,$B$6,$B$7,$B$8)</original>
      <value>0</value>
    </cell>
    <cell>
      <original>'208 CRI 2017'!I142=_xll.F9v5.Connect.GL(_xll.F9v5.Connect.BSPEC($B$10,$B$11,$A142),I$2,$B$3,$B$4,I$5,$B$6,$B$7,$B$8)</original>
      <value>0</value>
    </cell>
    <cell>
      <original>'208 CRI 2017'!C143=_xll.F9v5.Connect.GL(_xll.F9v5.Connect.BSPEC($B$10,$B$11,$A143),C$2,$B$3,$B$4,C$5,$B$6,$B$7,$B$8)</original>
      <value>0</value>
    </cell>
    <cell>
      <original>'208 CRI 2017'!D143=_xll.F9v5.Connect.GL(_xll.F9v5.Connect.BSPEC($B$10,$B$11,$A143),D$2,$B$3,$B$4,D$5,$B$6,$B$7,$B$8)</original>
      <value>0</value>
    </cell>
    <cell>
      <original>'208 CRI 2017'!F143=_xll.F9v5.Connect.GL(_xll.F9v5.Connect.BSPEC($B$10,$B$11,$A143),F$2,$B$3,$B$4,F$5,$B$6,$B$7,$B$8)</original>
      <value>0</value>
    </cell>
    <cell>
      <original>'208 CRI 2017'!G143=_xll.F9v5.Connect.GL(_xll.F9v5.Connect.BSPEC($B$10,$B$11,$A143),G$2,$B$3,$B$4,G$5,$B$6,$B$7,$B$8)</original>
      <value>0</value>
    </cell>
    <cell>
      <original>'208 CRI 2017'!I143=_xll.F9v5.Connect.GL(_xll.F9v5.Connect.BSPEC($B$10,$B$11,$A143),I$2,$B$3,$B$4,I$5,$B$6,$B$7,$B$8)</original>
      <value>0</value>
    </cell>
    <cell>
      <original>'208 CRI 2017'!C144=_xll.F9v5.Connect.GL(_xll.F9v5.Connect.BSPEC($B$10,$B$11,$A144),C$2,$B$3,$B$4,C$5,$B$6,$B$7,$B$8)</original>
      <value>0</value>
    </cell>
    <cell>
      <original>'208 CRI 2017'!D144=_xll.F9v5.Connect.GL(_xll.F9v5.Connect.BSPEC($B$10,$B$11,$A144),D$2,$B$3,$B$4,D$5,$B$6,$B$7,$B$8)</original>
      <value>0</value>
    </cell>
    <cell>
      <original>'208 CRI 2017'!F144=_xll.F9v5.Connect.GL(_xll.F9v5.Connect.BSPEC($B$10,$B$11,$A144),F$2,$B$3,$B$4,F$5,$B$6,$B$7,$B$8)</original>
      <value>0</value>
    </cell>
    <cell>
      <original>'208 CRI 2017'!G144=_xll.F9v5.Connect.GL(_xll.F9v5.Connect.BSPEC($B$10,$B$11,$A144),G$2,$B$3,$B$4,G$5,$B$6,$B$7,$B$8)</original>
      <value>0</value>
    </cell>
    <cell>
      <original>'208 CRI 2017'!I144=_xll.F9v5.Connect.GL(_xll.F9v5.Connect.BSPEC($B$10,$B$11,$A144),I$2,$B$3,$B$4,I$5,$B$6,$B$7,$B$8)</original>
      <value>0</value>
    </cell>
    <cell>
      <original>'208 CRI 2017'!C145=_xll.F9v5.Connect.GL(_xll.F9v5.Connect.BSPEC($B$10,$B$11,$A145),C$2,$B$3,$B$4,C$5,$B$6,$B$7,$B$8)</original>
      <value>0</value>
    </cell>
    <cell>
      <original>'208 CRI 2017'!D145=_xll.F9v5.Connect.GL(_xll.F9v5.Connect.BSPEC($B$10,$B$11,$A145),D$2,$B$3,$B$4,D$5,$B$6,$B$7,$B$8)</original>
      <value>0</value>
    </cell>
    <cell>
      <original>'208 CRI 2017'!F145=_xll.F9v5.Connect.GL(_xll.F9v5.Connect.BSPEC($B$10,$B$11,$A145),F$2,$B$3,$B$4,F$5,$B$6,$B$7,$B$8)</original>
      <value>0</value>
    </cell>
    <cell>
      <original>'208 CRI 2017'!G145=_xll.F9v5.Connect.GL(_xll.F9v5.Connect.BSPEC($B$10,$B$11,$A145),G$2,$B$3,$B$4,G$5,$B$6,$B$7,$B$8)</original>
      <value>0</value>
    </cell>
    <cell>
      <original>'208 CRI 2017'!I145=_xll.F9v5.Connect.GL(_xll.F9v5.Connect.BSPEC($B$10,$B$11,$A145),I$2,$B$3,$B$4,I$5,$B$6,$B$7,$B$8)</original>
      <value>0</value>
    </cell>
    <cell>
      <original>'208 CRI 2017'!C146=_xll.F9v5.Connect.GL(_xll.F9v5.Connect.BSPEC($B$10,$B$11,$A146),C$2,$B$3,$B$4,C$5,$B$6,$B$7,$B$8)</original>
      <value>0</value>
    </cell>
    <cell>
      <original>'208 CRI 2017'!D146=_xll.F9v5.Connect.GL(_xll.F9v5.Connect.BSPEC($B$10,$B$11,$A146),D$2,$B$3,$B$4,D$5,$B$6,$B$7,$B$8)</original>
      <value>0</value>
    </cell>
    <cell>
      <original>'208 CRI 2017'!F146=_xll.F9v5.Connect.GL(_xll.F9v5.Connect.BSPEC($B$10,$B$11,$A146),F$2,$B$3,$B$4,F$5,$B$6,$B$7,$B$8)</original>
      <value>0</value>
    </cell>
    <cell>
      <original>'208 CRI 2017'!G146=_xll.F9v5.Connect.GL(_xll.F9v5.Connect.BSPEC($B$10,$B$11,$A146),G$2,$B$3,$B$4,G$5,$B$6,$B$7,$B$8)</original>
      <value>0</value>
    </cell>
    <cell>
      <original>'208 CRI 2017'!I146=_xll.F9v5.Connect.GL(_xll.F9v5.Connect.BSPEC($B$10,$B$11,$A146),I$2,$B$3,$B$4,I$5,$B$6,$B$7,$B$8)</original>
      <value>0</value>
    </cell>
    <cell>
      <original>'208 CRI 2017'!C147=_xll.F9v5.Connect.GL(_xll.F9v5.Connect.BSPEC($B$10,$B$11,$A147),C$2,$B$3,$B$4,C$5,$B$6,$B$7,$B$8)</original>
      <value>0</value>
    </cell>
    <cell>
      <original>'208 CRI 2017'!D147=_xll.F9v5.Connect.GL(_xll.F9v5.Connect.BSPEC($B$10,$B$11,$A147),D$2,$B$3,$B$4,D$5,$B$6,$B$7,$B$8)</original>
      <value>0</value>
    </cell>
    <cell>
      <original>'208 CRI 2017'!F147=_xll.F9v5.Connect.GL(_xll.F9v5.Connect.BSPEC($B$10,$B$11,$A147),F$2,$B$3,$B$4,F$5,$B$6,$B$7,$B$8)</original>
      <value>0</value>
    </cell>
    <cell>
      <original>'208 CRI 2017'!G147=_xll.F9v5.Connect.GL(_xll.F9v5.Connect.BSPEC($B$10,$B$11,$A147),G$2,$B$3,$B$4,G$5,$B$6,$B$7,$B$8)</original>
      <value>0</value>
    </cell>
    <cell>
      <original>'208 CRI 2017'!I147=_xll.F9v5.Connect.GL(_xll.F9v5.Connect.BSPEC($B$10,$B$11,$A147),I$2,$B$3,$B$4,I$5,$B$6,$B$7,$B$8)</original>
      <value>0</value>
    </cell>
    <cell>
      <original>'208 CRI 2017'!C148=_xll.F9v5.Connect.GL(_xll.F9v5.Connect.BSPEC($B$10,$B$11,$A148),C$2,$B$3,$B$4,C$5,$B$6,$B$7,$B$8)</original>
      <value>0</value>
    </cell>
    <cell>
      <original>'208 CRI 2017'!D148=_xll.F9v5.Connect.GL(_xll.F9v5.Connect.BSPEC($B$10,$B$11,$A148),D$2,$B$3,$B$4,D$5,$B$6,$B$7,$B$8)</original>
      <value>0</value>
    </cell>
    <cell>
      <original>'208 CRI 2017'!F148=_xll.F9v5.Connect.GL(_xll.F9v5.Connect.BSPEC($B$10,$B$11,$A148),F$2,$B$3,$B$4,F$5,$B$6,$B$7,$B$8)</original>
      <value>0</value>
    </cell>
    <cell>
      <original>'208 CRI 2017'!G148=_xll.F9v5.Connect.GL(_xll.F9v5.Connect.BSPEC($B$10,$B$11,$A148),G$2,$B$3,$B$4,G$5,$B$6,$B$7,$B$8)</original>
      <value>0</value>
    </cell>
    <cell>
      <original>'208 CRI 2017'!I148=_xll.F9v5.Connect.GL(_xll.F9v5.Connect.BSPEC($B$10,$B$11,$A148),I$2,$B$3,$B$4,I$5,$B$6,$B$7,$B$8)</original>
      <value>0</value>
    </cell>
    <cell>
      <original>'208 CRI 2017'!C149=_xll.F9v5.Connect.GL(_xll.F9v5.Connect.BSPEC($B$10,$B$11,$A149),C$2,$B$3,$B$4,C$5,$B$6,$B$7,$B$8)</original>
      <value>0</value>
    </cell>
    <cell>
      <original>'208 CRI 2017'!D149=_xll.F9v5.Connect.GL(_xll.F9v5.Connect.BSPEC($B$10,$B$11,$A149),D$2,$B$3,$B$4,D$5,$B$6,$B$7,$B$8)</original>
      <value>0</value>
    </cell>
    <cell>
      <original>'208 CRI 2017'!F149=_xll.F9v5.Connect.GL(_xll.F9v5.Connect.BSPEC($B$10,$B$11,$A149),F$2,$B$3,$B$4,F$5,$B$6,$B$7,$B$8)</original>
      <value>0</value>
    </cell>
    <cell>
      <original>'208 CRI 2017'!G149=_xll.F9v5.Connect.GL(_xll.F9v5.Connect.BSPEC($B$10,$B$11,$A149),G$2,$B$3,$B$4,G$5,$B$6,$B$7,$B$8)</original>
      <value>0</value>
    </cell>
    <cell>
      <original>'208 CRI 2017'!I149=_xll.F9v5.Connect.GL(_xll.F9v5.Connect.BSPEC($B$10,$B$11,$A149),I$2,$B$3,$B$4,I$5,$B$6,$B$7,$B$8)</original>
      <value>0</value>
    </cell>
    <cell>
      <original>'208 CRI 2017'!C150=_xll.F9v5.Connect.GL(_xll.F9v5.Connect.BSPEC($B$10,$B$11,$A150),C$2,$B$3,$B$4,C$5,$B$6,$B$7,$B$8)</original>
      <value>0</value>
    </cell>
    <cell>
      <original>'208 CRI 2017'!D150=_xll.F9v5.Connect.GL(_xll.F9v5.Connect.BSPEC($B$10,$B$11,$A150),D$2,$B$3,$B$4,D$5,$B$6,$B$7,$B$8)</original>
      <value>0</value>
    </cell>
    <cell>
      <original>'208 CRI 2017'!F150=_xll.F9v5.Connect.GL(_xll.F9v5.Connect.BSPEC($B$10,$B$11,$A150),F$2,$B$3,$B$4,F$5,$B$6,$B$7,$B$8)</original>
      <value>0</value>
    </cell>
    <cell>
      <original>'208 CRI 2017'!G150=_xll.F9v5.Connect.GL(_xll.F9v5.Connect.BSPEC($B$10,$B$11,$A150),G$2,$B$3,$B$4,G$5,$B$6,$B$7,$B$8)</original>
      <value>0</value>
    </cell>
    <cell>
      <original>'208 CRI 2017'!I150=_xll.F9v5.Connect.GL(_xll.F9v5.Connect.BSPEC($B$10,$B$11,$A150),I$2,$B$3,$B$4,I$5,$B$6,$B$7,$B$8)</original>
      <value>0</value>
    </cell>
    <cell>
      <original>'208 CRI 2017'!C151=_xll.F9v5.Connect.GL(_xll.F9v5.Connect.BSPEC($B$10,$B$11,$A151),C$2,$B$3,$B$4,C$5,$B$6,$B$7,$B$8)</original>
      <value>0</value>
    </cell>
    <cell>
      <original>'208 CRI 2017'!D151=_xll.F9v5.Connect.GL(_xll.F9v5.Connect.BSPEC($B$10,$B$11,$A151),D$2,$B$3,$B$4,D$5,$B$6,$B$7,$B$8)</original>
      <value>0</value>
    </cell>
    <cell>
      <original>'208 CRI 2017'!F151=_xll.F9v5.Connect.GL(_xll.F9v5.Connect.BSPEC($B$10,$B$11,$A151),F$2,$B$3,$B$4,F$5,$B$6,$B$7,$B$8)</original>
      <value>0</value>
    </cell>
    <cell>
      <original>'208 CRI 2017'!G151=_xll.F9v5.Connect.GL(_xll.F9v5.Connect.BSPEC($B$10,$B$11,$A151),G$2,$B$3,$B$4,G$5,$B$6,$B$7,$B$8)</original>
      <value>0</value>
    </cell>
    <cell>
      <original>'208 CRI 2017'!I151=_xll.F9v5.Connect.GL(_xll.F9v5.Connect.BSPEC($B$10,$B$11,$A151),I$2,$B$3,$B$4,I$5,$B$6,$B$7,$B$8)</original>
      <value>0</value>
    </cell>
    <cell>
      <original>'208 CRI 2017'!C152=_xll.F9v5.Connect.GL(_xll.F9v5.Connect.BSPEC($B$10,$B$11,$A152),C$2,$B$3,$B$4,C$5,$B$6,$B$7,$B$8)</original>
      <value>0</value>
    </cell>
    <cell>
      <original>'208 CRI 2017'!D152=_xll.F9v5.Connect.GL(_xll.F9v5.Connect.BSPEC($B$10,$B$11,$A152),D$2,$B$3,$B$4,D$5,$B$6,$B$7,$B$8)</original>
      <value>0</value>
    </cell>
    <cell>
      <original>'208 CRI 2017'!F152=_xll.F9v5.Connect.GL(_xll.F9v5.Connect.BSPEC($B$10,$B$11,$A152),F$2,$B$3,$B$4,F$5,$B$6,$B$7,$B$8)</original>
      <value>0</value>
    </cell>
    <cell>
      <original>'208 CRI 2017'!G152=_xll.F9v5.Connect.GL(_xll.F9v5.Connect.BSPEC($B$10,$B$11,$A152),G$2,$B$3,$B$4,G$5,$B$6,$B$7,$B$8)</original>
      <value>0</value>
    </cell>
    <cell>
      <original>'208 CRI 2017'!I152=_xll.F9v5.Connect.GL(_xll.F9v5.Connect.BSPEC($B$10,$B$11,$A152),I$2,$B$3,$B$4,I$5,$B$6,$B$7,$B$8)</original>
      <value>0</value>
    </cell>
    <cell>
      <original>'208 CRI 2017'!C153=_xll.F9v5.Connect.GL(_xll.F9v5.Connect.BSPEC($B$10,$B$11,$A153),C$2,$B$3,$B$4,C$5,$B$6,$B$7,$B$8)</original>
      <value>0</value>
    </cell>
    <cell>
      <original>'208 CRI 2017'!D153=_xll.F9v5.Connect.GL(_xll.F9v5.Connect.BSPEC($B$10,$B$11,$A153),D$2,$B$3,$B$4,D$5,$B$6,$B$7,$B$8)</original>
      <value>0</value>
    </cell>
    <cell>
      <original>'208 CRI 2017'!F153=_xll.F9v5.Connect.GL(_xll.F9v5.Connect.BSPEC($B$10,$B$11,$A153),F$2,$B$3,$B$4,F$5,$B$6,$B$7,$B$8)</original>
      <value>0</value>
    </cell>
    <cell>
      <original>'208 CRI 2017'!G153=_xll.F9v5.Connect.GL(_xll.F9v5.Connect.BSPEC($B$10,$B$11,$A153),G$2,$B$3,$B$4,G$5,$B$6,$B$7,$B$8)</original>
      <value>0</value>
    </cell>
    <cell>
      <original>'208 CRI 2017'!I153=_xll.F9v5.Connect.GL(_xll.F9v5.Connect.BSPEC($B$10,$B$11,$A153),I$2,$B$3,$B$4,I$5,$B$6,$B$7,$B$8)</original>
      <value>0</value>
    </cell>
    <cell>
      <original>'208 CRI 2017'!C154=_xll.F9v5.Connect.GL(_xll.F9v5.Connect.BSPEC($B$10,$B$11,$A154),C$2,$B$3,$B$4,C$5,$B$6,$B$7,$B$8)</original>
      <value>0</value>
    </cell>
    <cell>
      <original>'208 CRI 2017'!D154=_xll.F9v5.Connect.GL(_xll.F9v5.Connect.BSPEC($B$10,$B$11,$A154),D$2,$B$3,$B$4,D$5,$B$6,$B$7,$B$8)</original>
      <value>0</value>
    </cell>
    <cell>
      <original>'208 CRI 2017'!F154=_xll.F9v5.Connect.GL(_xll.F9v5.Connect.BSPEC($B$10,$B$11,$A154),F$2,$B$3,$B$4,F$5,$B$6,$B$7,$B$8)</original>
      <value>0</value>
    </cell>
    <cell>
      <original>'208 CRI 2017'!G154=_xll.F9v5.Connect.GL(_xll.F9v5.Connect.BSPEC($B$10,$B$11,$A154),G$2,$B$3,$B$4,G$5,$B$6,$B$7,$B$8)</original>
      <value>0</value>
    </cell>
    <cell>
      <original>'208 CRI 2017'!I154=_xll.F9v5.Connect.GL(_xll.F9v5.Connect.BSPEC($B$10,$B$11,$A154),I$2,$B$3,$B$4,I$5,$B$6,$B$7,$B$8)</original>
      <value>0</value>
    </cell>
    <cell>
      <original>'208 CRI 2017'!C155=_xll.F9v5.Connect.GL(_xll.F9v5.Connect.BSPEC($B$10,$B$11,$A155),C$2,$B$3,$B$4,C$5,$B$6,$B$7,$B$8)</original>
      <value>0</value>
    </cell>
    <cell>
      <original>'208 CRI 2017'!D155=_xll.F9v5.Connect.GL(_xll.F9v5.Connect.BSPEC($B$10,$B$11,$A155),D$2,$B$3,$B$4,D$5,$B$6,$B$7,$B$8)</original>
      <value>0</value>
    </cell>
    <cell>
      <original>'208 CRI 2017'!F155=_xll.F9v5.Connect.GL(_xll.F9v5.Connect.BSPEC($B$10,$B$11,$A155),F$2,$B$3,$B$4,F$5,$B$6,$B$7,$B$8)</original>
      <value>0</value>
    </cell>
    <cell>
      <original>'208 CRI 2017'!G155=_xll.F9v5.Connect.GL(_xll.F9v5.Connect.BSPEC($B$10,$B$11,$A155),G$2,$B$3,$B$4,G$5,$B$6,$B$7,$B$8)</original>
      <value>0</value>
    </cell>
    <cell>
      <original>'208 CRI 2017'!I155=_xll.F9v5.Connect.GL(_xll.F9v5.Connect.BSPEC($B$10,$B$11,$A155),I$2,$B$3,$B$4,I$5,$B$6,$B$7,$B$8)</original>
      <value>0</value>
    </cell>
    <cell>
      <original>'208 CRI 2017'!C156=_xll.F9v5.Connect.GL(_xll.F9v5.Connect.BSPEC($B$10,$B$11,$A156),C$2,$B$3,$B$4,C$5,$B$6,$B$7,$B$8)</original>
      <value>0</value>
    </cell>
    <cell>
      <original>'208 CRI 2017'!D156=_xll.F9v5.Connect.GL(_xll.F9v5.Connect.BSPEC($B$10,$B$11,$A156),D$2,$B$3,$B$4,D$5,$B$6,$B$7,$B$8)</original>
      <value>0</value>
    </cell>
    <cell>
      <original>'208 CRI 2017'!F156=_xll.F9v5.Connect.GL(_xll.F9v5.Connect.BSPEC($B$10,$B$11,$A156),F$2,$B$3,$B$4,F$5,$B$6,$B$7,$B$8)</original>
      <value>0</value>
    </cell>
    <cell>
      <original>'208 CRI 2017'!G156=_xll.F9v5.Connect.GL(_xll.F9v5.Connect.BSPEC($B$10,$B$11,$A156),G$2,$B$3,$B$4,G$5,$B$6,$B$7,$B$8)</original>
      <value>0</value>
    </cell>
    <cell>
      <original>'208 CRI 2017'!I156=_xll.F9v5.Connect.GL(_xll.F9v5.Connect.BSPEC($B$10,$B$11,$A156),I$2,$B$3,$B$4,I$5,$B$6,$B$7,$B$8)</original>
      <value>0</value>
    </cell>
    <cell>
      <original>'208 CRI 2017'!C157=_xll.F9v5.Connect.GL(_xll.F9v5.Connect.BSPEC($B$10,$B$11,$A157),C$2,$B$3,$B$4,C$5,$B$6,$B$7,$B$8)</original>
      <value>0</value>
    </cell>
    <cell>
      <original>'208 CRI 2017'!D157=_xll.F9v5.Connect.GL(_xll.F9v5.Connect.BSPEC($B$10,$B$11,$A157),D$2,$B$3,$B$4,D$5,$B$6,$B$7,$B$8)</original>
      <value>0</value>
    </cell>
    <cell>
      <original>'208 CRI 2017'!F157=_xll.F9v5.Connect.GL(_xll.F9v5.Connect.BSPEC($B$10,$B$11,$A157),F$2,$B$3,$B$4,F$5,$B$6,$B$7,$B$8)</original>
      <value>0</value>
    </cell>
    <cell>
      <original>'208 CRI 2017'!G157=_xll.F9v5.Connect.GL(_xll.F9v5.Connect.BSPEC($B$10,$B$11,$A157),G$2,$B$3,$B$4,G$5,$B$6,$B$7,$B$8)</original>
      <value>0</value>
    </cell>
    <cell>
      <original>'208 CRI 2017'!I157=_xll.F9v5.Connect.GL(_xll.F9v5.Connect.BSPEC($B$10,$B$11,$A157),I$2,$B$3,$B$4,I$5,$B$6,$B$7,$B$8)</original>
      <value>0</value>
    </cell>
    <cell>
      <original>'208 CRI 2017'!C158=_xll.F9v5.Connect.GL(_xll.F9v5.Connect.BSPEC($B$10,$B$11,$A158),C$2,$B$3,$B$4,C$5,$B$6,$B$7,$B$8)</original>
      <value>0</value>
    </cell>
    <cell>
      <original>'208 CRI 2017'!D158=_xll.F9v5.Connect.GL(_xll.F9v5.Connect.BSPEC($B$10,$B$11,$A158),D$2,$B$3,$B$4,D$5,$B$6,$B$7,$B$8)</original>
      <value>0</value>
    </cell>
    <cell>
      <original>'208 CRI 2017'!F158=_xll.F9v5.Connect.GL(_xll.F9v5.Connect.BSPEC($B$10,$B$11,$A158),F$2,$B$3,$B$4,F$5,$B$6,$B$7,$B$8)</original>
      <value>0</value>
    </cell>
    <cell>
      <original>'208 CRI 2017'!G158=_xll.F9v5.Connect.GL(_xll.F9v5.Connect.BSPEC($B$10,$B$11,$A158),G$2,$B$3,$B$4,G$5,$B$6,$B$7,$B$8)</original>
      <value>0</value>
    </cell>
    <cell>
      <original>'208 CRI 2017'!I158=_xll.F9v5.Connect.GL(_xll.F9v5.Connect.BSPEC($B$10,$B$11,$A158),I$2,$B$3,$B$4,I$5,$B$6,$B$7,$B$8)</original>
      <value>0</value>
    </cell>
    <cell>
      <original>'208 CRI 2017'!C159=_xll.F9v5.Connect.GL(_xll.F9v5.Connect.BSPEC($B$10,$B$11,$A159),C$2,$B$3,$B$4,C$5,$B$6,$B$7,$B$8)</original>
      <value>0</value>
    </cell>
    <cell>
      <original>'208 CRI 2017'!D159=_xll.F9v5.Connect.GL(_xll.F9v5.Connect.BSPEC($B$10,$B$11,$A159),D$2,$B$3,$B$4,D$5,$B$6,$B$7,$B$8)</original>
      <value>0</value>
    </cell>
    <cell>
      <original>'208 CRI 2017'!F159=_xll.F9v5.Connect.GL(_xll.F9v5.Connect.BSPEC($B$10,$B$11,$A159),F$2,$B$3,$B$4,F$5,$B$6,$B$7,$B$8)</original>
      <value>0</value>
    </cell>
    <cell>
      <original>'208 CRI 2017'!G159=_xll.F9v5.Connect.GL(_xll.F9v5.Connect.BSPEC($B$10,$B$11,$A159),G$2,$B$3,$B$4,G$5,$B$6,$B$7,$B$8)</original>
      <value>0</value>
    </cell>
    <cell>
      <original>'208 CRI 2017'!I159=_xll.F9v5.Connect.GL(_xll.F9v5.Connect.BSPEC($B$10,$B$11,$A159),I$2,$B$3,$B$4,I$5,$B$6,$B$7,$B$8)</original>
      <value>0</value>
    </cell>
    <cell>
      <original>'208 CRI 2017'!C160=_xll.F9v5.Connect.GL(_xll.F9v5.Connect.BSPEC($B$10,$B$11,$A160),C$2,$B$3,$B$4,C$5,$B$6,$B$7,$B$8)</original>
      <value>0</value>
    </cell>
    <cell>
      <original>'208 CRI 2017'!D160=_xll.F9v5.Connect.GL(_xll.F9v5.Connect.BSPEC($B$10,$B$11,$A160),D$2,$B$3,$B$4,D$5,$B$6,$B$7,$B$8)</original>
      <value>0</value>
    </cell>
    <cell>
      <original>'208 CRI 2017'!F160=_xll.F9v5.Connect.GL(_xll.F9v5.Connect.BSPEC($B$10,$B$11,$A160),F$2,$B$3,$B$4,F$5,$B$6,$B$7,$B$8)</original>
      <value>0</value>
    </cell>
    <cell>
      <original>'208 CRI 2017'!G160=_xll.F9v5.Connect.GL(_xll.F9v5.Connect.BSPEC($B$10,$B$11,$A160),G$2,$B$3,$B$4,G$5,$B$6,$B$7,$B$8)</original>
      <value>0</value>
    </cell>
    <cell>
      <original>'208 CRI 2017'!I160=_xll.F9v5.Connect.GL(_xll.F9v5.Connect.BSPEC($B$10,$B$11,$A160),I$2,$B$3,$B$4,I$5,$B$6,$B$7,$B$8)</original>
      <value>0</value>
    </cell>
    <cell>
      <original>'208 CRI 2017'!C161=_xll.F9v5.Connect.GL(_xll.F9v5.Connect.BSPEC($B$10,$B$11,$A161),C$2,$B$3,$B$4,C$5,$B$6,$B$7,$B$8)</original>
      <value>0</value>
    </cell>
    <cell>
      <original>'208 CRI 2017'!D161=_xll.F9v5.Connect.GL(_xll.F9v5.Connect.BSPEC($B$10,$B$11,$A161),D$2,$B$3,$B$4,D$5,$B$6,$B$7,$B$8)</original>
      <value>0</value>
    </cell>
    <cell>
      <original>'208 CRI 2017'!F161=_xll.F9v5.Connect.GL(_xll.F9v5.Connect.BSPEC($B$10,$B$11,$A161),F$2,$B$3,$B$4,F$5,$B$6,$B$7,$B$8)</original>
      <value>0</value>
    </cell>
    <cell>
      <original>'208 CRI 2017'!G161=_xll.F9v5.Connect.GL(_xll.F9v5.Connect.BSPEC($B$10,$B$11,$A161),G$2,$B$3,$B$4,G$5,$B$6,$B$7,$B$8)</original>
      <value>0</value>
    </cell>
    <cell>
      <original>'208 CRI 2017'!I161=_xll.F9v5.Connect.GL(_xll.F9v5.Connect.BSPEC($B$10,$B$11,$A161),I$2,$B$3,$B$4,I$5,$B$6,$B$7,$B$8)</original>
      <value>0</value>
    </cell>
    <cell>
      <original>'208 CRI 2017'!C162=_xll.F9v5.Connect.GL(_xll.F9v5.Connect.BSPEC($B$10,$B$11,$A162),C$2,$B$3,$B$4,C$5,$B$6,$B$7,$B$8)</original>
      <value>0</value>
    </cell>
    <cell>
      <original>'208 CRI 2017'!D162=_xll.F9v5.Connect.GL(_xll.F9v5.Connect.BSPEC($B$10,$B$11,$A162),D$2,$B$3,$B$4,D$5,$B$6,$B$7,$B$8)</original>
      <value>0</value>
    </cell>
    <cell>
      <original>'208 CRI 2017'!F162=_xll.F9v5.Connect.GL(_xll.F9v5.Connect.BSPEC($B$10,$B$11,$A162),F$2,$B$3,$B$4,F$5,$B$6,$B$7,$B$8)</original>
      <value>0</value>
    </cell>
    <cell>
      <original>'208 CRI 2017'!G162=_xll.F9v5.Connect.GL(_xll.F9v5.Connect.BSPEC($B$10,$B$11,$A162),G$2,$B$3,$B$4,G$5,$B$6,$B$7,$B$8)</original>
      <value>0</value>
    </cell>
    <cell>
      <original>'208 CRI 2017'!I162=_xll.F9v5.Connect.GL(_xll.F9v5.Connect.BSPEC($B$10,$B$11,$A162),I$2,$B$3,$B$4,I$5,$B$6,$B$7,$B$8)</original>
      <value>0</value>
    </cell>
    <cell>
      <original>'208 CRI 2017'!C163=_xll.F9v5.Connect.GL(_xll.F9v5.Connect.BSPEC($B$10,$B$11,$A163),C$2,$B$3,$B$4,C$5,$B$6,$B$7,$B$8)</original>
      <value>0</value>
    </cell>
    <cell>
      <original>'208 CRI 2017'!D163=_xll.F9v5.Connect.GL(_xll.F9v5.Connect.BSPEC($B$10,$B$11,$A163),D$2,$B$3,$B$4,D$5,$B$6,$B$7,$B$8)</original>
      <value>0</value>
    </cell>
    <cell>
      <original>'208 CRI 2017'!F163=_xll.F9v5.Connect.GL(_xll.F9v5.Connect.BSPEC($B$10,$B$11,$A163),F$2,$B$3,$B$4,F$5,$B$6,$B$7,$B$8)</original>
      <value>0</value>
    </cell>
    <cell>
      <original>'208 CRI 2017'!G163=_xll.F9v5.Connect.GL(_xll.F9v5.Connect.BSPEC($B$10,$B$11,$A163),G$2,$B$3,$B$4,G$5,$B$6,$B$7,$B$8)</original>
      <value>0</value>
    </cell>
    <cell>
      <original>'208 CRI 2017'!I163=_xll.F9v5.Connect.GL(_xll.F9v5.Connect.BSPEC($B$10,$B$11,$A163),I$2,$B$3,$B$4,I$5,$B$6,$B$7,$B$8)</original>
      <value>0</value>
    </cell>
    <cell>
      <original>'208 CRI 2017'!C164=_xll.F9v5.Connect.GL(_xll.F9v5.Connect.BSPEC($B$10,$B$11,$A164),C$2,$B$3,$B$4,C$5,$B$6,$B$7,$B$8)</original>
      <value>0</value>
    </cell>
    <cell>
      <original>'208 CRI 2017'!D164=_xll.F9v5.Connect.GL(_xll.F9v5.Connect.BSPEC($B$10,$B$11,$A164),D$2,$B$3,$B$4,D$5,$B$6,$B$7,$B$8)</original>
      <value>0</value>
    </cell>
    <cell>
      <original>'208 CRI 2017'!F164=_xll.F9v5.Connect.GL(_xll.F9v5.Connect.BSPEC($B$10,$B$11,$A164),F$2,$B$3,$B$4,F$5,$B$6,$B$7,$B$8)</original>
      <value>0</value>
    </cell>
    <cell>
      <original>'208 CRI 2017'!G164=_xll.F9v5.Connect.GL(_xll.F9v5.Connect.BSPEC($B$10,$B$11,$A164),G$2,$B$3,$B$4,G$5,$B$6,$B$7,$B$8)</original>
      <value>0</value>
    </cell>
    <cell>
      <original>'208 CRI 2017'!I164=_xll.F9v5.Connect.GL(_xll.F9v5.Connect.BSPEC($B$10,$B$11,$A164),I$2,$B$3,$B$4,I$5,$B$6,$B$7,$B$8)</original>
      <value>0</value>
    </cell>
    <cell>
      <original>'208 CRI 2017'!C165=_xll.F9v5.Connect.GL(_xll.F9v5.Connect.BSPEC($B$10,$B$11,$A165),C$2,$B$3,$B$4,C$5,$B$6,$B$7,$B$8)</original>
      <value>0</value>
    </cell>
    <cell>
      <original>'208 CRI 2017'!D165=_xll.F9v5.Connect.GL(_xll.F9v5.Connect.BSPEC($B$10,$B$11,$A165),D$2,$B$3,$B$4,D$5,$B$6,$B$7,$B$8)</original>
      <value>0</value>
    </cell>
    <cell>
      <original>'208 CRI 2017'!F165=_xll.F9v5.Connect.GL(_xll.F9v5.Connect.BSPEC($B$10,$B$11,$A165),F$2,$B$3,$B$4,F$5,$B$6,$B$7,$B$8)</original>
      <value>0</value>
    </cell>
    <cell>
      <original>'208 CRI 2017'!G165=_xll.F9v5.Connect.GL(_xll.F9v5.Connect.BSPEC($B$10,$B$11,$A165),G$2,$B$3,$B$4,G$5,$B$6,$B$7,$B$8)</original>
      <value>0</value>
    </cell>
    <cell>
      <original>'208 CRI 2017'!I165=_xll.F9v5.Connect.GL(_xll.F9v5.Connect.BSPEC($B$10,$B$11,$A165),I$2,$B$3,$B$4,I$5,$B$6,$B$7,$B$8)</original>
      <value>0</value>
    </cell>
    <cell>
      <original>'208 CRI 2017'!C166=_xll.F9v5.Connect.GL(_xll.F9v5.Connect.BSPEC($B$10,$B$11,$A166),C$2,$B$3,$B$4,C$5,$B$6,$B$7,$B$8)</original>
      <value>0</value>
    </cell>
    <cell>
      <original>'208 CRI 2017'!D166=_xll.F9v5.Connect.GL(_xll.F9v5.Connect.BSPEC($B$10,$B$11,$A166),D$2,$B$3,$B$4,D$5,$B$6,$B$7,$B$8)</original>
      <value>0</value>
    </cell>
    <cell>
      <original>'208 CRI 2017'!F166=_xll.F9v5.Connect.GL(_xll.F9v5.Connect.BSPEC($B$10,$B$11,$A166),F$2,$B$3,$B$4,F$5,$B$6,$B$7,$B$8)</original>
      <value>0</value>
    </cell>
    <cell>
      <original>'208 CRI 2017'!G166=_xll.F9v5.Connect.GL(_xll.F9v5.Connect.BSPEC($B$10,$B$11,$A166),G$2,$B$3,$B$4,G$5,$B$6,$B$7,$B$8)</original>
      <value>0</value>
    </cell>
    <cell>
      <original>'208 CRI 2017'!I166=_xll.F9v5.Connect.GL(_xll.F9v5.Connect.BSPEC($B$10,$B$11,$A166),I$2,$B$3,$B$4,I$5,$B$6,$B$7,$B$8)</original>
      <value>0</value>
    </cell>
    <cell>
      <original>'208 CRI 2017'!C167=_xll.F9v5.Connect.GL(_xll.F9v5.Connect.BSPEC($B$10,$B$11,$A167),C$2,$B$3,$B$4,C$5,$B$6,$B$7,$B$8)</original>
      <value>0</value>
    </cell>
    <cell>
      <original>'208 CRI 2017'!D167=_xll.F9v5.Connect.GL(_xll.F9v5.Connect.BSPEC($B$10,$B$11,$A167),D$2,$B$3,$B$4,D$5,$B$6,$B$7,$B$8)</original>
      <value>0</value>
    </cell>
    <cell>
      <original>'208 CRI 2017'!F167=_xll.F9v5.Connect.GL(_xll.F9v5.Connect.BSPEC($B$10,$B$11,$A167),F$2,$B$3,$B$4,F$5,$B$6,$B$7,$B$8)</original>
      <value>0</value>
    </cell>
    <cell>
      <original>'208 CRI 2017'!G167=_xll.F9v5.Connect.GL(_xll.F9v5.Connect.BSPEC($B$10,$B$11,$A167),G$2,$B$3,$B$4,G$5,$B$6,$B$7,$B$8)</original>
      <value>0</value>
    </cell>
    <cell>
      <original>'208 CRI 2017'!I167=_xll.F9v5.Connect.GL(_xll.F9v5.Connect.BSPEC($B$10,$B$11,$A167),I$2,$B$3,$B$4,I$5,$B$6,$B$7,$B$8)</original>
      <value>0</value>
    </cell>
    <cell>
      <original>'208 CRI 2017'!C168=_xll.F9v5.Connect.GL(_xll.F9v5.Connect.BSPEC($B$10,$B$11,$A168),C$2,$B$3,$B$4,C$5,$B$6,$B$7,$B$8)</original>
      <value>0</value>
    </cell>
    <cell>
      <original>'208 CRI 2017'!D168=_xll.F9v5.Connect.GL(_xll.F9v5.Connect.BSPEC($B$10,$B$11,$A168),D$2,$B$3,$B$4,D$5,$B$6,$B$7,$B$8)</original>
      <value>0</value>
    </cell>
    <cell>
      <original>'208 CRI 2017'!F168=_xll.F9v5.Connect.GL(_xll.F9v5.Connect.BSPEC($B$10,$B$11,$A168),F$2,$B$3,$B$4,F$5,$B$6,$B$7,$B$8)</original>
      <value>0</value>
    </cell>
    <cell>
      <original>'208 CRI 2017'!G168=_xll.F9v5.Connect.GL(_xll.F9v5.Connect.BSPEC($B$10,$B$11,$A168),G$2,$B$3,$B$4,G$5,$B$6,$B$7,$B$8)</original>
      <value>0</value>
    </cell>
    <cell>
      <original>'208 CRI 2017'!I168=_xll.F9v5.Connect.GL(_xll.F9v5.Connect.BSPEC($B$10,$B$11,$A168),I$2,$B$3,$B$4,I$5,$B$6,$B$7,$B$8)</original>
      <value>0</value>
    </cell>
    <cell>
      <original>'208 CRI 2017'!C169=_xll.F9v5.Connect.GL(_xll.F9v5.Connect.BSPEC($B$10,$B$11,$A169),C$2,$B$3,$B$4,C$5,$B$6,$B$7,$B$8)</original>
      <value>0</value>
    </cell>
    <cell>
      <original>'208 CRI 2017'!D169=_xll.F9v5.Connect.GL(_xll.F9v5.Connect.BSPEC($B$10,$B$11,$A169),D$2,$B$3,$B$4,D$5,$B$6,$B$7,$B$8)</original>
      <value>0</value>
    </cell>
    <cell>
      <original>'208 CRI 2017'!F169=_xll.F9v5.Connect.GL(_xll.F9v5.Connect.BSPEC($B$10,$B$11,$A169),F$2,$B$3,$B$4,F$5,$B$6,$B$7,$B$8)</original>
      <value>0</value>
    </cell>
    <cell>
      <original>'208 CRI 2017'!G169=_xll.F9v5.Connect.GL(_xll.F9v5.Connect.BSPEC($B$10,$B$11,$A169),G$2,$B$3,$B$4,G$5,$B$6,$B$7,$B$8)</original>
      <value>0</value>
    </cell>
    <cell>
      <original>'208 CRI 2017'!I169=_xll.F9v5.Connect.GL(_xll.F9v5.Connect.BSPEC($B$10,$B$11,$A169),I$2,$B$3,$B$4,I$5,$B$6,$B$7,$B$8)</original>
      <value>0</value>
    </cell>
    <cell>
      <original>'208 CRI 2017'!C170=_xll.F9v5.Connect.GL(_xll.F9v5.Connect.BSPEC($B$10,$B$11,$A170),C$2,$B$3,$B$4,C$5,$B$6,$B$7,$B$8)</original>
      <value>0</value>
    </cell>
    <cell>
      <original>'208 CRI 2017'!D170=_xll.F9v5.Connect.GL(_xll.F9v5.Connect.BSPEC($B$10,$B$11,$A170),D$2,$B$3,$B$4,D$5,$B$6,$B$7,$B$8)</original>
      <value>0</value>
    </cell>
    <cell>
      <original>'208 CRI 2017'!F170=_xll.F9v5.Connect.GL(_xll.F9v5.Connect.BSPEC($B$10,$B$11,$A170),F$2,$B$3,$B$4,F$5,$B$6,$B$7,$B$8)</original>
      <value>0</value>
    </cell>
    <cell>
      <original>'208 CRI 2017'!G170=_xll.F9v5.Connect.GL(_xll.F9v5.Connect.BSPEC($B$10,$B$11,$A170),G$2,$B$3,$B$4,G$5,$B$6,$B$7,$B$8)</original>
      <value>0</value>
    </cell>
    <cell>
      <original>'208 CRI 2017'!I170=_xll.F9v5.Connect.GL(_xll.F9v5.Connect.BSPEC($B$10,$B$11,$A170),I$2,$B$3,$B$4,I$5,$B$6,$B$7,$B$8)</original>
      <value>0</value>
    </cell>
    <cell>
      <original>'208 CRI 2017'!C171=_xll.F9v5.Connect.GL(_xll.F9v5.Connect.BSPEC($B$10,$B$11,$A171),C$2,$B$3,$B$4,C$5,$B$6,$B$7,$B$8)</original>
      <value>0</value>
    </cell>
    <cell>
      <original>'208 CRI 2017'!D171=_xll.F9v5.Connect.GL(_xll.F9v5.Connect.BSPEC($B$10,$B$11,$A171),D$2,$B$3,$B$4,D$5,$B$6,$B$7,$B$8)</original>
      <value>0</value>
    </cell>
    <cell>
      <original>'208 CRI 2017'!F171=_xll.F9v5.Connect.GL(_xll.F9v5.Connect.BSPEC($B$10,$B$11,$A171),F$2,$B$3,$B$4,F$5,$B$6,$B$7,$B$8)</original>
      <value>0</value>
    </cell>
    <cell>
      <original>'208 CRI 2017'!G171=_xll.F9v5.Connect.GL(_xll.F9v5.Connect.BSPEC($B$10,$B$11,$A171),G$2,$B$3,$B$4,G$5,$B$6,$B$7,$B$8)</original>
      <value>0</value>
    </cell>
    <cell>
      <original>'208 CRI 2017'!I171=_xll.F9v5.Connect.GL(_xll.F9v5.Connect.BSPEC($B$10,$B$11,$A171),I$2,$B$3,$B$4,I$5,$B$6,$B$7,$B$8)</original>
      <value>0</value>
    </cell>
    <cell>
      <original>'208 CRI 2017'!C172=_xll.F9v5.Connect.GL(_xll.F9v5.Connect.BSPEC($B$10,$B$11,$A172),C$2,$B$3,$B$4,C$5,$B$6,$B$7,$B$8)</original>
      <value>0</value>
    </cell>
    <cell>
      <original>'208 CRI 2017'!D172=_xll.F9v5.Connect.GL(_xll.F9v5.Connect.BSPEC($B$10,$B$11,$A172),D$2,$B$3,$B$4,D$5,$B$6,$B$7,$B$8)</original>
      <value>0</value>
    </cell>
    <cell>
      <original>'208 CRI 2017'!F172=_xll.F9v5.Connect.GL(_xll.F9v5.Connect.BSPEC($B$10,$B$11,$A172),F$2,$B$3,$B$4,F$5,$B$6,$B$7,$B$8)</original>
      <value>0</value>
    </cell>
    <cell>
      <original>'208 CRI 2017'!G172=_xll.F9v5.Connect.GL(_xll.F9v5.Connect.BSPEC($B$10,$B$11,$A172),G$2,$B$3,$B$4,G$5,$B$6,$B$7,$B$8)</original>
      <value>0</value>
    </cell>
    <cell>
      <original>'208 CRI 2017'!I172=_xll.F9v5.Connect.GL(_xll.F9v5.Connect.BSPEC($B$10,$B$11,$A172),I$2,$B$3,$B$4,I$5,$B$6,$B$7,$B$8)</original>
      <value>0</value>
    </cell>
    <cell>
      <original>'208 CRI 2017'!C173=_xll.F9v5.Connect.GL(_xll.F9v5.Connect.BSPEC($B$10,$B$11,$A173),C$2,$B$3,$B$4,C$5,$B$6,$B$7,$B$8)</original>
      <value>0</value>
    </cell>
    <cell>
      <original>'208 CRI 2017'!D173=_xll.F9v5.Connect.GL(_xll.F9v5.Connect.BSPEC($B$10,$B$11,$A173),D$2,$B$3,$B$4,D$5,$B$6,$B$7,$B$8)</original>
      <value>0</value>
    </cell>
    <cell>
      <original>'208 CRI 2017'!F173=_xll.F9v5.Connect.GL(_xll.F9v5.Connect.BSPEC($B$10,$B$11,$A173),F$2,$B$3,$B$4,F$5,$B$6,$B$7,$B$8)</original>
      <value>0</value>
    </cell>
    <cell>
      <original>'208 CRI 2017'!G173=_xll.F9v5.Connect.GL(_xll.F9v5.Connect.BSPEC($B$10,$B$11,$A173),G$2,$B$3,$B$4,G$5,$B$6,$B$7,$B$8)</original>
      <value>0</value>
    </cell>
    <cell>
      <original>'208 CRI 2017'!I173=_xll.F9v5.Connect.GL(_xll.F9v5.Connect.BSPEC($B$10,$B$11,$A173),I$2,$B$3,$B$4,I$5,$B$6,$B$7,$B$8)</original>
      <value>0</value>
    </cell>
    <cell>
      <original>'208 CRI 2017'!C174=_xll.F9v5.Connect.GL(_xll.F9v5.Connect.BSPEC($B$10,$B$11,$A174),C$2,$B$3,$B$4,C$5,$B$6,$B$7,$B$8)</original>
      <value>0</value>
    </cell>
    <cell>
      <original>'208 CRI 2017'!D174=_xll.F9v5.Connect.GL(_xll.F9v5.Connect.BSPEC($B$10,$B$11,$A174),D$2,$B$3,$B$4,D$5,$B$6,$B$7,$B$8)</original>
      <value>0</value>
    </cell>
    <cell>
      <original>'208 CRI 2017'!F174=_xll.F9v5.Connect.GL(_xll.F9v5.Connect.BSPEC($B$10,$B$11,$A174),F$2,$B$3,$B$4,F$5,$B$6,$B$7,$B$8)</original>
      <value>0</value>
    </cell>
    <cell>
      <original>'208 CRI 2017'!G174=_xll.F9v5.Connect.GL(_xll.F9v5.Connect.BSPEC($B$10,$B$11,$A174),G$2,$B$3,$B$4,G$5,$B$6,$B$7,$B$8)</original>
      <value>0</value>
    </cell>
    <cell>
      <original>'208 CRI 2017'!I174=_xll.F9v5.Connect.GL(_xll.F9v5.Connect.BSPEC($B$10,$B$11,$A174),I$2,$B$3,$B$4,I$5,$B$6,$B$7,$B$8)</original>
      <value>0</value>
    </cell>
    <cell>
      <original>'208 CRI 2017'!C175=_xll.F9v5.Connect.GL(_xll.F9v5.Connect.BSPEC($B$10,$B$11,$A175),C$2,$B$3,$B$4,C$5,$B$6,$B$7,$B$8)</original>
      <value>0</value>
    </cell>
    <cell>
      <original>'208 CRI 2017'!D175=_xll.F9v5.Connect.GL(_xll.F9v5.Connect.BSPEC($B$10,$B$11,$A175),D$2,$B$3,$B$4,D$5,$B$6,$B$7,$B$8)</original>
      <value>0</value>
    </cell>
    <cell>
      <original>'208 CRI 2017'!F175=_xll.F9v5.Connect.GL(_xll.F9v5.Connect.BSPEC($B$10,$B$11,$A175),F$2,$B$3,$B$4,F$5,$B$6,$B$7,$B$8)</original>
      <value>0</value>
    </cell>
    <cell>
      <original>'208 CRI 2017'!G175=_xll.F9v5.Connect.GL(_xll.F9v5.Connect.BSPEC($B$10,$B$11,$A175),G$2,$B$3,$B$4,G$5,$B$6,$B$7,$B$8)</original>
      <value>0</value>
    </cell>
    <cell>
      <original>'208 CRI 2017'!I175=_xll.F9v5.Connect.GL(_xll.F9v5.Connect.BSPEC($B$10,$B$11,$A175),I$2,$B$3,$B$4,I$5,$B$6,$B$7,$B$8)</original>
      <value>0</value>
    </cell>
    <cell>
      <original>'208 CRI 2017'!C176=_xll.F9v5.Connect.GL(_xll.F9v5.Connect.BSPEC($B$10,$B$11,$A176),C$2,$B$3,$B$4,C$5,$B$6,$B$7,$B$8)</original>
      <value>0</value>
    </cell>
    <cell>
      <original>'208 CRI 2017'!D176=_xll.F9v5.Connect.GL(_xll.F9v5.Connect.BSPEC($B$10,$B$11,$A176),D$2,$B$3,$B$4,D$5,$B$6,$B$7,$B$8)</original>
      <value>0</value>
    </cell>
    <cell>
      <original>'208 CRI 2017'!F176=_xll.F9v5.Connect.GL(_xll.F9v5.Connect.BSPEC($B$10,$B$11,$A176),F$2,$B$3,$B$4,F$5,$B$6,$B$7,$B$8)</original>
      <value>0</value>
    </cell>
    <cell>
      <original>'208 CRI 2017'!G176=_xll.F9v5.Connect.GL(_xll.F9v5.Connect.BSPEC($B$10,$B$11,$A176),G$2,$B$3,$B$4,G$5,$B$6,$B$7,$B$8)</original>
      <value>0</value>
    </cell>
    <cell>
      <original>'208 CRI 2017'!I176=_xll.F9v5.Connect.GL(_xll.F9v5.Connect.BSPEC($B$10,$B$11,$A176),I$2,$B$3,$B$4,I$5,$B$6,$B$7,$B$8)</original>
      <value>0</value>
    </cell>
    <cell>
      <original>'208 CRI 2017'!C177=_xll.F9v5.Connect.GL(_xll.F9v5.Connect.BSPEC($B$10,$B$11,$A177),C$2,$B$3,$B$4,C$5,$B$6,$B$7,$B$8)</original>
      <value>0</value>
    </cell>
    <cell>
      <original>'208 CRI 2017'!D177=_xll.F9v5.Connect.GL(_xll.F9v5.Connect.BSPEC($B$10,$B$11,$A177),D$2,$B$3,$B$4,D$5,$B$6,$B$7,$B$8)</original>
      <value>0</value>
    </cell>
    <cell>
      <original>'208 CRI 2017'!F177=_xll.F9v5.Connect.GL(_xll.F9v5.Connect.BSPEC($B$10,$B$11,$A177),F$2,$B$3,$B$4,F$5,$B$6,$B$7,$B$8)</original>
      <value>0</value>
    </cell>
    <cell>
      <original>'208 CRI 2017'!G177=_xll.F9v5.Connect.GL(_xll.F9v5.Connect.BSPEC($B$10,$B$11,$A177),G$2,$B$3,$B$4,G$5,$B$6,$B$7,$B$8)</original>
      <value>0</value>
    </cell>
    <cell>
      <original>'208 CRI 2017'!I177=_xll.F9v5.Connect.GL(_xll.F9v5.Connect.BSPEC($B$10,$B$11,$A177),I$2,$B$3,$B$4,I$5,$B$6,$B$7,$B$8)</original>
      <value>0</value>
    </cell>
    <cell>
      <original>'208 CRI 2017'!C178=_xll.F9v5.Connect.GL(_xll.F9v5.Connect.BSPEC($B$10,$B$11,$A178),C$2,$B$3,$B$4,C$5,$B$6,$B$7,$B$8)</original>
      <value>0</value>
    </cell>
    <cell>
      <original>'208 CRI 2017'!D178=_xll.F9v5.Connect.GL(_xll.F9v5.Connect.BSPEC($B$10,$B$11,$A178),D$2,$B$3,$B$4,D$5,$B$6,$B$7,$B$8)</original>
      <value>0</value>
    </cell>
    <cell>
      <original>'208 CRI 2017'!F178=_xll.F9v5.Connect.GL(_xll.F9v5.Connect.BSPEC($B$10,$B$11,$A178),F$2,$B$3,$B$4,F$5,$B$6,$B$7,$B$8)</original>
      <value>0</value>
    </cell>
    <cell>
      <original>'208 CRI 2017'!G178=_xll.F9v5.Connect.GL(_xll.F9v5.Connect.BSPEC($B$10,$B$11,$A178),G$2,$B$3,$B$4,G$5,$B$6,$B$7,$B$8)</original>
      <value>0</value>
    </cell>
    <cell>
      <original>'208 CRI 2017'!I178=_xll.F9v5.Connect.GL(_xll.F9v5.Connect.BSPEC($B$10,$B$11,$A178),I$2,$B$3,$B$4,I$5,$B$6,$B$7,$B$8)</original>
      <value>0</value>
    </cell>
    <cell>
      <original>'208 CRI 2017'!C179=_xll.F9v5.Connect.GL(_xll.F9v5.Connect.BSPEC($B$10,$B$11,$A179),C$2,$B$3,$B$4,C$5,$B$6,$B$7,$B$8)</original>
      <value>0</value>
    </cell>
    <cell>
      <original>'208 CRI 2017'!D179=_xll.F9v5.Connect.GL(_xll.F9v5.Connect.BSPEC($B$10,$B$11,$A179),D$2,$B$3,$B$4,D$5,$B$6,$B$7,$B$8)</original>
      <value>0</value>
    </cell>
    <cell>
      <original>'208 CRI 2017'!F179=_xll.F9v5.Connect.GL(_xll.F9v5.Connect.BSPEC($B$10,$B$11,$A179),F$2,$B$3,$B$4,F$5,$B$6,$B$7,$B$8)</original>
      <value>0</value>
    </cell>
    <cell>
      <original>'208 CRI 2017'!G179=_xll.F9v5.Connect.GL(_xll.F9v5.Connect.BSPEC($B$10,$B$11,$A179),G$2,$B$3,$B$4,G$5,$B$6,$B$7,$B$8)</original>
      <value>0</value>
    </cell>
    <cell>
      <original>'208 CRI 2017'!I179=_xll.F9v5.Connect.GL(_xll.F9v5.Connect.BSPEC($B$10,$B$11,$A179),I$2,$B$3,$B$4,I$5,$B$6,$B$7,$B$8)</original>
      <value>0</value>
    </cell>
    <cell>
      <original>'208 CRI 2017'!C180=_xll.F9v5.Connect.GL(_xll.F9v5.Connect.BSPEC($B$10,$B$11,$A180),C$2,$B$3,$B$4,C$5,$B$6,$B$7,$B$8)</original>
      <value>0</value>
    </cell>
    <cell>
      <original>'208 CRI 2017'!D180=_xll.F9v5.Connect.GL(_xll.F9v5.Connect.BSPEC($B$10,$B$11,$A180),D$2,$B$3,$B$4,D$5,$B$6,$B$7,$B$8)</original>
      <value>0</value>
    </cell>
    <cell>
      <original>'208 CRI 2017'!F180=_xll.F9v5.Connect.GL(_xll.F9v5.Connect.BSPEC($B$10,$B$11,$A180),F$2,$B$3,$B$4,F$5,$B$6,$B$7,$B$8)</original>
      <value>0</value>
    </cell>
    <cell>
      <original>'208 CRI 2017'!G180=_xll.F9v5.Connect.GL(_xll.F9v5.Connect.BSPEC($B$10,$B$11,$A180),G$2,$B$3,$B$4,G$5,$B$6,$B$7,$B$8)</original>
      <value>0</value>
    </cell>
    <cell>
      <original>'208 CRI 2017'!I180=_xll.F9v5.Connect.GL(_xll.F9v5.Connect.BSPEC($B$10,$B$11,$A180),I$2,$B$3,$B$4,I$5,$B$6,$B$7,$B$8)</original>
      <value>0</value>
    </cell>
    <cell>
      <original>'208 CRI 2017'!C181=_xll.F9v5.Connect.GL(_xll.F9v5.Connect.BSPEC($B$10,$B$11,$A181),C$2,$B$3,$B$4,C$5,$B$6,$B$7,$B$8)</original>
      <value>0</value>
    </cell>
    <cell>
      <original>'208 CRI 2017'!D181=_xll.F9v5.Connect.GL(_xll.F9v5.Connect.BSPEC($B$10,$B$11,$A181),D$2,$B$3,$B$4,D$5,$B$6,$B$7,$B$8)</original>
      <value>0</value>
    </cell>
    <cell>
      <original>'208 CRI 2017'!F181=_xll.F9v5.Connect.GL(_xll.F9v5.Connect.BSPEC($B$10,$B$11,$A181),F$2,$B$3,$B$4,F$5,$B$6,$B$7,$B$8)</original>
      <value>0</value>
    </cell>
    <cell>
      <original>'208 CRI 2017'!G181=_xll.F9v5.Connect.GL(_xll.F9v5.Connect.BSPEC($B$10,$B$11,$A181),G$2,$B$3,$B$4,G$5,$B$6,$B$7,$B$8)</original>
      <value>0</value>
    </cell>
    <cell>
      <original>'208 CRI 2017'!I181=_xll.F9v5.Connect.GL(_xll.F9v5.Connect.BSPEC($B$10,$B$11,$A181),I$2,$B$3,$B$4,I$5,$B$6,$B$7,$B$8)</original>
      <value>0</value>
    </cell>
    <cell>
      <original>'208 CRI 2017'!C182=_xll.F9v5.Connect.GL(_xll.F9v5.Connect.BSPEC($B$10,$B$11,$A182),C$2,$B$3,$B$4,C$5,$B$6,$B$7,$B$8)</original>
      <value>0</value>
    </cell>
    <cell>
      <original>'208 CRI 2017'!D182=_xll.F9v5.Connect.GL(_xll.F9v5.Connect.BSPEC($B$10,$B$11,$A182),D$2,$B$3,$B$4,D$5,$B$6,$B$7,$B$8)</original>
      <value>0</value>
    </cell>
    <cell>
      <original>'208 CRI 2017'!F182=_xll.F9v5.Connect.GL(_xll.F9v5.Connect.BSPEC($B$10,$B$11,$A182),F$2,$B$3,$B$4,F$5,$B$6,$B$7,$B$8)</original>
      <value>0</value>
    </cell>
    <cell>
      <original>'208 CRI 2017'!G182=_xll.F9v5.Connect.GL(_xll.F9v5.Connect.BSPEC($B$10,$B$11,$A182),G$2,$B$3,$B$4,G$5,$B$6,$B$7,$B$8)</original>
      <value>0</value>
    </cell>
    <cell>
      <original>'208 CRI 2017'!I182=_xll.F9v5.Connect.GL(_xll.F9v5.Connect.BSPEC($B$10,$B$11,$A182),I$2,$B$3,$B$4,I$5,$B$6,$B$7,$B$8)</original>
      <value>0</value>
    </cell>
    <cell>
      <original>'208 CRI 2017'!C183=_xll.F9v5.Connect.GL(_xll.F9v5.Connect.BSPEC($B$10,$B$11,$A183),C$2,$B$3,$B$4,C$5,$B$6,$B$7,$B$8)</original>
      <value>0</value>
    </cell>
    <cell>
      <original>'208 CRI 2017'!D183=_xll.F9v5.Connect.GL(_xll.F9v5.Connect.BSPEC($B$10,$B$11,$A183),D$2,$B$3,$B$4,D$5,$B$6,$B$7,$B$8)</original>
      <value>0</value>
    </cell>
    <cell>
      <original>'208 CRI 2017'!F183=_xll.F9v5.Connect.GL(_xll.F9v5.Connect.BSPEC($B$10,$B$11,$A183),F$2,$B$3,$B$4,F$5,$B$6,$B$7,$B$8)</original>
      <value>0</value>
    </cell>
    <cell>
      <original>'208 CRI 2017'!G183=_xll.F9v5.Connect.GL(_xll.F9v5.Connect.BSPEC($B$10,$B$11,$A183),G$2,$B$3,$B$4,G$5,$B$6,$B$7,$B$8)</original>
      <value>0</value>
    </cell>
    <cell>
      <original>'208 CRI 2017'!I183=_xll.F9v5.Connect.GL(_xll.F9v5.Connect.BSPEC($B$10,$B$11,$A183),I$2,$B$3,$B$4,I$5,$B$6,$B$7,$B$8)</original>
      <value>0</value>
    </cell>
    <cell>
      <original>'208 CRI 2017'!C184=_xll.F9v5.Connect.GL(_xll.F9v5.Connect.BSPEC($B$10,$B$11,$A184),C$2,$B$3,$B$4,C$5,$B$6,$B$7,$B$8)</original>
      <value>0</value>
    </cell>
    <cell>
      <original>'208 CRI 2017'!D184=_xll.F9v5.Connect.GL(_xll.F9v5.Connect.BSPEC($B$10,$B$11,$A184),D$2,$B$3,$B$4,D$5,$B$6,$B$7,$B$8)</original>
      <value>0</value>
    </cell>
    <cell>
      <original>'208 CRI 2017'!F184=_xll.F9v5.Connect.GL(_xll.F9v5.Connect.BSPEC($B$10,$B$11,$A184),F$2,$B$3,$B$4,F$5,$B$6,$B$7,$B$8)</original>
      <value>0</value>
    </cell>
    <cell>
      <original>'208 CRI 2017'!G184=_xll.F9v5.Connect.GL(_xll.F9v5.Connect.BSPEC($B$10,$B$11,$A184),G$2,$B$3,$B$4,G$5,$B$6,$B$7,$B$8)</original>
      <value>0</value>
    </cell>
    <cell>
      <original>'208 CRI 2017'!I184=_xll.F9v5.Connect.GL(_xll.F9v5.Connect.BSPEC($B$10,$B$11,$A184),I$2,$B$3,$B$4,I$5,$B$6,$B$7,$B$8)</original>
      <value>0</value>
    </cell>
    <cell>
      <original>'208 CRI 2017'!C185=_xll.F9v5.Connect.GL(_xll.F9v5.Connect.BSPEC($B$10,$B$11,$A185),C$2,$B$3,$B$4,C$5,$B$6,$B$7,$B$8)</original>
      <value>0</value>
    </cell>
    <cell>
      <original>'208 CRI 2017'!D185=_xll.F9v5.Connect.GL(_xll.F9v5.Connect.BSPEC($B$10,$B$11,$A185),D$2,$B$3,$B$4,D$5,$B$6,$B$7,$B$8)</original>
      <value>0</value>
    </cell>
    <cell>
      <original>'208 CRI 2017'!F185=_xll.F9v5.Connect.GL(_xll.F9v5.Connect.BSPEC($B$10,$B$11,$A185),F$2,$B$3,$B$4,F$5,$B$6,$B$7,$B$8)</original>
      <value>0</value>
    </cell>
    <cell>
      <original>'208 CRI 2017'!G185=_xll.F9v5.Connect.GL(_xll.F9v5.Connect.BSPEC($B$10,$B$11,$A185),G$2,$B$3,$B$4,G$5,$B$6,$B$7,$B$8)</original>
      <value>0</value>
    </cell>
    <cell>
      <original>'208 CRI 2017'!I185=_xll.F9v5.Connect.GL(_xll.F9v5.Connect.BSPEC($B$10,$B$11,$A185),I$2,$B$3,$B$4,I$5,$B$6,$B$7,$B$8)</original>
      <value>0</value>
    </cell>
    <cell>
      <original>'208 CRI 2017'!C186=_xll.F9v5.Connect.GL(_xll.F9v5.Connect.BSPEC($B$10,$B$11,$A186),C$2,$B$3,$B$4,C$5,$B$6,$B$7,$B$8)</original>
      <value>0</value>
    </cell>
    <cell>
      <original>'208 CRI 2017'!D186=_xll.F9v5.Connect.GL(_xll.F9v5.Connect.BSPEC($B$10,$B$11,$A186),D$2,$B$3,$B$4,D$5,$B$6,$B$7,$B$8)</original>
      <value>0</value>
    </cell>
    <cell>
      <original>'208 CRI 2017'!F186=_xll.F9v5.Connect.GL(_xll.F9v5.Connect.BSPEC($B$10,$B$11,$A186),F$2,$B$3,$B$4,F$5,$B$6,$B$7,$B$8)</original>
      <value>0</value>
    </cell>
    <cell>
      <original>'208 CRI 2017'!G186=_xll.F9v5.Connect.GL(_xll.F9v5.Connect.BSPEC($B$10,$B$11,$A186),G$2,$B$3,$B$4,G$5,$B$6,$B$7,$B$8)</original>
      <value>0</value>
    </cell>
    <cell>
      <original>'208 CRI 2017'!I186=_xll.F9v5.Connect.GL(_xll.F9v5.Connect.BSPEC($B$10,$B$11,$A186),I$2,$B$3,$B$4,I$5,$B$6,$B$7,$B$8)</original>
      <value>0</value>
    </cell>
    <cell>
      <original>'208 CRI 2017'!C187=_xll.F9v5.Connect.GL(_xll.F9v5.Connect.BSPEC($B$10,$B$11,$A187),C$2,$B$3,$B$4,C$5,$B$6,$B$7,$B$8)</original>
      <value>0</value>
    </cell>
    <cell>
      <original>'208 CRI 2017'!D187=_xll.F9v5.Connect.GL(_xll.F9v5.Connect.BSPEC($B$10,$B$11,$A187),D$2,$B$3,$B$4,D$5,$B$6,$B$7,$B$8)</original>
      <value>0</value>
    </cell>
    <cell>
      <original>'208 CRI 2017'!F187=_xll.F9v5.Connect.GL(_xll.F9v5.Connect.BSPEC($B$10,$B$11,$A187),F$2,$B$3,$B$4,F$5,$B$6,$B$7,$B$8)</original>
      <value>0</value>
    </cell>
    <cell>
      <original>'208 CRI 2017'!G187=_xll.F9v5.Connect.GL(_xll.F9v5.Connect.BSPEC($B$10,$B$11,$A187),G$2,$B$3,$B$4,G$5,$B$6,$B$7,$B$8)</original>
      <value>0</value>
    </cell>
    <cell>
      <original>'208 CRI 2017'!I187=_xll.F9v5.Connect.GL(_xll.F9v5.Connect.BSPEC($B$10,$B$11,$A187),I$2,$B$3,$B$4,I$5,$B$6,$B$7,$B$8)</original>
      <value>0</value>
    </cell>
    <cell>
      <original>'208 CRI 2017'!C188=_xll.F9v5.Connect.GL(_xll.F9v5.Connect.BSPEC($B$10,$B$11,$A188),C$2,$B$3,$B$4,C$5,$B$6,$B$7,$B$8)</original>
      <value>0</value>
    </cell>
    <cell>
      <original>'208 CRI 2017'!D188=_xll.F9v5.Connect.GL(_xll.F9v5.Connect.BSPEC($B$10,$B$11,$A188),D$2,$B$3,$B$4,D$5,$B$6,$B$7,$B$8)</original>
      <value>0</value>
    </cell>
    <cell>
      <original>'208 CRI 2017'!F188=_xll.F9v5.Connect.GL(_xll.F9v5.Connect.BSPEC($B$10,$B$11,$A188),F$2,$B$3,$B$4,F$5,$B$6,$B$7,$B$8)</original>
      <value>0</value>
    </cell>
    <cell>
      <original>'208 CRI 2017'!G188=_xll.F9v5.Connect.GL(_xll.F9v5.Connect.BSPEC($B$10,$B$11,$A188),G$2,$B$3,$B$4,G$5,$B$6,$B$7,$B$8)</original>
      <value>0</value>
    </cell>
    <cell>
      <original>'208 CRI 2017'!I188=_xll.F9v5.Connect.GL(_xll.F9v5.Connect.BSPEC($B$10,$B$11,$A188),I$2,$B$3,$B$4,I$5,$B$6,$B$7,$B$8)</original>
      <value>0</value>
    </cell>
    <cell>
      <original>'208 CRI 2017'!C189=_xll.F9v5.Connect.GL(_xll.F9v5.Connect.BSPEC($B$10,$B$11,$A189),C$2,$B$3,$B$4,C$5,$B$6,$B$7,$B$8)</original>
      <value>0</value>
    </cell>
    <cell>
      <original>'208 CRI 2017'!D189=_xll.F9v5.Connect.GL(_xll.F9v5.Connect.BSPEC($B$10,$B$11,$A189),D$2,$B$3,$B$4,D$5,$B$6,$B$7,$B$8)</original>
      <value>0</value>
    </cell>
    <cell>
      <original>'208 CRI 2017'!F189=_xll.F9v5.Connect.GL(_xll.F9v5.Connect.BSPEC($B$10,$B$11,$A189),F$2,$B$3,$B$4,F$5,$B$6,$B$7,$B$8)</original>
      <value>0</value>
    </cell>
    <cell>
      <original>'208 CRI 2017'!G189=_xll.F9v5.Connect.GL(_xll.F9v5.Connect.BSPEC($B$10,$B$11,$A189),G$2,$B$3,$B$4,G$5,$B$6,$B$7,$B$8)</original>
      <value>0</value>
    </cell>
    <cell>
      <original>'208 CRI 2017'!I189=_xll.F9v5.Connect.GL(_xll.F9v5.Connect.BSPEC($B$10,$B$11,$A189),I$2,$B$3,$B$4,I$5,$B$6,$B$7,$B$8)</original>
      <value>0</value>
    </cell>
    <cell>
      <original>'208 CRI 2017'!C190=_xll.F9v5.Connect.GL(_xll.F9v5.Connect.BSPEC($B$10,$B$11,$A190),C$2,$B$3,$B$4,C$5,$B$6,$B$7,$B$8)</original>
      <value>0</value>
    </cell>
    <cell>
      <original>'208 CRI 2017'!D190=_xll.F9v5.Connect.GL(_xll.F9v5.Connect.BSPEC($B$10,$B$11,$A190),D$2,$B$3,$B$4,D$5,$B$6,$B$7,$B$8)</original>
      <value>0</value>
    </cell>
    <cell>
      <original>'208 CRI 2017'!F190=_xll.F9v5.Connect.GL(_xll.F9v5.Connect.BSPEC($B$10,$B$11,$A190),F$2,$B$3,$B$4,F$5,$B$6,$B$7,$B$8)</original>
      <value>0</value>
    </cell>
    <cell>
      <original>'208 CRI 2017'!G190=_xll.F9v5.Connect.GL(_xll.F9v5.Connect.BSPEC($B$10,$B$11,$A190),G$2,$B$3,$B$4,G$5,$B$6,$B$7,$B$8)</original>
      <value>0</value>
    </cell>
    <cell>
      <original>'208 CRI 2017'!I190=_xll.F9v5.Connect.GL(_xll.F9v5.Connect.BSPEC($B$10,$B$11,$A190),I$2,$B$3,$B$4,I$5,$B$6,$B$7,$B$8)</original>
      <value>0</value>
    </cell>
    <cell>
      <original>'208 CRI 2017'!C191=_xll.F9v5.Connect.GL(_xll.F9v5.Connect.BSPEC($B$10,$B$11,$A191),C$2,$B$3,$B$4,C$5,$B$6,$B$7,$B$8)</original>
      <value>0</value>
    </cell>
    <cell>
      <original>'208 CRI 2017'!D191=_xll.F9v5.Connect.GL(_xll.F9v5.Connect.BSPEC($B$10,$B$11,$A191),D$2,$B$3,$B$4,D$5,$B$6,$B$7,$B$8)</original>
      <value>0</value>
    </cell>
    <cell>
      <original>'208 CRI 2017'!F191=_xll.F9v5.Connect.GL(_xll.F9v5.Connect.BSPEC($B$10,$B$11,$A191),F$2,$B$3,$B$4,F$5,$B$6,$B$7,$B$8)</original>
      <value>0</value>
    </cell>
    <cell>
      <original>'208 CRI 2017'!G191=_xll.F9v5.Connect.GL(_xll.F9v5.Connect.BSPEC($B$10,$B$11,$A191),G$2,$B$3,$B$4,G$5,$B$6,$B$7,$B$8)</original>
      <value>0</value>
    </cell>
    <cell>
      <original>'208 CRI 2017'!I191=_xll.F9v5.Connect.GL(_xll.F9v5.Connect.BSPEC($B$10,$B$11,$A191),I$2,$B$3,$B$4,I$5,$B$6,$B$7,$B$8)</original>
      <value>0</value>
    </cell>
    <cell>
      <original>'208 CRI 2017'!C195=_xll.F9v5.Connect.GL(_xll.F9v5.Connect.BSPEC($B$10,$B$11,$A195),C$2,$B$3,$B$4,C$5,$B$6,$B$7,$B$8)</original>
      <value>0</value>
    </cell>
    <cell>
      <original>'208 CRI 2017'!D195=_xll.F9v5.Connect.GL(_xll.F9v5.Connect.BSPEC($B$10,$B$11,$A195),D$2,$B$3,$B$4,D$5,$B$6,$B$7,$B$8)</original>
      <value>0</value>
    </cell>
    <cell>
      <original>'208 CRI 2017'!F195=_xll.F9v5.Connect.GL(_xll.F9v5.Connect.BSPEC($B$10,$B$11,$A195),F$2,$B$3,$B$4,F$5,$B$6,$B$7,$B$8)</original>
      <value>0</value>
    </cell>
    <cell>
      <original>'208 CRI 2017'!G195=_xll.F9v5.Connect.GL(_xll.F9v5.Connect.BSPEC($B$10,$B$11,$A195),G$2,$B$3,$B$4,G$5,$B$6,$B$7,$B$8)</original>
      <value>0</value>
    </cell>
    <cell>
      <original>'208 CRI 2017'!I195=_xll.F9v5.Connect.GL(_xll.F9v5.Connect.BSPEC($B$10,$B$11,$A195),I$2,$B$3,$B$4,I$5,$B$6,$B$7,$B$8)</original>
      <value>0</value>
    </cell>
    <cell>
      <original>'208 CRI 2017'!C196=_xll.F9v5.Connect.GL(_xll.F9v5.Connect.BSPEC($B$10,$B$11,$A196),C$2,$B$3,$B$4,C$5,$B$6,$B$7,$B$8)</original>
      <value>0</value>
    </cell>
    <cell>
      <original>'208 CRI 2017'!D196=_xll.F9v5.Connect.GL(_xll.F9v5.Connect.BSPEC($B$10,$B$11,$A196),D$2,$B$3,$B$4,D$5,$B$6,$B$7,$B$8)</original>
      <value>0</value>
    </cell>
    <cell>
      <original>'208 CRI 2017'!F196=_xll.F9v5.Connect.GL(_xll.F9v5.Connect.BSPEC($B$10,$B$11,$A196),F$2,$B$3,$B$4,F$5,$B$6,$B$7,$B$8)</original>
      <value>0</value>
    </cell>
    <cell>
      <original>'208 CRI 2017'!G196=_xll.F9v5.Connect.GL(_xll.F9v5.Connect.BSPEC($B$10,$B$11,$A196),G$2,$B$3,$B$4,G$5,$B$6,$B$7,$B$8)</original>
      <value>0</value>
    </cell>
    <cell>
      <original>'208 CRI 2017'!I196=_xll.F9v5.Connect.GL(_xll.F9v5.Connect.BSPEC($B$10,$B$11,$A196),I$2,$B$3,$B$4,I$5,$B$6,$B$7,$B$8)</original>
      <value>0</value>
    </cell>
    <cell>
      <original>'208 CRI 2017'!C202=_xll.F9v5.Connect.GL(_xll.F9v5.Connect.BSPEC($B$10,$B$11,$A202),C$2,$B$3,$B$4,C$5,$B$6,$B$7,$B$8)</original>
      <value>0</value>
    </cell>
    <cell>
      <original>'208 CRI 2017'!D202=_xll.F9v5.Connect.GL(_xll.F9v5.Connect.BSPEC($B$10,$B$11,$A202),D$2,$B$3,$B$4,D$5,$B$6,$B$7,$B$8)</original>
      <value>0</value>
    </cell>
    <cell>
      <original>'208 CRI 2017'!F202=_xll.F9v5.Connect.GL(_xll.F9v5.Connect.BSPEC($B$10,$B$11,$A202),F$2,$B$3,$B$4,F$5,$B$6,$B$7,$B$8)</original>
      <value>0</value>
    </cell>
    <cell>
      <original>'208 CRI 2017'!G202=_xll.F9v5.Connect.GL(_xll.F9v5.Connect.BSPEC($B$10,$B$11,$A202),G$2,$B$3,$B$4,G$5,$B$6,$B$7,$B$8)</original>
      <value>0</value>
    </cell>
    <cell>
      <original>'208 CRI 2017'!I202=_xll.F9v5.Connect.GL(_xll.F9v5.Connect.BSPEC($B$10,$B$11,$A202),I$2,$B$3,$B$4,I$5,$B$6,$B$7,$B$8)</original>
      <value>0</value>
    </cell>
    <cell>
      <original>'208 CRI 2017'!C203=_xll.F9v5.Connect.GL(_xll.F9v5.Connect.BSPEC($B$10,$B$11,$A203),C$2,$B$3,$B$4,C$5,$B$6,$B$7,$B$8)</original>
      <value>0</value>
    </cell>
    <cell>
      <original>'208 CRI 2017'!D203=_xll.F9v5.Connect.GL(_xll.F9v5.Connect.BSPEC($B$10,$B$11,$A203),D$2,$B$3,$B$4,D$5,$B$6,$B$7,$B$8)</original>
      <value>0</value>
    </cell>
    <cell>
      <original>'208 CRI 2017'!F203=_xll.F9v5.Connect.GL(_xll.F9v5.Connect.BSPEC($B$10,$B$11,$A203),F$2,$B$3,$B$4,F$5,$B$6,$B$7,$B$8)</original>
      <value>0</value>
    </cell>
    <cell>
      <original>'208 CRI 2017'!G203=_xll.F9v5.Connect.GL(_xll.F9v5.Connect.BSPEC($B$10,$B$11,$A203),G$2,$B$3,$B$4,G$5,$B$6,$B$7,$B$8)</original>
      <value>0</value>
    </cell>
    <cell>
      <original>'208 CRI 2017'!I203=_xll.F9v5.Connect.GL(_xll.F9v5.Connect.BSPEC($B$10,$B$11,$A203),I$2,$B$3,$B$4,I$5,$B$6,$B$7,$B$8)</original>
      <value>0</value>
    </cell>
    <cell>
      <original>'208 CRI 2017'!C204=_xll.F9v5.Connect.GL(_xll.F9v5.Connect.BSPEC($B$10,$B$11,$A204),C$2,$B$3,$B$4,C$5,$B$6,$B$7,$B$8)</original>
      <value>0</value>
    </cell>
    <cell>
      <original>'208 CRI 2017'!D204=_xll.F9v5.Connect.GL(_xll.F9v5.Connect.BSPEC($B$10,$B$11,$A204),D$2,$B$3,$B$4,D$5,$B$6,$B$7,$B$8)</original>
      <value>0</value>
    </cell>
    <cell>
      <original>'208 CRI 2017'!F204=_xll.F9v5.Connect.GL(_xll.F9v5.Connect.BSPEC($B$10,$B$11,$A204),F$2,$B$3,$B$4,F$5,$B$6,$B$7,$B$8)</original>
      <value>0</value>
    </cell>
    <cell>
      <original>'208 CRI 2017'!G204=_xll.F9v5.Connect.GL(_xll.F9v5.Connect.BSPEC($B$10,$B$11,$A204),G$2,$B$3,$B$4,G$5,$B$6,$B$7,$B$8)</original>
      <value>0</value>
    </cell>
    <cell>
      <original>'208 CRI 2017'!I204=_xll.F9v5.Connect.GL(_xll.F9v5.Connect.BSPEC($B$10,$B$11,$A204),I$2,$B$3,$B$4,I$5,$B$6,$B$7,$B$8)</original>
      <value>0</value>
    </cell>
    <cell>
      <original>'208 CRI 2017'!C205=_xll.F9v5.Connect.GL(_xll.F9v5.Connect.BSPEC($B$10,$B$11,$A205),C$2,$B$3,$B$4,C$5,$B$6,$B$7,$B$8)</original>
      <value>0</value>
    </cell>
    <cell>
      <original>'208 CRI 2017'!D205=_xll.F9v5.Connect.GL(_xll.F9v5.Connect.BSPEC($B$10,$B$11,$A205),D$2,$B$3,$B$4,D$5,$B$6,$B$7,$B$8)</original>
      <value>0</value>
    </cell>
    <cell>
      <original>'208 CRI 2017'!F205=_xll.F9v5.Connect.GL(_xll.F9v5.Connect.BSPEC($B$10,$B$11,$A205),F$2,$B$3,$B$4,F$5,$B$6,$B$7,$B$8)</original>
      <value>0</value>
    </cell>
    <cell>
      <original>'208 CRI 2017'!G205=_xll.F9v5.Connect.GL(_xll.F9v5.Connect.BSPEC($B$10,$B$11,$A205),G$2,$B$3,$B$4,G$5,$B$6,$B$7,$B$8)</original>
      <value>0</value>
    </cell>
    <cell>
      <original>'208 CRI 2017'!I205=_xll.F9v5.Connect.GL(_xll.F9v5.Connect.BSPEC($B$10,$B$11,$A205),I$2,$B$3,$B$4,I$5,$B$6,$B$7,$B$8)</original>
      <value>0</value>
    </cell>
    <cell>
      <original>'208 CRI 2017'!C206=_xll.F9v5.Connect.GL(_xll.F9v5.Connect.BSPEC($B$10,$B$11,$A206),C$2,$B$3,$B$4,C$5,$B$6,$B$7,$B$8)</original>
      <value>0</value>
    </cell>
    <cell>
      <original>'208 CRI 2017'!D206=_xll.F9v5.Connect.GL(_xll.F9v5.Connect.BSPEC($B$10,$B$11,$A206),D$2,$B$3,$B$4,D$5,$B$6,$B$7,$B$8)</original>
      <value>0</value>
    </cell>
    <cell>
      <original>'208 CRI 2017'!F206=_xll.F9v5.Connect.GL(_xll.F9v5.Connect.BSPEC($B$10,$B$11,$A206),F$2,$B$3,$B$4,F$5,$B$6,$B$7,$B$8)</original>
      <value>0</value>
    </cell>
    <cell>
      <original>'208 CRI 2017'!G206=_xll.F9v5.Connect.GL(_xll.F9v5.Connect.BSPEC($B$10,$B$11,$A206),G$2,$B$3,$B$4,G$5,$B$6,$B$7,$B$8)</original>
      <value>0</value>
    </cell>
    <cell>
      <original>'208 CRI 2017'!I206=_xll.F9v5.Connect.GL(_xll.F9v5.Connect.BSPEC($B$10,$B$11,$A206),I$2,$B$3,$B$4,I$5,$B$6,$B$7,$B$8)</original>
      <value>0</value>
    </cell>
    <cell>
      <original>'208 CRI 2017'!C207=_xll.F9v5.Connect.GL(_xll.F9v5.Connect.BSPEC($B$10,$B$11,$A207),C$2,$B$3,$B$4,C$5,$B$6,$B$7,$B$8)</original>
      <value>0</value>
    </cell>
    <cell>
      <original>'208 CRI 2017'!D207=_xll.F9v5.Connect.GL(_xll.F9v5.Connect.BSPEC($B$10,$B$11,$A207),D$2,$B$3,$B$4,D$5,$B$6,$B$7,$B$8)</original>
      <value>0</value>
    </cell>
    <cell>
      <original>'208 CRI 2017'!F207=_xll.F9v5.Connect.GL(_xll.F9v5.Connect.BSPEC($B$10,$B$11,$A207),F$2,$B$3,$B$4,F$5,$B$6,$B$7,$B$8)</original>
      <value>0</value>
    </cell>
    <cell>
      <original>'208 CRI 2017'!G207=_xll.F9v5.Connect.GL(_xll.F9v5.Connect.BSPEC($B$10,$B$11,$A207),G$2,$B$3,$B$4,G$5,$B$6,$B$7,$B$8)</original>
      <value>0</value>
    </cell>
    <cell>
      <original>'208 CRI 2017'!I207=_xll.F9v5.Connect.GL(_xll.F9v5.Connect.BSPEC($B$10,$B$11,$A207),I$2,$B$3,$B$4,I$5,$B$6,$B$7,$B$8)</original>
      <value>0</value>
    </cell>
    <cell>
      <original>'208 CRI 2017'!C208=_xll.F9v5.Connect.GL(_xll.F9v5.Connect.BSPEC($B$10,$B$11,$A208),C$2,$B$3,$B$4,C$5,$B$6,$B$7,$B$8)</original>
      <value>0</value>
    </cell>
    <cell>
      <original>'208 CRI 2017'!D208=_xll.F9v5.Connect.GL(_xll.F9v5.Connect.BSPEC($B$10,$B$11,$A208),D$2,$B$3,$B$4,D$5,$B$6,$B$7,$B$8)</original>
      <value>0</value>
    </cell>
    <cell>
      <original>'208 CRI 2017'!F208=_xll.F9v5.Connect.GL(_xll.F9v5.Connect.BSPEC($B$10,$B$11,$A208),F$2,$B$3,$B$4,F$5,$B$6,$B$7,$B$8)</original>
      <value>0</value>
    </cell>
    <cell>
      <original>'208 CRI 2017'!G208=_xll.F9v5.Connect.GL(_xll.F9v5.Connect.BSPEC($B$10,$B$11,$A208),G$2,$B$3,$B$4,G$5,$B$6,$B$7,$B$8)</original>
      <value>0</value>
    </cell>
    <cell>
      <original>'208 CRI 2017'!I208=_xll.F9v5.Connect.GL(_xll.F9v5.Connect.BSPEC($B$10,$B$11,$A208),I$2,$B$3,$B$4,I$5,$B$6,$B$7,$B$8)</original>
      <value>0</value>
    </cell>
    <cell>
      <original>'209 CPS CRI'!C27=_xll.F9v5.Connect.NGL(_xll.F9v5.Connect.BSPEC($B$10,$B$11,$A27),C$2,$B$3,$B$4,C$5,$B$6,$B$7,$B$8)</original>
      <value>0</value>
    </cell>
    <cell>
      <original>'209 CPS CRI'!D27=_xll.F9v5.Connect.GL(_xll.F9v5.Connect.BSPEC($B$10,$B$11,$A27),D$2,$B$3,$B$4,D$5,$B$6,$B$7,$B$8)</original>
      <value>0</value>
    </cell>
    <cell>
      <original>'209 CPS CRI'!F27=_xll.F9v5.Connect.NGL(_xll.F9v5.Connect.BSPEC($B$10,$B$11,$A27),F$2,$B$3,$B$4,F$5,$B$6,$B$7,$B$8)</original>
      <value>0</value>
    </cell>
    <cell>
      <original>'209 CPS CRI'!G27=_xll.F9v5.Connect.GL(_xll.F9v5.Connect.BSPEC($B$10,$B$11,$A27),G$2,$B$3,$B$4,G$5,$B$6,$B$7,$B$8)</original>
      <value>0</value>
    </cell>
    <cell>
      <original>'209 CPS CRI'!I27=_xll.F9v5.Connect.GL(_xll.F9v5.Connect.BSPEC($B$10,$B$11,$A27),I$2,$B$3,$B$4,I$5,$B$6,$B$7,$B$8)</original>
      <value>0</value>
    </cell>
    <cell>
      <original>'209 CPS CRI'!C28=_xll.F9v5.Connect.NGL(_xll.F9v5.Connect.BSPEC($B$10,$B$11,$A28),C$2,$B$3,$B$4,C$5,$B$6,$B$7,$B$8)</original>
      <value>0</value>
    </cell>
    <cell>
      <original>'209 CPS CRI'!D28=_xll.F9v5.Connect.GL(_xll.F9v5.Connect.BSPEC($B$10,$B$11,$A28),D$2,$B$3,$B$4,D$5,$B$6,$B$7,$B$8)</original>
      <value>0</value>
    </cell>
    <cell>
      <original>'209 CPS CRI'!F28=_xll.F9v5.Connect.NGL(_xll.F9v5.Connect.BSPEC($B$10,$B$11,$A28),F$2,$B$3,$B$4,F$5,$B$6,$B$7,$B$8)</original>
      <value>0</value>
    </cell>
    <cell>
      <original>'209 CPS CRI'!G28=_xll.F9v5.Connect.GL(_xll.F9v5.Connect.BSPEC($B$10,$B$11,$A28),G$2,$B$3,$B$4,G$5,$B$6,$B$7,$B$8)</original>
      <value>0</value>
    </cell>
    <cell>
      <original>'209 CPS CRI'!I28=_xll.F9v5.Connect.GL(_xll.F9v5.Connect.BSPEC($B$10,$B$11,$A28),I$2,$B$3,$B$4,I$5,$B$6,$B$7,$B$8)</original>
      <value>0</value>
    </cell>
    <cell>
      <original>'209 CPS CRI'!C29=_xll.F9v5.Connect.NGL(_xll.F9v5.Connect.BSPEC($B$10,$B$11,$A29),C$2,$B$3,$B$4,C$5,$B$6,$B$7,$B$8)</original>
      <value>0</value>
    </cell>
    <cell>
      <original>'209 CPS CRI'!D29=_xll.F9v5.Connect.GL(_xll.F9v5.Connect.BSPEC($B$10,$B$11,$A29),D$2,$B$3,$B$4,D$5,$B$6,$B$7,$B$8)</original>
      <value>0</value>
    </cell>
    <cell>
      <original>'209 CPS CRI'!F29=_xll.F9v5.Connect.NGL(_xll.F9v5.Connect.BSPEC($B$10,$B$11,$A29),F$2,$B$3,$B$4,F$5,$B$6,$B$7,$B$8)</original>
      <value>0</value>
    </cell>
    <cell>
      <original>'209 CPS CRI'!G29=_xll.F9v5.Connect.GL(_xll.F9v5.Connect.BSPEC($B$10,$B$11,$A29),G$2,$B$3,$B$4,G$5,$B$6,$B$7,$B$8)</original>
      <value>0</value>
    </cell>
    <cell>
      <original>'209 CPS CRI'!I29=_xll.F9v5.Connect.GL(_xll.F9v5.Connect.BSPEC($B$10,$B$11,$A29),I$2,$B$3,$B$4,I$5,$B$6,$B$7,$B$8)</original>
      <value>0</value>
    </cell>
    <cell>
      <original>'209 CPS CRI'!C30=_xll.F9v5.Connect.NGL(_xll.F9v5.Connect.BSPEC($B$10,$B$11,$A30),C$2,$B$3,$B$4,C$5,$B$6,$B$7,$B$8)</original>
      <value>0</value>
    </cell>
    <cell>
      <original>'209 CPS CRI'!D30=_xll.F9v5.Connect.GL(_xll.F9v5.Connect.BSPEC($B$10,$B$11,$A30),D$2,$B$3,$B$4,D$5,$B$6,$B$7,$B$8)</original>
      <value>0</value>
    </cell>
    <cell>
      <original>'209 CPS CRI'!F30=_xll.F9v5.Connect.NGL(_xll.F9v5.Connect.BSPEC($B$10,$B$11,$A30),F$2,$B$3,$B$4,F$5,$B$6,$B$7,$B$8)</original>
      <value>0</value>
    </cell>
    <cell>
      <original>'209 CPS CRI'!G30=_xll.F9v5.Connect.GL(_xll.F9v5.Connect.BSPEC($B$10,$B$11,$A30),G$2,$B$3,$B$4,G$5,$B$6,$B$7,$B$8)</original>
      <value>0</value>
    </cell>
    <cell>
      <original>'209 CPS CRI'!I30=_xll.F9v5.Connect.GL(_xll.F9v5.Connect.BSPEC($B$10,$B$11,$A30),I$2,$B$3,$B$4,I$5,$B$6,$B$7,$B$8)</original>
      <value>0</value>
    </cell>
    <cell>
      <original>'209 CPS CRI'!C31=_xll.F9v5.Connect.NGL(_xll.F9v5.Connect.BSPEC($B$10,$B$11,$A31),C$2,$B$3,$B$4,C$5,$B$6,$B$7,$B$8)</original>
      <value>0</value>
    </cell>
    <cell>
      <original>'209 CPS CRI'!D31=_xll.F9v5.Connect.GL(_xll.F9v5.Connect.BSPEC($B$10,$B$11,$A31),D$2,$B$3,$B$4,D$5,$B$6,$B$7,$B$8)</original>
      <value>0</value>
    </cell>
    <cell>
      <original>'209 CPS CRI'!F31=_xll.F9v5.Connect.NGL(_xll.F9v5.Connect.BSPEC($B$10,$B$11,$A31),F$2,$B$3,$B$4,F$5,$B$6,$B$7,$B$8)</original>
      <value>0</value>
    </cell>
    <cell>
      <original>'209 CPS CRI'!G31=_xll.F9v5.Connect.GL(_xll.F9v5.Connect.BSPEC($B$10,$B$11,$A31),G$2,$B$3,$B$4,G$5,$B$6,$B$7,$B$8)</original>
      <value>0</value>
    </cell>
    <cell>
      <original>'209 CPS CRI'!I31=_xll.F9v5.Connect.GL(_xll.F9v5.Connect.BSPEC($B$10,$B$11,$A31),I$2,$B$3,$B$4,I$5,$B$6,$B$7,$B$8)</original>
      <value>0</value>
    </cell>
    <cell>
      <original>'209 CPS CRI'!C35=_xll.F9v5.Connect.NGL(_xll.F9v5.Connect.BSPEC($B$10,$B$11,$A35),C$2,$B$3,$B$4,C$5,$B$6,$B$7,$B$8)</original>
      <value>0</value>
    </cell>
    <cell>
      <original>'209 CPS CRI'!D35=_xll.F9v5.Connect.GL(_xll.F9v5.Connect.BSPEC($B$10,$B$11,$A35),D$2,$B$3,$B$4,D$5,$B$6,$B$7,$B$8)</original>
      <value>0</value>
    </cell>
    <cell>
      <original>'209 CPS CRI'!F35=_xll.F9v5.Connect.NGL(_xll.F9v5.Connect.BSPEC($B$10,$B$11,$A35),F$2,$B$3,$B$4,F$5,$B$6,$B$7,$B$8)</original>
      <value>0</value>
    </cell>
    <cell>
      <original>'209 CPS CRI'!G35=_xll.F9v5.Connect.GL(_xll.F9v5.Connect.BSPEC($B$10,$B$11,$A35),G$2,$B$3,$B$4,G$5,$B$6,$B$7,$B$8)</original>
      <value>0</value>
    </cell>
    <cell>
      <original>'209 CPS CRI'!I35=_xll.F9v5.Connect.GL(_xll.F9v5.Connect.BSPEC($B$10,$B$11,$A35),I$2,$B$3,$B$4,I$5,$B$6,$B$7,$B$8)</original>
      <value>0</value>
    </cell>
    <cell>
      <original>'209 CPS CRI'!C36=_xll.F9v5.Connect.NGL(_xll.F9v5.Connect.BSPEC($B$10,$B$11,$A36),C$2,$B$3,$B$4,C$5,$B$6,$B$7,$B$8)</original>
      <value>0</value>
    </cell>
    <cell>
      <original>'209 CPS CRI'!D36=_xll.F9v5.Connect.GL(_xll.F9v5.Connect.BSPEC($B$10,$B$11,$A36),D$2,$B$3,$B$4,D$5,$B$6,$B$7,$B$8)</original>
      <value>0</value>
    </cell>
    <cell>
      <original>'209 CPS CRI'!F36=_xll.F9v5.Connect.NGL(_xll.F9v5.Connect.BSPEC($B$10,$B$11,$A36),F$2,$B$3,$B$4,F$5,$B$6,$B$7,$B$8)</original>
      <value>0</value>
    </cell>
    <cell>
      <original>'209 CPS CRI'!G36=_xll.F9v5.Connect.GL(_xll.F9v5.Connect.BSPEC($B$10,$B$11,$A36),G$2,$B$3,$B$4,G$5,$B$6,$B$7,$B$8)</original>
      <value>0</value>
    </cell>
    <cell>
      <original>'209 CPS CRI'!I36=_xll.F9v5.Connect.GL(_xll.F9v5.Connect.BSPEC($B$10,$B$11,$A36),I$2,$B$3,$B$4,I$5,$B$6,$B$7,$B$8)</original>
      <value>0</value>
    </cell>
    <cell>
      <original>'209 CPS CRI'!C37=_xll.F9v5.Connect.NGL(_xll.F9v5.Connect.BSPEC($B$10,$B$11,$A37),C$2,$B$3,$B$4,C$5,$B$6,$B$7,$B$8)</original>
      <value>0</value>
    </cell>
    <cell>
      <original>'209 CPS CRI'!D37=_xll.F9v5.Connect.GL(_xll.F9v5.Connect.BSPEC($B$10,$B$11,$A37),D$2,$B$3,$B$4,D$5,$B$6,$B$7,$B$8)</original>
      <value>0</value>
    </cell>
    <cell>
      <original>'209 CPS CRI'!F37=_xll.F9v5.Connect.NGL(_xll.F9v5.Connect.BSPEC($B$10,$B$11,$A37),F$2,$B$3,$B$4,F$5,$B$6,$B$7,$B$8)</original>
      <value>0</value>
    </cell>
    <cell>
      <original>'209 CPS CRI'!G37=_xll.F9v5.Connect.GL(_xll.F9v5.Connect.BSPEC($B$10,$B$11,$A37),G$2,$B$3,$B$4,G$5,$B$6,$B$7,$B$8)</original>
      <value>0</value>
    </cell>
    <cell>
      <original>'209 CPS CRI'!I37=_xll.F9v5.Connect.GL(_xll.F9v5.Connect.BSPEC($B$10,$B$11,$A37),I$2,$B$3,$B$4,I$5,$B$6,$B$7,$B$8)</original>
      <value>0</value>
    </cell>
    <cell>
      <original>'209 CPS CRI'!C38=_xll.F9v5.Connect.NGL(_xll.F9v5.Connect.BSPEC($B$10,$B$11,$A38),C$2,$B$3,$B$4,C$5,$B$6,$B$7,$B$8)</original>
      <value>0</value>
    </cell>
    <cell>
      <original>'209 CPS CRI'!D38=_xll.F9v5.Connect.GL(_xll.F9v5.Connect.BSPEC($B$10,$B$11,$A38),D$2,$B$3,$B$4,D$5,$B$6,$B$7,$B$8)</original>
      <value>0</value>
    </cell>
    <cell>
      <original>'209 CPS CRI'!F38=_xll.F9v5.Connect.NGL(_xll.F9v5.Connect.BSPEC($B$10,$B$11,$A38),F$2,$B$3,$B$4,F$5,$B$6,$B$7,$B$8)</original>
      <value>0</value>
    </cell>
    <cell>
      <original>'209 CPS CRI'!G38=_xll.F9v5.Connect.GL(_xll.F9v5.Connect.BSPEC($B$10,$B$11,$A38),G$2,$B$3,$B$4,G$5,$B$6,$B$7,$B$8)</original>
      <value>0</value>
    </cell>
    <cell>
      <original>'209 CPS CRI'!I38=_xll.F9v5.Connect.GL(_xll.F9v5.Connect.BSPEC($B$10,$B$11,$A38),I$2,$B$3,$B$4,I$5,$B$6,$B$7,$B$8)</original>
      <value>0</value>
    </cell>
    <cell>
      <original>'209 CPS CRI'!C39=_xll.F9v5.Connect.NGL(_xll.F9v5.Connect.BSPEC($B$10,$B$11,$A39),C$2,$B$3,$B$4,C$5,$B$6,$B$7,$B$8)</original>
      <value>0</value>
    </cell>
    <cell>
      <original>'209 CPS CRI'!D39=_xll.F9v5.Connect.GL(_xll.F9v5.Connect.BSPEC($B$10,$B$11,$A39),D$2,$B$3,$B$4,D$5,$B$6,$B$7,$B$8)</original>
      <value>0</value>
    </cell>
    <cell>
      <original>'209 CPS CRI'!F39=_xll.F9v5.Connect.NGL(_xll.F9v5.Connect.BSPEC($B$10,$B$11,$A39),F$2,$B$3,$B$4,F$5,$B$6,$B$7,$B$8)</original>
      <value>0</value>
    </cell>
    <cell>
      <original>'209 CPS CRI'!G39=_xll.F9v5.Connect.GL(_xll.F9v5.Connect.BSPEC($B$10,$B$11,$A39),G$2,$B$3,$B$4,G$5,$B$6,$B$7,$B$8)</original>
      <value>0</value>
    </cell>
    <cell>
      <original>'209 CPS CRI'!I39=_xll.F9v5.Connect.GL(_xll.F9v5.Connect.BSPEC($B$10,$B$11,$A39),I$2,$B$3,$B$4,I$5,$B$6,$B$7,$B$8)</original>
      <value>0</value>
    </cell>
    <cell>
      <original>'209 CPS CRI'!C40=_xll.F9v5.Connect.NGL(_xll.F9v5.Connect.BSPEC($B$10,$B$11,$A40),C$2,$B$3,$B$4,C$5,$B$6,$B$7,$B$8)</original>
      <value>0</value>
    </cell>
    <cell>
      <original>'209 CPS CRI'!D40=_xll.F9v5.Connect.GL(_xll.F9v5.Connect.BSPEC($B$10,$B$11,$A40),D$2,$B$3,$B$4,D$5,$B$6,$B$7,$B$8)</original>
      <value>0</value>
    </cell>
    <cell>
      <original>'209 CPS CRI'!F40=_xll.F9v5.Connect.NGL(_xll.F9v5.Connect.BSPEC($B$10,$B$11,$A40),F$2,$B$3,$B$4,F$5,$B$6,$B$7,$B$8)</original>
      <value>0</value>
    </cell>
    <cell>
      <original>'209 CPS CRI'!G40=_xll.F9v5.Connect.GL(_xll.F9v5.Connect.BSPEC($B$10,$B$11,$A40),G$2,$B$3,$B$4,G$5,$B$6,$B$7,$B$8)</original>
      <value>0</value>
    </cell>
    <cell>
      <original>'209 CPS CRI'!I40=_xll.F9v5.Connect.GL(_xll.F9v5.Connect.BSPEC($B$10,$B$11,$A40),I$2,$B$3,$B$4,I$5,$B$6,$B$7,$B$8)</original>
      <value>0</value>
    </cell>
    <cell>
      <original>'209 CPS CRI'!C41=_xll.F9v5.Connect.NGL(_xll.F9v5.Connect.BSPEC($B$10,$B$11,$A41),C$2,$B$3,$B$4,C$5,$B$6,$B$7,$B$8)</original>
      <value>0</value>
    </cell>
    <cell>
      <original>'209 CPS CRI'!D41=_xll.F9v5.Connect.GL(_xll.F9v5.Connect.BSPEC($B$10,$B$11,$A41),D$2,$B$3,$B$4,D$5,$B$6,$B$7,$B$8)</original>
      <value>0</value>
    </cell>
    <cell>
      <original>'209 CPS CRI'!F41=_xll.F9v5.Connect.NGL(_xll.F9v5.Connect.BSPEC($B$10,$B$11,$A41),F$2,$B$3,$B$4,F$5,$B$6,$B$7,$B$8)</original>
      <value>0</value>
    </cell>
    <cell>
      <original>'209 CPS CRI'!G41=_xll.F9v5.Connect.GL(_xll.F9v5.Connect.BSPEC($B$10,$B$11,$A41),G$2,$B$3,$B$4,G$5,$B$6,$B$7,$B$8)</original>
      <value>0</value>
    </cell>
    <cell>
      <original>'209 CPS CRI'!I41=_xll.F9v5.Connect.GL(_xll.F9v5.Connect.BSPEC($B$10,$B$11,$A41),I$2,$B$3,$B$4,I$5,$B$6,$B$7,$B$8)</original>
      <value>0</value>
    </cell>
    <cell>
      <original>'209 CPS CRI'!C42=_xll.F9v5.Connect.NGL(_xll.F9v5.Connect.BSPEC($B$10,$B$11,$A42),C$2,$B$3,$B$4,C$5,$B$6,$B$7,$B$8)</original>
      <value>0</value>
    </cell>
    <cell>
      <original>'209 CPS CRI'!D42=_xll.F9v5.Connect.GL(_xll.F9v5.Connect.BSPEC($B$10,$B$11,$A42),D$2,$B$3,$B$4,D$5,$B$6,$B$7,$B$8)</original>
      <value>0</value>
    </cell>
    <cell>
      <original>'209 CPS CRI'!F42=_xll.F9v5.Connect.NGL(_xll.F9v5.Connect.BSPEC($B$10,$B$11,$A42),F$2,$B$3,$B$4,F$5,$B$6,$B$7,$B$8)</original>
      <value>0</value>
    </cell>
    <cell>
      <original>'209 CPS CRI'!G42=_xll.F9v5.Connect.GL(_xll.F9v5.Connect.BSPEC($B$10,$B$11,$A42),G$2,$B$3,$B$4,G$5,$B$6,$B$7,$B$8)</original>
      <value>0</value>
    </cell>
    <cell>
      <original>'209 CPS CRI'!I42=_xll.F9v5.Connect.GL(_xll.F9v5.Connect.BSPEC($B$10,$B$11,$A42),I$2,$B$3,$B$4,I$5,$B$6,$B$7,$B$8)</original>
      <value>0</value>
    </cell>
    <cell>
      <original>'209 CPS CRI'!C46=_xll.F9v5.Connect.NGL(_xll.F9v5.Connect.BSPEC($B$10,$B$11,$A46),C$2,$B$3,$B$4,C$5,$B$6,$B$7,$B$8)</original>
      <value>0</value>
    </cell>
    <cell>
      <original>'209 CPS CRI'!D46=_xll.F9v5.Connect.GL(_xll.F9v5.Connect.BSPEC($B$10,$B$11,$A46),D$2,$B$3,$B$4,D$5,$B$6,$B$7,$B$8)</original>
      <value>0</value>
    </cell>
    <cell>
      <original>'209 CPS CRI'!F46=_xll.F9v5.Connect.NGL(_xll.F9v5.Connect.BSPEC($B$10,$B$11,$A46),F$2,$B$3,$B$4,F$5,$B$6,$B$7,$B$8)</original>
      <value>0</value>
    </cell>
    <cell>
      <original>'209 CPS CRI'!G46=_xll.F9v5.Connect.GL(_xll.F9v5.Connect.BSPEC($B$10,$B$11,$A46),G$2,$B$3,$B$4,G$5,$B$6,$B$7,$B$8)</original>
      <value>0</value>
    </cell>
    <cell>
      <original>'209 CPS CRI'!I46=_xll.F9v5.Connect.GL(_xll.F9v5.Connect.BSPEC($B$10,$B$11,$A46),I$2,$B$3,$B$4,I$5,$B$6,$B$7,$B$8)</original>
      <value>0</value>
    </cell>
    <cell>
      <original>'209 CPS CRI'!C47=_xll.F9v5.Connect.NGL(_xll.F9v5.Connect.BSPEC($B$10,$B$11,$A47),C$2,$B$3,$B$4,C$5,$B$6,$B$7,$B$8)</original>
      <value>0</value>
    </cell>
    <cell>
      <original>'209 CPS CRI'!D47=_xll.F9v5.Connect.GL(_xll.F9v5.Connect.BSPEC($B$10,$B$11,$A47),D$2,$B$3,$B$4,D$5,$B$6,$B$7,$B$8)</original>
      <value>0</value>
    </cell>
    <cell>
      <original>'209 CPS CRI'!F47=_xll.F9v5.Connect.NGL(_xll.F9v5.Connect.BSPEC($B$10,$B$11,$A47),F$2,$B$3,$B$4,F$5,$B$6,$B$7,$B$8)</original>
      <value>0</value>
    </cell>
    <cell>
      <original>'209 CPS CRI'!G47=_xll.F9v5.Connect.GL(_xll.F9v5.Connect.BSPEC($B$10,$B$11,$A47),G$2,$B$3,$B$4,G$5,$B$6,$B$7,$B$8)</original>
      <value>0</value>
    </cell>
    <cell>
      <original>'209 CPS CRI'!I47=_xll.F9v5.Connect.GL(_xll.F9v5.Connect.BSPEC($B$10,$B$11,$A47),I$2,$B$3,$B$4,I$5,$B$6,$B$7,$B$8)</original>
      <value>0</value>
    </cell>
    <cell>
      <original>'209 CPS CRI'!C48=_xll.F9v5.Connect.NGL(_xll.F9v5.Connect.BSPEC($B$10,$B$11,$A48),C$2,$B$3,$B$4,C$5,$B$6,$B$7,$B$8)</original>
      <value>0</value>
    </cell>
    <cell>
      <original>'209 CPS CRI'!D48=_xll.F9v5.Connect.GL(_xll.F9v5.Connect.BSPEC($B$10,$B$11,$A48),D$2,$B$3,$B$4,D$5,$B$6,$B$7,$B$8)</original>
      <value>0</value>
    </cell>
    <cell>
      <original>'209 CPS CRI'!F48=_xll.F9v5.Connect.NGL(_xll.F9v5.Connect.BSPEC($B$10,$B$11,$A48),F$2,$B$3,$B$4,F$5,$B$6,$B$7,$B$8)</original>
      <value>0</value>
    </cell>
    <cell>
      <original>'209 CPS CRI'!G48=_xll.F9v5.Connect.GL(_xll.F9v5.Connect.BSPEC($B$10,$B$11,$A48),G$2,$B$3,$B$4,G$5,$B$6,$B$7,$B$8)</original>
      <value>0</value>
    </cell>
    <cell>
      <original>'209 CPS CRI'!I48=_xll.F9v5.Connect.GL(_xll.F9v5.Connect.BSPEC($B$10,$B$11,$A48),I$2,$B$3,$B$4,I$5,$B$6,$B$7,$B$8)</original>
      <value>0</value>
    </cell>
    <cell>
      <original>'209 CPS CRI'!C49=_xll.F9v5.Connect.NGL(_xll.F9v5.Connect.BSPEC($B$10,$B$11,$A49),C$2,$B$3,$B$4,C$5,$B$6,$B$7,$B$8)</original>
      <value>0</value>
    </cell>
    <cell>
      <original>'209 CPS CRI'!D49=_xll.F9v5.Connect.GL(_xll.F9v5.Connect.BSPEC($B$10,$B$11,$A49),D$2,$B$3,$B$4,D$5,$B$6,$B$7,$B$8)</original>
      <value>0</value>
    </cell>
    <cell>
      <original>'209 CPS CRI'!F49=_xll.F9v5.Connect.NGL(_xll.F9v5.Connect.BSPEC($B$10,$B$11,$A49),F$2,$B$3,$B$4,F$5,$B$6,$B$7,$B$8)</original>
      <value>0</value>
    </cell>
    <cell>
      <original>'209 CPS CRI'!G49=_xll.F9v5.Connect.GL(_xll.F9v5.Connect.BSPEC($B$10,$B$11,$A49),G$2,$B$3,$B$4,G$5,$B$6,$B$7,$B$8)</original>
      <value>0</value>
    </cell>
    <cell>
      <original>'209 CPS CRI'!I49=_xll.F9v5.Connect.GL(_xll.F9v5.Connect.BSPEC($B$10,$B$11,$A49),I$2,$B$3,$B$4,I$5,$B$6,$B$7,$B$8)</original>
      <value>0</value>
    </cell>
    <cell>
      <original>'209 CPS CRI'!C50=_xll.F9v5.Connect.NGL(_xll.F9v5.Connect.BSPEC($B$10,$B$11,$A50),C$2,$B$3,$B$4,C$5,$B$6,$B$7,$B$8)</original>
      <value>0</value>
    </cell>
    <cell>
      <original>'209 CPS CRI'!D50=_xll.F9v5.Connect.GL(_xll.F9v5.Connect.BSPEC($B$10,$B$11,$A50),D$2,$B$3,$B$4,D$5,$B$6,$B$7,$B$8)</original>
      <value>0</value>
    </cell>
    <cell>
      <original>'209 CPS CRI'!F50=_xll.F9v5.Connect.NGL(_xll.F9v5.Connect.BSPEC($B$10,$B$11,$A50),F$2,$B$3,$B$4,F$5,$B$6,$B$7,$B$8)</original>
      <value>0</value>
    </cell>
    <cell>
      <original>'209 CPS CRI'!G50=_xll.F9v5.Connect.GL(_xll.F9v5.Connect.BSPEC($B$10,$B$11,$A50),G$2,$B$3,$B$4,G$5,$B$6,$B$7,$B$8)</original>
      <value>0</value>
    </cell>
    <cell>
      <original>'209 CPS CRI'!I50=_xll.F9v5.Connect.GL(_xll.F9v5.Connect.BSPEC($B$10,$B$11,$A50),I$2,$B$3,$B$4,I$5,$B$6,$B$7,$B$8)</original>
      <value>0</value>
    </cell>
    <cell>
      <original>'209 CPS CRI'!C51=_xll.F9v5.Connect.NGL(_xll.F9v5.Connect.BSPEC($B$10,$B$11,$A51),C$2,$B$3,$B$4,C$5,$B$6,$B$7,$B$8)</original>
      <value>0</value>
    </cell>
    <cell>
      <original>'209 CPS CRI'!D51=_xll.F9v5.Connect.GL(_xll.F9v5.Connect.BSPEC($B$10,$B$11,$A51),D$2,$B$3,$B$4,D$5,$B$6,$B$7,$B$8)</original>
      <value>0</value>
    </cell>
    <cell>
      <original>'209 CPS CRI'!F51=_xll.F9v5.Connect.NGL(_xll.F9v5.Connect.BSPEC($B$10,$B$11,$A51),F$2,$B$3,$B$4,F$5,$B$6,$B$7,$B$8)</original>
      <value>0</value>
    </cell>
    <cell>
      <original>'209 CPS CRI'!G51=_xll.F9v5.Connect.GL(_xll.F9v5.Connect.BSPEC($B$10,$B$11,$A51),G$2,$B$3,$B$4,G$5,$B$6,$B$7,$B$8)</original>
      <value>0</value>
    </cell>
    <cell>
      <original>'209 CPS CRI'!I51=_xll.F9v5.Connect.GL(_xll.F9v5.Connect.BSPEC($B$10,$B$11,$A51),I$2,$B$3,$B$4,I$5,$B$6,$B$7,$B$8)</original>
      <value>0</value>
    </cell>
    <cell>
      <original>'209 CPS CRI'!C52=_xll.F9v5.Connect.NGL(_xll.F9v5.Connect.BSPEC($B$10,$B$11,$A52),C$2,$B$3,$B$4,C$5,$B$6,$B$7,$B$8)</original>
      <value>8056.08</value>
    </cell>
    <cell>
      <original>'209 CPS CRI'!D52=_xll.F9v5.Connect.GL(_xll.F9v5.Connect.BSPEC($B$10,$B$11,$A52),D$2,$B$3,$B$4,D$5,$B$6,$B$7,$B$8)</original>
      <value>9836.42</value>
    </cell>
    <cell>
      <original>'209 CPS CRI'!F52=_xll.F9v5.Connect.NGL(_xll.F9v5.Connect.BSPEC($B$10,$B$11,$A52),F$2,$B$3,$B$4,F$5,$B$6,$B$7,$B$8)</original>
      <value>78040.94</value>
    </cell>
    <cell>
      <original>'209 CPS CRI'!G52=_xll.F9v5.Connect.GL(_xll.F9v5.Connect.BSPEC($B$10,$B$11,$A52),G$2,$B$3,$B$4,G$5,$B$6,$B$7,$B$8)</original>
      <value>88535.42</value>
    </cell>
    <cell>
      <original>'209 CPS CRI'!I52=_xll.F9v5.Connect.GL(_xll.F9v5.Connect.BSPEC($B$10,$B$11,$A52),I$2,$B$3,$B$4,I$5,$B$6,$B$7,$B$8)</original>
      <value>88535.42</value>
    </cell>
    <cell>
      <original>'209 CPS CRI'!C53=_xll.F9v5.Connect.NGL(_xll.F9v5.Connect.BSPEC($B$10,$B$11,$A53),C$2,$B$3,$B$4,C$5,$B$6,$B$7,$B$8)</original>
      <value>0</value>
    </cell>
    <cell>
      <original>'209 CPS CRI'!D53=_xll.F9v5.Connect.GL(_xll.F9v5.Connect.BSPEC($B$10,$B$11,$A53),D$2,$B$3,$B$4,D$5,$B$6,$B$7,$B$8)</original>
      <value>0</value>
    </cell>
    <cell>
      <original>'209 CPS CRI'!F53=_xll.F9v5.Connect.NGL(_xll.F9v5.Connect.BSPEC($B$10,$B$11,$A53),F$2,$B$3,$B$4,F$5,$B$6,$B$7,$B$8)</original>
      <value>0</value>
    </cell>
    <cell>
      <original>'209 CPS CRI'!G53=_xll.F9v5.Connect.GL(_xll.F9v5.Connect.BSPEC($B$10,$B$11,$A53),G$2,$B$3,$B$4,G$5,$B$6,$B$7,$B$8)</original>
      <value>0</value>
    </cell>
    <cell>
      <original>'209 CPS CRI'!I53=_xll.F9v5.Connect.GL(_xll.F9v5.Connect.BSPEC($B$10,$B$11,$A53),I$2,$B$3,$B$4,I$5,$B$6,$B$7,$B$8)</original>
      <value>0</value>
    </cell>
    <cell>
      <original>'209 CPS CRI'!C54=_xll.F9v5.Connect.NGL(_xll.F9v5.Connect.BSPEC($B$10,$B$11,$A54),C$2,$B$3,$B$4,C$5,$B$6,$B$7,$B$8)</original>
      <value>0</value>
    </cell>
    <cell>
      <original>'209 CPS CRI'!D54=_xll.F9v5.Connect.GL(_xll.F9v5.Connect.BSPEC($B$10,$B$11,$A54),D$2,$B$3,$B$4,D$5,$B$6,$B$7,$B$8)</original>
      <value>0</value>
    </cell>
    <cell>
      <original>'209 CPS CRI'!F54=_xll.F9v5.Connect.NGL(_xll.F9v5.Connect.BSPEC($B$10,$B$11,$A54),F$2,$B$3,$B$4,F$5,$B$6,$B$7,$B$8)</original>
      <value>0</value>
    </cell>
    <cell>
      <original>'209 CPS CRI'!G54=_xll.F9v5.Connect.GL(_xll.F9v5.Connect.BSPEC($B$10,$B$11,$A54),G$2,$B$3,$B$4,G$5,$B$6,$B$7,$B$8)</original>
      <value>0</value>
    </cell>
    <cell>
      <original>'209 CPS CRI'!I54=_xll.F9v5.Connect.GL(_xll.F9v5.Connect.BSPEC($B$10,$B$11,$A54),I$2,$B$3,$B$4,I$5,$B$6,$B$7,$B$8)</original>
      <value>0</value>
    </cell>
    <cell>
      <original>'209 CPS CRI'!C55=_xll.F9v5.Connect.NGL(_xll.F9v5.Connect.BSPEC($B$10,$B$11,$A55),C$2,$B$3,$B$4,C$5,$B$6,$B$7,$B$8)</original>
      <value>0</value>
    </cell>
    <cell>
      <original>'209 CPS CRI'!D55=_xll.F9v5.Connect.GL(_xll.F9v5.Connect.BSPEC($B$10,$B$11,$A55),D$2,$B$3,$B$4,D$5,$B$6,$B$7,$B$8)</original>
      <value>0</value>
    </cell>
    <cell>
      <original>'209 CPS CRI'!F55=_xll.F9v5.Connect.NGL(_xll.F9v5.Connect.BSPEC($B$10,$B$11,$A55),F$2,$B$3,$B$4,F$5,$B$6,$B$7,$B$8)</original>
      <value>0</value>
    </cell>
    <cell>
      <original>'209 CPS CRI'!G55=_xll.F9v5.Connect.GL(_xll.F9v5.Connect.BSPEC($B$10,$B$11,$A55),G$2,$B$3,$B$4,G$5,$B$6,$B$7,$B$8)</original>
      <value>0</value>
    </cell>
    <cell>
      <original>'209 CPS CRI'!I55=_xll.F9v5.Connect.GL(_xll.F9v5.Connect.BSPEC($B$10,$B$11,$A55),I$2,$B$3,$B$4,I$5,$B$6,$B$7,$B$8)</original>
      <value>0</value>
    </cell>
    <cell>
      <original>'209 CPS CRI'!C56=_xll.F9v5.Connect.NGL(_xll.F9v5.Connect.BSPEC($B$10,$B$11,$A56),C$2,$B$3,$B$4,C$5,$B$6,$B$7,$B$8)</original>
      <value>0</value>
    </cell>
    <cell>
      <original>'209 CPS CRI'!D56=_xll.F9v5.Connect.GL(_xll.F9v5.Connect.BSPEC($B$10,$B$11,$A56),D$2,$B$3,$B$4,D$5,$B$6,$B$7,$B$8)</original>
      <value>0</value>
    </cell>
    <cell>
      <original>'209 CPS CRI'!F56=_xll.F9v5.Connect.NGL(_xll.F9v5.Connect.BSPEC($B$10,$B$11,$A56),F$2,$B$3,$B$4,F$5,$B$6,$B$7,$B$8)</original>
      <value>0</value>
    </cell>
    <cell>
      <original>'209 CPS CRI'!G56=_xll.F9v5.Connect.GL(_xll.F9v5.Connect.BSPEC($B$10,$B$11,$A56),G$2,$B$3,$B$4,G$5,$B$6,$B$7,$B$8)</original>
      <value>0</value>
    </cell>
    <cell>
      <original>'209 CPS CRI'!I56=_xll.F9v5.Connect.GL(_xll.F9v5.Connect.BSPEC($B$10,$B$11,$A56),I$2,$B$3,$B$4,I$5,$B$6,$B$7,$B$8)</original>
      <value>0</value>
    </cell>
    <cell>
      <original>'209 CPS CRI'!C57=_xll.F9v5.Connect.NGL(_xll.F9v5.Connect.BSPEC($B$10,$B$11,$A57),C$2,$B$3,$B$4,C$5,$B$6,$B$7,$B$8)</original>
      <value>0</value>
    </cell>
    <cell>
      <original>'209 CPS CRI'!D57=_xll.F9v5.Connect.GL(_xll.F9v5.Connect.BSPEC($B$10,$B$11,$A57),D$2,$B$3,$B$4,D$5,$B$6,$B$7,$B$8)</original>
      <value>0</value>
    </cell>
    <cell>
      <original>'209 CPS CRI'!F57=_xll.F9v5.Connect.NGL(_xll.F9v5.Connect.BSPEC($B$10,$B$11,$A57),F$2,$B$3,$B$4,F$5,$B$6,$B$7,$B$8)</original>
      <value>0</value>
    </cell>
    <cell>
      <original>'209 CPS CRI'!G57=_xll.F9v5.Connect.GL(_xll.F9v5.Connect.BSPEC($B$10,$B$11,$A57),G$2,$B$3,$B$4,G$5,$B$6,$B$7,$B$8)</original>
      <value>0</value>
    </cell>
    <cell>
      <original>'209 CPS CRI'!I57=_xll.F9v5.Connect.GL(_xll.F9v5.Connect.BSPEC($B$10,$B$11,$A57),I$2,$B$3,$B$4,I$5,$B$6,$B$7,$B$8)</original>
      <value>0</value>
    </cell>
    <cell>
      <original>'209 CPS CRI'!C58=_xll.F9v5.Connect.NGL(_xll.F9v5.Connect.BSPEC($B$10,$B$11,$A58),C$2,$B$3,$B$4,C$5,$B$6,$B$7,$B$8)</original>
      <value>0</value>
    </cell>
    <cell>
      <original>'209 CPS CRI'!D58=_xll.F9v5.Connect.GL(_xll.F9v5.Connect.BSPEC($B$10,$B$11,$A58),D$2,$B$3,$B$4,D$5,$B$6,$B$7,$B$8)</original>
      <value>0</value>
    </cell>
    <cell>
      <original>'209 CPS CRI'!F58=_xll.F9v5.Connect.NGL(_xll.F9v5.Connect.BSPEC($B$10,$B$11,$A58),F$2,$B$3,$B$4,F$5,$B$6,$B$7,$B$8)</original>
      <value>0</value>
    </cell>
    <cell>
      <original>'209 CPS CRI'!G58=_xll.F9v5.Connect.GL(_xll.F9v5.Connect.BSPEC($B$10,$B$11,$A58),G$2,$B$3,$B$4,G$5,$B$6,$B$7,$B$8)</original>
      <value>0</value>
    </cell>
    <cell>
      <original>'209 CPS CRI'!I58=_xll.F9v5.Connect.GL(_xll.F9v5.Connect.BSPEC($B$10,$B$11,$A58),I$2,$B$3,$B$4,I$5,$B$6,$B$7,$B$8)</original>
      <value>0</value>
    </cell>
    <cell>
      <original>'209 CPS CRI'!C59=_xll.F9v5.Connect.NGL(_xll.F9v5.Connect.BSPEC($B$10,$B$11,$A59),C$2,$B$3,$B$4,C$5,$B$6,$B$7,$B$8)</original>
      <value>0</value>
    </cell>
    <cell>
      <original>'209 CPS CRI'!D59=_xll.F9v5.Connect.GL(_xll.F9v5.Connect.BSPEC($B$10,$B$11,$A59),D$2,$B$3,$B$4,D$5,$B$6,$B$7,$B$8)</original>
      <value>0</value>
    </cell>
    <cell>
      <original>'209 CPS CRI'!F59=_xll.F9v5.Connect.NGL(_xll.F9v5.Connect.BSPEC($B$10,$B$11,$A59),F$2,$B$3,$B$4,F$5,$B$6,$B$7,$B$8)</original>
      <value>0</value>
    </cell>
    <cell>
      <original>'209 CPS CRI'!G59=_xll.F9v5.Connect.GL(_xll.F9v5.Connect.BSPEC($B$10,$B$11,$A59),G$2,$B$3,$B$4,G$5,$B$6,$B$7,$B$8)</original>
      <value>0</value>
    </cell>
    <cell>
      <original>'209 CPS CRI'!I59=_xll.F9v5.Connect.GL(_xll.F9v5.Connect.BSPEC($B$10,$B$11,$A59),I$2,$B$3,$B$4,I$5,$B$6,$B$7,$B$8)</original>
      <value>0</value>
    </cell>
    <cell>
      <original>'209 CPS CRI'!C60=_xll.F9v5.Connect.NGL(_xll.F9v5.Connect.BSPEC($B$10,$B$11,$A60),C$2,$B$3,$B$4,C$5,$B$6,$B$7,$B$8)</original>
      <value>0</value>
    </cell>
    <cell>
      <original>'209 CPS CRI'!D60=_xll.F9v5.Connect.GL(_xll.F9v5.Connect.BSPEC($B$10,$B$11,$A60),D$2,$B$3,$B$4,D$5,$B$6,$B$7,$B$8)</original>
      <value>0</value>
    </cell>
    <cell>
      <original>'209 CPS CRI'!F60=_xll.F9v5.Connect.NGL(_xll.F9v5.Connect.BSPEC($B$10,$B$11,$A60),F$2,$B$3,$B$4,F$5,$B$6,$B$7,$B$8)</original>
      <value>0</value>
    </cell>
    <cell>
      <original>'209 CPS CRI'!G60=_xll.F9v5.Connect.GL(_xll.F9v5.Connect.BSPEC($B$10,$B$11,$A60),G$2,$B$3,$B$4,G$5,$B$6,$B$7,$B$8)</original>
      <value>0</value>
    </cell>
    <cell>
      <original>'209 CPS CRI'!I60=_xll.F9v5.Connect.GL(_xll.F9v5.Connect.BSPEC($B$10,$B$11,$A60),I$2,$B$3,$B$4,I$5,$B$6,$B$7,$B$8)</original>
      <value>0</value>
    </cell>
    <cell>
      <original>'209 CPS CRI'!C61=_xll.F9v5.Connect.NGL(_xll.F9v5.Connect.BSPEC($B$10,$B$11,$A61),C$2,$B$3,$B$4,C$5,$B$6,$B$7,$B$8)</original>
      <value>0</value>
    </cell>
    <cell>
      <original>'209 CPS CRI'!D61=_xll.F9v5.Connect.GL(_xll.F9v5.Connect.BSPEC($B$10,$B$11,$A61),D$2,$B$3,$B$4,D$5,$B$6,$B$7,$B$8)</original>
      <value>0</value>
    </cell>
    <cell>
      <original>'209 CPS CRI'!F61=_xll.F9v5.Connect.NGL(_xll.F9v5.Connect.BSPEC($B$10,$B$11,$A61),F$2,$B$3,$B$4,F$5,$B$6,$B$7,$B$8)</original>
      <value>0</value>
    </cell>
    <cell>
      <original>'209 CPS CRI'!G61=_xll.F9v5.Connect.GL(_xll.F9v5.Connect.BSPEC($B$10,$B$11,$A61),G$2,$B$3,$B$4,G$5,$B$6,$B$7,$B$8)</original>
      <value>0</value>
    </cell>
    <cell>
      <original>'209 CPS CRI'!I61=_xll.F9v5.Connect.GL(_xll.F9v5.Connect.BSPEC($B$10,$B$11,$A61),I$2,$B$3,$B$4,I$5,$B$6,$B$7,$B$8)</original>
      <value>0</value>
    </cell>
    <cell>
      <original>'209 CPS CRI'!C62=_xll.F9v5.Connect.NGL(_xll.F9v5.Connect.BSPEC($B$10,$B$11,$A62),C$2,$B$3,$B$4,C$5,$B$6,$B$7,$B$8)</original>
      <value>0</value>
    </cell>
    <cell>
      <original>'209 CPS CRI'!D62=_xll.F9v5.Connect.GL(_xll.F9v5.Connect.BSPEC($B$10,$B$11,$A62),D$2,$B$3,$B$4,D$5,$B$6,$B$7,$B$8)</original>
      <value>0</value>
    </cell>
    <cell>
      <original>'209 CPS CRI'!F62=_xll.F9v5.Connect.NGL(_xll.F9v5.Connect.BSPEC($B$10,$B$11,$A62),F$2,$B$3,$B$4,F$5,$B$6,$B$7,$B$8)</original>
      <value>0</value>
    </cell>
    <cell>
      <original>'209 CPS CRI'!G62=_xll.F9v5.Connect.GL(_xll.F9v5.Connect.BSPEC($B$10,$B$11,$A62),G$2,$B$3,$B$4,G$5,$B$6,$B$7,$B$8)</original>
      <value>0</value>
    </cell>
    <cell>
      <original>'209 CPS CRI'!I62=_xll.F9v5.Connect.GL(_xll.F9v5.Connect.BSPEC($B$10,$B$11,$A62),I$2,$B$3,$B$4,I$5,$B$6,$B$7,$B$8)</original>
      <value>0</value>
    </cell>
    <cell>
      <original>'209 CPS CRI'!C63=_xll.F9v5.Connect.NGL(_xll.F9v5.Connect.BSPEC($B$10,$B$11,$A63),C$2,$B$3,$B$4,C$5,$B$6,$B$7,$B$8)</original>
      <value>0</value>
    </cell>
    <cell>
      <original>'209 CPS CRI'!D63=_xll.F9v5.Connect.GL(_xll.F9v5.Connect.BSPEC($B$10,$B$11,$A63),D$2,$B$3,$B$4,D$5,$B$6,$B$7,$B$8)</original>
      <value>0</value>
    </cell>
    <cell>
      <original>'209 CPS CRI'!F63=_xll.F9v5.Connect.NGL(_xll.F9v5.Connect.BSPEC($B$10,$B$11,$A63),F$2,$B$3,$B$4,F$5,$B$6,$B$7,$B$8)</original>
      <value>0</value>
    </cell>
    <cell>
      <original>'209 CPS CRI'!G63=_xll.F9v5.Connect.GL(_xll.F9v5.Connect.BSPEC($B$10,$B$11,$A63),G$2,$B$3,$B$4,G$5,$B$6,$B$7,$B$8)</original>
      <value>0</value>
    </cell>
    <cell>
      <original>'209 CPS CRI'!I63=_xll.F9v5.Connect.GL(_xll.F9v5.Connect.BSPEC($B$10,$B$11,$A63),I$2,$B$3,$B$4,I$5,$B$6,$B$7,$B$8)</original>
      <value>0</value>
    </cell>
    <cell>
      <original>'209 CPS CRI'!C64=_xll.F9v5.Connect.NGL(_xll.F9v5.Connect.BSPEC($B$10,$B$11,$A64),C$2,$B$3,$B$4,C$5,$B$6,$B$7,$B$8)</original>
      <value>0</value>
    </cell>
    <cell>
      <original>'209 CPS CRI'!D64=_xll.F9v5.Connect.GL(_xll.F9v5.Connect.BSPEC($B$10,$B$11,$A64),D$2,$B$3,$B$4,D$5,$B$6,$B$7,$B$8)</original>
      <value>0</value>
    </cell>
    <cell>
      <original>'209 CPS CRI'!F64=_xll.F9v5.Connect.NGL(_xll.F9v5.Connect.BSPEC($B$10,$B$11,$A64),F$2,$B$3,$B$4,F$5,$B$6,$B$7,$B$8)</original>
      <value>0</value>
    </cell>
    <cell>
      <original>'209 CPS CRI'!G64=_xll.F9v5.Connect.GL(_xll.F9v5.Connect.BSPEC($B$10,$B$11,$A64),G$2,$B$3,$B$4,G$5,$B$6,$B$7,$B$8)</original>
      <value>0</value>
    </cell>
    <cell>
      <original>'209 CPS CRI'!I64=_xll.F9v5.Connect.GL(_xll.F9v5.Connect.BSPEC($B$10,$B$11,$A64),I$2,$B$3,$B$4,I$5,$B$6,$B$7,$B$8)</original>
      <value>0</value>
    </cell>
    <cell>
      <original>'209 CPS CRI'!C65=_xll.F9v5.Connect.NGL(_xll.F9v5.Connect.BSPEC($B$10,$B$11,$A65),C$2,$B$3,$B$4,C$5,$B$6,$B$7,$B$8)</original>
      <value>0</value>
    </cell>
    <cell>
      <original>'209 CPS CRI'!D65=_xll.F9v5.Connect.GL(_xll.F9v5.Connect.BSPEC($B$10,$B$11,$A65),D$2,$B$3,$B$4,D$5,$B$6,$B$7,$B$8)</original>
      <value>0</value>
    </cell>
    <cell>
      <original>'209 CPS CRI'!F65=_xll.F9v5.Connect.NGL(_xll.F9v5.Connect.BSPEC($B$10,$B$11,$A65),F$2,$B$3,$B$4,F$5,$B$6,$B$7,$B$8)</original>
      <value>0</value>
    </cell>
    <cell>
      <original>'209 CPS CRI'!G65=_xll.F9v5.Connect.GL(_xll.F9v5.Connect.BSPEC($B$10,$B$11,$A65),G$2,$B$3,$B$4,G$5,$B$6,$B$7,$B$8)</original>
      <value>0</value>
    </cell>
    <cell>
      <original>'209 CPS CRI'!I65=_xll.F9v5.Connect.GL(_xll.F9v5.Connect.BSPEC($B$10,$B$11,$A65),I$2,$B$3,$B$4,I$5,$B$6,$B$7,$B$8)</original>
      <value>0</value>
    </cell>
    <cell>
      <original>'209 CPS CRI'!C66=_xll.F9v5.Connect.NGL(_xll.F9v5.Connect.BSPEC($B$10,$B$11,$A66),C$2,$B$3,$B$4,C$5,$B$6,$B$7,$B$8)</original>
      <value>354.98</value>
    </cell>
    <cell>
      <original>'209 CPS CRI'!D66=_xll.F9v5.Connect.GL(_xll.F9v5.Connect.BSPEC($B$10,$B$11,$A66),D$2,$B$3,$B$4,D$5,$B$6,$B$7,$B$8)</original>
      <value>0</value>
    </cell>
    <cell>
      <original>'209 CPS CRI'!F66=_xll.F9v5.Connect.NGL(_xll.F9v5.Connect.BSPEC($B$10,$B$11,$A66),F$2,$B$3,$B$4,F$5,$B$6,$B$7,$B$8)</original>
      <value>2336.13</value>
    </cell>
    <cell>
      <original>'209 CPS CRI'!G66=_xll.F9v5.Connect.GL(_xll.F9v5.Connect.BSPEC($B$10,$B$11,$A66),G$2,$B$3,$B$4,G$5,$B$6,$B$7,$B$8)</original>
      <value>0</value>
    </cell>
    <cell>
      <original>'209 CPS CRI'!I66=_xll.F9v5.Connect.GL(_xll.F9v5.Connect.BSPEC($B$10,$B$11,$A66),I$2,$B$3,$B$4,I$5,$B$6,$B$7,$B$8)</original>
      <value>0</value>
    </cell>
    <cell>
      <original>'209 CPS CRI'!C67=_xll.F9v5.Connect.NGL(_xll.F9v5.Connect.BSPEC($B$10,$B$11,$A67),C$2,$B$3,$B$4,C$5,$B$6,$B$7,$B$8)</original>
      <value>0</value>
    </cell>
    <cell>
      <original>'209 CPS CRI'!D67=_xll.F9v5.Connect.GL(_xll.F9v5.Connect.BSPEC($B$10,$B$11,$A67),D$2,$B$3,$B$4,D$5,$B$6,$B$7,$B$8)</original>
      <value>0</value>
    </cell>
    <cell>
      <original>'209 CPS CRI'!F67=_xll.F9v5.Connect.NGL(_xll.F9v5.Connect.BSPEC($B$10,$B$11,$A67),F$2,$B$3,$B$4,F$5,$B$6,$B$7,$B$8)</original>
      <value>0</value>
    </cell>
    <cell>
      <original>'209 CPS CRI'!G67=_xll.F9v5.Connect.GL(_xll.F9v5.Connect.BSPEC($B$10,$B$11,$A67),G$2,$B$3,$B$4,G$5,$B$6,$B$7,$B$8)</original>
      <value>0</value>
    </cell>
    <cell>
      <original>'209 CPS CRI'!I67=_xll.F9v5.Connect.GL(_xll.F9v5.Connect.BSPEC($B$10,$B$11,$A67),I$2,$B$3,$B$4,I$5,$B$6,$B$7,$B$8)</original>
      <value>0</value>
    </cell>
    <cell>
      <original>'209 CPS CRI'!C68=_xll.F9v5.Connect.NGL(_xll.F9v5.Connect.BSPEC($B$10,$B$11,$A68),C$2,$B$3,$B$4,C$5,$B$6,$B$7,$B$8)</original>
      <value>0</value>
    </cell>
    <cell>
      <original>'209 CPS CRI'!D68=_xll.F9v5.Connect.GL(_xll.F9v5.Connect.BSPEC($B$10,$B$11,$A68),D$2,$B$3,$B$4,D$5,$B$6,$B$7,$B$8)</original>
      <value>0</value>
    </cell>
    <cell>
      <original>'209 CPS CRI'!F68=_xll.F9v5.Connect.NGL(_xll.F9v5.Connect.BSPEC($B$10,$B$11,$A68),F$2,$B$3,$B$4,F$5,$B$6,$B$7,$B$8)</original>
      <value>0</value>
    </cell>
    <cell>
      <original>'209 CPS CRI'!G68=_xll.F9v5.Connect.GL(_xll.F9v5.Connect.BSPEC($B$10,$B$11,$A68),G$2,$B$3,$B$4,G$5,$B$6,$B$7,$B$8)</original>
      <value>0</value>
    </cell>
    <cell>
      <original>'209 CPS CRI'!I68=_xll.F9v5.Connect.GL(_xll.F9v5.Connect.BSPEC($B$10,$B$11,$A68),I$2,$B$3,$B$4,I$5,$B$6,$B$7,$B$8)</original>
      <value>0</value>
    </cell>
    <cell>
      <original>'209 CPS CRI'!C69=_xll.F9v5.Connect.NGL(_xll.F9v5.Connect.BSPEC($B$10,$B$11,$A69),C$2,$B$3,$B$4,C$5,$B$6,$B$7,$B$8)</original>
      <value>0</value>
    </cell>
    <cell>
      <original>'209 CPS CRI'!D69=_xll.F9v5.Connect.GL(_xll.F9v5.Connect.BSPEC($B$10,$B$11,$A69),D$2,$B$3,$B$4,D$5,$B$6,$B$7,$B$8)</original>
      <value>0</value>
    </cell>
    <cell>
      <original>'209 CPS CRI'!F69=_xll.F9v5.Connect.NGL(_xll.F9v5.Connect.BSPEC($B$10,$B$11,$A69),F$2,$B$3,$B$4,F$5,$B$6,$B$7,$B$8)</original>
      <value>0</value>
    </cell>
    <cell>
      <original>'209 CPS CRI'!G69=_xll.F9v5.Connect.GL(_xll.F9v5.Connect.BSPEC($B$10,$B$11,$A69),G$2,$B$3,$B$4,G$5,$B$6,$B$7,$B$8)</original>
      <value>0</value>
    </cell>
    <cell>
      <original>'209 CPS CRI'!I69=_xll.F9v5.Connect.GL(_xll.F9v5.Connect.BSPEC($B$10,$B$11,$A69),I$2,$B$3,$B$4,I$5,$B$6,$B$7,$B$8)</original>
      <value>0</value>
    </cell>
    <cell>
      <original>'209 CPS CRI'!C70=_xll.F9v5.Connect.NGL(_xll.F9v5.Connect.BSPEC($B$10,$B$11,$A70),C$2,$B$3,$B$4,C$5,$B$6,$B$7,$B$8)</original>
      <value>0</value>
    </cell>
    <cell>
      <original>'209 CPS CRI'!D70=_xll.F9v5.Connect.GL(_xll.F9v5.Connect.BSPEC($B$10,$B$11,$A70),D$2,$B$3,$B$4,D$5,$B$6,$B$7,$B$8)</original>
      <value>0</value>
    </cell>
    <cell>
      <original>'209 CPS CRI'!F70=_xll.F9v5.Connect.NGL(_xll.F9v5.Connect.BSPEC($B$10,$B$11,$A70),F$2,$B$3,$B$4,F$5,$B$6,$B$7,$B$8)</original>
      <value>0</value>
    </cell>
    <cell>
      <original>'209 CPS CRI'!G70=_xll.F9v5.Connect.GL(_xll.F9v5.Connect.BSPEC($B$10,$B$11,$A70),G$2,$B$3,$B$4,G$5,$B$6,$B$7,$B$8)</original>
      <value>0</value>
    </cell>
    <cell>
      <original>'209 CPS CRI'!I70=_xll.F9v5.Connect.GL(_xll.F9v5.Connect.BSPEC($B$10,$B$11,$A70),I$2,$B$3,$B$4,I$5,$B$6,$B$7,$B$8)</original>
      <value>0</value>
    </cell>
    <cell>
      <original>'209 CPS CRI'!C71=_xll.F9v5.Connect.NGL(_xll.F9v5.Connect.BSPEC($B$10,$B$11,$A71),C$2,$B$3,$B$4,C$5,$B$6,$B$7,$B$8)</original>
      <value>0</value>
    </cell>
    <cell>
      <original>'209 CPS CRI'!D71=_xll.F9v5.Connect.GL(_xll.F9v5.Connect.BSPEC($B$10,$B$11,$A71),D$2,$B$3,$B$4,D$5,$B$6,$B$7,$B$8)</original>
      <value>0</value>
    </cell>
    <cell>
      <original>'209 CPS CRI'!F71=_xll.F9v5.Connect.NGL(_xll.F9v5.Connect.BSPEC($B$10,$B$11,$A71),F$2,$B$3,$B$4,F$5,$B$6,$B$7,$B$8)</original>
      <value>0</value>
    </cell>
    <cell>
      <original>'209 CPS CRI'!G71=_xll.F9v5.Connect.GL(_xll.F9v5.Connect.BSPEC($B$10,$B$11,$A71),G$2,$B$3,$B$4,G$5,$B$6,$B$7,$B$8)</original>
      <value>0</value>
    </cell>
    <cell>
      <original>'209 CPS CRI'!I71=_xll.F9v5.Connect.GL(_xll.F9v5.Connect.BSPEC($B$10,$B$11,$A71),I$2,$B$3,$B$4,I$5,$B$6,$B$7,$B$8)</original>
      <value>0</value>
    </cell>
    <cell>
      <original>'209 CPS CRI'!C72=_xll.F9v5.Connect.NGL(_xll.F9v5.Connect.BSPEC($B$10,$B$11,$A72),C$2,$B$3,$B$4,C$5,$B$6,$B$7,$B$8)</original>
      <value>0</value>
    </cell>
    <cell>
      <original>'209 CPS CRI'!D72=_xll.F9v5.Connect.GL(_xll.F9v5.Connect.BSPEC($B$10,$B$11,$A72),D$2,$B$3,$B$4,D$5,$B$6,$B$7,$B$8)</original>
      <value>0</value>
    </cell>
    <cell>
      <original>'209 CPS CRI'!F72=_xll.F9v5.Connect.NGL(_xll.F9v5.Connect.BSPEC($B$10,$B$11,$A72),F$2,$B$3,$B$4,F$5,$B$6,$B$7,$B$8)</original>
      <value>0</value>
    </cell>
    <cell>
      <original>'209 CPS CRI'!G72=_xll.F9v5.Connect.GL(_xll.F9v5.Connect.BSPEC($B$10,$B$11,$A72),G$2,$B$3,$B$4,G$5,$B$6,$B$7,$B$8)</original>
      <value>0</value>
    </cell>
    <cell>
      <original>'209 CPS CRI'!I72=_xll.F9v5.Connect.GL(_xll.F9v5.Connect.BSPEC($B$10,$B$11,$A72),I$2,$B$3,$B$4,I$5,$B$6,$B$7,$B$8)</original>
      <value>0</value>
    </cell>
    <cell>
      <original>'209 CPS CRI'!C73=_xll.F9v5.Connect.NGL(_xll.F9v5.Connect.BSPEC($B$10,$B$11,$A73),C$2,$B$3,$B$4,C$5,$B$6,$B$7,$B$8)</original>
      <value>0</value>
    </cell>
    <cell>
      <original>'209 CPS CRI'!D73=_xll.F9v5.Connect.GL(_xll.F9v5.Connect.BSPEC($B$10,$B$11,$A73),D$2,$B$3,$B$4,D$5,$B$6,$B$7,$B$8)</original>
      <value>0</value>
    </cell>
    <cell>
      <original>'209 CPS CRI'!F73=_xll.F9v5.Connect.NGL(_xll.F9v5.Connect.BSPEC($B$10,$B$11,$A73),F$2,$B$3,$B$4,F$5,$B$6,$B$7,$B$8)</original>
      <value>0</value>
    </cell>
    <cell>
      <original>'209 CPS CRI'!G73=_xll.F9v5.Connect.GL(_xll.F9v5.Connect.BSPEC($B$10,$B$11,$A73),G$2,$B$3,$B$4,G$5,$B$6,$B$7,$B$8)</original>
      <value>0</value>
    </cell>
    <cell>
      <original>'209 CPS CRI'!I73=_xll.F9v5.Connect.GL(_xll.F9v5.Connect.BSPEC($B$10,$B$11,$A73),I$2,$B$3,$B$4,I$5,$B$6,$B$7,$B$8)</original>
      <value>0</value>
    </cell>
    <cell>
      <original>'209 CPS CRI'!C74=_xll.F9v5.Connect.NGL(_xll.F9v5.Connect.BSPEC($B$10,$B$11,$A74),C$2,$B$3,$B$4,C$5,$B$6,$B$7,$B$8)</original>
      <value>0</value>
    </cell>
    <cell>
      <original>'209 CPS CRI'!D74=_xll.F9v5.Connect.GL(_xll.F9v5.Connect.BSPEC($B$10,$B$11,$A74),D$2,$B$3,$B$4,D$5,$B$6,$B$7,$B$8)</original>
      <value>0</value>
    </cell>
    <cell>
      <original>'209 CPS CRI'!F74=_xll.F9v5.Connect.NGL(_xll.F9v5.Connect.BSPEC($B$10,$B$11,$A74),F$2,$B$3,$B$4,F$5,$B$6,$B$7,$B$8)</original>
      <value>0</value>
    </cell>
    <cell>
      <original>'209 CPS CRI'!G74=_xll.F9v5.Connect.GL(_xll.F9v5.Connect.BSPEC($B$10,$B$11,$A74),G$2,$B$3,$B$4,G$5,$B$6,$B$7,$B$8)</original>
      <value>0</value>
    </cell>
    <cell>
      <original>'209 CPS CRI'!I74=_xll.F9v5.Connect.GL(_xll.F9v5.Connect.BSPEC($B$10,$B$11,$A74),I$2,$B$3,$B$4,I$5,$B$6,$B$7,$B$8)</original>
      <value>0</value>
    </cell>
    <cell>
      <original>'209 CPS CRI'!C75=_xll.F9v5.Connect.NGL(_xll.F9v5.Connect.BSPEC($B$10,$B$11,$A75),C$2,$B$3,$B$4,C$5,$B$6,$B$7,$B$8)</original>
      <value>0</value>
    </cell>
    <cell>
      <original>'209 CPS CRI'!D75=_xll.F9v5.Connect.GL(_xll.F9v5.Connect.BSPEC($B$10,$B$11,$A75),D$2,$B$3,$B$4,D$5,$B$6,$B$7,$B$8)</original>
      <value>0</value>
    </cell>
    <cell>
      <original>'209 CPS CRI'!F75=_xll.F9v5.Connect.NGL(_xll.F9v5.Connect.BSPEC($B$10,$B$11,$A75),F$2,$B$3,$B$4,F$5,$B$6,$B$7,$B$8)</original>
      <value>0</value>
    </cell>
    <cell>
      <original>'209 CPS CRI'!G75=_xll.F9v5.Connect.GL(_xll.F9v5.Connect.BSPEC($B$10,$B$11,$A75),G$2,$B$3,$B$4,G$5,$B$6,$B$7,$B$8)</original>
      <value>0</value>
    </cell>
    <cell>
      <original>'209 CPS CRI'!I75=_xll.F9v5.Connect.GL(_xll.F9v5.Connect.BSPEC($B$10,$B$11,$A75),I$2,$B$3,$B$4,I$5,$B$6,$B$7,$B$8)</original>
      <value>0</value>
    </cell>
    <cell>
      <original>'209 CPS CRI'!C82=_xll.F9v5.Connect.GL(_xll.F9v5.Connect.BSPEC($B$10,$B$11,$A82),C$2,$B$3,$B$4,C$5,$B$6,$B$7,$B$8)</original>
      <value>4151.3100000000004</value>
    </cell>
    <cell>
      <original>'209 CPS CRI'!D82=_xll.F9v5.Connect.GL(_xll.F9v5.Connect.BSPEC($B$10,$B$11,$A82),D$2,$B$3,$B$4,D$5,$B$6,$B$7,$B$8)</original>
      <value>84.73</value>
    </cell>
    <cell>
      <original>'209 CPS CRI'!F82=_xll.F9v5.Connect.GL(_xll.F9v5.Connect.BSPEC($B$10,$B$11,$A82),F$2,$B$3,$B$4,F$5,$B$6,$B$7,$B$8)</original>
      <value>35633.65</value>
    </cell>
    <cell>
      <original>'209 CPS CRI'!G82=_xll.F9v5.Connect.GL(_xll.F9v5.Connect.BSPEC($B$10,$B$11,$A82),G$2,$B$3,$B$4,G$5,$B$6,$B$7,$B$8)</original>
      <value>35637.730000000003</value>
    </cell>
    <cell>
      <original>'209 CPS CRI'!I82=_xll.F9v5.Connect.GL(_xll.F9v5.Connect.BSPEC($B$10,$B$11,$A82),I$2,$B$3,$B$4,I$5,$B$6,$B$7,$B$8)</original>
      <value>35637.730000000003</value>
    </cell>
    <cell>
      <original>'209 CPS CRI'!C83=_xll.F9v5.Connect.GL(_xll.F9v5.Connect.BSPEC($B$10,$B$11,$A83),C$2,$B$3,$B$4,C$5,$B$6,$B$7,$B$8)</original>
      <value>0</value>
    </cell>
    <cell>
      <original>'209 CPS CRI'!D83=_xll.F9v5.Connect.GL(_xll.F9v5.Connect.BSPEC($B$10,$B$11,$A83),D$2,$B$3,$B$4,D$5,$B$6,$B$7,$B$8)</original>
      <value>0</value>
    </cell>
    <cell>
      <original>'209 CPS CRI'!F83=_xll.F9v5.Connect.GL(_xll.F9v5.Connect.BSPEC($B$10,$B$11,$A83),F$2,$B$3,$B$4,F$5,$B$6,$B$7,$B$8)</original>
      <value>0</value>
    </cell>
    <cell>
      <original>'209 CPS CRI'!G83=_xll.F9v5.Connect.GL(_xll.F9v5.Connect.BSPEC($B$10,$B$11,$A83),G$2,$B$3,$B$4,G$5,$B$6,$B$7,$B$8)</original>
      <value>0</value>
    </cell>
    <cell>
      <original>'209 CPS CRI'!I83=_xll.F9v5.Connect.GL(_xll.F9v5.Connect.BSPEC($B$10,$B$11,$A83),I$2,$B$3,$B$4,I$5,$B$6,$B$7,$B$8)</original>
      <value>0</value>
    </cell>
    <cell>
      <original>'209 CPS CRI'!C84=_xll.F9v5.Connect.GL(_xll.F9v5.Connect.BSPEC($B$10,$B$11,$A84),C$2,$B$3,$B$4,C$5,$B$6,$B$7,$B$8)</original>
      <value>209.2</value>
    </cell>
    <cell>
      <original>'209 CPS CRI'!D84=_xll.F9v5.Connect.GL(_xll.F9v5.Connect.BSPEC($B$10,$B$11,$A84),D$2,$B$3,$B$4,D$5,$B$6,$B$7,$B$8)</original>
      <value>0</value>
    </cell>
    <cell>
      <original>'209 CPS CRI'!F84=_xll.F9v5.Connect.GL(_xll.F9v5.Connect.BSPEC($B$10,$B$11,$A84),F$2,$B$3,$B$4,F$5,$B$6,$B$7,$B$8)</original>
      <value>4439.26</value>
    </cell>
    <cell>
      <original>'209 CPS CRI'!G84=_xll.F9v5.Connect.GL(_xll.F9v5.Connect.BSPEC($B$10,$B$11,$A84),G$2,$B$3,$B$4,G$5,$B$6,$B$7,$B$8)</original>
      <value>0</value>
    </cell>
    <cell>
      <original>'209 CPS CRI'!I84=_xll.F9v5.Connect.GL(_xll.F9v5.Connect.BSPEC($B$10,$B$11,$A84),I$2,$B$3,$B$4,I$5,$B$6,$B$7,$B$8)</original>
      <value>0</value>
    </cell>
    <cell>
      <original>'209 CPS CRI'!C85=_xll.F9v5.Connect.GL(_xll.F9v5.Connect.BSPEC($B$10,$B$11,$A85),C$2,$B$3,$B$4,C$5,$B$6,$B$7,$B$8)</original>
      <value>0</value>
    </cell>
    <cell>
      <original>'209 CPS CRI'!D85=_xll.F9v5.Connect.GL(_xll.F9v5.Connect.BSPEC($B$10,$B$11,$A85),D$2,$B$3,$B$4,D$5,$B$6,$B$7,$B$8)</original>
      <value>0</value>
    </cell>
    <cell>
      <original>'209 CPS CRI'!F85=_xll.F9v5.Connect.GL(_xll.F9v5.Connect.BSPEC($B$10,$B$11,$A85),F$2,$B$3,$B$4,F$5,$B$6,$B$7,$B$8)</original>
      <value>0</value>
    </cell>
    <cell>
      <original>'209 CPS CRI'!G85=_xll.F9v5.Connect.GL(_xll.F9v5.Connect.BSPEC($B$10,$B$11,$A85),G$2,$B$3,$B$4,G$5,$B$6,$B$7,$B$8)</original>
      <value>0</value>
    </cell>
    <cell>
      <original>'209 CPS CRI'!I85=_xll.F9v5.Connect.GL(_xll.F9v5.Connect.BSPEC($B$10,$B$11,$A85),I$2,$B$3,$B$4,I$5,$B$6,$B$7,$B$8)</original>
      <value>0</value>
    </cell>
    <cell>
      <original>'209 CPS CRI'!C86=_xll.F9v5.Connect.GL(_xll.F9v5.Connect.BSPEC($B$10,$B$11,$A86),C$2,$B$3,$B$4,C$5,$B$6,$B$7,$B$8)</original>
      <value>315.7</value>
    </cell>
    <cell>
      <original>'209 CPS CRI'!D86=_xll.F9v5.Connect.GL(_xll.F9v5.Connect.BSPEC($B$10,$B$11,$A86),D$2,$B$3,$B$4,D$5,$B$6,$B$7,$B$8)</original>
      <value>342</value>
    </cell>
    <cell>
      <original>'209 CPS CRI'!F86=_xll.F9v5.Connect.GL(_xll.F9v5.Connect.BSPEC($B$10,$B$11,$A86),F$2,$B$3,$B$4,F$5,$B$6,$B$7,$B$8)</original>
      <value>3034.22</value>
    </cell>
    <cell>
      <original>'209 CPS CRI'!G86=_xll.F9v5.Connect.GL(_xll.F9v5.Connect.BSPEC($B$10,$B$11,$A86),G$2,$B$3,$B$4,G$5,$B$6,$B$7,$B$8)</original>
      <value>3062</value>
    </cell>
    <cell>
      <original>'209 CPS CRI'!I86=_xll.F9v5.Connect.GL(_xll.F9v5.Connect.BSPEC($B$10,$B$11,$A86),I$2,$B$3,$B$4,I$5,$B$6,$B$7,$B$8)</original>
      <value>3062</value>
    </cell>
    <cell>
      <original>'209 CPS CRI'!C87=_xll.F9v5.Connect.GL(_xll.F9v5.Connect.BSPEC($B$10,$B$11,$A87),C$2,$B$3,$B$4,C$5,$B$6,$B$7,$B$8)</original>
      <value>438.77</value>
    </cell>
    <cell>
      <original>'209 CPS CRI'!D87=_xll.F9v5.Connect.GL(_xll.F9v5.Connect.BSPEC($B$10,$B$11,$A87),D$2,$B$3,$B$4,D$5,$B$6,$B$7,$B$8)</original>
      <value>304</value>
    </cell>
    <cell>
      <original>'209 CPS CRI'!F87=_xll.F9v5.Connect.GL(_xll.F9v5.Connect.BSPEC($B$10,$B$11,$A87),F$2,$B$3,$B$4,F$5,$B$6,$B$7,$B$8)</original>
      <value>2715.23</value>
    </cell>
    <cell>
      <original>'209 CPS CRI'!G87=_xll.F9v5.Connect.GL(_xll.F9v5.Connect.BSPEC($B$10,$B$11,$A87),G$2,$B$3,$B$4,G$5,$B$6,$B$7,$B$8)</original>
      <value>2721</value>
    </cell>
    <cell>
      <original>'209 CPS CRI'!I87=_xll.F9v5.Connect.GL(_xll.F9v5.Connect.BSPEC($B$10,$B$11,$A87),I$2,$B$3,$B$4,I$5,$B$6,$B$7,$B$8)</original>
      <value>2721</value>
    </cell>
    <cell>
      <original>'209 CPS CRI'!C88=_xll.F9v5.Connect.GL(_xll.F9v5.Connect.BSPEC($B$10,$B$11,$A88),C$2,$B$3,$B$4,C$5,$B$6,$B$7,$B$8)</original>
      <value>162.79</value>
    </cell>
    <cell>
      <original>'209 CPS CRI'!D88=_xll.F9v5.Connect.GL(_xll.F9v5.Connect.BSPEC($B$10,$B$11,$A88),D$2,$B$3,$B$4,D$5,$B$6,$B$7,$B$8)</original>
      <value>174</value>
    </cell>
    <cell>
      <original>'209 CPS CRI'!F88=_xll.F9v5.Connect.GL(_xll.F9v5.Connect.BSPEC($B$10,$B$11,$A88),F$2,$B$3,$B$4,F$5,$B$6,$B$7,$B$8)</original>
      <value>1433.39</value>
    </cell>
    <cell>
      <original>'209 CPS CRI'!G88=_xll.F9v5.Connect.GL(_xll.F9v5.Connect.BSPEC($B$10,$B$11,$A88),G$2,$B$3,$B$4,G$5,$B$6,$B$7,$B$8)</original>
      <value>1566</value>
    </cell>
    <cell>
      <original>'209 CPS CRI'!I88=_xll.F9v5.Connect.GL(_xll.F9v5.Connect.BSPEC($B$10,$B$11,$A88),I$2,$B$3,$B$4,I$5,$B$6,$B$7,$B$8)</original>
      <value>1566</value>
    </cell>
    <cell>
      <original>'209 CPS CRI'!C89=_xll.F9v5.Connect.GL(_xll.F9v5.Connect.BSPEC($B$10,$B$11,$A89),C$2,$B$3,$B$4,C$5,$B$6,$B$7,$B$8)</original>
      <value>764.7</value>
    </cell>
    <cell>
      <original>'209 CPS CRI'!D89=_xll.F9v5.Connect.GL(_xll.F9v5.Connect.BSPEC($B$10,$B$11,$A89),D$2,$B$3,$B$4,D$5,$B$6,$B$7,$B$8)</original>
      <value>862</value>
    </cell>
    <cell>
      <original>'209 CPS CRI'!F89=_xll.F9v5.Connect.GL(_xll.F9v5.Connect.BSPEC($B$10,$B$11,$A89),F$2,$B$3,$B$4,F$5,$B$6,$B$7,$B$8)</original>
      <value>5970.53</value>
    </cell>
    <cell>
      <original>'209 CPS CRI'!G89=_xll.F9v5.Connect.GL(_xll.F9v5.Connect.BSPEC($B$10,$B$11,$A89),G$2,$B$3,$B$4,G$5,$B$6,$B$7,$B$8)</original>
      <value>7758</value>
    </cell>
    <cell>
      <original>'209 CPS CRI'!I89=_xll.F9v5.Connect.GL(_xll.F9v5.Connect.BSPEC($B$10,$B$11,$A89),I$2,$B$3,$B$4,I$5,$B$6,$B$7,$B$8)</original>
      <value>10344</value>
    </cell>
    <cell>
      <original>'209 CPS CRI'!C90=_xll.F9v5.Connect.GL(_xll.F9v5.Connect.BSPEC($B$10,$B$11,$A90),C$2,$B$3,$B$4,C$5,$B$6,$B$7,$B$8)</original>
      <value>178.43</value>
    </cell>
    <cell>
      <original>'209 CPS CRI'!D90=_xll.F9v5.Connect.GL(_xll.F9v5.Connect.BSPEC($B$10,$B$11,$A90),D$2,$B$3,$B$4,D$5,$B$6,$B$7,$B$8)</original>
      <value>156</value>
    </cell>
    <cell>
      <original>'209 CPS CRI'!F90=_xll.F9v5.Connect.GL(_xll.F9v5.Connect.BSPEC($B$10,$B$11,$A90),F$2,$B$3,$B$4,F$5,$B$6,$B$7,$B$8)</original>
      <value>1657.6000000000001</value>
    </cell>
    <cell>
      <original>'209 CPS CRI'!G90=_xll.F9v5.Connect.GL(_xll.F9v5.Connect.BSPEC($B$10,$B$11,$A90),G$2,$B$3,$B$4,G$5,$B$6,$B$7,$B$8)</original>
      <value>1404</value>
    </cell>
    <cell>
      <original>'209 CPS CRI'!I90=_xll.F9v5.Connect.GL(_xll.F9v5.Connect.BSPEC($B$10,$B$11,$A90),I$2,$B$3,$B$4,I$5,$B$6,$B$7,$B$8)</original>
      <value>1872</value>
    </cell>
    <cell>
      <original>'209 CPS CRI'!C91=_xll.F9v5.Connect.GL(_xll.F9v5.Connect.BSPEC($B$10,$B$11,$A91),C$2,$B$3,$B$4,C$5,$B$6,$B$7,$B$8)</original>
      <value>0</value>
    </cell>
    <cell>
      <original>'209 CPS CRI'!D91=_xll.F9v5.Connect.GL(_xll.F9v5.Connect.BSPEC($B$10,$B$11,$A91),D$2,$B$3,$B$4,D$5,$B$6,$B$7,$B$8)</original>
      <value>0</value>
    </cell>
    <cell>
      <original>'209 CPS CRI'!F91=_xll.F9v5.Connect.GL(_xll.F9v5.Connect.BSPEC($B$10,$B$11,$A91),F$2,$B$3,$B$4,F$5,$B$6,$B$7,$B$8)</original>
      <value>0</value>
    </cell>
    <cell>
      <original>'209 CPS CRI'!G91=_xll.F9v5.Connect.GL(_xll.F9v5.Connect.BSPEC($B$10,$B$11,$A91),G$2,$B$3,$B$4,G$5,$B$6,$B$7,$B$8)</original>
      <value>0</value>
    </cell>
    <cell>
      <original>'209 CPS CRI'!I91=_xll.F9v5.Connect.GL(_xll.F9v5.Connect.BSPEC($B$10,$B$11,$A91),I$2,$B$3,$B$4,I$5,$B$6,$B$7,$B$8)</original>
      <value>0</value>
    </cell>
    <cell>
      <original>'209 CPS CRI'!C95=_xll.F9v5.Connect.GL(_xll.F9v5.Connect.BSPEC($B$10,$B$11,$A95),C$2,$B$3,$B$4,C$5,$B$6,$B$7,$B$8)</original>
      <value>0</value>
    </cell>
    <cell>
      <original>'209 CPS CRI'!D95=_xll.F9v5.Connect.GL(_xll.F9v5.Connect.BSPEC($B$10,$B$11,$A95),D$2,$B$3,$B$4,D$5,$B$6,$B$7,$B$8)</original>
      <value>0</value>
    </cell>
    <cell>
      <original>'209 CPS CRI'!F95=_xll.F9v5.Connect.GL(_xll.F9v5.Connect.BSPEC($B$10,$B$11,$A95),F$2,$B$3,$B$4,F$5,$B$6,$B$7,$B$8)</original>
      <value>0</value>
    </cell>
    <cell>
      <original>'209 CPS CRI'!G95=_xll.F9v5.Connect.GL(_xll.F9v5.Connect.BSPEC($B$10,$B$11,$A95),G$2,$B$3,$B$4,G$5,$B$6,$B$7,$B$8)</original>
      <value>0</value>
    </cell>
    <cell>
      <original>'209 CPS CRI'!I95=_xll.F9v5.Connect.GL(_xll.F9v5.Connect.BSPEC($B$10,$B$11,$A95),I$2,$B$3,$B$4,I$5,$B$6,$B$7,$B$8)</original>
      <value>0</value>
    </cell>
    <cell>
      <original>'209 CPS CRI'!C96=_xll.F9v5.Connect.GL(_xll.F9v5.Connect.BSPEC($B$10,$B$11,$A96),C$2,$B$3,$B$4,C$5,$B$6,$B$7,$B$8)</original>
      <value>0</value>
    </cell>
    <cell>
      <original>'209 CPS CRI'!D96=_xll.F9v5.Connect.GL(_xll.F9v5.Connect.BSPEC($B$10,$B$11,$A96),D$2,$B$3,$B$4,D$5,$B$6,$B$7,$B$8)</original>
      <value>0</value>
    </cell>
    <cell>
      <original>'209 CPS CRI'!F96=_xll.F9v5.Connect.GL(_xll.F9v5.Connect.BSPEC($B$10,$B$11,$A96),F$2,$B$3,$B$4,F$5,$B$6,$B$7,$B$8)</original>
      <value>0</value>
    </cell>
    <cell>
      <original>'209 CPS CRI'!G96=_xll.F9v5.Connect.GL(_xll.F9v5.Connect.BSPEC($B$10,$B$11,$A96),G$2,$B$3,$B$4,G$5,$B$6,$B$7,$B$8)</original>
      <value>0</value>
    </cell>
    <cell>
      <original>'209 CPS CRI'!I96=_xll.F9v5.Connect.GL(_xll.F9v5.Connect.BSPEC($B$10,$B$11,$A96),I$2,$B$3,$B$4,I$5,$B$6,$B$7,$B$8)</original>
      <value>0</value>
    </cell>
    <cell>
      <original>'209 CPS CRI'!C97=_xll.F9v5.Connect.GL(_xll.F9v5.Connect.BSPEC($B$10,$B$11,$A97),C$2,$B$3,$B$4,C$5,$B$6,$B$7,$B$8)</original>
      <value>0</value>
    </cell>
    <cell>
      <original>'209 CPS CRI'!D97=_xll.F9v5.Connect.GL(_xll.F9v5.Connect.BSPEC($B$10,$B$11,$A97),D$2,$B$3,$B$4,D$5,$B$6,$B$7,$B$8)</original>
      <value>0</value>
    </cell>
    <cell>
      <original>'209 CPS CRI'!F97=_xll.F9v5.Connect.GL(_xll.F9v5.Connect.BSPEC($B$10,$B$11,$A97),F$2,$B$3,$B$4,F$5,$B$6,$B$7,$B$8)</original>
      <value>0</value>
    </cell>
    <cell>
      <original>'209 CPS CRI'!G97=_xll.F9v5.Connect.GL(_xll.F9v5.Connect.BSPEC($B$10,$B$11,$A97),G$2,$B$3,$B$4,G$5,$B$6,$B$7,$B$8)</original>
      <value>0</value>
    </cell>
    <cell>
      <original>'209 CPS CRI'!I97=_xll.F9v5.Connect.GL(_xll.F9v5.Connect.BSPEC($B$10,$B$11,$A97),I$2,$B$3,$B$4,I$5,$B$6,$B$7,$B$8)</original>
      <value>0</value>
    </cell>
    <cell>
      <original>'209 CPS CRI'!C98=_xll.F9v5.Connect.GL(_xll.F9v5.Connect.BSPEC($B$10,$B$11,$A98),C$2,$B$3,$B$4,C$5,$B$6,$B$7,$B$8)</original>
      <value>0</value>
    </cell>
    <cell>
      <original>'209 CPS CRI'!D98=_xll.F9v5.Connect.GL(_xll.F9v5.Connect.BSPEC($B$10,$B$11,$A98),D$2,$B$3,$B$4,D$5,$B$6,$B$7,$B$8)</original>
      <value>0</value>
    </cell>
    <cell>
      <original>'209 CPS CRI'!F98=_xll.F9v5.Connect.GL(_xll.F9v5.Connect.BSPEC($B$10,$B$11,$A98),F$2,$B$3,$B$4,F$5,$B$6,$B$7,$B$8)</original>
      <value>0</value>
    </cell>
    <cell>
      <original>'209 CPS CRI'!G98=_xll.F9v5.Connect.GL(_xll.F9v5.Connect.BSPEC($B$10,$B$11,$A98),G$2,$B$3,$B$4,G$5,$B$6,$B$7,$B$8)</original>
      <value>0</value>
    </cell>
    <cell>
      <original>'209 CPS CRI'!I98=_xll.F9v5.Connect.GL(_xll.F9v5.Connect.BSPEC($B$10,$B$11,$A98),I$2,$B$3,$B$4,I$5,$B$6,$B$7,$B$8)</original>
      <value>0</value>
    </cell>
    <cell>
      <original>'209 CPS CRI'!C99=_xll.F9v5.Connect.GL(_xll.F9v5.Connect.BSPEC($B$10,$B$11,$A99),C$2,$B$3,$B$4,C$5,$B$6,$B$7,$B$8)</original>
      <value>0</value>
    </cell>
    <cell>
      <original>'209 CPS CRI'!D99=_xll.F9v5.Connect.GL(_xll.F9v5.Connect.BSPEC($B$10,$B$11,$A99),D$2,$B$3,$B$4,D$5,$B$6,$B$7,$B$8)</original>
      <value>0</value>
    </cell>
    <cell>
      <original>'209 CPS CRI'!F99=_xll.F9v5.Connect.GL(_xll.F9v5.Connect.BSPEC($B$10,$B$11,$A99),F$2,$B$3,$B$4,F$5,$B$6,$B$7,$B$8)</original>
      <value>0</value>
    </cell>
    <cell>
      <original>'209 CPS CRI'!G99=_xll.F9v5.Connect.GL(_xll.F9v5.Connect.BSPEC($B$10,$B$11,$A99),G$2,$B$3,$B$4,G$5,$B$6,$B$7,$B$8)</original>
      <value>0</value>
    </cell>
    <cell>
      <original>'209 CPS CRI'!I99=_xll.F9v5.Connect.GL(_xll.F9v5.Connect.BSPEC($B$10,$B$11,$A99),I$2,$B$3,$B$4,I$5,$B$6,$B$7,$B$8)</original>
      <value>0</value>
    </cell>
    <cell>
      <original>'209 CPS CRI'!C100=_xll.F9v5.Connect.GL(_xll.F9v5.Connect.BSPEC($B$10,$B$11,$A100),C$2,$B$3,$B$4,C$5,$B$6,$B$7,$B$8)</original>
      <value>0</value>
    </cell>
    <cell>
      <original>'209 CPS CRI'!D100=_xll.F9v5.Connect.GL(_xll.F9v5.Connect.BSPEC($B$10,$B$11,$A100),D$2,$B$3,$B$4,D$5,$B$6,$B$7,$B$8)</original>
      <value>404</value>
    </cell>
    <cell>
      <original>'209 CPS CRI'!F100=_xll.F9v5.Connect.GL(_xll.F9v5.Connect.BSPEC($B$10,$B$11,$A100),F$2,$B$3,$B$4,F$5,$B$6,$B$7,$B$8)</original>
      <value>0</value>
    </cell>
    <cell>
      <original>'209 CPS CRI'!G100=_xll.F9v5.Connect.GL(_xll.F9v5.Connect.BSPEC($B$10,$B$11,$A100),G$2,$B$3,$B$4,G$5,$B$6,$B$7,$B$8)</original>
      <value>3638</value>
    </cell>
    <cell>
      <original>'209 CPS CRI'!I100=_xll.F9v5.Connect.GL(_xll.F9v5.Connect.BSPEC($B$10,$B$11,$A100),I$2,$B$3,$B$4,I$5,$B$6,$B$7,$B$8)</original>
      <value>3638</value>
    </cell>
    <cell>
      <original>'209 CPS CRI'!C101=_xll.F9v5.Connect.GL(_xll.F9v5.Connect.BSPEC($B$10,$B$11,$A101),C$2,$B$3,$B$4,C$5,$B$6,$B$7,$B$8)</original>
      <value>0</value>
    </cell>
    <cell>
      <original>'209 CPS CRI'!D101=_xll.F9v5.Connect.GL(_xll.F9v5.Connect.BSPEC($B$10,$B$11,$A101),D$2,$B$3,$B$4,D$5,$B$6,$B$7,$B$8)</original>
      <value>0</value>
    </cell>
    <cell>
      <original>'209 CPS CRI'!F101=_xll.F9v5.Connect.GL(_xll.F9v5.Connect.BSPEC($B$10,$B$11,$A101),F$2,$B$3,$B$4,F$5,$B$6,$B$7,$B$8)</original>
      <value>0</value>
    </cell>
    <cell>
      <original>'209 CPS CRI'!G101=_xll.F9v5.Connect.GL(_xll.F9v5.Connect.BSPEC($B$10,$B$11,$A101),G$2,$B$3,$B$4,G$5,$B$6,$B$7,$B$8)</original>
      <value>0</value>
    </cell>
    <cell>
      <original>'209 CPS CRI'!I101=_xll.F9v5.Connect.GL(_xll.F9v5.Connect.BSPEC($B$10,$B$11,$A101),I$2,$B$3,$B$4,I$5,$B$6,$B$7,$B$8)</original>
      <value>0</value>
    </cell>
    <cell>
      <original>'209 CPS CRI'!C102=_xll.F9v5.Connect.GL(_xll.F9v5.Connect.BSPEC($B$10,$B$11,$A102),C$2,$B$3,$B$4,C$5,$B$6,$B$7,$B$8)</original>
      <value>0</value>
    </cell>
    <cell>
      <original>'209 CPS CRI'!D102=_xll.F9v5.Connect.GL(_xll.F9v5.Connect.BSPEC($B$10,$B$11,$A102),D$2,$B$3,$B$4,D$5,$B$6,$B$7,$B$8)</original>
      <value>0</value>
    </cell>
    <cell>
      <original>'209 CPS CRI'!F102=_xll.F9v5.Connect.GL(_xll.F9v5.Connect.BSPEC($B$10,$B$11,$A102),F$2,$B$3,$B$4,F$5,$B$6,$B$7,$B$8)</original>
      <value>0</value>
    </cell>
    <cell>
      <original>'209 CPS CRI'!G102=_xll.F9v5.Connect.GL(_xll.F9v5.Connect.BSPEC($B$10,$B$11,$A102),G$2,$B$3,$B$4,G$5,$B$6,$B$7,$B$8)</original>
      <value>0</value>
    </cell>
    <cell>
      <original>'209 CPS CRI'!I102=_xll.F9v5.Connect.GL(_xll.F9v5.Connect.BSPEC($B$10,$B$11,$A102),I$2,$B$3,$B$4,I$5,$B$6,$B$7,$B$8)</original>
      <value>0</value>
    </cell>
    <cell>
      <original>'209 CPS CRI'!C103=_xll.F9v5.Connect.GL(_xll.F9v5.Connect.BSPEC($B$10,$B$11,$A103),C$2,$B$3,$B$4,C$5,$B$6,$B$7,$B$8)</original>
      <value>0</value>
    </cell>
    <cell>
      <original>'209 CPS CRI'!D103=_xll.F9v5.Connect.GL(_xll.F9v5.Connect.BSPEC($B$10,$B$11,$A103),D$2,$B$3,$B$4,D$5,$B$6,$B$7,$B$8)</original>
      <value>0</value>
    </cell>
    <cell>
      <original>'209 CPS CRI'!F103=_xll.F9v5.Connect.GL(_xll.F9v5.Connect.BSPEC($B$10,$B$11,$A103),F$2,$B$3,$B$4,F$5,$B$6,$B$7,$B$8)</original>
      <value>0</value>
    </cell>
    <cell>
      <original>'209 CPS CRI'!G103=_xll.F9v5.Connect.GL(_xll.F9v5.Connect.BSPEC($B$10,$B$11,$A103),G$2,$B$3,$B$4,G$5,$B$6,$B$7,$B$8)</original>
      <value>0</value>
    </cell>
    <cell>
      <original>'209 CPS CRI'!I103=_xll.F9v5.Connect.GL(_xll.F9v5.Connect.BSPEC($B$10,$B$11,$A103),I$2,$B$3,$B$4,I$5,$B$6,$B$7,$B$8)</original>
      <value>0</value>
    </cell>
    <cell>
      <original>'209 CPS CRI'!C104=_xll.F9v5.Connect.GL(_xll.F9v5.Connect.BSPEC($B$10,$B$11,$A104),C$2,$B$3,$B$4,C$5,$B$6,$B$7,$B$8)</original>
      <value>0</value>
    </cell>
    <cell>
      <original>'209 CPS CRI'!D104=_xll.F9v5.Connect.GL(_xll.F9v5.Connect.BSPEC($B$10,$B$11,$A104),D$2,$B$3,$B$4,D$5,$B$6,$B$7,$B$8)</original>
      <value>0</value>
    </cell>
    <cell>
      <original>'209 CPS CRI'!F104=_xll.F9v5.Connect.GL(_xll.F9v5.Connect.BSPEC($B$10,$B$11,$A104),F$2,$B$3,$B$4,F$5,$B$6,$B$7,$B$8)</original>
      <value>0</value>
    </cell>
    <cell>
      <original>'209 CPS CRI'!G104=_xll.F9v5.Connect.GL(_xll.F9v5.Connect.BSPEC($B$10,$B$11,$A104),G$2,$B$3,$B$4,G$5,$B$6,$B$7,$B$8)</original>
      <value>0</value>
    </cell>
    <cell>
      <original>'209 CPS CRI'!I104=_xll.F9v5.Connect.GL(_xll.F9v5.Connect.BSPEC($B$10,$B$11,$A104),I$2,$B$3,$B$4,I$5,$B$6,$B$7,$B$8)</original>
      <value>0</value>
    </cell>
    <cell>
      <original>'209 CPS CRI'!C105=_xll.F9v5.Connect.GL(_xll.F9v5.Connect.BSPEC($B$10,$B$11,$A105),C$2,$B$3,$B$4,C$5,$B$6,$B$7,$B$8)</original>
      <value>0</value>
    </cell>
    <cell>
      <original>'209 CPS CRI'!D105=_xll.F9v5.Connect.GL(_xll.F9v5.Connect.BSPEC($B$10,$B$11,$A105),D$2,$B$3,$B$4,D$5,$B$6,$B$7,$B$8)</original>
      <value>0</value>
    </cell>
    <cell>
      <original>'209 CPS CRI'!F105=_xll.F9v5.Connect.GL(_xll.F9v5.Connect.BSPEC($B$10,$B$11,$A105),F$2,$B$3,$B$4,F$5,$B$6,$B$7,$B$8)</original>
      <value>0</value>
    </cell>
    <cell>
      <original>'209 CPS CRI'!G105=_xll.F9v5.Connect.GL(_xll.F9v5.Connect.BSPEC($B$10,$B$11,$A105),G$2,$B$3,$B$4,G$5,$B$6,$B$7,$B$8)</original>
      <value>0</value>
    </cell>
    <cell>
      <original>'209 CPS CRI'!I105=_xll.F9v5.Connect.GL(_xll.F9v5.Connect.BSPEC($B$10,$B$11,$A105),I$2,$B$3,$B$4,I$5,$B$6,$B$7,$B$8)</original>
      <value>0</value>
    </cell>
    <cell>
      <original>'209 CPS CRI'!C106=_xll.F9v5.Connect.GL(_xll.F9v5.Connect.BSPEC($B$10,$B$11,$A106),C$2,$B$3,$B$4,C$5,$B$6,$B$7,$B$8)</original>
      <value>0</value>
    </cell>
    <cell>
      <original>'209 CPS CRI'!D106=_xll.F9v5.Connect.GL(_xll.F9v5.Connect.BSPEC($B$10,$B$11,$A106),D$2,$B$3,$B$4,D$5,$B$6,$B$7,$B$8)</original>
      <value>0</value>
    </cell>
    <cell>
      <original>'209 CPS CRI'!F106=_xll.F9v5.Connect.GL(_xll.F9v5.Connect.BSPEC($B$10,$B$11,$A106),F$2,$B$3,$B$4,F$5,$B$6,$B$7,$B$8)</original>
      <value>0</value>
    </cell>
    <cell>
      <original>'209 CPS CRI'!G106=_xll.F9v5.Connect.GL(_xll.F9v5.Connect.BSPEC($B$10,$B$11,$A106),G$2,$B$3,$B$4,G$5,$B$6,$B$7,$B$8)</original>
      <value>0</value>
    </cell>
    <cell>
      <original>'209 CPS CRI'!I106=_xll.F9v5.Connect.GL(_xll.F9v5.Connect.BSPEC($B$10,$B$11,$A106),I$2,$B$3,$B$4,I$5,$B$6,$B$7,$B$8)</original>
      <value>0</value>
    </cell>
    <cell>
      <original>'209 CPS CRI'!C107=_xll.F9v5.Connect.GL(_xll.F9v5.Connect.BSPEC($B$10,$B$11,$A107),C$2,$B$3,$B$4,C$5,$B$6,$B$7,$B$8)</original>
      <value>0</value>
    </cell>
    <cell>
      <original>'209 CPS CRI'!D107=_xll.F9v5.Connect.GL(_xll.F9v5.Connect.BSPEC($B$10,$B$11,$A107),D$2,$B$3,$B$4,D$5,$B$6,$B$7,$B$8)</original>
      <value>0</value>
    </cell>
    <cell>
      <original>'209 CPS CRI'!F107=_xll.F9v5.Connect.GL(_xll.F9v5.Connect.BSPEC($B$10,$B$11,$A107),F$2,$B$3,$B$4,F$5,$B$6,$B$7,$B$8)</original>
      <value>0</value>
    </cell>
    <cell>
      <original>'209 CPS CRI'!G107=_xll.F9v5.Connect.GL(_xll.F9v5.Connect.BSPEC($B$10,$B$11,$A107),G$2,$B$3,$B$4,G$5,$B$6,$B$7,$B$8)</original>
      <value>0</value>
    </cell>
    <cell>
      <original>'209 CPS CRI'!I107=_xll.F9v5.Connect.GL(_xll.F9v5.Connect.BSPEC($B$10,$B$11,$A107),I$2,$B$3,$B$4,I$5,$B$6,$B$7,$B$8)</original>
      <value>0</value>
    </cell>
    <cell>
      <original>'209 CPS CRI'!C108=_xll.F9v5.Connect.GL(_xll.F9v5.Connect.BSPEC($B$10,$B$11,$A108),C$2,$B$3,$B$4,C$5,$B$6,$B$7,$B$8)</original>
      <value>0</value>
    </cell>
    <cell>
      <original>'209 CPS CRI'!D108=_xll.F9v5.Connect.GL(_xll.F9v5.Connect.BSPEC($B$10,$B$11,$A108),D$2,$B$3,$B$4,D$5,$B$6,$B$7,$B$8)</original>
      <value>0</value>
    </cell>
    <cell>
      <original>'209 CPS CRI'!F108=_xll.F9v5.Connect.GL(_xll.F9v5.Connect.BSPEC($B$10,$B$11,$A108),F$2,$B$3,$B$4,F$5,$B$6,$B$7,$B$8)</original>
      <value>0</value>
    </cell>
    <cell>
      <original>'209 CPS CRI'!G108=_xll.F9v5.Connect.GL(_xll.F9v5.Connect.BSPEC($B$10,$B$11,$A108),G$2,$B$3,$B$4,G$5,$B$6,$B$7,$B$8)</original>
      <value>0</value>
    </cell>
    <cell>
      <original>'209 CPS CRI'!I108=_xll.F9v5.Connect.GL(_xll.F9v5.Connect.BSPEC($B$10,$B$11,$A108),I$2,$B$3,$B$4,I$5,$B$6,$B$7,$B$8)</original>
      <value>0</value>
    </cell>
    <cell>
      <original>'209 CPS CRI'!C109=_xll.F9v5.Connect.GL(_xll.F9v5.Connect.BSPEC($B$10,$B$11,$A109),C$2,$B$3,$B$4,C$5,$B$6,$B$7,$B$8)</original>
      <value>0</value>
    </cell>
    <cell>
      <original>'209 CPS CRI'!D109=_xll.F9v5.Connect.GL(_xll.F9v5.Connect.BSPEC($B$10,$B$11,$A109),D$2,$B$3,$B$4,D$5,$B$6,$B$7,$B$8)</original>
      <value>0</value>
    </cell>
    <cell>
      <original>'209 CPS CRI'!F109=_xll.F9v5.Connect.GL(_xll.F9v5.Connect.BSPEC($B$10,$B$11,$A109),F$2,$B$3,$B$4,F$5,$B$6,$B$7,$B$8)</original>
      <value>0</value>
    </cell>
    <cell>
      <original>'209 CPS CRI'!G109=_xll.F9v5.Connect.GL(_xll.F9v5.Connect.BSPEC($B$10,$B$11,$A109),G$2,$B$3,$B$4,G$5,$B$6,$B$7,$B$8)</original>
      <value>0</value>
    </cell>
    <cell>
      <original>'209 CPS CRI'!I109=_xll.F9v5.Connect.GL(_xll.F9v5.Connect.BSPEC($B$10,$B$11,$A109),I$2,$B$3,$B$4,I$5,$B$6,$B$7,$B$8)</original>
      <value>0</value>
    </cell>
    <cell>
      <original>'209 CPS CRI'!C110=_xll.F9v5.Connect.GL(_xll.F9v5.Connect.BSPEC($B$10,$B$11,$A110),C$2,$B$3,$B$4,C$5,$B$6,$B$7,$B$8)</original>
      <value>0</value>
    </cell>
    <cell>
      <original>'209 CPS CRI'!D110=_xll.F9v5.Connect.GL(_xll.F9v5.Connect.BSPEC($B$10,$B$11,$A110),D$2,$B$3,$B$4,D$5,$B$6,$B$7,$B$8)</original>
      <value>0</value>
    </cell>
    <cell>
      <original>'209 CPS CRI'!F110=_xll.F9v5.Connect.GL(_xll.F9v5.Connect.BSPEC($B$10,$B$11,$A110),F$2,$B$3,$B$4,F$5,$B$6,$B$7,$B$8)</original>
      <value>0</value>
    </cell>
    <cell>
      <original>'209 CPS CRI'!G110=_xll.F9v5.Connect.GL(_xll.F9v5.Connect.BSPEC($B$10,$B$11,$A110),G$2,$B$3,$B$4,G$5,$B$6,$B$7,$B$8)</original>
      <value>0</value>
    </cell>
    <cell>
      <original>'209 CPS CRI'!I110=_xll.F9v5.Connect.GL(_xll.F9v5.Connect.BSPEC($B$10,$B$11,$A110),I$2,$B$3,$B$4,I$5,$B$6,$B$7,$B$8)</original>
      <value>0</value>
    </cell>
    <cell>
      <original>'209 CPS CRI'!C111=_xll.F9v5.Connect.GL(_xll.F9v5.Connect.BSPEC($B$10,$B$11,$A111),C$2,$B$3,$B$4,C$5,$B$6,$B$7,$B$8)</original>
      <value>0</value>
    </cell>
    <cell>
      <original>'209 CPS CRI'!D111=_xll.F9v5.Connect.GL(_xll.F9v5.Connect.BSPEC($B$10,$B$11,$A111),D$2,$B$3,$B$4,D$5,$B$6,$B$7,$B$8)</original>
      <value>0</value>
    </cell>
    <cell>
      <original>'209 CPS CRI'!F111=_xll.F9v5.Connect.GL(_xll.F9v5.Connect.BSPEC($B$10,$B$11,$A111),F$2,$B$3,$B$4,F$5,$B$6,$B$7,$B$8)</original>
      <value>4186.2800000000007</value>
    </cell>
    <cell>
      <original>'209 CPS CRI'!G111=_xll.F9v5.Connect.GL(_xll.F9v5.Connect.BSPEC($B$10,$B$11,$A111),G$2,$B$3,$B$4,G$5,$B$6,$B$7,$B$8)</original>
      <value>4154.26</value>
    </cell>
    <cell>
      <original>'209 CPS CRI'!I111=_xll.F9v5.Connect.GL(_xll.F9v5.Connect.BSPEC($B$10,$B$11,$A111),I$2,$B$3,$B$4,I$5,$B$6,$B$7,$B$8)</original>
      <value>4154.26</value>
    </cell>
    <cell>
      <original>'209 CPS CRI'!C112=_xll.F9v5.Connect.GL(_xll.F9v5.Connect.BSPEC($B$10,$B$11,$A112),C$2,$B$3,$B$4,C$5,$B$6,$B$7,$B$8)</original>
      <value>0</value>
    </cell>
    <cell>
      <original>'209 CPS CRI'!D112=_xll.F9v5.Connect.GL(_xll.F9v5.Connect.BSPEC($B$10,$B$11,$A112),D$2,$B$3,$B$4,D$5,$B$6,$B$7,$B$8)</original>
      <value>0</value>
    </cell>
    <cell>
      <original>'209 CPS CRI'!F112=_xll.F9v5.Connect.GL(_xll.F9v5.Connect.BSPEC($B$10,$B$11,$A112),F$2,$B$3,$B$4,F$5,$B$6,$B$7,$B$8)</original>
      <value>0</value>
    </cell>
    <cell>
      <original>'209 CPS CRI'!G112=_xll.F9v5.Connect.GL(_xll.F9v5.Connect.BSPEC($B$10,$B$11,$A112),G$2,$B$3,$B$4,G$5,$B$6,$B$7,$B$8)</original>
      <value>0</value>
    </cell>
    <cell>
      <original>'209 CPS CRI'!I112=_xll.F9v5.Connect.GL(_xll.F9v5.Connect.BSPEC($B$10,$B$11,$A112),I$2,$B$3,$B$4,I$5,$B$6,$B$7,$B$8)</original>
      <value>0</value>
    </cell>
    <cell>
      <original>'209 CPS CRI'!C113=_xll.F9v5.Connect.GL(_xll.F9v5.Connect.BSPEC($B$10,$B$11,$A113),C$2,$B$3,$B$4,C$5,$B$6,$B$7,$B$8)</original>
      <value>0</value>
    </cell>
    <cell>
      <original>'209 CPS CRI'!D113=_xll.F9v5.Connect.GL(_xll.F9v5.Connect.BSPEC($B$10,$B$11,$A113),D$2,$B$3,$B$4,D$5,$B$6,$B$7,$B$8)</original>
      <value>0</value>
    </cell>
    <cell>
      <original>'209 CPS CRI'!F113=_xll.F9v5.Connect.GL(_xll.F9v5.Connect.BSPEC($B$10,$B$11,$A113),F$2,$B$3,$B$4,F$5,$B$6,$B$7,$B$8)</original>
      <value>0</value>
    </cell>
    <cell>
      <original>'209 CPS CRI'!G113=_xll.F9v5.Connect.GL(_xll.F9v5.Connect.BSPEC($B$10,$B$11,$A113),G$2,$B$3,$B$4,G$5,$B$6,$B$7,$B$8)</original>
      <value>0</value>
    </cell>
    <cell>
      <original>'209 CPS CRI'!I113=_xll.F9v5.Connect.GL(_xll.F9v5.Connect.BSPEC($B$10,$B$11,$A113),I$2,$B$3,$B$4,I$5,$B$6,$B$7,$B$8)</original>
      <value>0</value>
    </cell>
    <cell>
      <original>'209 CPS CRI'!C114=_xll.F9v5.Connect.GL(_xll.F9v5.Connect.BSPEC($B$10,$B$11,$A114),C$2,$B$3,$B$4,C$5,$B$6,$B$7,$B$8)</original>
      <value>0</value>
    </cell>
    <cell>
      <original>'209 CPS CRI'!D114=_xll.F9v5.Connect.GL(_xll.F9v5.Connect.BSPEC($B$10,$B$11,$A114),D$2,$B$3,$B$4,D$5,$B$6,$B$7,$B$8)</original>
      <value>0</value>
    </cell>
    <cell>
      <original>'209 CPS CRI'!F114=_xll.F9v5.Connect.GL(_xll.F9v5.Connect.BSPEC($B$10,$B$11,$A114),F$2,$B$3,$B$4,F$5,$B$6,$B$7,$B$8)</original>
      <value>0</value>
    </cell>
    <cell>
      <original>'209 CPS CRI'!G114=_xll.F9v5.Connect.GL(_xll.F9v5.Connect.BSPEC($B$10,$B$11,$A114),G$2,$B$3,$B$4,G$5,$B$6,$B$7,$B$8)</original>
      <value>0</value>
    </cell>
    <cell>
      <original>'209 CPS CRI'!I114=_xll.F9v5.Connect.GL(_xll.F9v5.Connect.BSPEC($B$10,$B$11,$A114),I$2,$B$3,$B$4,I$5,$B$6,$B$7,$B$8)</original>
      <value>0</value>
    </cell>
    <cell>
      <original>'209 CPS CRI'!C115=_xll.F9v5.Connect.GL(_xll.F9v5.Connect.BSPEC($B$10,$B$11,$A115),C$2,$B$3,$B$4,C$5,$B$6,$B$7,$B$8)</original>
      <value>0</value>
    </cell>
    <cell>
      <original>'209 CPS CRI'!D115=_xll.F9v5.Connect.GL(_xll.F9v5.Connect.BSPEC($B$10,$B$11,$A115),D$2,$B$3,$B$4,D$5,$B$6,$B$7,$B$8)</original>
      <value>0</value>
    </cell>
    <cell>
      <original>'209 CPS CRI'!F115=_xll.F9v5.Connect.GL(_xll.F9v5.Connect.BSPEC($B$10,$B$11,$A115),F$2,$B$3,$B$4,F$5,$B$6,$B$7,$B$8)</original>
      <value>0</value>
    </cell>
    <cell>
      <original>'209 CPS CRI'!G115=_xll.F9v5.Connect.GL(_xll.F9v5.Connect.BSPEC($B$10,$B$11,$A115),G$2,$B$3,$B$4,G$5,$B$6,$B$7,$B$8)</original>
      <value>0</value>
    </cell>
    <cell>
      <original>'209 CPS CRI'!I115=_xll.F9v5.Connect.GL(_xll.F9v5.Connect.BSPEC($B$10,$B$11,$A115),I$2,$B$3,$B$4,I$5,$B$6,$B$7,$B$8)</original>
      <value>0</value>
    </cell>
    <cell>
      <original>'209 CPS CRI'!C116=_xll.F9v5.Connect.GL(_xll.F9v5.Connect.BSPEC($B$10,$B$11,$A116),C$2,$B$3,$B$4,C$5,$B$6,$B$7,$B$8)</original>
      <value>0</value>
    </cell>
    <cell>
      <original>'209 CPS CRI'!D116=_xll.F9v5.Connect.GL(_xll.F9v5.Connect.BSPEC($B$10,$B$11,$A116),D$2,$B$3,$B$4,D$5,$B$6,$B$7,$B$8)</original>
      <value>0</value>
    </cell>
    <cell>
      <original>'209 CPS CRI'!F116=_xll.F9v5.Connect.GL(_xll.F9v5.Connect.BSPEC($B$10,$B$11,$A116),F$2,$B$3,$B$4,F$5,$B$6,$B$7,$B$8)</original>
      <value>0</value>
    </cell>
    <cell>
      <original>'209 CPS CRI'!G116=_xll.F9v5.Connect.GL(_xll.F9v5.Connect.BSPEC($B$10,$B$11,$A116),G$2,$B$3,$B$4,G$5,$B$6,$B$7,$B$8)</original>
      <value>0</value>
    </cell>
    <cell>
      <original>'209 CPS CRI'!I116=_xll.F9v5.Connect.GL(_xll.F9v5.Connect.BSPEC($B$10,$B$11,$A116),I$2,$B$3,$B$4,I$5,$B$6,$B$7,$B$8)</original>
      <value>0</value>
    </cell>
    <cell>
      <original>'209 CPS CRI'!C117=_xll.F9v5.Connect.GL(_xll.F9v5.Connect.BSPEC($B$10,$B$11,$A117),C$2,$B$3,$B$4,C$5,$B$6,$B$7,$B$8)</original>
      <value>0</value>
    </cell>
    <cell>
      <original>'209 CPS CRI'!D117=_xll.F9v5.Connect.GL(_xll.F9v5.Connect.BSPEC($B$10,$B$11,$A117),D$2,$B$3,$B$4,D$5,$B$6,$B$7,$B$8)</original>
      <value>0</value>
    </cell>
    <cell>
      <original>'209 CPS CRI'!F117=_xll.F9v5.Connect.GL(_xll.F9v5.Connect.BSPEC($B$10,$B$11,$A117),F$2,$B$3,$B$4,F$5,$B$6,$B$7,$B$8)</original>
      <value>0</value>
    </cell>
    <cell>
      <original>'209 CPS CRI'!G117=_xll.F9v5.Connect.GL(_xll.F9v5.Connect.BSPEC($B$10,$B$11,$A117),G$2,$B$3,$B$4,G$5,$B$6,$B$7,$B$8)</original>
      <value>0</value>
    </cell>
    <cell>
      <original>'209 CPS CRI'!I117=_xll.F9v5.Connect.GL(_xll.F9v5.Connect.BSPEC($B$10,$B$11,$A117),I$2,$B$3,$B$4,I$5,$B$6,$B$7,$B$8)</original>
      <value>0</value>
    </cell>
    <cell>
      <original>'209 CPS CRI'!C118=_xll.F9v5.Connect.GL(_xll.F9v5.Connect.BSPEC($B$10,$B$11,$A118),C$2,$B$3,$B$4,C$5,$B$6,$B$7,$B$8)</original>
      <value>0</value>
    </cell>
    <cell>
      <original>'209 CPS CRI'!D118=_xll.F9v5.Connect.GL(_xll.F9v5.Connect.BSPEC($B$10,$B$11,$A118),D$2,$B$3,$B$4,D$5,$B$6,$B$7,$B$8)</original>
      <value>0</value>
    </cell>
    <cell>
      <original>'209 CPS CRI'!F118=_xll.F9v5.Connect.GL(_xll.F9v5.Connect.BSPEC($B$10,$B$11,$A118),F$2,$B$3,$B$4,F$5,$B$6,$B$7,$B$8)</original>
      <value>0</value>
    </cell>
    <cell>
      <original>'209 CPS CRI'!G118=_xll.F9v5.Connect.GL(_xll.F9v5.Connect.BSPEC($B$10,$B$11,$A118),G$2,$B$3,$B$4,G$5,$B$6,$B$7,$B$8)</original>
      <value>0</value>
    </cell>
    <cell>
      <original>'209 CPS CRI'!I118=_xll.F9v5.Connect.GL(_xll.F9v5.Connect.BSPEC($B$10,$B$11,$A118),I$2,$B$3,$B$4,I$5,$B$6,$B$7,$B$8)</original>
      <value>0</value>
    </cell>
    <cell>
      <original>'209 CPS CRI'!C119=_xll.F9v5.Connect.GL(_xll.F9v5.Connect.BSPEC($B$10,$B$11,$A119),C$2,$B$3,$B$4,C$5,$B$6,$B$7,$B$8)</original>
      <value>0</value>
    </cell>
    <cell>
      <original>'209 CPS CRI'!D119=_xll.F9v5.Connect.GL(_xll.F9v5.Connect.BSPEC($B$10,$B$11,$A119),D$2,$B$3,$B$4,D$5,$B$6,$B$7,$B$8)</original>
      <value>0</value>
    </cell>
    <cell>
      <original>'209 CPS CRI'!F119=_xll.F9v5.Connect.GL(_xll.F9v5.Connect.BSPEC($B$10,$B$11,$A119),F$2,$B$3,$B$4,F$5,$B$6,$B$7,$B$8)</original>
      <value>0</value>
    </cell>
    <cell>
      <original>'209 CPS CRI'!G119=_xll.F9v5.Connect.GL(_xll.F9v5.Connect.BSPEC($B$10,$B$11,$A119),G$2,$B$3,$B$4,G$5,$B$6,$B$7,$B$8)</original>
      <value>0</value>
    </cell>
    <cell>
      <original>'209 CPS CRI'!I119=_xll.F9v5.Connect.GL(_xll.F9v5.Connect.BSPEC($B$10,$B$11,$A119),I$2,$B$3,$B$4,I$5,$B$6,$B$7,$B$8)</original>
      <value>0</value>
    </cell>
    <cell>
      <original>'209 CPS CRI'!C120=_xll.F9v5.Connect.GL(_xll.F9v5.Connect.BSPEC($B$10,$B$11,$A120),C$2,$B$3,$B$4,C$5,$B$6,$B$7,$B$8)</original>
      <value>0</value>
    </cell>
    <cell>
      <original>'209 CPS CRI'!D120=_xll.F9v5.Connect.GL(_xll.F9v5.Connect.BSPEC($B$10,$B$11,$A120),D$2,$B$3,$B$4,D$5,$B$6,$B$7,$B$8)</original>
      <value>0</value>
    </cell>
    <cell>
      <original>'209 CPS CRI'!F120=_xll.F9v5.Connect.GL(_xll.F9v5.Connect.BSPEC($B$10,$B$11,$A120),F$2,$B$3,$B$4,F$5,$B$6,$B$7,$B$8)</original>
      <value>0</value>
    </cell>
    <cell>
      <original>'209 CPS CRI'!G120=_xll.F9v5.Connect.GL(_xll.F9v5.Connect.BSPEC($B$10,$B$11,$A120),G$2,$B$3,$B$4,G$5,$B$6,$B$7,$B$8)</original>
      <value>0</value>
    </cell>
    <cell>
      <original>'209 CPS CRI'!I120=_xll.F9v5.Connect.GL(_xll.F9v5.Connect.BSPEC($B$10,$B$11,$A120),I$2,$B$3,$B$4,I$5,$B$6,$B$7,$B$8)</original>
      <value>0</value>
    </cell>
    <cell>
      <original>'209 CPS CRI'!C121=_xll.F9v5.Connect.GL(_xll.F9v5.Connect.BSPEC($B$10,$B$11,$A121),C$2,$B$3,$B$4,C$5,$B$6,$B$7,$B$8)</original>
      <value>0</value>
    </cell>
    <cell>
      <original>'209 CPS CRI'!D121=_xll.F9v5.Connect.GL(_xll.F9v5.Connect.BSPEC($B$10,$B$11,$A121),D$2,$B$3,$B$4,D$5,$B$6,$B$7,$B$8)</original>
      <value>0</value>
    </cell>
    <cell>
      <original>'209 CPS CRI'!F121=_xll.F9v5.Connect.GL(_xll.F9v5.Connect.BSPEC($B$10,$B$11,$A121),F$2,$B$3,$B$4,F$5,$B$6,$B$7,$B$8)</original>
      <value>0</value>
    </cell>
    <cell>
      <original>'209 CPS CRI'!G121=_xll.F9v5.Connect.GL(_xll.F9v5.Connect.BSPEC($B$10,$B$11,$A121),G$2,$B$3,$B$4,G$5,$B$6,$B$7,$B$8)</original>
      <value>0</value>
    </cell>
    <cell>
      <original>'209 CPS CRI'!I121=_xll.F9v5.Connect.GL(_xll.F9v5.Connect.BSPEC($B$10,$B$11,$A121),I$2,$B$3,$B$4,I$5,$B$6,$B$7,$B$8)</original>
      <value>0</value>
    </cell>
    <cell>
      <original>'209 CPS CRI'!C122=_xll.F9v5.Connect.GL(_xll.F9v5.Connect.BSPEC($B$10,$B$11,$A122),C$2,$B$3,$B$4,C$5,$B$6,$B$7,$B$8)</original>
      <value>0</value>
    </cell>
    <cell>
      <original>'209 CPS CRI'!D122=_xll.F9v5.Connect.GL(_xll.F9v5.Connect.BSPEC($B$10,$B$11,$A122),D$2,$B$3,$B$4,D$5,$B$6,$B$7,$B$8)</original>
      <value>0</value>
    </cell>
    <cell>
      <original>'209 CPS CRI'!F122=_xll.F9v5.Connect.GL(_xll.F9v5.Connect.BSPEC($B$10,$B$11,$A122),F$2,$B$3,$B$4,F$5,$B$6,$B$7,$B$8)</original>
      <value>0</value>
    </cell>
    <cell>
      <original>'209 CPS CRI'!G122=_xll.F9v5.Connect.GL(_xll.F9v5.Connect.BSPEC($B$10,$B$11,$A122),G$2,$B$3,$B$4,G$5,$B$6,$B$7,$B$8)</original>
      <value>1333</value>
    </cell>
    <cell>
      <original>'209 CPS CRI'!I122=_xll.F9v5.Connect.GL(_xll.F9v5.Connect.BSPEC($B$10,$B$11,$A122),I$2,$B$3,$B$4,I$5,$B$6,$B$7,$B$8)</original>
      <value>1333</value>
    </cell>
    <cell>
      <original>'209 CPS CRI'!C123=_xll.F9v5.Connect.GL(_xll.F9v5.Connect.BSPEC($B$10,$B$11,$A123),C$2,$B$3,$B$4,C$5,$B$6,$B$7,$B$8)</original>
      <value>0</value>
    </cell>
    <cell>
      <original>'209 CPS CRI'!D123=_xll.F9v5.Connect.GL(_xll.F9v5.Connect.BSPEC($B$10,$B$11,$A123),D$2,$B$3,$B$4,D$5,$B$6,$B$7,$B$8)</original>
      <value>0</value>
    </cell>
    <cell>
      <original>'209 CPS CRI'!F123=_xll.F9v5.Connect.GL(_xll.F9v5.Connect.BSPEC($B$10,$B$11,$A123),F$2,$B$3,$B$4,F$5,$B$6,$B$7,$B$8)</original>
      <value>0</value>
    </cell>
    <cell>
      <original>'209 CPS CRI'!G123=_xll.F9v5.Connect.GL(_xll.F9v5.Connect.BSPEC($B$10,$B$11,$A123),G$2,$B$3,$B$4,G$5,$B$6,$B$7,$B$8)</original>
      <value>0</value>
    </cell>
    <cell>
      <original>'209 CPS CRI'!I123=_xll.F9v5.Connect.GL(_xll.F9v5.Connect.BSPEC($B$10,$B$11,$A123),I$2,$B$3,$B$4,I$5,$B$6,$B$7,$B$8)</original>
      <value>0</value>
    </cell>
    <cell>
      <original>'209 CPS CRI'!C124=_xll.F9v5.Connect.GL(_xll.F9v5.Connect.BSPEC($B$10,$B$11,$A124),C$2,$B$3,$B$4,C$5,$B$6,$B$7,$B$8)</original>
      <value>0</value>
    </cell>
    <cell>
      <original>'209 CPS CRI'!D124=_xll.F9v5.Connect.GL(_xll.F9v5.Connect.BSPEC($B$10,$B$11,$A124),D$2,$B$3,$B$4,D$5,$B$6,$B$7,$B$8)</original>
      <value>0</value>
    </cell>
    <cell>
      <original>'209 CPS CRI'!F124=_xll.F9v5.Connect.GL(_xll.F9v5.Connect.BSPEC($B$10,$B$11,$A124),F$2,$B$3,$B$4,F$5,$B$6,$B$7,$B$8)</original>
      <value>0</value>
    </cell>
    <cell>
      <original>'209 CPS CRI'!G124=_xll.F9v5.Connect.GL(_xll.F9v5.Connect.BSPEC($B$10,$B$11,$A124),G$2,$B$3,$B$4,G$5,$B$6,$B$7,$B$8)</original>
      <value>0</value>
    </cell>
    <cell>
      <original>'209 CPS CRI'!I124=_xll.F9v5.Connect.GL(_xll.F9v5.Connect.BSPEC($B$10,$B$11,$A124),I$2,$B$3,$B$4,I$5,$B$6,$B$7,$B$8)</original>
      <value>0</value>
    </cell>
    <cell>
      <original>'209 CPS CRI'!C125=_xll.F9v5.Connect.GL(_xll.F9v5.Connect.BSPEC($B$10,$B$11,$A125),C$2,$B$3,$B$4,C$5,$B$6,$B$7,$B$8)</original>
      <value>0</value>
    </cell>
    <cell>
      <original>'209 CPS CRI'!D125=_xll.F9v5.Connect.GL(_xll.F9v5.Connect.BSPEC($B$10,$B$11,$A125),D$2,$B$3,$B$4,D$5,$B$6,$B$7,$B$8)</original>
      <value>0</value>
    </cell>
    <cell>
      <original>'209 CPS CRI'!F125=_xll.F9v5.Connect.GL(_xll.F9v5.Connect.BSPEC($B$10,$B$11,$A125),F$2,$B$3,$B$4,F$5,$B$6,$B$7,$B$8)</original>
      <value>0</value>
    </cell>
    <cell>
      <original>'209 CPS CRI'!G125=_xll.F9v5.Connect.GL(_xll.F9v5.Connect.BSPEC($B$10,$B$11,$A125),G$2,$B$3,$B$4,G$5,$B$6,$B$7,$B$8)</original>
      <value>0</value>
    </cell>
    <cell>
      <original>'209 CPS CRI'!I125=_xll.F9v5.Connect.GL(_xll.F9v5.Connect.BSPEC($B$10,$B$11,$A125),I$2,$B$3,$B$4,I$5,$B$6,$B$7,$B$8)</original>
      <value>0</value>
    </cell>
    <cell>
      <original>'209 CPS CRI'!C126=_xll.F9v5.Connect.GL(_xll.F9v5.Connect.BSPEC($B$10,$B$11,$A126),C$2,$B$3,$B$4,C$5,$B$6,$B$7,$B$8)</original>
      <value>0</value>
    </cell>
    <cell>
      <original>'209 CPS CRI'!D126=_xll.F9v5.Connect.GL(_xll.F9v5.Connect.BSPEC($B$10,$B$11,$A126),D$2,$B$3,$B$4,D$5,$B$6,$B$7,$B$8)</original>
      <value>0</value>
    </cell>
    <cell>
      <original>'209 CPS CRI'!F126=_xll.F9v5.Connect.GL(_xll.F9v5.Connect.BSPEC($B$10,$B$11,$A126),F$2,$B$3,$B$4,F$5,$B$6,$B$7,$B$8)</original>
      <value>0</value>
    </cell>
    <cell>
      <original>'209 CPS CRI'!G126=_xll.F9v5.Connect.GL(_xll.F9v5.Connect.BSPEC($B$10,$B$11,$A126),G$2,$B$3,$B$4,G$5,$B$6,$B$7,$B$8)</original>
      <value>0</value>
    </cell>
    <cell>
      <original>'209 CPS CRI'!I126=_xll.F9v5.Connect.GL(_xll.F9v5.Connect.BSPEC($B$10,$B$11,$A126),I$2,$B$3,$B$4,I$5,$B$6,$B$7,$B$8)</original>
      <value>0</value>
    </cell>
    <cell>
      <original>'209 CPS CRI'!C127=_xll.F9v5.Connect.GL(_xll.F9v5.Connect.BSPEC($B$10,$B$11,$A127),C$2,$B$3,$B$4,C$5,$B$6,$B$7,$B$8)</original>
      <value>0</value>
    </cell>
    <cell>
      <original>'209 CPS CRI'!D127=_xll.F9v5.Connect.GL(_xll.F9v5.Connect.BSPEC($B$10,$B$11,$A127),D$2,$B$3,$B$4,D$5,$B$6,$B$7,$B$8)</original>
      <value>0</value>
    </cell>
    <cell>
      <original>'209 CPS CRI'!F127=_xll.F9v5.Connect.GL(_xll.F9v5.Connect.BSPEC($B$10,$B$11,$A127),F$2,$B$3,$B$4,F$5,$B$6,$B$7,$B$8)</original>
      <value>0</value>
    </cell>
    <cell>
      <original>'209 CPS CRI'!G127=_xll.F9v5.Connect.GL(_xll.F9v5.Connect.BSPEC($B$10,$B$11,$A127),G$2,$B$3,$B$4,G$5,$B$6,$B$7,$B$8)</original>
      <value>0</value>
    </cell>
    <cell>
      <original>'209 CPS CRI'!I127=_xll.F9v5.Connect.GL(_xll.F9v5.Connect.BSPEC($B$10,$B$11,$A127),I$2,$B$3,$B$4,I$5,$B$6,$B$7,$B$8)</original>
      <value>0</value>
    </cell>
    <cell>
      <original>'209 CPS CRI'!C128=_xll.F9v5.Connect.GL(_xll.F9v5.Connect.BSPEC($B$10,$B$11,$A128),C$2,$B$3,$B$4,C$5,$B$6,$B$7,$B$8)</original>
      <value>0</value>
    </cell>
    <cell>
      <original>'209 CPS CRI'!D128=_xll.F9v5.Connect.GL(_xll.F9v5.Connect.BSPEC($B$10,$B$11,$A128),D$2,$B$3,$B$4,D$5,$B$6,$B$7,$B$8)</original>
      <value>0</value>
    </cell>
    <cell>
      <original>'209 CPS CRI'!F128=_xll.F9v5.Connect.GL(_xll.F9v5.Connect.BSPEC($B$10,$B$11,$A128),F$2,$B$3,$B$4,F$5,$B$6,$B$7,$B$8)</original>
      <value>0</value>
    </cell>
    <cell>
      <original>'209 CPS CRI'!G128=_xll.F9v5.Connect.GL(_xll.F9v5.Connect.BSPEC($B$10,$B$11,$A128),G$2,$B$3,$B$4,G$5,$B$6,$B$7,$B$8)</original>
      <value>0</value>
    </cell>
    <cell>
      <original>'209 CPS CRI'!I128=_xll.F9v5.Connect.GL(_xll.F9v5.Connect.BSPEC($B$10,$B$11,$A128),I$2,$B$3,$B$4,I$5,$B$6,$B$7,$B$8)</original>
      <value>0</value>
    </cell>
    <cell>
      <original>'209 CPS CRI'!C129=_xll.F9v5.Connect.GL(_xll.F9v5.Connect.BSPEC($B$10,$B$11,$A129),C$2,$B$3,$B$4,C$5,$B$6,$B$7,$B$8)</original>
      <value>0</value>
    </cell>
    <cell>
      <original>'209 CPS CRI'!D129=_xll.F9v5.Connect.GL(_xll.F9v5.Connect.BSPEC($B$10,$B$11,$A129),D$2,$B$3,$B$4,D$5,$B$6,$B$7,$B$8)</original>
      <value>0</value>
    </cell>
    <cell>
      <original>'209 CPS CRI'!F129=_xll.F9v5.Connect.GL(_xll.F9v5.Connect.BSPEC($B$10,$B$11,$A129),F$2,$B$3,$B$4,F$5,$B$6,$B$7,$B$8)</original>
      <value>0</value>
    </cell>
    <cell>
      <original>'209 CPS CRI'!G129=_xll.F9v5.Connect.GL(_xll.F9v5.Connect.BSPEC($B$10,$B$11,$A129),G$2,$B$3,$B$4,G$5,$B$6,$B$7,$B$8)</original>
      <value>0</value>
    </cell>
    <cell>
      <original>'209 CPS CRI'!I129=_xll.F9v5.Connect.GL(_xll.F9v5.Connect.BSPEC($B$10,$B$11,$A129),I$2,$B$3,$B$4,I$5,$B$6,$B$7,$B$8)</original>
      <value>0</value>
    </cell>
    <cell>
      <original>'209 CPS CRI'!C130=_xll.F9v5.Connect.GL(_xll.F9v5.Connect.BSPEC($B$10,$B$11,$A130),C$2,$B$3,$B$4,C$5,$B$6,$B$7,$B$8)</original>
      <value>0</value>
    </cell>
    <cell>
      <original>'209 CPS CRI'!D130=_xll.F9v5.Connect.GL(_xll.F9v5.Connect.BSPEC($B$10,$B$11,$A130),D$2,$B$3,$B$4,D$5,$B$6,$B$7,$B$8)</original>
      <value>0</value>
    </cell>
    <cell>
      <original>'209 CPS CRI'!F130=_xll.F9v5.Connect.GL(_xll.F9v5.Connect.BSPEC($B$10,$B$11,$A130),F$2,$B$3,$B$4,F$5,$B$6,$B$7,$B$8)</original>
      <value>0</value>
    </cell>
    <cell>
      <original>'209 CPS CRI'!G130=_xll.F9v5.Connect.GL(_xll.F9v5.Connect.BSPEC($B$10,$B$11,$A130),G$2,$B$3,$B$4,G$5,$B$6,$B$7,$B$8)</original>
      <value>0</value>
    </cell>
    <cell>
      <original>'209 CPS CRI'!I130=_xll.F9v5.Connect.GL(_xll.F9v5.Connect.BSPEC($B$10,$B$11,$A130),I$2,$B$3,$B$4,I$5,$B$6,$B$7,$B$8)</original>
      <value>0</value>
    </cell>
    <cell>
      <original>'209 CPS CRI'!C131=_xll.F9v5.Connect.GL(_xll.F9v5.Connect.BSPEC($B$10,$B$11,$A131),C$2,$B$3,$B$4,C$5,$B$6,$B$7,$B$8)</original>
      <value>0</value>
    </cell>
    <cell>
      <original>'209 CPS CRI'!D131=_xll.F9v5.Connect.GL(_xll.F9v5.Connect.BSPEC($B$10,$B$11,$A131),D$2,$B$3,$B$4,D$5,$B$6,$B$7,$B$8)</original>
      <value>0</value>
    </cell>
    <cell>
      <original>'209 CPS CRI'!F131=_xll.F9v5.Connect.GL(_xll.F9v5.Connect.BSPEC($B$10,$B$11,$A131),F$2,$B$3,$B$4,F$5,$B$6,$B$7,$B$8)</original>
      <value>0</value>
    </cell>
    <cell>
      <original>'209 CPS CRI'!G131=_xll.F9v5.Connect.GL(_xll.F9v5.Connect.BSPEC($B$10,$B$11,$A131),G$2,$B$3,$B$4,G$5,$B$6,$B$7,$B$8)</original>
      <value>0</value>
    </cell>
    <cell>
      <original>'209 CPS CRI'!I131=_xll.F9v5.Connect.GL(_xll.F9v5.Connect.BSPEC($B$10,$B$11,$A131),I$2,$B$3,$B$4,I$5,$B$6,$B$7,$B$8)</original>
      <value>0</value>
    </cell>
    <cell>
      <original>'209 CPS CRI'!C132=_xll.F9v5.Connect.GL(_xll.F9v5.Connect.BSPEC($B$10,$B$11,$A132),C$2,$B$3,$B$4,C$5,$B$6,$B$7,$B$8)</original>
      <value>0</value>
    </cell>
    <cell>
      <original>'209 CPS CRI'!D132=_xll.F9v5.Connect.GL(_xll.F9v5.Connect.BSPEC($B$10,$B$11,$A132),D$2,$B$3,$B$4,D$5,$B$6,$B$7,$B$8)</original>
      <value>0</value>
    </cell>
    <cell>
      <original>'209 CPS CRI'!F132=_xll.F9v5.Connect.GL(_xll.F9v5.Connect.BSPEC($B$10,$B$11,$A132),F$2,$B$3,$B$4,F$5,$B$6,$B$7,$B$8)</original>
      <value>0</value>
    </cell>
    <cell>
      <original>'209 CPS CRI'!G132=_xll.F9v5.Connect.GL(_xll.F9v5.Connect.BSPEC($B$10,$B$11,$A132),G$2,$B$3,$B$4,G$5,$B$6,$B$7,$B$8)</original>
      <value>0</value>
    </cell>
    <cell>
      <original>'209 CPS CRI'!I132=_xll.F9v5.Connect.GL(_xll.F9v5.Connect.BSPEC($B$10,$B$11,$A132),I$2,$B$3,$B$4,I$5,$B$6,$B$7,$B$8)</original>
      <value>0</value>
    </cell>
    <cell>
      <original>'209 CPS CRI'!C133=_xll.F9v5.Connect.GL(_xll.F9v5.Connect.BSPEC($B$10,$B$11,$A133),C$2,$B$3,$B$4,C$5,$B$6,$B$7,$B$8)</original>
      <value>0</value>
    </cell>
    <cell>
      <original>'209 CPS CRI'!D133=_xll.F9v5.Connect.GL(_xll.F9v5.Connect.BSPEC($B$10,$B$11,$A133),D$2,$B$3,$B$4,D$5,$B$6,$B$7,$B$8)</original>
      <value>0</value>
    </cell>
    <cell>
      <original>'209 CPS CRI'!F133=_xll.F9v5.Connect.GL(_xll.F9v5.Connect.BSPEC($B$10,$B$11,$A133),F$2,$B$3,$B$4,F$5,$B$6,$B$7,$B$8)</original>
      <value>0</value>
    </cell>
    <cell>
      <original>'209 CPS CRI'!G133=_xll.F9v5.Connect.GL(_xll.F9v5.Connect.BSPEC($B$10,$B$11,$A133),G$2,$B$3,$B$4,G$5,$B$6,$B$7,$B$8)</original>
      <value>0</value>
    </cell>
    <cell>
      <original>'209 CPS CRI'!I133=_xll.F9v5.Connect.GL(_xll.F9v5.Connect.BSPEC($B$10,$B$11,$A133),I$2,$B$3,$B$4,I$5,$B$6,$B$7,$B$8)</original>
      <value>0</value>
    </cell>
    <cell>
      <original>'209 CPS CRI'!C134=_xll.F9v5.Connect.GL(_xll.F9v5.Connect.BSPEC($B$10,$B$11,$A134),C$2,$B$3,$B$4,C$5,$B$6,$B$7,$B$8)</original>
      <value>0</value>
    </cell>
    <cell>
      <original>'209 CPS CRI'!D134=_xll.F9v5.Connect.GL(_xll.F9v5.Connect.BSPEC($B$10,$B$11,$A134),D$2,$B$3,$B$4,D$5,$B$6,$B$7,$B$8)</original>
      <value>0</value>
    </cell>
    <cell>
      <original>'209 CPS CRI'!F134=_xll.F9v5.Connect.GL(_xll.F9v5.Connect.BSPEC($B$10,$B$11,$A134),F$2,$B$3,$B$4,F$5,$B$6,$B$7,$B$8)</original>
      <value>0</value>
    </cell>
    <cell>
      <original>'209 CPS CRI'!G134=_xll.F9v5.Connect.GL(_xll.F9v5.Connect.BSPEC($B$10,$B$11,$A134),G$2,$B$3,$B$4,G$5,$B$6,$B$7,$B$8)</original>
      <value>0</value>
    </cell>
    <cell>
      <original>'209 CPS CRI'!I134=_xll.F9v5.Connect.GL(_xll.F9v5.Connect.BSPEC($B$10,$B$11,$A134),I$2,$B$3,$B$4,I$5,$B$6,$B$7,$B$8)</original>
      <value>0</value>
    </cell>
    <cell>
      <original>'209 CPS CRI'!C135=_xll.F9v5.Connect.GL(_xll.F9v5.Connect.BSPEC($B$10,$B$11,$A135),C$2,$B$3,$B$4,C$5,$B$6,$B$7,$B$8)</original>
      <value>0</value>
    </cell>
    <cell>
      <original>'209 CPS CRI'!D135=_xll.F9v5.Connect.GL(_xll.F9v5.Connect.BSPEC($B$10,$B$11,$A135),D$2,$B$3,$B$4,D$5,$B$6,$B$7,$B$8)</original>
      <value>0</value>
    </cell>
    <cell>
      <original>'209 CPS CRI'!F135=_xll.F9v5.Connect.GL(_xll.F9v5.Connect.BSPEC($B$10,$B$11,$A135),F$2,$B$3,$B$4,F$5,$B$6,$B$7,$B$8)</original>
      <value>0</value>
    </cell>
    <cell>
      <original>'209 CPS CRI'!G135=_xll.F9v5.Connect.GL(_xll.F9v5.Connect.BSPEC($B$10,$B$11,$A135),G$2,$B$3,$B$4,G$5,$B$6,$B$7,$B$8)</original>
      <value>0</value>
    </cell>
    <cell>
      <original>'209 CPS CRI'!I135=_xll.F9v5.Connect.GL(_xll.F9v5.Connect.BSPEC($B$10,$B$11,$A135),I$2,$B$3,$B$4,I$5,$B$6,$B$7,$B$8)</original>
      <value>0</value>
    </cell>
    <cell>
      <original>'209 CPS CRI'!C136=_xll.F9v5.Connect.GL(_xll.F9v5.Connect.BSPEC($B$10,$B$11,$A136),C$2,$B$3,$B$4,C$5,$B$6,$B$7,$B$8)</original>
      <value>0</value>
    </cell>
    <cell>
      <original>'209 CPS CRI'!D136=_xll.F9v5.Connect.GL(_xll.F9v5.Connect.BSPEC($B$10,$B$11,$A136),D$2,$B$3,$B$4,D$5,$B$6,$B$7,$B$8)</original>
      <value>0</value>
    </cell>
    <cell>
      <original>'209 CPS CRI'!F136=_xll.F9v5.Connect.GL(_xll.F9v5.Connect.BSPEC($B$10,$B$11,$A136),F$2,$B$3,$B$4,F$5,$B$6,$B$7,$B$8)</original>
      <value>0</value>
    </cell>
    <cell>
      <original>'209 CPS CRI'!G136=_xll.F9v5.Connect.GL(_xll.F9v5.Connect.BSPEC($B$10,$B$11,$A136),G$2,$B$3,$B$4,G$5,$B$6,$B$7,$B$8)</original>
      <value>0</value>
    </cell>
    <cell>
      <original>'209 CPS CRI'!I136=_xll.F9v5.Connect.GL(_xll.F9v5.Connect.BSPEC($B$10,$B$11,$A136),I$2,$B$3,$B$4,I$5,$B$6,$B$7,$B$8)</original>
      <value>0</value>
    </cell>
    <cell>
      <original>'209 CPS CRI'!C137=_xll.F9v5.Connect.GL(_xll.F9v5.Connect.BSPEC($B$10,$B$11,$A137),C$2,$B$3,$B$4,C$5,$B$6,$B$7,$B$8)</original>
      <value>0</value>
    </cell>
    <cell>
      <original>'209 CPS CRI'!D137=_xll.F9v5.Connect.GL(_xll.F9v5.Connect.BSPEC($B$10,$B$11,$A137),D$2,$B$3,$B$4,D$5,$B$6,$B$7,$B$8)</original>
      <value>0</value>
    </cell>
    <cell>
      <original>'209 CPS CRI'!F137=_xll.F9v5.Connect.GL(_xll.F9v5.Connect.BSPEC($B$10,$B$11,$A137),F$2,$B$3,$B$4,F$5,$B$6,$B$7,$B$8)</original>
      <value>0</value>
    </cell>
    <cell>
      <original>'209 CPS CRI'!G137=_xll.F9v5.Connect.GL(_xll.F9v5.Connect.BSPEC($B$10,$B$11,$A137),G$2,$B$3,$B$4,G$5,$B$6,$B$7,$B$8)</original>
      <value>0</value>
    </cell>
    <cell>
      <original>'209 CPS CRI'!I137=_xll.F9v5.Connect.GL(_xll.F9v5.Connect.BSPEC($B$10,$B$11,$A137),I$2,$B$3,$B$4,I$5,$B$6,$B$7,$B$8)</original>
      <value>0</value>
    </cell>
    <cell>
      <original>'209 CPS CRI'!C138=_xll.F9v5.Connect.GL(_xll.F9v5.Connect.BSPEC($B$10,$B$11,$A138),C$2,$B$3,$B$4,C$5,$B$6,$B$7,$B$8)</original>
      <value>0</value>
    </cell>
    <cell>
      <original>'209 CPS CRI'!D138=_xll.F9v5.Connect.GL(_xll.F9v5.Connect.BSPEC($B$10,$B$11,$A138),D$2,$B$3,$B$4,D$5,$B$6,$B$7,$B$8)</original>
      <value>0</value>
    </cell>
    <cell>
      <original>'209 CPS CRI'!F138=_xll.F9v5.Connect.GL(_xll.F9v5.Connect.BSPEC($B$10,$B$11,$A138),F$2,$B$3,$B$4,F$5,$B$6,$B$7,$B$8)</original>
      <value>0</value>
    </cell>
    <cell>
      <original>'209 CPS CRI'!G138=_xll.F9v5.Connect.GL(_xll.F9v5.Connect.BSPEC($B$10,$B$11,$A138),G$2,$B$3,$B$4,G$5,$B$6,$B$7,$B$8)</original>
      <value>0</value>
    </cell>
    <cell>
      <original>'209 CPS CRI'!I138=_xll.F9v5.Connect.GL(_xll.F9v5.Connect.BSPEC($B$10,$B$11,$A138),I$2,$B$3,$B$4,I$5,$B$6,$B$7,$B$8)</original>
      <value>0</value>
    </cell>
    <cell>
      <original>'209 CPS CRI'!C139=_xll.F9v5.Connect.GL(_xll.F9v5.Connect.BSPEC($B$10,$B$11,$A139),C$2,$B$3,$B$4,C$5,$B$6,$B$7,$B$8)</original>
      <value>0</value>
    </cell>
    <cell>
      <original>'209 CPS CRI'!D139=_xll.F9v5.Connect.GL(_xll.F9v5.Connect.BSPEC($B$10,$B$11,$A139),D$2,$B$3,$B$4,D$5,$B$6,$B$7,$B$8)</original>
      <value>0</value>
    </cell>
    <cell>
      <original>'209 CPS CRI'!F139=_xll.F9v5.Connect.GL(_xll.F9v5.Connect.BSPEC($B$10,$B$11,$A139),F$2,$B$3,$B$4,F$5,$B$6,$B$7,$B$8)</original>
      <value>0</value>
    </cell>
    <cell>
      <original>'209 CPS CRI'!G139=_xll.F9v5.Connect.GL(_xll.F9v5.Connect.BSPEC($B$10,$B$11,$A139),G$2,$B$3,$B$4,G$5,$B$6,$B$7,$B$8)</original>
      <value>0</value>
    </cell>
    <cell>
      <original>'209 CPS CRI'!I139=_xll.F9v5.Connect.GL(_xll.F9v5.Connect.BSPEC($B$10,$B$11,$A139),I$2,$B$3,$B$4,I$5,$B$6,$B$7,$B$8)</original>
      <value>0</value>
    </cell>
    <cell>
      <original>'209 CPS CRI'!C140=_xll.F9v5.Connect.GL(_xll.F9v5.Connect.BSPEC($B$10,$B$11,$A140),C$2,$B$3,$B$4,C$5,$B$6,$B$7,$B$8)</original>
      <value>0</value>
    </cell>
    <cell>
      <original>'209 CPS CRI'!D140=_xll.F9v5.Connect.GL(_xll.F9v5.Connect.BSPEC($B$10,$B$11,$A140),D$2,$B$3,$B$4,D$5,$B$6,$B$7,$B$8)</original>
      <value>0</value>
    </cell>
    <cell>
      <original>'209 CPS CRI'!F140=_xll.F9v5.Connect.GL(_xll.F9v5.Connect.BSPEC($B$10,$B$11,$A140),F$2,$B$3,$B$4,F$5,$B$6,$B$7,$B$8)</original>
      <value>0</value>
    </cell>
    <cell>
      <original>'209 CPS CRI'!G140=_xll.F9v5.Connect.GL(_xll.F9v5.Connect.BSPEC($B$10,$B$11,$A140),G$2,$B$3,$B$4,G$5,$B$6,$B$7,$B$8)</original>
      <value>0</value>
    </cell>
    <cell>
      <original>'209 CPS CRI'!I140=_xll.F9v5.Connect.GL(_xll.F9v5.Connect.BSPEC($B$10,$B$11,$A140),I$2,$B$3,$B$4,I$5,$B$6,$B$7,$B$8)</original>
      <value>0</value>
    </cell>
    <cell>
      <original>'209 CPS CRI'!C141=_xll.F9v5.Connect.GL(_xll.F9v5.Connect.BSPEC($B$10,$B$11,$A141),C$2,$B$3,$B$4,C$5,$B$6,$B$7,$B$8)</original>
      <value>0</value>
    </cell>
    <cell>
      <original>'209 CPS CRI'!D141=_xll.F9v5.Connect.GL(_xll.F9v5.Connect.BSPEC($B$10,$B$11,$A141),D$2,$B$3,$B$4,D$5,$B$6,$B$7,$B$8)</original>
      <value>0</value>
    </cell>
    <cell>
      <original>'209 CPS CRI'!F141=_xll.F9v5.Connect.GL(_xll.F9v5.Connect.BSPEC($B$10,$B$11,$A141),F$2,$B$3,$B$4,F$5,$B$6,$B$7,$B$8)</original>
      <value>0</value>
    </cell>
    <cell>
      <original>'209 CPS CRI'!G141=_xll.F9v5.Connect.GL(_xll.F9v5.Connect.BSPEC($B$10,$B$11,$A141),G$2,$B$3,$B$4,G$5,$B$6,$B$7,$B$8)</original>
      <value>0</value>
    </cell>
    <cell>
      <original>'209 CPS CRI'!I141=_xll.F9v5.Connect.GL(_xll.F9v5.Connect.BSPEC($B$10,$B$11,$A141),I$2,$B$3,$B$4,I$5,$B$6,$B$7,$B$8)</original>
      <value>0</value>
    </cell>
    <cell>
      <original>'209 CPS CRI'!C142=_xll.F9v5.Connect.GL(_xll.F9v5.Connect.BSPEC($B$10,$B$11,$A142),C$2,$B$3,$B$4,C$5,$B$6,$B$7,$B$8)</original>
      <value>1007.39</value>
    </cell>
    <cell>
      <original>'209 CPS CRI'!D142=_xll.F9v5.Connect.GL(_xll.F9v5.Connect.BSPEC($B$10,$B$11,$A142),D$2,$B$3,$B$4,D$5,$B$6,$B$7,$B$8)</original>
      <value>1283.49</value>
    </cell>
    <cell>
      <original>'209 CPS CRI'!F142=_xll.F9v5.Connect.GL(_xll.F9v5.Connect.BSPEC($B$10,$B$11,$A142),F$2,$B$3,$B$4,F$5,$B$6,$B$7,$B$8)</original>
      <value>8595.4</value>
    </cell>
    <cell>
      <original>'209 CPS CRI'!G142=_xll.F9v5.Connect.GL(_xll.F9v5.Connect.BSPEC($B$10,$B$11,$A142),G$2,$B$3,$B$4,G$5,$B$6,$B$7,$B$8)</original>
      <value>11539.49</value>
    </cell>
    <cell>
      <original>'209 CPS CRI'!I142=_xll.F9v5.Connect.GL(_xll.F9v5.Connect.BSPEC($B$10,$B$11,$A142),I$2,$B$3,$B$4,I$5,$B$6,$B$7,$B$8)</original>
      <value>11539.49</value>
    </cell>
    <cell>
      <original>'209 CPS CRI'!C143=_xll.F9v5.Connect.GL(_xll.F9v5.Connect.BSPEC($B$10,$B$11,$A143),C$2,$B$3,$B$4,C$5,$B$6,$B$7,$B$8)</original>
      <value>0</value>
    </cell>
    <cell>
      <original>'209 CPS CRI'!D143=_xll.F9v5.Connect.GL(_xll.F9v5.Connect.BSPEC($B$10,$B$11,$A143),D$2,$B$3,$B$4,D$5,$B$6,$B$7,$B$8)</original>
      <value>0</value>
    </cell>
    <cell>
      <original>'209 CPS CRI'!F143=_xll.F9v5.Connect.GL(_xll.F9v5.Connect.BSPEC($B$10,$B$11,$A143),F$2,$B$3,$B$4,F$5,$B$6,$B$7,$B$8)</original>
      <value>0</value>
    </cell>
    <cell>
      <original>'209 CPS CRI'!G143=_xll.F9v5.Connect.GL(_xll.F9v5.Connect.BSPEC($B$10,$B$11,$A143),G$2,$B$3,$B$4,G$5,$B$6,$B$7,$B$8)</original>
      <value>0</value>
    </cell>
    <cell>
      <original>'209 CPS CRI'!I143=_xll.F9v5.Connect.GL(_xll.F9v5.Connect.BSPEC($B$10,$B$11,$A143),I$2,$B$3,$B$4,I$5,$B$6,$B$7,$B$8)</original>
      <value>0</value>
    </cell>
    <cell>
      <original>'209 CPS CRI'!C144=_xll.F9v5.Connect.GL(_xll.F9v5.Connect.BSPEC($B$10,$B$11,$A144),C$2,$B$3,$B$4,C$5,$B$6,$B$7,$B$8)</original>
      <value>0</value>
    </cell>
    <cell>
      <original>'209 CPS CRI'!D144=_xll.F9v5.Connect.GL(_xll.F9v5.Connect.BSPEC($B$10,$B$11,$A144),D$2,$B$3,$B$4,D$5,$B$6,$B$7,$B$8)</original>
      <value>0</value>
    </cell>
    <cell>
      <original>'209 CPS CRI'!F144=_xll.F9v5.Connect.GL(_xll.F9v5.Connect.BSPEC($B$10,$B$11,$A144),F$2,$B$3,$B$4,F$5,$B$6,$B$7,$B$8)</original>
      <value>0</value>
    </cell>
    <cell>
      <original>'209 CPS CRI'!G144=_xll.F9v5.Connect.GL(_xll.F9v5.Connect.BSPEC($B$10,$B$11,$A144),G$2,$B$3,$B$4,G$5,$B$6,$B$7,$B$8)</original>
      <value>0</value>
    </cell>
    <cell>
      <original>'209 CPS CRI'!I144=_xll.F9v5.Connect.GL(_xll.F9v5.Connect.BSPEC($B$10,$B$11,$A144),I$2,$B$3,$B$4,I$5,$B$6,$B$7,$B$8)</original>
      <value>0</value>
    </cell>
    <cell>
      <original>'209 CPS CRI'!C145=_xll.F9v5.Connect.GL(_xll.F9v5.Connect.BSPEC($B$10,$B$11,$A145),C$2,$B$3,$B$4,C$5,$B$6,$B$7,$B$8)</original>
      <value>0</value>
    </cell>
    <cell>
      <original>'209 CPS CRI'!D145=_xll.F9v5.Connect.GL(_xll.F9v5.Connect.BSPEC($B$10,$B$11,$A145),D$2,$B$3,$B$4,D$5,$B$6,$B$7,$B$8)</original>
      <value>0</value>
    </cell>
    <cell>
      <original>'209 CPS CRI'!F145=_xll.F9v5.Connect.GL(_xll.F9v5.Connect.BSPEC($B$10,$B$11,$A145),F$2,$B$3,$B$4,F$5,$B$6,$B$7,$B$8)</original>
      <value>0</value>
    </cell>
    <cell>
      <original>'209 CPS CRI'!G145=_xll.F9v5.Connect.GL(_xll.F9v5.Connect.BSPEC($B$10,$B$11,$A145),G$2,$B$3,$B$4,G$5,$B$6,$B$7,$B$8)</original>
      <value>0</value>
    </cell>
    <cell>
      <original>'209 CPS CRI'!I145=_xll.F9v5.Connect.GL(_xll.F9v5.Connect.BSPEC($B$10,$B$11,$A145),I$2,$B$3,$B$4,I$5,$B$6,$B$7,$B$8)</original>
      <value>0</value>
    </cell>
    <cell>
      <original>'209 CPS CRI'!C146=_xll.F9v5.Connect.GL(_xll.F9v5.Connect.BSPEC($B$10,$B$11,$A146),C$2,$B$3,$B$4,C$5,$B$6,$B$7,$B$8)</original>
      <value>0</value>
    </cell>
    <cell>
      <original>'209 CPS CRI'!D146=_xll.F9v5.Connect.GL(_xll.F9v5.Connect.BSPEC($B$10,$B$11,$A146),D$2,$B$3,$B$4,D$5,$B$6,$B$7,$B$8)</original>
      <value>0</value>
    </cell>
    <cell>
      <original>'209 CPS CRI'!F146=_xll.F9v5.Connect.GL(_xll.F9v5.Connect.BSPEC($B$10,$B$11,$A146),F$2,$B$3,$B$4,F$5,$B$6,$B$7,$B$8)</original>
      <value>0</value>
    </cell>
    <cell>
      <original>'209 CPS CRI'!G146=_xll.F9v5.Connect.GL(_xll.F9v5.Connect.BSPEC($B$10,$B$11,$A146),G$2,$B$3,$B$4,G$5,$B$6,$B$7,$B$8)</original>
      <value>0</value>
    </cell>
    <cell>
      <original>'209 CPS CRI'!I146=_xll.F9v5.Connect.GL(_xll.F9v5.Connect.BSPEC($B$10,$B$11,$A146),I$2,$B$3,$B$4,I$5,$B$6,$B$7,$B$8)</original>
      <value>0</value>
    </cell>
    <cell>
      <original>'209 CPS CRI'!C147=_xll.F9v5.Connect.GL(_xll.F9v5.Connect.BSPEC($B$10,$B$11,$A147),C$2,$B$3,$B$4,C$5,$B$6,$B$7,$B$8)</original>
      <value>0</value>
    </cell>
    <cell>
      <original>'209 CPS CRI'!D147=_xll.F9v5.Connect.GL(_xll.F9v5.Connect.BSPEC($B$10,$B$11,$A147),D$2,$B$3,$B$4,D$5,$B$6,$B$7,$B$8)</original>
      <value>90</value>
    </cell>
    <cell>
      <original>'209 CPS CRI'!F147=_xll.F9v5.Connect.GL(_xll.F9v5.Connect.BSPEC($B$10,$B$11,$A147),F$2,$B$3,$B$4,F$5,$B$6,$B$7,$B$8)</original>
      <value>673.68</value>
    </cell>
    <cell>
      <original>'209 CPS CRI'!G147=_xll.F9v5.Connect.GL(_xll.F9v5.Connect.BSPEC($B$10,$B$11,$A147),G$2,$B$3,$B$4,G$5,$B$6,$B$7,$B$8)</original>
      <value>810</value>
    </cell>
    <cell>
      <original>'209 CPS CRI'!I147=_xll.F9v5.Connect.GL(_xll.F9v5.Connect.BSPEC($B$10,$B$11,$A147),I$2,$B$3,$B$4,I$5,$B$6,$B$7,$B$8)</original>
      <value>810</value>
    </cell>
    <cell>
      <original>'209 CPS CRI'!C148=_xll.F9v5.Connect.GL(_xll.F9v5.Connect.BSPEC($B$10,$B$11,$A148),C$2,$B$3,$B$4,C$5,$B$6,$B$7,$B$8)</original>
      <value>0</value>
    </cell>
    <cell>
      <original>'209 CPS CRI'!D148=_xll.F9v5.Connect.GL(_xll.F9v5.Connect.BSPEC($B$10,$B$11,$A148),D$2,$B$3,$B$4,D$5,$B$6,$B$7,$B$8)</original>
      <value>38.49</value>
    </cell>
    <cell>
      <original>'209 CPS CRI'!F148=_xll.F9v5.Connect.GL(_xll.F9v5.Connect.BSPEC($B$10,$B$11,$A148),F$2,$B$3,$B$4,F$5,$B$6,$B$7,$B$8)</original>
      <value>3317.58</value>
    </cell>
    <cell>
      <original>'209 CPS CRI'!G148=_xll.F9v5.Connect.GL(_xll.F9v5.Connect.BSPEC($B$10,$B$11,$A148),G$2,$B$3,$B$4,G$5,$B$6,$B$7,$B$8)</original>
      <value>1522.49</value>
    </cell>
    <cell>
      <original>'209 CPS CRI'!I148=_xll.F9v5.Connect.GL(_xll.F9v5.Connect.BSPEC($B$10,$B$11,$A148),I$2,$B$3,$B$4,I$5,$B$6,$B$7,$B$8)</original>
      <value>1522.49</value>
    </cell>
    <cell>
      <original>'209 CPS CRI'!C149=_xll.F9v5.Connect.GL(_xll.F9v5.Connect.BSPEC($B$10,$B$11,$A149),C$2,$B$3,$B$4,C$5,$B$6,$B$7,$B$8)</original>
      <value>0</value>
    </cell>
    <cell>
      <original>'209 CPS CRI'!D149=_xll.F9v5.Connect.GL(_xll.F9v5.Connect.BSPEC($B$10,$B$11,$A149),D$2,$B$3,$B$4,D$5,$B$6,$B$7,$B$8)</original>
      <value>0</value>
    </cell>
    <cell>
      <original>'209 CPS CRI'!F149=_xll.F9v5.Connect.GL(_xll.F9v5.Connect.BSPEC($B$10,$B$11,$A149),F$2,$B$3,$B$4,F$5,$B$6,$B$7,$B$8)</original>
      <value>0</value>
    </cell>
    <cell>
      <original>'209 CPS CRI'!G149=_xll.F9v5.Connect.GL(_xll.F9v5.Connect.BSPEC($B$10,$B$11,$A149),G$2,$B$3,$B$4,G$5,$B$6,$B$7,$B$8)</original>
      <value>0</value>
    </cell>
    <cell>
      <original>'209 CPS CRI'!I149=_xll.F9v5.Connect.GL(_xll.F9v5.Connect.BSPEC($B$10,$B$11,$A149),I$2,$B$3,$B$4,I$5,$B$6,$B$7,$B$8)</original>
      <value>0</value>
    </cell>
    <cell>
      <original>'209 CPS CRI'!C150=_xll.F9v5.Connect.GL(_xll.F9v5.Connect.BSPEC($B$10,$B$11,$A150),C$2,$B$3,$B$4,C$5,$B$6,$B$7,$B$8)</original>
      <value>0</value>
    </cell>
    <cell>
      <original>'209 CPS CRI'!D150=_xll.F9v5.Connect.GL(_xll.F9v5.Connect.BSPEC($B$10,$B$11,$A150),D$2,$B$3,$B$4,D$5,$B$6,$B$7,$B$8)</original>
      <value>0</value>
    </cell>
    <cell>
      <original>'209 CPS CRI'!F150=_xll.F9v5.Connect.GL(_xll.F9v5.Connect.BSPEC($B$10,$B$11,$A150),F$2,$B$3,$B$4,F$5,$B$6,$B$7,$B$8)</original>
      <value>0</value>
    </cell>
    <cell>
      <original>'209 CPS CRI'!G150=_xll.F9v5.Connect.GL(_xll.F9v5.Connect.BSPEC($B$10,$B$11,$A150),G$2,$B$3,$B$4,G$5,$B$6,$B$7,$B$8)</original>
      <value>0</value>
    </cell>
    <cell>
      <original>'209 CPS CRI'!I150=_xll.F9v5.Connect.GL(_xll.F9v5.Connect.BSPEC($B$10,$B$11,$A150),I$2,$B$3,$B$4,I$5,$B$6,$B$7,$B$8)</original>
      <value>0</value>
    </cell>
    <cell>
      <original>'209 CPS CRI'!C151=_xll.F9v5.Connect.GL(_xll.F9v5.Connect.BSPEC($B$10,$B$11,$A151),C$2,$B$3,$B$4,C$5,$B$6,$B$7,$B$8)</original>
      <value>0</value>
    </cell>
    <cell>
      <original>'209 CPS CRI'!D151=_xll.F9v5.Connect.GL(_xll.F9v5.Connect.BSPEC($B$10,$B$11,$A151),D$2,$B$3,$B$4,D$5,$B$6,$B$7,$B$8)</original>
      <value>0</value>
    </cell>
    <cell>
      <original>'209 CPS CRI'!F151=_xll.F9v5.Connect.GL(_xll.F9v5.Connect.BSPEC($B$10,$B$11,$A151),F$2,$B$3,$B$4,F$5,$B$6,$B$7,$B$8)</original>
      <value>0</value>
    </cell>
    <cell>
      <original>'209 CPS CRI'!G151=_xll.F9v5.Connect.GL(_xll.F9v5.Connect.BSPEC($B$10,$B$11,$A151),G$2,$B$3,$B$4,G$5,$B$6,$B$7,$B$8)</original>
      <value>0</value>
    </cell>
    <cell>
      <original>'209 CPS CRI'!I151=_xll.F9v5.Connect.GL(_xll.F9v5.Connect.BSPEC($B$10,$B$11,$A151),I$2,$B$3,$B$4,I$5,$B$6,$B$7,$B$8)</original>
      <value>0</value>
    </cell>
    <cell>
      <original>'209 CPS CRI'!C152=_xll.F9v5.Connect.GL(_xll.F9v5.Connect.BSPEC($B$10,$B$11,$A152),C$2,$B$3,$B$4,C$5,$B$6,$B$7,$B$8)</original>
      <value>0</value>
    </cell>
    <cell>
      <original>'209 CPS CRI'!D152=_xll.F9v5.Connect.GL(_xll.F9v5.Connect.BSPEC($B$10,$B$11,$A152),D$2,$B$3,$B$4,D$5,$B$6,$B$7,$B$8)</original>
      <value>0</value>
    </cell>
    <cell>
      <original>'209 CPS CRI'!F152=_xll.F9v5.Connect.GL(_xll.F9v5.Connect.BSPEC($B$10,$B$11,$A152),F$2,$B$3,$B$4,F$5,$B$6,$B$7,$B$8)</original>
      <value>0</value>
    </cell>
    <cell>
      <original>'209 CPS CRI'!G152=_xll.F9v5.Connect.GL(_xll.F9v5.Connect.BSPEC($B$10,$B$11,$A152),G$2,$B$3,$B$4,G$5,$B$6,$B$7,$B$8)</original>
      <value>0</value>
    </cell>
    <cell>
      <original>'209 CPS CRI'!I152=_xll.F9v5.Connect.GL(_xll.F9v5.Connect.BSPEC($B$10,$B$11,$A152),I$2,$B$3,$B$4,I$5,$B$6,$B$7,$B$8)</original>
      <value>0</value>
    </cell>
    <cell>
      <original>'209 CPS CRI'!C153=_xll.F9v5.Connect.GL(_xll.F9v5.Connect.BSPEC($B$10,$B$11,$A153),C$2,$B$3,$B$4,C$5,$B$6,$B$7,$B$8)</original>
      <value>0</value>
    </cell>
    <cell>
      <original>'209 CPS CRI'!D153=_xll.F9v5.Connect.GL(_xll.F9v5.Connect.BSPEC($B$10,$B$11,$A153),D$2,$B$3,$B$4,D$5,$B$6,$B$7,$B$8)</original>
      <value>0</value>
    </cell>
    <cell>
      <original>'209 CPS CRI'!F153=_xll.F9v5.Connect.GL(_xll.F9v5.Connect.BSPEC($B$10,$B$11,$A153),F$2,$B$3,$B$4,F$5,$B$6,$B$7,$B$8)</original>
      <value>0</value>
    </cell>
    <cell>
      <original>'209 CPS CRI'!G153=_xll.F9v5.Connect.GL(_xll.F9v5.Connect.BSPEC($B$10,$B$11,$A153),G$2,$B$3,$B$4,G$5,$B$6,$B$7,$B$8)</original>
      <value>0</value>
    </cell>
    <cell>
      <original>'209 CPS CRI'!I153=_xll.F9v5.Connect.GL(_xll.F9v5.Connect.BSPEC($B$10,$B$11,$A153),I$2,$B$3,$B$4,I$5,$B$6,$B$7,$B$8)</original>
      <value>0</value>
    </cell>
    <cell>
      <original>'209 CPS CRI'!C154=_xll.F9v5.Connect.GL(_xll.F9v5.Connect.BSPEC($B$10,$B$11,$A154),C$2,$B$3,$B$4,C$5,$B$6,$B$7,$B$8)</original>
      <value>0</value>
    </cell>
    <cell>
      <original>'209 CPS CRI'!D154=_xll.F9v5.Connect.GL(_xll.F9v5.Connect.BSPEC($B$10,$B$11,$A154),D$2,$B$3,$B$4,D$5,$B$6,$B$7,$B$8)</original>
      <value>0</value>
    </cell>
    <cell>
      <original>'209 CPS CRI'!F154=_xll.F9v5.Connect.GL(_xll.F9v5.Connect.BSPEC($B$10,$B$11,$A154),F$2,$B$3,$B$4,F$5,$B$6,$B$7,$B$8)</original>
      <value>0</value>
    </cell>
    <cell>
      <original>'209 CPS CRI'!G154=_xll.F9v5.Connect.GL(_xll.F9v5.Connect.BSPEC($B$10,$B$11,$A154),G$2,$B$3,$B$4,G$5,$B$6,$B$7,$B$8)</original>
      <value>0</value>
    </cell>
    <cell>
      <original>'209 CPS CRI'!I154=_xll.F9v5.Connect.GL(_xll.F9v5.Connect.BSPEC($B$10,$B$11,$A154),I$2,$B$3,$B$4,I$5,$B$6,$B$7,$B$8)</original>
      <value>0</value>
    </cell>
    <cell>
      <original>'209 CPS CRI'!C155=_xll.F9v5.Connect.GL(_xll.F9v5.Connect.BSPEC($B$10,$B$11,$A155),C$2,$B$3,$B$4,C$5,$B$6,$B$7,$B$8)</original>
      <value>0</value>
    </cell>
    <cell>
      <original>'209 CPS CRI'!D155=_xll.F9v5.Connect.GL(_xll.F9v5.Connect.BSPEC($B$10,$B$11,$A155),D$2,$B$3,$B$4,D$5,$B$6,$B$7,$B$8)</original>
      <value>0</value>
    </cell>
    <cell>
      <original>'209 CPS CRI'!F155=_xll.F9v5.Connect.GL(_xll.F9v5.Connect.BSPEC($B$10,$B$11,$A155),F$2,$B$3,$B$4,F$5,$B$6,$B$7,$B$8)</original>
      <value>0</value>
    </cell>
    <cell>
      <original>'209 CPS CRI'!G155=_xll.F9v5.Connect.GL(_xll.F9v5.Connect.BSPEC($B$10,$B$11,$A155),G$2,$B$3,$B$4,G$5,$B$6,$B$7,$B$8)</original>
      <value>0</value>
    </cell>
    <cell>
      <original>'209 CPS CRI'!I155=_xll.F9v5.Connect.GL(_xll.F9v5.Connect.BSPEC($B$10,$B$11,$A155),I$2,$B$3,$B$4,I$5,$B$6,$B$7,$B$8)</original>
      <value>0</value>
    </cell>
    <cell>
      <original>'209 CPS CRI'!C156=_xll.F9v5.Connect.GL(_xll.F9v5.Connect.BSPEC($B$10,$B$11,$A156),C$2,$B$3,$B$4,C$5,$B$6,$B$7,$B$8)</original>
      <value>0</value>
    </cell>
    <cell>
      <original>'209 CPS CRI'!D156=_xll.F9v5.Connect.GL(_xll.F9v5.Connect.BSPEC($B$10,$B$11,$A156),D$2,$B$3,$B$4,D$5,$B$6,$B$7,$B$8)</original>
      <value>0</value>
    </cell>
    <cell>
      <original>'209 CPS CRI'!F156=_xll.F9v5.Connect.GL(_xll.F9v5.Connect.BSPEC($B$10,$B$11,$A156),F$2,$B$3,$B$4,F$5,$B$6,$B$7,$B$8)</original>
      <value>0</value>
    </cell>
    <cell>
      <original>'209 CPS CRI'!G156=_xll.F9v5.Connect.GL(_xll.F9v5.Connect.BSPEC($B$10,$B$11,$A156),G$2,$B$3,$B$4,G$5,$B$6,$B$7,$B$8)</original>
      <value>0</value>
    </cell>
    <cell>
      <original>'209 CPS CRI'!I156=_xll.F9v5.Connect.GL(_xll.F9v5.Connect.BSPEC($B$10,$B$11,$A156),I$2,$B$3,$B$4,I$5,$B$6,$B$7,$B$8)</original>
      <value>0</value>
    </cell>
    <cell>
      <original>'209 CPS CRI'!C157=_xll.F9v5.Connect.GL(_xll.F9v5.Connect.BSPEC($B$10,$B$11,$A157),C$2,$B$3,$B$4,C$5,$B$6,$B$7,$B$8)</original>
      <value>0</value>
    </cell>
    <cell>
      <original>'209 CPS CRI'!D157=_xll.F9v5.Connect.GL(_xll.F9v5.Connect.BSPEC($B$10,$B$11,$A157),D$2,$B$3,$B$4,D$5,$B$6,$B$7,$B$8)</original>
      <value>0</value>
    </cell>
    <cell>
      <original>'209 CPS CRI'!F157=_xll.F9v5.Connect.GL(_xll.F9v5.Connect.BSPEC($B$10,$B$11,$A157),F$2,$B$3,$B$4,F$5,$B$6,$B$7,$B$8)</original>
      <value>0</value>
    </cell>
    <cell>
      <original>'209 CPS CRI'!G157=_xll.F9v5.Connect.GL(_xll.F9v5.Connect.BSPEC($B$10,$B$11,$A157),G$2,$B$3,$B$4,G$5,$B$6,$B$7,$B$8)</original>
      <value>0</value>
    </cell>
    <cell>
      <original>'209 CPS CRI'!I157=_xll.F9v5.Connect.GL(_xll.F9v5.Connect.BSPEC($B$10,$B$11,$A157),I$2,$B$3,$B$4,I$5,$B$6,$B$7,$B$8)</original>
      <value>0</value>
    </cell>
    <cell>
      <original>'209 CPS CRI'!C158=_xll.F9v5.Connect.GL(_xll.F9v5.Connect.BSPEC($B$10,$B$11,$A158),C$2,$B$3,$B$4,C$5,$B$6,$B$7,$B$8)</original>
      <value>0</value>
    </cell>
    <cell>
      <original>'209 CPS CRI'!D158=_xll.F9v5.Connect.GL(_xll.F9v5.Connect.BSPEC($B$10,$B$11,$A158),D$2,$B$3,$B$4,D$5,$B$6,$B$7,$B$8)</original>
      <value>0</value>
    </cell>
    <cell>
      <original>'209 CPS CRI'!F158=_xll.F9v5.Connect.GL(_xll.F9v5.Connect.BSPEC($B$10,$B$11,$A158),F$2,$B$3,$B$4,F$5,$B$6,$B$7,$B$8)</original>
      <value>0</value>
    </cell>
    <cell>
      <original>'209 CPS CRI'!G158=_xll.F9v5.Connect.GL(_xll.F9v5.Connect.BSPEC($B$10,$B$11,$A158),G$2,$B$3,$B$4,G$5,$B$6,$B$7,$B$8)</original>
      <value>0</value>
    </cell>
    <cell>
      <original>'209 CPS CRI'!I158=_xll.F9v5.Connect.GL(_xll.F9v5.Connect.BSPEC($B$10,$B$11,$A158),I$2,$B$3,$B$4,I$5,$B$6,$B$7,$B$8)</original>
      <value>0</value>
    </cell>
    <cell>
      <original>'209 CPS CRI'!C159=_xll.F9v5.Connect.GL(_xll.F9v5.Connect.BSPEC($B$10,$B$11,$A159),C$2,$B$3,$B$4,C$5,$B$6,$B$7,$B$8)</original>
      <value>0</value>
    </cell>
    <cell>
      <original>'209 CPS CRI'!D159=_xll.F9v5.Connect.GL(_xll.F9v5.Connect.BSPEC($B$10,$B$11,$A159),D$2,$B$3,$B$4,D$5,$B$6,$B$7,$B$8)</original>
      <value>0</value>
    </cell>
    <cell>
      <original>'209 CPS CRI'!F159=_xll.F9v5.Connect.GL(_xll.F9v5.Connect.BSPEC($B$10,$B$11,$A159),F$2,$B$3,$B$4,F$5,$B$6,$B$7,$B$8)</original>
      <value>0</value>
    </cell>
    <cell>
      <original>'209 CPS CRI'!G159=_xll.F9v5.Connect.GL(_xll.F9v5.Connect.BSPEC($B$10,$B$11,$A159),G$2,$B$3,$B$4,G$5,$B$6,$B$7,$B$8)</original>
      <value>0</value>
    </cell>
    <cell>
      <original>'209 CPS CRI'!I159=_xll.F9v5.Connect.GL(_xll.F9v5.Connect.BSPEC($B$10,$B$11,$A159),I$2,$B$3,$B$4,I$5,$B$6,$B$7,$B$8)</original>
      <value>0</value>
    </cell>
    <cell>
      <original>'209 CPS CRI'!C160=_xll.F9v5.Connect.GL(_xll.F9v5.Connect.BSPEC($B$10,$B$11,$A160),C$2,$B$3,$B$4,C$5,$B$6,$B$7,$B$8)</original>
      <value>0</value>
    </cell>
    <cell>
      <original>'209 CPS CRI'!D160=_xll.F9v5.Connect.GL(_xll.F9v5.Connect.BSPEC($B$10,$B$11,$A160),D$2,$B$3,$B$4,D$5,$B$6,$B$7,$B$8)</original>
      <value>0</value>
    </cell>
    <cell>
      <original>'209 CPS CRI'!F160=_xll.F9v5.Connect.GL(_xll.F9v5.Connect.BSPEC($B$10,$B$11,$A160),F$2,$B$3,$B$4,F$5,$B$6,$B$7,$B$8)</original>
      <value>0</value>
    </cell>
    <cell>
      <original>'209 CPS CRI'!G160=_xll.F9v5.Connect.GL(_xll.F9v5.Connect.BSPEC($B$10,$B$11,$A160),G$2,$B$3,$B$4,G$5,$B$6,$B$7,$B$8)</original>
      <value>0</value>
    </cell>
    <cell>
      <original>'209 CPS CRI'!I160=_xll.F9v5.Connect.GL(_xll.F9v5.Connect.BSPEC($B$10,$B$11,$A160),I$2,$B$3,$B$4,I$5,$B$6,$B$7,$B$8)</original>
      <value>0</value>
    </cell>
    <cell>
      <original>'209 CPS CRI'!C161=_xll.F9v5.Connect.GL(_xll.F9v5.Connect.BSPEC($B$10,$B$11,$A161),C$2,$B$3,$B$4,C$5,$B$6,$B$7,$B$8)</original>
      <value>0</value>
    </cell>
    <cell>
      <original>'209 CPS CRI'!D161=_xll.F9v5.Connect.GL(_xll.F9v5.Connect.BSPEC($B$10,$B$11,$A161),D$2,$B$3,$B$4,D$5,$B$6,$B$7,$B$8)</original>
      <value>0</value>
    </cell>
    <cell>
      <original>'209 CPS CRI'!F161=_xll.F9v5.Connect.GL(_xll.F9v5.Connect.BSPEC($B$10,$B$11,$A161),F$2,$B$3,$B$4,F$5,$B$6,$B$7,$B$8)</original>
      <value>0</value>
    </cell>
    <cell>
      <original>'209 CPS CRI'!G161=_xll.F9v5.Connect.GL(_xll.F9v5.Connect.BSPEC($B$10,$B$11,$A161),G$2,$B$3,$B$4,G$5,$B$6,$B$7,$B$8)</original>
      <value>0</value>
    </cell>
    <cell>
      <original>'209 CPS CRI'!I161=_xll.F9v5.Connect.GL(_xll.F9v5.Connect.BSPEC($B$10,$B$11,$A161),I$2,$B$3,$B$4,I$5,$B$6,$B$7,$B$8)</original>
      <value>0</value>
    </cell>
    <cell>
      <original>'209 CPS CRI'!C162=_xll.F9v5.Connect.GL(_xll.F9v5.Connect.BSPEC($B$10,$B$11,$A162),C$2,$B$3,$B$4,C$5,$B$6,$B$7,$B$8)</original>
      <value>0</value>
    </cell>
    <cell>
      <original>'209 CPS CRI'!D162=_xll.F9v5.Connect.GL(_xll.F9v5.Connect.BSPEC($B$10,$B$11,$A162),D$2,$B$3,$B$4,D$5,$B$6,$B$7,$B$8)</original>
      <value>0</value>
    </cell>
    <cell>
      <original>'209 CPS CRI'!F162=_xll.F9v5.Connect.GL(_xll.F9v5.Connect.BSPEC($B$10,$B$11,$A162),F$2,$B$3,$B$4,F$5,$B$6,$B$7,$B$8)</original>
      <value>0</value>
    </cell>
    <cell>
      <original>'209 CPS CRI'!G162=_xll.F9v5.Connect.GL(_xll.F9v5.Connect.BSPEC($B$10,$B$11,$A162),G$2,$B$3,$B$4,G$5,$B$6,$B$7,$B$8)</original>
      <value>0</value>
    </cell>
    <cell>
      <original>'209 CPS CRI'!I162=_xll.F9v5.Connect.GL(_xll.F9v5.Connect.BSPEC($B$10,$B$11,$A162),I$2,$B$3,$B$4,I$5,$B$6,$B$7,$B$8)</original>
      <value>0</value>
    </cell>
    <cell>
      <original>'209 CPS CRI'!C163=_xll.F9v5.Connect.GL(_xll.F9v5.Connect.BSPEC($B$10,$B$11,$A163),C$2,$B$3,$B$4,C$5,$B$6,$B$7,$B$8)</original>
      <value>0</value>
    </cell>
    <cell>
      <original>'209 CPS CRI'!D163=_xll.F9v5.Connect.GL(_xll.F9v5.Connect.BSPEC($B$10,$B$11,$A163),D$2,$B$3,$B$4,D$5,$B$6,$B$7,$B$8)</original>
      <value>0</value>
    </cell>
    <cell>
      <original>'209 CPS CRI'!F163=_xll.F9v5.Connect.GL(_xll.F9v5.Connect.BSPEC($B$10,$B$11,$A163),F$2,$B$3,$B$4,F$5,$B$6,$B$7,$B$8)</original>
      <value>0</value>
    </cell>
    <cell>
      <original>'209 CPS CRI'!G163=_xll.F9v5.Connect.GL(_xll.F9v5.Connect.BSPEC($B$10,$B$11,$A163),G$2,$B$3,$B$4,G$5,$B$6,$B$7,$B$8)</original>
      <value>0</value>
    </cell>
    <cell>
      <original>'209 CPS CRI'!I163=_xll.F9v5.Connect.GL(_xll.F9v5.Connect.BSPEC($B$10,$B$11,$A163),I$2,$B$3,$B$4,I$5,$B$6,$B$7,$B$8)</original>
      <value>0</value>
    </cell>
    <cell>
      <original>'209 CPS CRI'!C164=_xll.F9v5.Connect.GL(_xll.F9v5.Connect.BSPEC($B$10,$B$11,$A164),C$2,$B$3,$B$4,C$5,$B$6,$B$7,$B$8)</original>
      <value>1911.49</value>
    </cell>
    <cell>
      <original>'209 CPS CRI'!D164=_xll.F9v5.Connect.GL(_xll.F9v5.Connect.BSPEC($B$10,$B$11,$A164),D$2,$B$3,$B$4,D$5,$B$6,$B$7,$B$8)</original>
      <value>1983</value>
    </cell>
    <cell>
      <original>'209 CPS CRI'!F164=_xll.F9v5.Connect.GL(_xll.F9v5.Connect.BSPEC($B$10,$B$11,$A164),F$2,$B$3,$B$4,F$5,$B$6,$B$7,$B$8)</original>
      <value>15627.619999999999</value>
    </cell>
    <cell>
      <original>'209 CPS CRI'!G164=_xll.F9v5.Connect.GL(_xll.F9v5.Connect.BSPEC($B$10,$B$11,$A164),G$2,$B$3,$B$4,G$5,$B$6,$B$7,$B$8)</original>
      <value>17856.39</value>
    </cell>
    <cell>
      <original>'209 CPS CRI'!I164=_xll.F9v5.Connect.GL(_xll.F9v5.Connect.BSPEC($B$10,$B$11,$A164),I$2,$B$3,$B$4,I$5,$B$6,$B$7,$B$8)</original>
      <value>17856.39</value>
    </cell>
    <cell>
      <original>'209 CPS CRI'!C165=_xll.F9v5.Connect.GL(_xll.F9v5.Connect.BSPEC($B$10,$B$11,$A165),C$2,$B$3,$B$4,C$5,$B$6,$B$7,$B$8)</original>
      <value>0</value>
    </cell>
    <cell>
      <original>'209 CPS CRI'!D165=_xll.F9v5.Connect.GL(_xll.F9v5.Connect.BSPEC($B$10,$B$11,$A165),D$2,$B$3,$B$4,D$5,$B$6,$B$7,$B$8)</original>
      <value>0</value>
    </cell>
    <cell>
      <original>'209 CPS CRI'!F165=_xll.F9v5.Connect.GL(_xll.F9v5.Connect.BSPEC($B$10,$B$11,$A165),F$2,$B$3,$B$4,F$5,$B$6,$B$7,$B$8)</original>
      <value>0</value>
    </cell>
    <cell>
      <original>'209 CPS CRI'!G165=_xll.F9v5.Connect.GL(_xll.F9v5.Connect.BSPEC($B$10,$B$11,$A165),G$2,$B$3,$B$4,G$5,$B$6,$B$7,$B$8)</original>
      <value>0</value>
    </cell>
    <cell>
      <original>'209 CPS CRI'!I165=_xll.F9v5.Connect.GL(_xll.F9v5.Connect.BSPEC($B$10,$B$11,$A165),I$2,$B$3,$B$4,I$5,$B$6,$B$7,$B$8)</original>
      <value>0</value>
    </cell>
    <cell>
      <original>'209 CPS CRI'!C166=_xll.F9v5.Connect.GL(_xll.F9v5.Connect.BSPEC($B$10,$B$11,$A166),C$2,$B$3,$B$4,C$5,$B$6,$B$7,$B$8)</original>
      <value>0</value>
    </cell>
    <cell>
      <original>'209 CPS CRI'!D166=_xll.F9v5.Connect.GL(_xll.F9v5.Connect.BSPEC($B$10,$B$11,$A166),D$2,$B$3,$B$4,D$5,$B$6,$B$7,$B$8)</original>
      <value>0</value>
    </cell>
    <cell>
      <original>'209 CPS CRI'!F166=_xll.F9v5.Connect.GL(_xll.F9v5.Connect.BSPEC($B$10,$B$11,$A166),F$2,$B$3,$B$4,F$5,$B$6,$B$7,$B$8)</original>
      <value>0</value>
    </cell>
    <cell>
      <original>'209 CPS CRI'!G166=_xll.F9v5.Connect.GL(_xll.F9v5.Connect.BSPEC($B$10,$B$11,$A166),G$2,$B$3,$B$4,G$5,$B$6,$B$7,$B$8)</original>
      <value>0</value>
    </cell>
    <cell>
      <original>'209 CPS CRI'!I166=_xll.F9v5.Connect.GL(_xll.F9v5.Connect.BSPEC($B$10,$B$11,$A166),I$2,$B$3,$B$4,I$5,$B$6,$B$7,$B$8)</original>
      <value>0</value>
    </cell>
    <cell>
      <original>'209 CPS CRI'!C167=_xll.F9v5.Connect.GL(_xll.F9v5.Connect.BSPEC($B$10,$B$11,$A167),C$2,$B$3,$B$4,C$5,$B$6,$B$7,$B$8)</original>
      <value>0</value>
    </cell>
    <cell>
      <original>'209 CPS CRI'!D167=_xll.F9v5.Connect.GL(_xll.F9v5.Connect.BSPEC($B$10,$B$11,$A167),D$2,$B$3,$B$4,D$5,$B$6,$B$7,$B$8)</original>
      <value>0</value>
    </cell>
    <cell>
      <original>'209 CPS CRI'!F167=_xll.F9v5.Connect.GL(_xll.F9v5.Connect.BSPEC($B$10,$B$11,$A167),F$2,$B$3,$B$4,F$5,$B$6,$B$7,$B$8)</original>
      <value>0</value>
    </cell>
    <cell>
      <original>'209 CPS CRI'!G167=_xll.F9v5.Connect.GL(_xll.F9v5.Connect.BSPEC($B$10,$B$11,$A167),G$2,$B$3,$B$4,G$5,$B$6,$B$7,$B$8)</original>
      <value>0</value>
    </cell>
    <cell>
      <original>'209 CPS CRI'!I167=_xll.F9v5.Connect.GL(_xll.F9v5.Connect.BSPEC($B$10,$B$11,$A167),I$2,$B$3,$B$4,I$5,$B$6,$B$7,$B$8)</original>
      <value>0</value>
    </cell>
    <cell>
      <original>'209 CPS CRI'!C168=_xll.F9v5.Connect.GL(_xll.F9v5.Connect.BSPEC($B$10,$B$11,$A168),C$2,$B$3,$B$4,C$5,$B$6,$B$7,$B$8)</original>
      <value>0</value>
    </cell>
    <cell>
      <original>'209 CPS CRI'!D168=_xll.F9v5.Connect.GL(_xll.F9v5.Connect.BSPEC($B$10,$B$11,$A168),D$2,$B$3,$B$4,D$5,$B$6,$B$7,$B$8)</original>
      <value>0</value>
    </cell>
    <cell>
      <original>'209 CPS CRI'!F168=_xll.F9v5.Connect.GL(_xll.F9v5.Connect.BSPEC($B$10,$B$11,$A168),F$2,$B$3,$B$4,F$5,$B$6,$B$7,$B$8)</original>
      <value>0</value>
    </cell>
    <cell>
      <original>'209 CPS CRI'!G168=_xll.F9v5.Connect.GL(_xll.F9v5.Connect.BSPEC($B$10,$B$11,$A168),G$2,$B$3,$B$4,G$5,$B$6,$B$7,$B$8)</original>
      <value>0</value>
    </cell>
    <cell>
      <original>'209 CPS CRI'!I168=_xll.F9v5.Connect.GL(_xll.F9v5.Connect.BSPEC($B$10,$B$11,$A168),I$2,$B$3,$B$4,I$5,$B$6,$B$7,$B$8)</original>
      <value>0</value>
    </cell>
    <cell>
      <original>'209 CPS CRI'!C169=_xll.F9v5.Connect.GL(_xll.F9v5.Connect.BSPEC($B$10,$B$11,$A169),C$2,$B$3,$B$4,C$5,$B$6,$B$7,$B$8)</original>
      <value>0</value>
    </cell>
    <cell>
      <original>'209 CPS CRI'!D169=_xll.F9v5.Connect.GL(_xll.F9v5.Connect.BSPEC($B$10,$B$11,$A169),D$2,$B$3,$B$4,D$5,$B$6,$B$7,$B$8)</original>
      <value>0</value>
    </cell>
    <cell>
      <original>'209 CPS CRI'!F169=_xll.F9v5.Connect.GL(_xll.F9v5.Connect.BSPEC($B$10,$B$11,$A169),F$2,$B$3,$B$4,F$5,$B$6,$B$7,$B$8)</original>
      <value>0</value>
    </cell>
    <cell>
      <original>'209 CPS CRI'!G169=_xll.F9v5.Connect.GL(_xll.F9v5.Connect.BSPEC($B$10,$B$11,$A169),G$2,$B$3,$B$4,G$5,$B$6,$B$7,$B$8)</original>
      <value>0</value>
    </cell>
    <cell>
      <original>'209 CPS CRI'!I169=_xll.F9v5.Connect.GL(_xll.F9v5.Connect.BSPEC($B$10,$B$11,$A169),I$2,$B$3,$B$4,I$5,$B$6,$B$7,$B$8)</original>
      <value>0</value>
    </cell>
    <cell>
      <original>'209 CPS CRI'!C170=_xll.F9v5.Connect.GL(_xll.F9v5.Connect.BSPEC($B$10,$B$11,$A170),C$2,$B$3,$B$4,C$5,$B$6,$B$7,$B$8)</original>
      <value>0</value>
    </cell>
    <cell>
      <original>'209 CPS CRI'!D170=_xll.F9v5.Connect.GL(_xll.F9v5.Connect.BSPEC($B$10,$B$11,$A170),D$2,$B$3,$B$4,D$5,$B$6,$B$7,$B$8)</original>
      <value>0</value>
    </cell>
    <cell>
      <original>'209 CPS CRI'!F170=_xll.F9v5.Connect.GL(_xll.F9v5.Connect.BSPEC($B$10,$B$11,$A170),F$2,$B$3,$B$4,F$5,$B$6,$B$7,$B$8)</original>
      <value>0</value>
    </cell>
    <cell>
      <original>'209 CPS CRI'!G170=_xll.F9v5.Connect.GL(_xll.F9v5.Connect.BSPEC($B$10,$B$11,$A170),G$2,$B$3,$B$4,G$5,$B$6,$B$7,$B$8)</original>
      <value>0</value>
    </cell>
    <cell>
      <original>'209 CPS CRI'!I170=_xll.F9v5.Connect.GL(_xll.F9v5.Connect.BSPEC($B$10,$B$11,$A170),I$2,$B$3,$B$4,I$5,$B$6,$B$7,$B$8)</original>
      <value>0</value>
    </cell>
    <cell>
      <original>'209 CPS CRI'!C171=_xll.F9v5.Connect.GL(_xll.F9v5.Connect.BSPEC($B$10,$B$11,$A171),C$2,$B$3,$B$4,C$5,$B$6,$B$7,$B$8)</original>
      <value>0</value>
    </cell>
    <cell>
      <original>'209 CPS CRI'!D171=_xll.F9v5.Connect.GL(_xll.F9v5.Connect.BSPEC($B$10,$B$11,$A171),D$2,$B$3,$B$4,D$5,$B$6,$B$7,$B$8)</original>
      <value>0</value>
    </cell>
    <cell>
      <original>'209 CPS CRI'!F171=_xll.F9v5.Connect.GL(_xll.F9v5.Connect.BSPEC($B$10,$B$11,$A171),F$2,$B$3,$B$4,F$5,$B$6,$B$7,$B$8)</original>
      <value>0</value>
    </cell>
    <cell>
      <original>'209 CPS CRI'!G171=_xll.F9v5.Connect.GL(_xll.F9v5.Connect.BSPEC($B$10,$B$11,$A171),G$2,$B$3,$B$4,G$5,$B$6,$B$7,$B$8)</original>
      <value>0</value>
    </cell>
    <cell>
      <original>'209 CPS CRI'!I171=_xll.F9v5.Connect.GL(_xll.F9v5.Connect.BSPEC($B$10,$B$11,$A171),I$2,$B$3,$B$4,I$5,$B$6,$B$7,$B$8)</original>
      <value>0</value>
    </cell>
    <cell>
      <original>'209 CPS CRI'!C172=_xll.F9v5.Connect.GL(_xll.F9v5.Connect.BSPEC($B$10,$B$11,$A172),C$2,$B$3,$B$4,C$5,$B$6,$B$7,$B$8)</original>
      <value>0</value>
    </cell>
    <cell>
      <original>'209 CPS CRI'!D172=_xll.F9v5.Connect.GL(_xll.F9v5.Connect.BSPEC($B$10,$B$11,$A172),D$2,$B$3,$B$4,D$5,$B$6,$B$7,$B$8)</original>
      <value>0</value>
    </cell>
    <cell>
      <original>'209 CPS CRI'!F172=_xll.F9v5.Connect.GL(_xll.F9v5.Connect.BSPEC($B$10,$B$11,$A172),F$2,$B$3,$B$4,F$5,$B$6,$B$7,$B$8)</original>
      <value>0</value>
    </cell>
    <cell>
      <original>'209 CPS CRI'!G172=_xll.F9v5.Connect.GL(_xll.F9v5.Connect.BSPEC($B$10,$B$11,$A172),G$2,$B$3,$B$4,G$5,$B$6,$B$7,$B$8)</original>
      <value>0</value>
    </cell>
    <cell>
      <original>'209 CPS CRI'!I172=_xll.F9v5.Connect.GL(_xll.F9v5.Connect.BSPEC($B$10,$B$11,$A172),I$2,$B$3,$B$4,I$5,$B$6,$B$7,$B$8)</original>
      <value>0</value>
    </cell>
    <cell>
      <original>'209 CPS CRI'!C173=_xll.F9v5.Connect.GL(_xll.F9v5.Connect.BSPEC($B$10,$B$11,$A173),C$2,$B$3,$B$4,C$5,$B$6,$B$7,$B$8)</original>
      <value>0</value>
    </cell>
    <cell>
      <original>'209 CPS CRI'!D173=_xll.F9v5.Connect.GL(_xll.F9v5.Connect.BSPEC($B$10,$B$11,$A173),D$2,$B$3,$B$4,D$5,$B$6,$B$7,$B$8)</original>
      <value>0</value>
    </cell>
    <cell>
      <original>'209 CPS CRI'!F173=_xll.F9v5.Connect.GL(_xll.F9v5.Connect.BSPEC($B$10,$B$11,$A173),F$2,$B$3,$B$4,F$5,$B$6,$B$7,$B$8)</original>
      <value>0</value>
    </cell>
    <cell>
      <original>'209 CPS CRI'!G173=_xll.F9v5.Connect.GL(_xll.F9v5.Connect.BSPEC($B$10,$B$11,$A173),G$2,$B$3,$B$4,G$5,$B$6,$B$7,$B$8)</original>
      <value>0</value>
    </cell>
    <cell>
      <original>'209 CPS CRI'!I173=_xll.F9v5.Connect.GL(_xll.F9v5.Connect.BSPEC($B$10,$B$11,$A173),I$2,$B$3,$B$4,I$5,$B$6,$B$7,$B$8)</original>
      <value>0</value>
    </cell>
    <cell>
      <original>'209 CPS CRI'!C174=_xll.F9v5.Connect.GL(_xll.F9v5.Connect.BSPEC($B$10,$B$11,$A174),C$2,$B$3,$B$4,C$5,$B$6,$B$7,$B$8)</original>
      <value>73.900000000000006</value>
    </cell>
    <cell>
      <original>'209 CPS CRI'!D174=_xll.F9v5.Connect.GL(_xll.F9v5.Connect.BSPEC($B$10,$B$11,$A174),D$2,$B$3,$B$4,D$5,$B$6,$B$7,$B$8)</original>
      <value>110</value>
    </cell>
    <cell>
      <original>'209 CPS CRI'!F174=_xll.F9v5.Connect.GL(_xll.F9v5.Connect.BSPEC($B$10,$B$11,$A174),F$2,$B$3,$B$4,F$5,$B$6,$B$7,$B$8)</original>
      <value>829.37</value>
    </cell>
    <cell>
      <original>'209 CPS CRI'!G174=_xll.F9v5.Connect.GL(_xll.F9v5.Connect.BSPEC($B$10,$B$11,$A174),G$2,$B$3,$B$4,G$5,$B$6,$B$7,$B$8)</original>
      <value>990</value>
    </cell>
    <cell>
      <original>'209 CPS CRI'!I174=_xll.F9v5.Connect.GL(_xll.F9v5.Connect.BSPEC($B$10,$B$11,$A174),I$2,$B$3,$B$4,I$5,$B$6,$B$7,$B$8)</original>
      <value>990</value>
    </cell>
    <cell>
      <original>'209 CPS CRI'!C175=_xll.F9v5.Connect.GL(_xll.F9v5.Connect.BSPEC($B$10,$B$11,$A175),C$2,$B$3,$B$4,C$5,$B$6,$B$7,$B$8)</original>
      <value>0</value>
    </cell>
    <cell>
      <original>'209 CPS CRI'!D175=_xll.F9v5.Connect.GL(_xll.F9v5.Connect.BSPEC($B$10,$B$11,$A175),D$2,$B$3,$B$4,D$5,$B$6,$B$7,$B$8)</original>
      <value>0</value>
    </cell>
    <cell>
      <original>'209 CPS CRI'!F175=_xll.F9v5.Connect.GL(_xll.F9v5.Connect.BSPEC($B$10,$B$11,$A175),F$2,$B$3,$B$4,F$5,$B$6,$B$7,$B$8)</original>
      <value>0</value>
    </cell>
    <cell>
      <original>'209 CPS CRI'!G175=_xll.F9v5.Connect.GL(_xll.F9v5.Connect.BSPEC($B$10,$B$11,$A175),G$2,$B$3,$B$4,G$5,$B$6,$B$7,$B$8)</original>
      <value>0</value>
    </cell>
    <cell>
      <original>'209 CPS CRI'!I175=_xll.F9v5.Connect.GL(_xll.F9v5.Connect.BSPEC($B$10,$B$11,$A175),I$2,$B$3,$B$4,I$5,$B$6,$B$7,$B$8)</original>
      <value>0</value>
    </cell>
    <cell>
      <original>'209 CPS CRI'!C176=_xll.F9v5.Connect.GL(_xll.F9v5.Connect.BSPEC($B$10,$B$11,$A176),C$2,$B$3,$B$4,C$5,$B$6,$B$7,$B$8)</original>
      <value>0</value>
    </cell>
    <cell>
      <original>'209 CPS CRI'!D176=_xll.F9v5.Connect.GL(_xll.F9v5.Connect.BSPEC($B$10,$B$11,$A176),D$2,$B$3,$B$4,D$5,$B$6,$B$7,$B$8)</original>
      <value>0</value>
    </cell>
    <cell>
      <original>'209 CPS CRI'!F176=_xll.F9v5.Connect.GL(_xll.F9v5.Connect.BSPEC($B$10,$B$11,$A176),F$2,$B$3,$B$4,F$5,$B$6,$B$7,$B$8)</original>
      <value>0</value>
    </cell>
    <cell>
      <original>'209 CPS CRI'!G176=_xll.F9v5.Connect.GL(_xll.F9v5.Connect.BSPEC($B$10,$B$11,$A176),G$2,$B$3,$B$4,G$5,$B$6,$B$7,$B$8)</original>
      <value>0</value>
    </cell>
    <cell>
      <original>'209 CPS CRI'!I176=_xll.F9v5.Connect.GL(_xll.F9v5.Connect.BSPEC($B$10,$B$11,$A176),I$2,$B$3,$B$4,I$5,$B$6,$B$7,$B$8)</original>
      <value>0</value>
    </cell>
    <cell>
      <original>'209 CPS CRI'!C177=_xll.F9v5.Connect.GL(_xll.F9v5.Connect.BSPEC($B$10,$B$11,$A177),C$2,$B$3,$B$4,C$5,$B$6,$B$7,$B$8)</original>
      <value>0</value>
    </cell>
    <cell>
      <original>'209 CPS CRI'!D177=_xll.F9v5.Connect.GL(_xll.F9v5.Connect.BSPEC($B$10,$B$11,$A177),D$2,$B$3,$B$4,D$5,$B$6,$B$7,$B$8)</original>
      <value>0</value>
    </cell>
    <cell>
      <original>'209 CPS CRI'!F177=_xll.F9v5.Connect.GL(_xll.F9v5.Connect.BSPEC($B$10,$B$11,$A177),F$2,$B$3,$B$4,F$5,$B$6,$B$7,$B$8)</original>
      <value>0</value>
    </cell>
    <cell>
      <original>'209 CPS CRI'!G177=_xll.F9v5.Connect.GL(_xll.F9v5.Connect.BSPEC($B$10,$B$11,$A177),G$2,$B$3,$B$4,G$5,$B$6,$B$7,$B$8)</original>
      <value>0</value>
    </cell>
    <cell>
      <original>'209 CPS CRI'!I177=_xll.F9v5.Connect.GL(_xll.F9v5.Connect.BSPEC($B$10,$B$11,$A177),I$2,$B$3,$B$4,I$5,$B$6,$B$7,$B$8)</original>
      <value>0</value>
    </cell>
    <cell>
      <original>'209 CPS CRI'!C178=_xll.F9v5.Connect.GL(_xll.F9v5.Connect.BSPEC($B$10,$B$11,$A178),C$2,$B$3,$B$4,C$5,$B$6,$B$7,$B$8)</original>
      <value>0</value>
    </cell>
    <cell>
      <original>'209 CPS CRI'!D178=_xll.F9v5.Connect.GL(_xll.F9v5.Connect.BSPEC($B$10,$B$11,$A178),D$2,$B$3,$B$4,D$5,$B$6,$B$7,$B$8)</original>
      <value>0</value>
    </cell>
    <cell>
      <original>'209 CPS CRI'!F178=_xll.F9v5.Connect.GL(_xll.F9v5.Connect.BSPEC($B$10,$B$11,$A178),F$2,$B$3,$B$4,F$5,$B$6,$B$7,$B$8)</original>
      <value>0</value>
    </cell>
    <cell>
      <original>'209 CPS CRI'!G178=_xll.F9v5.Connect.GL(_xll.F9v5.Connect.BSPEC($B$10,$B$11,$A178),G$2,$B$3,$B$4,G$5,$B$6,$B$7,$B$8)</original>
      <value>0</value>
    </cell>
    <cell>
      <original>'209 CPS CRI'!I178=_xll.F9v5.Connect.GL(_xll.F9v5.Connect.BSPEC($B$10,$B$11,$A178),I$2,$B$3,$B$4,I$5,$B$6,$B$7,$B$8)</original>
      <value>0</value>
    </cell>
    <cell>
      <original>'209 CPS CRI'!C179=_xll.F9v5.Connect.GL(_xll.F9v5.Connect.BSPEC($B$10,$B$11,$A179),C$2,$B$3,$B$4,C$5,$B$6,$B$7,$B$8)</original>
      <value>0</value>
    </cell>
    <cell>
      <original>'209 CPS CRI'!D179=_xll.F9v5.Connect.GL(_xll.F9v5.Connect.BSPEC($B$10,$B$11,$A179),D$2,$B$3,$B$4,D$5,$B$6,$B$7,$B$8)</original>
      <value>0</value>
    </cell>
    <cell>
      <original>'209 CPS CRI'!F179=_xll.F9v5.Connect.GL(_xll.F9v5.Connect.BSPEC($B$10,$B$11,$A179),F$2,$B$3,$B$4,F$5,$B$6,$B$7,$B$8)</original>
      <value>0</value>
    </cell>
    <cell>
      <original>'209 CPS CRI'!G179=_xll.F9v5.Connect.GL(_xll.F9v5.Connect.BSPEC($B$10,$B$11,$A179),G$2,$B$3,$B$4,G$5,$B$6,$B$7,$B$8)</original>
      <value>0</value>
    </cell>
    <cell>
      <original>'209 CPS CRI'!I179=_xll.F9v5.Connect.GL(_xll.F9v5.Connect.BSPEC($B$10,$B$11,$A179),I$2,$B$3,$B$4,I$5,$B$6,$B$7,$B$8)</original>
      <value>0</value>
    </cell>
    <cell>
      <original>'209 CPS CRI'!C180=_xll.F9v5.Connect.GL(_xll.F9v5.Connect.BSPEC($B$10,$B$11,$A180),C$2,$B$3,$B$4,C$5,$B$6,$B$7,$B$8)</original>
      <value>0</value>
    </cell>
    <cell>
      <original>'209 CPS CRI'!D180=_xll.F9v5.Connect.GL(_xll.F9v5.Connect.BSPEC($B$10,$B$11,$A180),D$2,$B$3,$B$4,D$5,$B$6,$B$7,$B$8)</original>
      <value>0</value>
    </cell>
    <cell>
      <original>'209 CPS CRI'!F180=_xll.F9v5.Connect.GL(_xll.F9v5.Connect.BSPEC($B$10,$B$11,$A180),F$2,$B$3,$B$4,F$5,$B$6,$B$7,$B$8)</original>
      <value>0</value>
    </cell>
    <cell>
      <original>'209 CPS CRI'!G180=_xll.F9v5.Connect.GL(_xll.F9v5.Connect.BSPEC($B$10,$B$11,$A180),G$2,$B$3,$B$4,G$5,$B$6,$B$7,$B$8)</original>
      <value>0</value>
    </cell>
    <cell>
      <original>'209 CPS CRI'!I180=_xll.F9v5.Connect.GL(_xll.F9v5.Connect.BSPEC($B$10,$B$11,$A180),I$2,$B$3,$B$4,I$5,$B$6,$B$7,$B$8)</original>
      <value>0</value>
    </cell>
    <cell>
      <original>'209 CPS CRI'!C181=_xll.F9v5.Connect.GL(_xll.F9v5.Connect.BSPEC($B$10,$B$11,$A181),C$2,$B$3,$B$4,C$5,$B$6,$B$7,$B$8)</original>
      <value>0</value>
    </cell>
    <cell>
      <original>'209 CPS CRI'!D181=_xll.F9v5.Connect.GL(_xll.F9v5.Connect.BSPEC($B$10,$B$11,$A181),D$2,$B$3,$B$4,D$5,$B$6,$B$7,$B$8)</original>
      <value>0</value>
    </cell>
    <cell>
      <original>'209 CPS CRI'!F181=_xll.F9v5.Connect.GL(_xll.F9v5.Connect.BSPEC($B$10,$B$11,$A181),F$2,$B$3,$B$4,F$5,$B$6,$B$7,$B$8)</original>
      <value>0</value>
    </cell>
    <cell>
      <original>'209 CPS CRI'!G181=_xll.F9v5.Connect.GL(_xll.F9v5.Connect.BSPEC($B$10,$B$11,$A181),G$2,$B$3,$B$4,G$5,$B$6,$B$7,$B$8)</original>
      <value>0</value>
    </cell>
    <cell>
      <original>'209 CPS CRI'!I181=_xll.F9v5.Connect.GL(_xll.F9v5.Connect.BSPEC($B$10,$B$11,$A181),I$2,$B$3,$B$4,I$5,$B$6,$B$7,$B$8)</original>
      <value>0</value>
    </cell>
    <cell>
      <original>'209 CPS CRI'!C182=_xll.F9v5.Connect.GL(_xll.F9v5.Connect.BSPEC($B$10,$B$11,$A182),C$2,$B$3,$B$4,C$5,$B$6,$B$7,$B$8)</original>
      <value>0</value>
    </cell>
    <cell>
      <original>'209 CPS CRI'!D182=_xll.F9v5.Connect.GL(_xll.F9v5.Connect.BSPEC($B$10,$B$11,$A182),D$2,$B$3,$B$4,D$5,$B$6,$B$7,$B$8)</original>
      <value>0</value>
    </cell>
    <cell>
      <original>'209 CPS CRI'!F182=_xll.F9v5.Connect.GL(_xll.F9v5.Connect.BSPEC($B$10,$B$11,$A182),F$2,$B$3,$B$4,F$5,$B$6,$B$7,$B$8)</original>
      <value>0</value>
    </cell>
    <cell>
      <original>'209 CPS CRI'!G182=_xll.F9v5.Connect.GL(_xll.F9v5.Connect.BSPEC($B$10,$B$11,$A182),G$2,$B$3,$B$4,G$5,$B$6,$B$7,$B$8)</original>
      <value>0</value>
    </cell>
    <cell>
      <original>'209 CPS CRI'!I182=_xll.F9v5.Connect.GL(_xll.F9v5.Connect.BSPEC($B$10,$B$11,$A182),I$2,$B$3,$B$4,I$5,$B$6,$B$7,$B$8)</original>
      <value>0</value>
    </cell>
    <cell>
      <original>'209 CPS CRI'!C183=_xll.F9v5.Connect.GL(_xll.F9v5.Connect.BSPEC($B$10,$B$11,$A183),C$2,$B$3,$B$4,C$5,$B$6,$B$7,$B$8)</original>
      <value>0</value>
    </cell>
    <cell>
      <original>'209 CPS CRI'!D183=_xll.F9v5.Connect.GL(_xll.F9v5.Connect.BSPEC($B$10,$B$11,$A183),D$2,$B$3,$B$4,D$5,$B$6,$B$7,$B$8)</original>
      <value>0</value>
    </cell>
    <cell>
      <original>'209 CPS CRI'!F183=_xll.F9v5.Connect.GL(_xll.F9v5.Connect.BSPEC($B$10,$B$11,$A183),F$2,$B$3,$B$4,F$5,$B$6,$B$7,$B$8)</original>
      <value>0</value>
    </cell>
    <cell>
      <original>'209 CPS CRI'!G183=_xll.F9v5.Connect.GL(_xll.F9v5.Connect.BSPEC($B$10,$B$11,$A183),G$2,$B$3,$B$4,G$5,$B$6,$B$7,$B$8)</original>
      <value>0</value>
    </cell>
    <cell>
      <original>'209 CPS CRI'!I183=_xll.F9v5.Connect.GL(_xll.F9v5.Connect.BSPEC($B$10,$B$11,$A183),I$2,$B$3,$B$4,I$5,$B$6,$B$7,$B$8)</original>
      <value>0</value>
    </cell>
    <cell>
      <original>'209 CPS CRI'!C184=_xll.F9v5.Connect.GL(_xll.F9v5.Connect.BSPEC($B$10,$B$11,$A184),C$2,$B$3,$B$4,C$5,$B$6,$B$7,$B$8)</original>
      <value>0</value>
    </cell>
    <cell>
      <original>'209 CPS CRI'!D184=_xll.F9v5.Connect.GL(_xll.F9v5.Connect.BSPEC($B$10,$B$11,$A184),D$2,$B$3,$B$4,D$5,$B$6,$B$7,$B$8)</original>
      <value>0</value>
    </cell>
    <cell>
      <original>'209 CPS CRI'!F184=_xll.F9v5.Connect.GL(_xll.F9v5.Connect.BSPEC($B$10,$B$11,$A184),F$2,$B$3,$B$4,F$5,$B$6,$B$7,$B$8)</original>
      <value>0</value>
    </cell>
    <cell>
      <original>'209 CPS CRI'!G184=_xll.F9v5.Connect.GL(_xll.F9v5.Connect.BSPEC($B$10,$B$11,$A184),G$2,$B$3,$B$4,G$5,$B$6,$B$7,$B$8)</original>
      <value>0</value>
    </cell>
    <cell>
      <original>'209 CPS CRI'!I184=_xll.F9v5.Connect.GL(_xll.F9v5.Connect.BSPEC($B$10,$B$11,$A184),I$2,$B$3,$B$4,I$5,$B$6,$B$7,$B$8)</original>
      <value>0</value>
    </cell>
    <cell>
      <original>'209 CPS CRI'!C185=_xll.F9v5.Connect.GL(_xll.F9v5.Connect.BSPEC($B$10,$B$11,$A185),C$2,$B$3,$B$4,C$5,$B$6,$B$7,$B$8)</original>
      <value>0</value>
    </cell>
    <cell>
      <original>'209 CPS CRI'!D185=_xll.F9v5.Connect.GL(_xll.F9v5.Connect.BSPEC($B$10,$B$11,$A185),D$2,$B$3,$B$4,D$5,$B$6,$B$7,$B$8)</original>
      <value>0</value>
    </cell>
    <cell>
      <original>'209 CPS CRI'!F185=_xll.F9v5.Connect.GL(_xll.F9v5.Connect.BSPEC($B$10,$B$11,$A185),F$2,$B$3,$B$4,F$5,$B$6,$B$7,$B$8)</original>
      <value>0</value>
    </cell>
    <cell>
      <original>'209 CPS CRI'!G185=_xll.F9v5.Connect.GL(_xll.F9v5.Connect.BSPEC($B$10,$B$11,$A185),G$2,$B$3,$B$4,G$5,$B$6,$B$7,$B$8)</original>
      <value>0</value>
    </cell>
    <cell>
      <original>'209 CPS CRI'!I185=_xll.F9v5.Connect.GL(_xll.F9v5.Connect.BSPEC($B$10,$B$11,$A185),I$2,$B$3,$B$4,I$5,$B$6,$B$7,$B$8)</original>
      <value>0</value>
    </cell>
    <cell>
      <original>'209 CPS CRI'!C186=_xll.F9v5.Connect.GL(_xll.F9v5.Connect.BSPEC($B$10,$B$11,$A186),C$2,$B$3,$B$4,C$5,$B$6,$B$7,$B$8)</original>
      <value>0</value>
    </cell>
    <cell>
      <original>'209 CPS CRI'!D186=_xll.F9v5.Connect.GL(_xll.F9v5.Connect.BSPEC($B$10,$B$11,$A186),D$2,$B$3,$B$4,D$5,$B$6,$B$7,$B$8)</original>
      <value>0</value>
    </cell>
    <cell>
      <original>'209 CPS CRI'!F186=_xll.F9v5.Connect.GL(_xll.F9v5.Connect.BSPEC($B$10,$B$11,$A186),F$2,$B$3,$B$4,F$5,$B$6,$B$7,$B$8)</original>
      <value>0</value>
    </cell>
    <cell>
      <original>'209 CPS CRI'!G186=_xll.F9v5.Connect.GL(_xll.F9v5.Connect.BSPEC($B$10,$B$11,$A186),G$2,$B$3,$B$4,G$5,$B$6,$B$7,$B$8)</original>
      <value>0</value>
    </cell>
    <cell>
      <original>'209 CPS CRI'!I186=_xll.F9v5.Connect.GL(_xll.F9v5.Connect.BSPEC($B$10,$B$11,$A186),I$2,$B$3,$B$4,I$5,$B$6,$B$7,$B$8)</original>
      <value>0</value>
    </cell>
    <cell>
      <original>'209 CPS CRI'!C187=_xll.F9v5.Connect.GL(_xll.F9v5.Connect.BSPEC($B$10,$B$11,$A187),C$2,$B$3,$B$4,C$5,$B$6,$B$7,$B$8)</original>
      <value>0</value>
    </cell>
    <cell>
      <original>'209 CPS CRI'!D187=_xll.F9v5.Connect.GL(_xll.F9v5.Connect.BSPEC($B$10,$B$11,$A187),D$2,$B$3,$B$4,D$5,$B$6,$B$7,$B$8)</original>
      <value>0</value>
    </cell>
    <cell>
      <original>'209 CPS CRI'!F187=_xll.F9v5.Connect.GL(_xll.F9v5.Connect.BSPEC($B$10,$B$11,$A187),F$2,$B$3,$B$4,F$5,$B$6,$B$7,$B$8)</original>
      <value>0</value>
    </cell>
    <cell>
      <original>'209 CPS CRI'!G187=_xll.F9v5.Connect.GL(_xll.F9v5.Connect.BSPEC($B$10,$B$11,$A187),G$2,$B$3,$B$4,G$5,$B$6,$B$7,$B$8)</original>
      <value>0</value>
    </cell>
    <cell>
      <original>'209 CPS CRI'!I187=_xll.F9v5.Connect.GL(_xll.F9v5.Connect.BSPEC($B$10,$B$11,$A187),I$2,$B$3,$B$4,I$5,$B$6,$B$7,$B$8)</original>
      <value>0</value>
    </cell>
    <cell>
      <original>'209 CPS CRI'!C188=_xll.F9v5.Connect.GL(_xll.F9v5.Connect.BSPEC($B$10,$B$11,$A188),C$2,$B$3,$B$4,C$5,$B$6,$B$7,$B$8)</original>
      <value>0</value>
    </cell>
    <cell>
      <original>'209 CPS CRI'!D188=_xll.F9v5.Connect.GL(_xll.F9v5.Connect.BSPEC($B$10,$B$11,$A188),D$2,$B$3,$B$4,D$5,$B$6,$B$7,$B$8)</original>
      <value>0</value>
    </cell>
    <cell>
      <original>'209 CPS CRI'!F188=_xll.F9v5.Connect.GL(_xll.F9v5.Connect.BSPEC($B$10,$B$11,$A188),F$2,$B$3,$B$4,F$5,$B$6,$B$7,$B$8)</original>
      <value>0</value>
    </cell>
    <cell>
      <original>'209 CPS CRI'!G188=_xll.F9v5.Connect.GL(_xll.F9v5.Connect.BSPEC($B$10,$B$11,$A188),G$2,$B$3,$B$4,G$5,$B$6,$B$7,$B$8)</original>
      <value>0</value>
    </cell>
    <cell>
      <original>'209 CPS CRI'!I188=_xll.F9v5.Connect.GL(_xll.F9v5.Connect.BSPEC($B$10,$B$11,$A188),I$2,$B$3,$B$4,I$5,$B$6,$B$7,$B$8)</original>
      <value>0</value>
    </cell>
    <cell>
      <original>'209 CPS CRI'!C189=_xll.F9v5.Connect.GL(_xll.F9v5.Connect.BSPEC($B$10,$B$11,$A189),C$2,$B$3,$B$4,C$5,$B$6,$B$7,$B$8)</original>
      <value>0</value>
    </cell>
    <cell>
      <original>'209 CPS CRI'!D189=_xll.F9v5.Connect.GL(_xll.F9v5.Connect.BSPEC($B$10,$B$11,$A189),D$2,$B$3,$B$4,D$5,$B$6,$B$7,$B$8)</original>
      <value>0</value>
    </cell>
    <cell>
      <original>'209 CPS CRI'!F189=_xll.F9v5.Connect.GL(_xll.F9v5.Connect.BSPEC($B$10,$B$11,$A189),F$2,$B$3,$B$4,F$5,$B$6,$B$7,$B$8)</original>
      <value>0</value>
    </cell>
    <cell>
      <original>'209 CPS CRI'!G189=_xll.F9v5.Connect.GL(_xll.F9v5.Connect.BSPEC($B$10,$B$11,$A189),G$2,$B$3,$B$4,G$5,$B$6,$B$7,$B$8)</original>
      <value>0</value>
    </cell>
    <cell>
      <original>'209 CPS CRI'!I189=_xll.F9v5.Connect.GL(_xll.F9v5.Connect.BSPEC($B$10,$B$11,$A189),I$2,$B$3,$B$4,I$5,$B$6,$B$7,$B$8)</original>
      <value>0</value>
    </cell>
    <cell>
      <original>'209 CPS CRI'!C190=_xll.F9v5.Connect.GL(_xll.F9v5.Connect.BSPEC($B$10,$B$11,$A190),C$2,$B$3,$B$4,C$5,$B$6,$B$7,$B$8)</original>
      <value>0</value>
    </cell>
    <cell>
      <original>'209 CPS CRI'!D190=_xll.F9v5.Connect.GL(_xll.F9v5.Connect.BSPEC($B$10,$B$11,$A190),D$2,$B$3,$B$4,D$5,$B$6,$B$7,$B$8)</original>
      <value>17</value>
    </cell>
    <cell>
      <original>'209 CPS CRI'!F190=_xll.F9v5.Connect.GL(_xll.F9v5.Connect.BSPEC($B$10,$B$11,$A190),F$2,$B$3,$B$4,F$5,$B$6,$B$7,$B$8)</original>
      <value>0</value>
    </cell>
    <cell>
      <original>'209 CPS CRI'!G190=_xll.F9v5.Connect.GL(_xll.F9v5.Connect.BSPEC($B$10,$B$11,$A190),G$2,$B$3,$B$4,G$5,$B$6,$B$7,$B$8)</original>
      <value>153</value>
    </cell>
    <cell>
      <original>'209 CPS CRI'!I190=_xll.F9v5.Connect.GL(_xll.F9v5.Connect.BSPEC($B$10,$B$11,$A190),I$2,$B$3,$B$4,I$5,$B$6,$B$7,$B$8)</original>
      <value>153</value>
    </cell>
    <cell>
      <original>'209 CPS CRI'!C191=_xll.F9v5.Connect.GL(_xll.F9v5.Connect.BSPEC($B$10,$B$11,$A191),C$2,$B$3,$B$4,C$5,$B$6,$B$7,$B$8)</original>
      <value>7.6</value>
    </cell>
    <cell>
      <original>'209 CPS CRI'!D191=_xll.F9v5.Connect.GL(_xll.F9v5.Connect.BSPEC($B$10,$B$11,$A191),D$2,$B$3,$B$4,D$5,$B$6,$B$7,$B$8)</original>
      <value>17</value>
    </cell>
    <cell>
      <original>'209 CPS CRI'!F191=_xll.F9v5.Connect.GL(_xll.F9v5.Connect.BSPEC($B$10,$B$11,$A191),F$2,$B$3,$B$4,F$5,$B$6,$B$7,$B$8)</original>
      <value>69.84</value>
    </cell>
    <cell>
      <original>'209 CPS CRI'!G191=_xll.F9v5.Connect.GL(_xll.F9v5.Connect.BSPEC($B$10,$B$11,$A191),G$2,$B$3,$B$4,G$5,$B$6,$B$7,$B$8)</original>
      <value>152</value>
    </cell>
    <cell>
      <original>'209 CPS CRI'!I191=_xll.F9v5.Connect.GL(_xll.F9v5.Connect.BSPEC($B$10,$B$11,$A191),I$2,$B$3,$B$4,I$5,$B$6,$B$7,$B$8)</original>
      <value>152</value>
    </cell>
    <cell>
      <original>'209 CPS CRI'!C195=_xll.F9v5.Connect.GL(_xll.F9v5.Connect.BSPEC($B$10,$B$11,$A195),C$2,$B$3,$B$4,C$5,$B$6,$B$7,$B$8)</original>
      <value>0</value>
    </cell>
    <cell>
      <original>'209 CPS CRI'!D195=_xll.F9v5.Connect.GL(_xll.F9v5.Connect.BSPEC($B$10,$B$11,$A195),D$2,$B$3,$B$4,D$5,$B$6,$B$7,$B$8)</original>
      <value>0</value>
    </cell>
    <cell>
      <original>'209 CPS CRI'!F195=_xll.F9v5.Connect.GL(_xll.F9v5.Connect.BSPEC($B$10,$B$11,$A195),F$2,$B$3,$B$4,F$5,$B$6,$B$7,$B$8)</original>
      <value>0</value>
    </cell>
    <cell>
      <original>'209 CPS CRI'!G195=_xll.F9v5.Connect.GL(_xll.F9v5.Connect.BSPEC($B$10,$B$11,$A195),G$2,$B$3,$B$4,G$5,$B$6,$B$7,$B$8)</original>
      <value>0</value>
    </cell>
    <cell>
      <original>'209 CPS CRI'!I195=_xll.F9v5.Connect.GL(_xll.F9v5.Connect.BSPEC($B$10,$B$11,$A195),I$2,$B$3,$B$4,I$5,$B$6,$B$7,$B$8)</original>
      <value>0</value>
    </cell>
    <cell>
      <original>'209 CPS CRI'!C196=_xll.F9v5.Connect.GL(_xll.F9v5.Connect.BSPEC($B$10,$B$11,$A196),C$2,$B$3,$B$4,C$5,$B$6,$B$7,$B$8)</original>
      <value>0</value>
    </cell>
    <cell>
      <original>'209 CPS CRI'!D196=_xll.F9v5.Connect.GL(_xll.F9v5.Connect.BSPEC($B$10,$B$11,$A196),D$2,$B$3,$B$4,D$5,$B$6,$B$7,$B$8)</original>
      <value>0</value>
    </cell>
    <cell>
      <original>'209 CPS CRI'!F196=_xll.F9v5.Connect.GL(_xll.F9v5.Connect.BSPEC($B$10,$B$11,$A196),F$2,$B$3,$B$4,F$5,$B$6,$B$7,$B$8)</original>
      <value>0</value>
    </cell>
    <cell>
      <original>'209 CPS CRI'!G196=_xll.F9v5.Connect.GL(_xll.F9v5.Connect.BSPEC($B$10,$B$11,$A196),G$2,$B$3,$B$4,G$5,$B$6,$B$7,$B$8)</original>
      <value>0</value>
    </cell>
    <cell>
      <original>'209 CPS CRI'!I196=_xll.F9v5.Connect.GL(_xll.F9v5.Connect.BSPEC($B$10,$B$11,$A196),I$2,$B$3,$B$4,I$5,$B$6,$B$7,$B$8)</original>
      <value>0</value>
    </cell>
    <cell>
      <original>'209 CPS CRI'!C202=_xll.F9v5.Connect.GL(_xll.F9v5.Connect.BSPEC($B$10,$B$11,$A202),C$2,$B$3,$B$4,C$5,$B$6,$B$7,$B$8)</original>
      <value>0</value>
    </cell>
    <cell>
      <original>'209 CPS CRI'!D202=_xll.F9v5.Connect.GL(_xll.F9v5.Connect.BSPEC($B$10,$B$11,$A202),D$2,$B$3,$B$4,D$5,$B$6,$B$7,$B$8)</original>
      <value>0</value>
    </cell>
    <cell>
      <original>'209 CPS CRI'!F202=_xll.F9v5.Connect.GL(_xll.F9v5.Connect.BSPEC($B$10,$B$11,$A202),F$2,$B$3,$B$4,F$5,$B$6,$B$7,$B$8)</original>
      <value>0</value>
    </cell>
    <cell>
      <original>'209 CPS CRI'!G202=_xll.F9v5.Connect.GL(_xll.F9v5.Connect.BSPEC($B$10,$B$11,$A202),G$2,$B$3,$B$4,G$5,$B$6,$B$7,$B$8)</original>
      <value>0</value>
    </cell>
    <cell>
      <original>'209 CPS CRI'!I202=_xll.F9v5.Connect.GL(_xll.F9v5.Connect.BSPEC($B$10,$B$11,$A202),I$2,$B$3,$B$4,I$5,$B$6,$B$7,$B$8)</original>
      <value>0</value>
    </cell>
    <cell>
      <original>'209 CPS CRI'!C203=_xll.F9v5.Connect.GL(_xll.F9v5.Connect.BSPEC($B$10,$B$11,$A203),C$2,$B$3,$B$4,C$5,$B$6,$B$7,$B$8)</original>
      <value>0</value>
    </cell>
    <cell>
      <original>'209 CPS CRI'!D203=_xll.F9v5.Connect.GL(_xll.F9v5.Connect.BSPEC($B$10,$B$11,$A203),D$2,$B$3,$B$4,D$5,$B$6,$B$7,$B$8)</original>
      <value>0</value>
    </cell>
    <cell>
      <original>'209 CPS CRI'!F203=_xll.F9v5.Connect.GL(_xll.F9v5.Connect.BSPEC($B$10,$B$11,$A203),F$2,$B$3,$B$4,F$5,$B$6,$B$7,$B$8)</original>
      <value>0</value>
    </cell>
    <cell>
      <original>'209 CPS CRI'!G203=_xll.F9v5.Connect.GL(_xll.F9v5.Connect.BSPEC($B$10,$B$11,$A203),G$2,$B$3,$B$4,G$5,$B$6,$B$7,$B$8)</original>
      <value>0</value>
    </cell>
    <cell>
      <original>'209 CPS CRI'!I203=_xll.F9v5.Connect.GL(_xll.F9v5.Connect.BSPEC($B$10,$B$11,$A203),I$2,$B$3,$B$4,I$5,$B$6,$B$7,$B$8)</original>
      <value>0</value>
    </cell>
    <cell>
      <original>'209 CPS CRI'!C204=_xll.F9v5.Connect.GL(_xll.F9v5.Connect.BSPEC($B$10,$B$11,$A204),C$2,$B$3,$B$4,C$5,$B$6,$B$7,$B$8)</original>
      <value>0</value>
    </cell>
    <cell>
      <original>'209 CPS CRI'!D204=_xll.F9v5.Connect.GL(_xll.F9v5.Connect.BSPEC($B$10,$B$11,$A204),D$2,$B$3,$B$4,D$5,$B$6,$B$7,$B$8)</original>
      <value>0</value>
    </cell>
    <cell>
      <original>'209 CPS CRI'!F204=_xll.F9v5.Connect.GL(_xll.F9v5.Connect.BSPEC($B$10,$B$11,$A204),F$2,$B$3,$B$4,F$5,$B$6,$B$7,$B$8)</original>
      <value>0</value>
    </cell>
    <cell>
      <original>'209 CPS CRI'!G204=_xll.F9v5.Connect.GL(_xll.F9v5.Connect.BSPEC($B$10,$B$11,$A204),G$2,$B$3,$B$4,G$5,$B$6,$B$7,$B$8)</original>
      <value>0</value>
    </cell>
    <cell>
      <original>'209 CPS CRI'!I204=_xll.F9v5.Connect.GL(_xll.F9v5.Connect.BSPEC($B$10,$B$11,$A204),I$2,$B$3,$B$4,I$5,$B$6,$B$7,$B$8)</original>
      <value>0</value>
    </cell>
    <cell>
      <original>'209 CPS CRI'!C205=_xll.F9v5.Connect.GL(_xll.F9v5.Connect.BSPEC($B$10,$B$11,$A205),C$2,$B$3,$B$4,C$5,$B$6,$B$7,$B$8)</original>
      <value>0</value>
    </cell>
    <cell>
      <original>'209 CPS CRI'!D205=_xll.F9v5.Connect.GL(_xll.F9v5.Connect.BSPEC($B$10,$B$11,$A205),D$2,$B$3,$B$4,D$5,$B$6,$B$7,$B$8)</original>
      <value>0</value>
    </cell>
    <cell>
      <original>'209 CPS CRI'!F205=_xll.F9v5.Connect.GL(_xll.F9v5.Connect.BSPEC($B$10,$B$11,$A205),F$2,$B$3,$B$4,F$5,$B$6,$B$7,$B$8)</original>
      <value>0</value>
    </cell>
    <cell>
      <original>'209 CPS CRI'!G205=_xll.F9v5.Connect.GL(_xll.F9v5.Connect.BSPEC($B$10,$B$11,$A205),G$2,$B$3,$B$4,G$5,$B$6,$B$7,$B$8)</original>
      <value>0</value>
    </cell>
    <cell>
      <original>'209 CPS CRI'!I205=_xll.F9v5.Connect.GL(_xll.F9v5.Connect.BSPEC($B$10,$B$11,$A205),I$2,$B$3,$B$4,I$5,$B$6,$B$7,$B$8)</original>
      <value>0</value>
    </cell>
    <cell>
      <original>'209 CPS CRI'!C206=_xll.F9v5.Connect.GL(_xll.F9v5.Connect.BSPEC($B$10,$B$11,$A206),C$2,$B$3,$B$4,C$5,$B$6,$B$7,$B$8)</original>
      <value>0</value>
    </cell>
    <cell>
      <original>'209 CPS CRI'!D206=_xll.F9v5.Connect.GL(_xll.F9v5.Connect.BSPEC($B$10,$B$11,$A206),D$2,$B$3,$B$4,D$5,$B$6,$B$7,$B$8)</original>
      <value>0</value>
    </cell>
    <cell>
      <original>'209 CPS CRI'!F206=_xll.F9v5.Connect.GL(_xll.F9v5.Connect.BSPEC($B$10,$B$11,$A206),F$2,$B$3,$B$4,F$5,$B$6,$B$7,$B$8)</original>
      <value>0</value>
    </cell>
    <cell>
      <original>'209 CPS CRI'!G206=_xll.F9v5.Connect.GL(_xll.F9v5.Connect.BSPEC($B$10,$B$11,$A206),G$2,$B$3,$B$4,G$5,$B$6,$B$7,$B$8)</original>
      <value>0</value>
    </cell>
    <cell>
      <original>'209 CPS CRI'!I206=_xll.F9v5.Connect.GL(_xll.F9v5.Connect.BSPEC($B$10,$B$11,$A206),I$2,$B$3,$B$4,I$5,$B$6,$B$7,$B$8)</original>
      <value>0</value>
    </cell>
    <cell>
      <original>'209 CPS CRI'!C207=_xll.F9v5.Connect.GL(_xll.F9v5.Connect.BSPEC($B$10,$B$11,$A207),C$2,$B$3,$B$4,C$5,$B$6,$B$7,$B$8)</original>
      <value>0</value>
    </cell>
    <cell>
      <original>'209 CPS CRI'!D207=_xll.F9v5.Connect.GL(_xll.F9v5.Connect.BSPEC($B$10,$B$11,$A207),D$2,$B$3,$B$4,D$5,$B$6,$B$7,$B$8)</original>
      <value>0</value>
    </cell>
    <cell>
      <original>'209 CPS CRI'!F207=_xll.F9v5.Connect.GL(_xll.F9v5.Connect.BSPEC($B$10,$B$11,$A207),F$2,$B$3,$B$4,F$5,$B$6,$B$7,$B$8)</original>
      <value>0</value>
    </cell>
    <cell>
      <original>'209 CPS CRI'!G207=_xll.F9v5.Connect.GL(_xll.F9v5.Connect.BSPEC($B$10,$B$11,$A207),G$2,$B$3,$B$4,G$5,$B$6,$B$7,$B$8)</original>
      <value>0</value>
    </cell>
    <cell>
      <original>'209 CPS CRI'!I207=_xll.F9v5.Connect.GL(_xll.F9v5.Connect.BSPEC($B$10,$B$11,$A207),I$2,$B$3,$B$4,I$5,$B$6,$B$7,$B$8)</original>
      <value>0</value>
    </cell>
    <cell>
      <original>'209 CPS CRI'!C208=_xll.F9v5.Connect.GL(_xll.F9v5.Connect.BSPEC($B$10,$B$11,$A208),C$2,$B$3,$B$4,C$5,$B$6,$B$7,$B$8)</original>
      <value>0</value>
    </cell>
    <cell>
      <original>'209 CPS CRI'!D208=_xll.F9v5.Connect.GL(_xll.F9v5.Connect.BSPEC($B$10,$B$11,$A208),D$2,$B$3,$B$4,D$5,$B$6,$B$7,$B$8)</original>
      <value>0</value>
    </cell>
    <cell>
      <original>'209 CPS CRI'!F208=_xll.F9v5.Connect.GL(_xll.F9v5.Connect.BSPEC($B$10,$B$11,$A208),F$2,$B$3,$B$4,F$5,$B$6,$B$7,$B$8)</original>
      <value>0</value>
    </cell>
    <cell>
      <original>'209 CPS CRI'!G208=_xll.F9v5.Connect.GL(_xll.F9v5.Connect.BSPEC($B$10,$B$11,$A208),G$2,$B$3,$B$4,G$5,$B$6,$B$7,$B$8)</original>
      <value>0</value>
    </cell>
    <cell>
      <original>'209 CPS CRI'!I208=_xll.F9v5.Connect.GL(_xll.F9v5.Connect.BSPEC($B$10,$B$11,$A208),I$2,$B$3,$B$4,I$5,$B$6,$B$7,$B$8)</original>
      <value>0</value>
    </cell>
    <cell>
      <original>'307 MRC UASI 2015'!C27=_xll.F9v5.Connect.NGL(_xll.F9v5.Connect.BSPEC($B$10,$B$11,$A27),C$2,$B$3,$B$4,C$5,$B$6,$B$7,$B$8)</original>
      <value>0</value>
    </cell>
    <cell>
      <original>'307 MRC UASI 2015'!D27=_xll.F9v5.Connect.GL(_xll.F9v5.Connect.BSPEC($B$10,$B$11,$A27),D$2,$B$3,$B$4,D$5,$B$6,$B$7,$B$8)</original>
      <value>0</value>
    </cell>
    <cell>
      <original>'307 MRC UASI 2015'!F27=_xll.F9v5.Connect.NGL(_xll.F9v5.Connect.BSPEC($B$10,$B$11,$A27),F$2,$B$3,$B$4,F$5,$B$6,$B$7,$B$8)</original>
      <value>0</value>
    </cell>
    <cell>
      <original>'307 MRC UASI 2015'!G27=_xll.F9v5.Connect.GL(_xll.F9v5.Connect.BSPEC($B$10,$B$11,$A27),G$2,$B$3,$B$4,G$5,$B$6,$B$7,$B$8)</original>
      <value>0</value>
    </cell>
    <cell>
      <original>'307 MRC UASI 2015'!I27=_xll.F9v5.Connect.GL(_xll.F9v5.Connect.BSPEC($B$10,$B$11,$A27),I$2,$B$3,$B$4,I$5,$B$6,$B$7,$B$8)</original>
      <value>0</value>
    </cell>
    <cell>
      <original>'307 MRC UASI 2015'!C28=_xll.F9v5.Connect.NGL(_xll.F9v5.Connect.BSPEC($B$10,$B$11,$A28),C$2,$B$3,$B$4,C$5,$B$6,$B$7,$B$8)</original>
      <value>0</value>
    </cell>
    <cell>
      <original>'307 MRC UASI 2015'!D28=_xll.F9v5.Connect.GL(_xll.F9v5.Connect.BSPEC($B$10,$B$11,$A28),D$2,$B$3,$B$4,D$5,$B$6,$B$7,$B$8)</original>
      <value>0</value>
    </cell>
    <cell>
      <original>'307 MRC UASI 2015'!F28=_xll.F9v5.Connect.NGL(_xll.F9v5.Connect.BSPEC($B$10,$B$11,$A28),F$2,$B$3,$B$4,F$5,$B$6,$B$7,$B$8)</original>
      <value>0</value>
    </cell>
    <cell>
      <original>'307 MRC UASI 2015'!G28=_xll.F9v5.Connect.GL(_xll.F9v5.Connect.BSPEC($B$10,$B$11,$A28),G$2,$B$3,$B$4,G$5,$B$6,$B$7,$B$8)</original>
      <value>0</value>
    </cell>
    <cell>
      <original>'307 MRC UASI 2015'!I28=_xll.F9v5.Connect.GL(_xll.F9v5.Connect.BSPEC($B$10,$B$11,$A28),I$2,$B$3,$B$4,I$5,$B$6,$B$7,$B$8)</original>
      <value>0</value>
    </cell>
    <cell>
      <original>'307 MRC UASI 2015'!C29=_xll.F9v5.Connect.NGL(_xll.F9v5.Connect.BSPEC($B$10,$B$11,$A29),C$2,$B$3,$B$4,C$5,$B$6,$B$7,$B$8)</original>
      <value>0</value>
    </cell>
    <cell>
      <original>'307 MRC UASI 2015'!D29=_xll.F9v5.Connect.GL(_xll.F9v5.Connect.BSPEC($B$10,$B$11,$A29),D$2,$B$3,$B$4,D$5,$B$6,$B$7,$B$8)</original>
      <value>0</value>
    </cell>
    <cell>
      <original>'307 MRC UASI 2015'!F29=_xll.F9v5.Connect.NGL(_xll.F9v5.Connect.BSPEC($B$10,$B$11,$A29),F$2,$B$3,$B$4,F$5,$B$6,$B$7,$B$8)</original>
      <value>0</value>
    </cell>
    <cell>
      <original>'307 MRC UASI 2015'!G29=_xll.F9v5.Connect.GL(_xll.F9v5.Connect.BSPEC($B$10,$B$11,$A29),G$2,$B$3,$B$4,G$5,$B$6,$B$7,$B$8)</original>
      <value>0</value>
    </cell>
    <cell>
      <original>'307 MRC UASI 2015'!I29=_xll.F9v5.Connect.GL(_xll.F9v5.Connect.BSPEC($B$10,$B$11,$A29),I$2,$B$3,$B$4,I$5,$B$6,$B$7,$B$8)</original>
      <value>0</value>
    </cell>
    <cell>
      <original>'307 MRC UASI 2015'!C30=_xll.F9v5.Connect.NGL(_xll.F9v5.Connect.BSPEC($B$10,$B$11,$A30),C$2,$B$3,$B$4,C$5,$B$6,$B$7,$B$8)</original>
      <value>0</value>
    </cell>
    <cell>
      <original>'307 MRC UASI 2015'!D30=_xll.F9v5.Connect.GL(_xll.F9v5.Connect.BSPEC($B$10,$B$11,$A30),D$2,$B$3,$B$4,D$5,$B$6,$B$7,$B$8)</original>
      <value>0</value>
    </cell>
    <cell>
      <original>'307 MRC UASI 2015'!F30=_xll.F9v5.Connect.NGL(_xll.F9v5.Connect.BSPEC($B$10,$B$11,$A30),F$2,$B$3,$B$4,F$5,$B$6,$B$7,$B$8)</original>
      <value>0</value>
    </cell>
    <cell>
      <original>'307 MRC UASI 2015'!G30=_xll.F9v5.Connect.GL(_xll.F9v5.Connect.BSPEC($B$10,$B$11,$A30),G$2,$B$3,$B$4,G$5,$B$6,$B$7,$B$8)</original>
      <value>0</value>
    </cell>
    <cell>
      <original>'307 MRC UASI 2015'!I30=_xll.F9v5.Connect.GL(_xll.F9v5.Connect.BSPEC($B$10,$B$11,$A30),I$2,$B$3,$B$4,I$5,$B$6,$B$7,$B$8)</original>
      <value>0</value>
    </cell>
    <cell>
      <original>'307 MRC UASI 2015'!C31=_xll.F9v5.Connect.NGL(_xll.F9v5.Connect.BSPEC($B$10,$B$11,$A31),C$2,$B$3,$B$4,C$5,$B$6,$B$7,$B$8)</original>
      <value>0</value>
    </cell>
    <cell>
      <original>'307 MRC UASI 2015'!D31=_xll.F9v5.Connect.GL(_xll.F9v5.Connect.BSPEC($B$10,$B$11,$A31),D$2,$B$3,$B$4,D$5,$B$6,$B$7,$B$8)</original>
      <value>0</value>
    </cell>
    <cell>
      <original>'307 MRC UASI 2015'!F31=_xll.F9v5.Connect.NGL(_xll.F9v5.Connect.BSPEC($B$10,$B$11,$A31),F$2,$B$3,$B$4,F$5,$B$6,$B$7,$B$8)</original>
      <value>0</value>
    </cell>
    <cell>
      <original>'307 MRC UASI 2015'!G31=_xll.F9v5.Connect.GL(_xll.F9v5.Connect.BSPEC($B$10,$B$11,$A31),G$2,$B$3,$B$4,G$5,$B$6,$B$7,$B$8)</original>
      <value>0</value>
    </cell>
    <cell>
      <original>'307 MRC UASI 2015'!I31=_xll.F9v5.Connect.GL(_xll.F9v5.Connect.BSPEC($B$10,$B$11,$A31),I$2,$B$3,$B$4,I$5,$B$6,$B$7,$B$8)</original>
      <value>0</value>
    </cell>
    <cell>
      <original>'307 MRC UASI 2015'!C35=_xll.F9v5.Connect.NGL(_xll.F9v5.Connect.BSPEC($B$10,$B$11,$A35),C$2,$B$3,$B$4,C$5,$B$6,$B$7,$B$8)</original>
      <value>0</value>
    </cell>
    <cell>
      <original>'307 MRC UASI 2015'!D35=_xll.F9v5.Connect.GL(_xll.F9v5.Connect.BSPEC($B$10,$B$11,$A35),D$2,$B$3,$B$4,D$5,$B$6,$B$7,$B$8)</original>
      <value>0</value>
    </cell>
    <cell>
      <original>'307 MRC UASI 2015'!F35=_xll.F9v5.Connect.NGL(_xll.F9v5.Connect.BSPEC($B$10,$B$11,$A35),F$2,$B$3,$B$4,F$5,$B$6,$B$7,$B$8)</original>
      <value>0</value>
    </cell>
    <cell>
      <original>'307 MRC UASI 2015'!G35=_xll.F9v5.Connect.GL(_xll.F9v5.Connect.BSPEC($B$10,$B$11,$A35),G$2,$B$3,$B$4,G$5,$B$6,$B$7,$B$8)</original>
      <value>0</value>
    </cell>
    <cell>
      <original>'307 MRC UASI 2015'!I35=_xll.F9v5.Connect.GL(_xll.F9v5.Connect.BSPEC($B$10,$B$11,$A35),I$2,$B$3,$B$4,I$5,$B$6,$B$7,$B$8)</original>
      <value>0</value>
    </cell>
    <cell>
      <original>'307 MRC UASI 2015'!C36=_xll.F9v5.Connect.NGL(_xll.F9v5.Connect.BSPEC($B$10,$B$11,$A36),C$2,$B$3,$B$4,C$5,$B$6,$B$7,$B$8)</original>
      <value>0</value>
    </cell>
    <cell>
      <original>'307 MRC UASI 2015'!D36=_xll.F9v5.Connect.GL(_xll.F9v5.Connect.BSPEC($B$10,$B$11,$A36),D$2,$B$3,$B$4,D$5,$B$6,$B$7,$B$8)</original>
      <value>0</value>
    </cell>
    <cell>
      <original>'307 MRC UASI 2015'!F36=_xll.F9v5.Connect.NGL(_xll.F9v5.Connect.BSPEC($B$10,$B$11,$A36),F$2,$B$3,$B$4,F$5,$B$6,$B$7,$B$8)</original>
      <value>0</value>
    </cell>
    <cell>
      <original>'307 MRC UASI 2015'!G36=_xll.F9v5.Connect.GL(_xll.F9v5.Connect.BSPEC($B$10,$B$11,$A36),G$2,$B$3,$B$4,G$5,$B$6,$B$7,$B$8)</original>
      <value>0</value>
    </cell>
    <cell>
      <original>'307 MRC UASI 2015'!I36=_xll.F9v5.Connect.GL(_xll.F9v5.Connect.BSPEC($B$10,$B$11,$A36),I$2,$B$3,$B$4,I$5,$B$6,$B$7,$B$8)</original>
      <value>0</value>
    </cell>
    <cell>
      <original>'307 MRC UASI 2015'!C37=_xll.F9v5.Connect.NGL(_xll.F9v5.Connect.BSPEC($B$10,$B$11,$A37),C$2,$B$3,$B$4,C$5,$B$6,$B$7,$B$8)</original>
      <value>0</value>
    </cell>
    <cell>
      <original>'307 MRC UASI 2015'!D37=_xll.F9v5.Connect.GL(_xll.F9v5.Connect.BSPEC($B$10,$B$11,$A37),D$2,$B$3,$B$4,D$5,$B$6,$B$7,$B$8)</original>
      <value>0</value>
    </cell>
    <cell>
      <original>'307 MRC UASI 2015'!F37=_xll.F9v5.Connect.NGL(_xll.F9v5.Connect.BSPEC($B$10,$B$11,$A37),F$2,$B$3,$B$4,F$5,$B$6,$B$7,$B$8)</original>
      <value>0</value>
    </cell>
    <cell>
      <original>'307 MRC UASI 2015'!G37=_xll.F9v5.Connect.GL(_xll.F9v5.Connect.BSPEC($B$10,$B$11,$A37),G$2,$B$3,$B$4,G$5,$B$6,$B$7,$B$8)</original>
      <value>0</value>
    </cell>
    <cell>
      <original>'307 MRC UASI 2015'!I37=_xll.F9v5.Connect.GL(_xll.F9v5.Connect.BSPEC($B$10,$B$11,$A37),I$2,$B$3,$B$4,I$5,$B$6,$B$7,$B$8)</original>
      <value>0</value>
    </cell>
    <cell>
      <original>'307 MRC UASI 2015'!C38=_xll.F9v5.Connect.NGL(_xll.F9v5.Connect.BSPEC($B$10,$B$11,$A38),C$2,$B$3,$B$4,C$5,$B$6,$B$7,$B$8)</original>
      <value>0</value>
    </cell>
    <cell>
      <original>'307 MRC UASI 2015'!D38=_xll.F9v5.Connect.GL(_xll.F9v5.Connect.BSPEC($B$10,$B$11,$A38),D$2,$B$3,$B$4,D$5,$B$6,$B$7,$B$8)</original>
      <value>0</value>
    </cell>
    <cell>
      <original>'307 MRC UASI 2015'!F38=_xll.F9v5.Connect.NGL(_xll.F9v5.Connect.BSPEC($B$10,$B$11,$A38),F$2,$B$3,$B$4,F$5,$B$6,$B$7,$B$8)</original>
      <value>0</value>
    </cell>
    <cell>
      <original>'307 MRC UASI 2015'!G38=_xll.F9v5.Connect.GL(_xll.F9v5.Connect.BSPEC($B$10,$B$11,$A38),G$2,$B$3,$B$4,G$5,$B$6,$B$7,$B$8)</original>
      <value>0</value>
    </cell>
    <cell>
      <original>'307 MRC UASI 2015'!I38=_xll.F9v5.Connect.GL(_xll.F9v5.Connect.BSPEC($B$10,$B$11,$A38),I$2,$B$3,$B$4,I$5,$B$6,$B$7,$B$8)</original>
      <value>0</value>
    </cell>
    <cell>
      <original>'307 MRC UASI 2015'!C39=_xll.F9v5.Connect.NGL(_xll.F9v5.Connect.BSPEC($B$10,$B$11,$A39),C$2,$B$3,$B$4,C$5,$B$6,$B$7,$B$8)</original>
      <value>0</value>
    </cell>
    <cell>
      <original>'307 MRC UASI 2015'!D39=_xll.F9v5.Connect.GL(_xll.F9v5.Connect.BSPEC($B$10,$B$11,$A39),D$2,$B$3,$B$4,D$5,$B$6,$B$7,$B$8)</original>
      <value>0</value>
    </cell>
    <cell>
      <original>'307 MRC UASI 2015'!F39=_xll.F9v5.Connect.NGL(_xll.F9v5.Connect.BSPEC($B$10,$B$11,$A39),F$2,$B$3,$B$4,F$5,$B$6,$B$7,$B$8)</original>
      <value>0</value>
    </cell>
    <cell>
      <original>'307 MRC UASI 2015'!G39=_xll.F9v5.Connect.GL(_xll.F9v5.Connect.BSPEC($B$10,$B$11,$A39),G$2,$B$3,$B$4,G$5,$B$6,$B$7,$B$8)</original>
      <value>0</value>
    </cell>
    <cell>
      <original>'307 MRC UASI 2015'!I39=_xll.F9v5.Connect.GL(_xll.F9v5.Connect.BSPEC($B$10,$B$11,$A39),I$2,$B$3,$B$4,I$5,$B$6,$B$7,$B$8)</original>
      <value>0</value>
    </cell>
    <cell>
      <original>'307 MRC UASI 2015'!C40=_xll.F9v5.Connect.NGL(_xll.F9v5.Connect.BSPEC($B$10,$B$11,$A40),C$2,$B$3,$B$4,C$5,$B$6,$B$7,$B$8)</original>
      <value>0</value>
    </cell>
    <cell>
      <original>'307 MRC UASI 2015'!D40=_xll.F9v5.Connect.GL(_xll.F9v5.Connect.BSPEC($B$10,$B$11,$A40),D$2,$B$3,$B$4,D$5,$B$6,$B$7,$B$8)</original>
      <value>0</value>
    </cell>
    <cell>
      <original>'307 MRC UASI 2015'!F40=_xll.F9v5.Connect.NGL(_xll.F9v5.Connect.BSPEC($B$10,$B$11,$A40),F$2,$B$3,$B$4,F$5,$B$6,$B$7,$B$8)</original>
      <value>0</value>
    </cell>
    <cell>
      <original>'307 MRC UASI 2015'!G40=_xll.F9v5.Connect.GL(_xll.F9v5.Connect.BSPEC($B$10,$B$11,$A40),G$2,$B$3,$B$4,G$5,$B$6,$B$7,$B$8)</original>
      <value>0</value>
    </cell>
    <cell>
      <original>'307 MRC UASI 2015'!I40=_xll.F9v5.Connect.GL(_xll.F9v5.Connect.BSPEC($B$10,$B$11,$A40),I$2,$B$3,$B$4,I$5,$B$6,$B$7,$B$8)</original>
      <value>0</value>
    </cell>
    <cell>
      <original>'307 MRC UASI 2015'!C41=_xll.F9v5.Connect.NGL(_xll.F9v5.Connect.BSPEC($B$10,$B$11,$A41),C$2,$B$3,$B$4,C$5,$B$6,$B$7,$B$8)</original>
      <value>0</value>
    </cell>
    <cell>
      <original>'307 MRC UASI 2015'!D41=_xll.F9v5.Connect.GL(_xll.F9v5.Connect.BSPEC($B$10,$B$11,$A41),D$2,$B$3,$B$4,D$5,$B$6,$B$7,$B$8)</original>
      <value>0</value>
    </cell>
    <cell>
      <original>'307 MRC UASI 2015'!F41=_xll.F9v5.Connect.NGL(_xll.F9v5.Connect.BSPEC($B$10,$B$11,$A41),F$2,$B$3,$B$4,F$5,$B$6,$B$7,$B$8)</original>
      <value>0</value>
    </cell>
    <cell>
      <original>'307 MRC UASI 2015'!G41=_xll.F9v5.Connect.GL(_xll.F9v5.Connect.BSPEC($B$10,$B$11,$A41),G$2,$B$3,$B$4,G$5,$B$6,$B$7,$B$8)</original>
      <value>0</value>
    </cell>
    <cell>
      <original>'307 MRC UASI 2015'!I41=_xll.F9v5.Connect.GL(_xll.F9v5.Connect.BSPEC($B$10,$B$11,$A41),I$2,$B$3,$B$4,I$5,$B$6,$B$7,$B$8)</original>
      <value>0</value>
    </cell>
    <cell>
      <original>'307 MRC UASI 2015'!C42=_xll.F9v5.Connect.NGL(_xll.F9v5.Connect.BSPEC($B$10,$B$11,$A42),C$2,$B$3,$B$4,C$5,$B$6,$B$7,$B$8)</original>
      <value>0</value>
    </cell>
    <cell>
      <original>'307 MRC UASI 2015'!D42=_xll.F9v5.Connect.GL(_xll.F9v5.Connect.BSPEC($B$10,$B$11,$A42),D$2,$B$3,$B$4,D$5,$B$6,$B$7,$B$8)</original>
      <value>0</value>
    </cell>
    <cell>
      <original>'307 MRC UASI 2015'!F42=_xll.F9v5.Connect.NGL(_xll.F9v5.Connect.BSPEC($B$10,$B$11,$A42),F$2,$B$3,$B$4,F$5,$B$6,$B$7,$B$8)</original>
      <value>0</value>
    </cell>
    <cell>
      <original>'307 MRC UASI 2015'!G42=_xll.F9v5.Connect.GL(_xll.F9v5.Connect.BSPEC($B$10,$B$11,$A42),G$2,$B$3,$B$4,G$5,$B$6,$B$7,$B$8)</original>
      <value>0</value>
    </cell>
    <cell>
      <original>'307 MRC UASI 2015'!I42=_xll.F9v5.Connect.GL(_xll.F9v5.Connect.BSPEC($B$10,$B$11,$A42),I$2,$B$3,$B$4,I$5,$B$6,$B$7,$B$8)</original>
      <value>0</value>
    </cell>
    <cell>
      <original>'307 MRC UASI 2015'!C46=_xll.F9v5.Connect.NGL(_xll.F9v5.Connect.BSPEC($B$10,$B$11,$A46),C$2,$B$3,$B$4,C$5,$B$6,$B$7,$B$8)</original>
      <value>0</value>
    </cell>
    <cell>
      <original>'307 MRC UASI 2015'!D46=_xll.F9v5.Connect.GL(_xll.F9v5.Connect.BSPEC($B$10,$B$11,$A46),D$2,$B$3,$B$4,D$5,$B$6,$B$7,$B$8)</original>
      <value>0</value>
    </cell>
    <cell>
      <original>'307 MRC UASI 2015'!F46=_xll.F9v5.Connect.NGL(_xll.F9v5.Connect.BSPEC($B$10,$B$11,$A46),F$2,$B$3,$B$4,F$5,$B$6,$B$7,$B$8)</original>
      <value>0</value>
    </cell>
    <cell>
      <original>'307 MRC UASI 2015'!G46=_xll.F9v5.Connect.GL(_xll.F9v5.Connect.BSPEC($B$10,$B$11,$A46),G$2,$B$3,$B$4,G$5,$B$6,$B$7,$B$8)</original>
      <value>0</value>
    </cell>
    <cell>
      <original>'307 MRC UASI 2015'!I46=_xll.F9v5.Connect.GL(_xll.F9v5.Connect.BSPEC($B$10,$B$11,$A46),I$2,$B$3,$B$4,I$5,$B$6,$B$7,$B$8)</original>
      <value>0</value>
    </cell>
    <cell>
      <original>'307 MRC UASI 2015'!C47=_xll.F9v5.Connect.NGL(_xll.F9v5.Connect.BSPEC($B$10,$B$11,$A47),C$2,$B$3,$B$4,C$5,$B$6,$B$7,$B$8)</original>
      <value>0</value>
    </cell>
    <cell>
      <original>'307 MRC UASI 2015'!D47=_xll.F9v5.Connect.GL(_xll.F9v5.Connect.BSPEC($B$10,$B$11,$A47),D$2,$B$3,$B$4,D$5,$B$6,$B$7,$B$8)</original>
      <value>0</value>
    </cell>
    <cell>
      <original>'307 MRC UASI 2015'!F47=_xll.F9v5.Connect.NGL(_xll.F9v5.Connect.BSPEC($B$10,$B$11,$A47),F$2,$B$3,$B$4,F$5,$B$6,$B$7,$B$8)</original>
      <value>0</value>
    </cell>
    <cell>
      <original>'307 MRC UASI 2015'!G47=_xll.F9v5.Connect.GL(_xll.F9v5.Connect.BSPEC($B$10,$B$11,$A47),G$2,$B$3,$B$4,G$5,$B$6,$B$7,$B$8)</original>
      <value>0</value>
    </cell>
    <cell>
      <original>'307 MRC UASI 2015'!I47=_xll.F9v5.Connect.GL(_xll.F9v5.Connect.BSPEC($B$10,$B$11,$A47),I$2,$B$3,$B$4,I$5,$B$6,$B$7,$B$8)</original>
      <value>0</value>
    </cell>
    <cell>
      <original>'307 MRC UASI 2015'!C48=_xll.F9v5.Connect.NGL(_xll.F9v5.Connect.BSPEC($B$10,$B$11,$A48),C$2,$B$3,$B$4,C$5,$B$6,$B$7,$B$8)</original>
      <value>0</value>
    </cell>
    <cell>
      <original>'307 MRC UASI 2015'!D48=_xll.F9v5.Connect.GL(_xll.F9v5.Connect.BSPEC($B$10,$B$11,$A48),D$2,$B$3,$B$4,D$5,$B$6,$B$7,$B$8)</original>
      <value>0</value>
    </cell>
    <cell>
      <original>'307 MRC UASI 2015'!F48=_xll.F9v5.Connect.NGL(_xll.F9v5.Connect.BSPEC($B$10,$B$11,$A48),F$2,$B$3,$B$4,F$5,$B$6,$B$7,$B$8)</original>
      <value>0</value>
    </cell>
    <cell>
      <original>'307 MRC UASI 2015'!G48=_xll.F9v5.Connect.GL(_xll.F9v5.Connect.BSPEC($B$10,$B$11,$A48),G$2,$B$3,$B$4,G$5,$B$6,$B$7,$B$8)</original>
      <value>0</value>
    </cell>
    <cell>
      <original>'307 MRC UASI 2015'!I48=_xll.F9v5.Connect.GL(_xll.F9v5.Connect.BSPEC($B$10,$B$11,$A48),I$2,$B$3,$B$4,I$5,$B$6,$B$7,$B$8)</original>
      <value>0</value>
    </cell>
    <cell>
      <original>'307 MRC UASI 2015'!C49=_xll.F9v5.Connect.NGL(_xll.F9v5.Connect.BSPEC($B$10,$B$11,$A49),C$2,$B$3,$B$4,C$5,$B$6,$B$7,$B$8)</original>
      <value>0</value>
    </cell>
    <cell>
      <original>'307 MRC UASI 2015'!D49=_xll.F9v5.Connect.GL(_xll.F9v5.Connect.BSPEC($B$10,$B$11,$A49),D$2,$B$3,$B$4,D$5,$B$6,$B$7,$B$8)</original>
      <value>0</value>
    </cell>
    <cell>
      <original>'307 MRC UASI 2015'!F49=_xll.F9v5.Connect.NGL(_xll.F9v5.Connect.BSPEC($B$10,$B$11,$A49),F$2,$B$3,$B$4,F$5,$B$6,$B$7,$B$8)</original>
      <value>0</value>
    </cell>
    <cell>
      <original>'307 MRC UASI 2015'!G49=_xll.F9v5.Connect.GL(_xll.F9v5.Connect.BSPEC($B$10,$B$11,$A49),G$2,$B$3,$B$4,G$5,$B$6,$B$7,$B$8)</original>
      <value>0</value>
    </cell>
    <cell>
      <original>'307 MRC UASI 2015'!I49=_xll.F9v5.Connect.GL(_xll.F9v5.Connect.BSPEC($B$10,$B$11,$A49),I$2,$B$3,$B$4,I$5,$B$6,$B$7,$B$8)</original>
      <value>0</value>
    </cell>
    <cell>
      <original>'307 MRC UASI 2015'!C50=_xll.F9v5.Connect.NGL(_xll.F9v5.Connect.BSPEC($B$10,$B$11,$A50),C$2,$B$3,$B$4,C$5,$B$6,$B$7,$B$8)</original>
      <value>0</value>
    </cell>
    <cell>
      <original>'307 MRC UASI 2015'!D50=_xll.F9v5.Connect.GL(_xll.F9v5.Connect.BSPEC($B$10,$B$11,$A50),D$2,$B$3,$B$4,D$5,$B$6,$B$7,$B$8)</original>
      <value>0</value>
    </cell>
    <cell>
      <original>'307 MRC UASI 2015'!F50=_xll.F9v5.Connect.NGL(_xll.F9v5.Connect.BSPEC($B$10,$B$11,$A50),F$2,$B$3,$B$4,F$5,$B$6,$B$7,$B$8)</original>
      <value>0</value>
    </cell>
    <cell>
      <original>'307 MRC UASI 2015'!G50=_xll.F9v5.Connect.GL(_xll.F9v5.Connect.BSPEC($B$10,$B$11,$A50),G$2,$B$3,$B$4,G$5,$B$6,$B$7,$B$8)</original>
      <value>0</value>
    </cell>
    <cell>
      <original>'307 MRC UASI 2015'!I50=_xll.F9v5.Connect.GL(_xll.F9v5.Connect.BSPEC($B$10,$B$11,$A50),I$2,$B$3,$B$4,I$5,$B$6,$B$7,$B$8)</original>
      <value>0</value>
    </cell>
    <cell>
      <original>'307 MRC UASI 2015'!C51=_xll.F9v5.Connect.NGL(_xll.F9v5.Connect.BSPEC($B$10,$B$11,$A51),C$2,$B$3,$B$4,C$5,$B$6,$B$7,$B$8)</original>
      <value>0</value>
    </cell>
    <cell>
      <original>'307 MRC UASI 2015'!D51=_xll.F9v5.Connect.GL(_xll.F9v5.Connect.BSPEC($B$10,$B$11,$A51),D$2,$B$3,$B$4,D$5,$B$6,$B$7,$B$8)</original>
      <value>0</value>
    </cell>
    <cell>
      <original>'307 MRC UASI 2015'!F51=_xll.F9v5.Connect.NGL(_xll.F9v5.Connect.BSPEC($B$10,$B$11,$A51),F$2,$B$3,$B$4,F$5,$B$6,$B$7,$B$8)</original>
      <value>0</value>
    </cell>
    <cell>
      <original>'307 MRC UASI 2015'!G51=_xll.F9v5.Connect.GL(_xll.F9v5.Connect.BSPEC($B$10,$B$11,$A51),G$2,$B$3,$B$4,G$5,$B$6,$B$7,$B$8)</original>
      <value>0</value>
    </cell>
    <cell>
      <original>'307 MRC UASI 2015'!I51=_xll.F9v5.Connect.GL(_xll.F9v5.Connect.BSPEC($B$10,$B$11,$A51),I$2,$B$3,$B$4,I$5,$B$6,$B$7,$B$8)</original>
      <value>0</value>
    </cell>
    <cell>
      <original>'307 MRC UASI 2015'!C52=_xll.F9v5.Connect.NGL(_xll.F9v5.Connect.BSPEC($B$10,$B$11,$A52),C$2,$B$3,$B$4,C$5,$B$6,$B$7,$B$8)</original>
      <value>0</value>
    </cell>
    <cell>
      <original>'307 MRC UASI 2015'!D52=_xll.F9v5.Connect.GL(_xll.F9v5.Connect.BSPEC($B$10,$B$11,$A52),D$2,$B$3,$B$4,D$5,$B$6,$B$7,$B$8)</original>
      <value>0</value>
    </cell>
    <cell>
      <original>'307 MRC UASI 2015'!F52=_xll.F9v5.Connect.NGL(_xll.F9v5.Connect.BSPEC($B$10,$B$11,$A52),F$2,$B$3,$B$4,F$5,$B$6,$B$7,$B$8)</original>
      <value>0</value>
    </cell>
    <cell>
      <original>'307 MRC UASI 2015'!G52=_xll.F9v5.Connect.GL(_xll.F9v5.Connect.BSPEC($B$10,$B$11,$A52),G$2,$B$3,$B$4,G$5,$B$6,$B$7,$B$8)</original>
      <value>0</value>
    </cell>
    <cell>
      <original>'307 MRC UASI 2015'!I52=_xll.F9v5.Connect.GL(_xll.F9v5.Connect.BSPEC($B$10,$B$11,$A52),I$2,$B$3,$B$4,I$5,$B$6,$B$7,$B$8)</original>
      <value>0</value>
    </cell>
    <cell>
      <original>'307 MRC UASI 2015'!C53=_xll.F9v5.Connect.NGL(_xll.F9v5.Connect.BSPEC($B$10,$B$11,$A53),C$2,$B$3,$B$4,C$5,$B$6,$B$7,$B$8)</original>
      <value>0</value>
    </cell>
    <cell>
      <original>'307 MRC UASI 2015'!D53=_xll.F9v5.Connect.GL(_xll.F9v5.Connect.BSPEC($B$10,$B$11,$A53),D$2,$B$3,$B$4,D$5,$B$6,$B$7,$B$8)</original>
      <value>0</value>
    </cell>
    <cell>
      <original>'307 MRC UASI 2015'!F53=_xll.F9v5.Connect.NGL(_xll.F9v5.Connect.BSPEC($B$10,$B$11,$A53),F$2,$B$3,$B$4,F$5,$B$6,$B$7,$B$8)</original>
      <value>0</value>
    </cell>
    <cell>
      <original>'307 MRC UASI 2015'!G53=_xll.F9v5.Connect.GL(_xll.F9v5.Connect.BSPEC($B$10,$B$11,$A53),G$2,$B$3,$B$4,G$5,$B$6,$B$7,$B$8)</original>
      <value>0</value>
    </cell>
    <cell>
      <original>'307 MRC UASI 2015'!I53=_xll.F9v5.Connect.GL(_xll.F9v5.Connect.BSPEC($B$10,$B$11,$A53),I$2,$B$3,$B$4,I$5,$B$6,$B$7,$B$8)</original>
      <value>0</value>
    </cell>
    <cell>
      <original>'307 MRC UASI 2015'!C54=_xll.F9v5.Connect.NGL(_xll.F9v5.Connect.BSPEC($B$10,$B$11,$A54),C$2,$B$3,$B$4,C$5,$B$6,$B$7,$B$8)</original>
      <value>0</value>
    </cell>
    <cell>
      <original>'307 MRC UASI 2015'!D54=_xll.F9v5.Connect.GL(_xll.F9v5.Connect.BSPEC($B$10,$B$11,$A54),D$2,$B$3,$B$4,D$5,$B$6,$B$7,$B$8)</original>
      <value>0</value>
    </cell>
    <cell>
      <original>'307 MRC UASI 2015'!F54=_xll.F9v5.Connect.NGL(_xll.F9v5.Connect.BSPEC($B$10,$B$11,$A54),F$2,$B$3,$B$4,F$5,$B$6,$B$7,$B$8)</original>
      <value>0</value>
    </cell>
    <cell>
      <original>'307 MRC UASI 2015'!G54=_xll.F9v5.Connect.GL(_xll.F9v5.Connect.BSPEC($B$10,$B$11,$A54),G$2,$B$3,$B$4,G$5,$B$6,$B$7,$B$8)</original>
      <value>0</value>
    </cell>
    <cell>
      <original>'307 MRC UASI 2015'!I54=_xll.F9v5.Connect.GL(_xll.F9v5.Connect.BSPEC($B$10,$B$11,$A54),I$2,$B$3,$B$4,I$5,$B$6,$B$7,$B$8)</original>
      <value>0</value>
    </cell>
    <cell>
      <original>'307 MRC UASI 2015'!C55=_xll.F9v5.Connect.NGL(_xll.F9v5.Connect.BSPEC($B$10,$B$11,$A55),C$2,$B$3,$B$4,C$5,$B$6,$B$7,$B$8)</original>
      <value>0</value>
    </cell>
    <cell>
      <original>'307 MRC UASI 2015'!D55=_xll.F9v5.Connect.GL(_xll.F9v5.Connect.BSPEC($B$10,$B$11,$A55),D$2,$B$3,$B$4,D$5,$B$6,$B$7,$B$8)</original>
      <value>0</value>
    </cell>
    <cell>
      <original>'307 MRC UASI 2015'!F55=_xll.F9v5.Connect.NGL(_xll.F9v5.Connect.BSPEC($B$10,$B$11,$A55),F$2,$B$3,$B$4,F$5,$B$6,$B$7,$B$8)</original>
      <value>0</value>
    </cell>
    <cell>
      <original>'307 MRC UASI 2015'!G55=_xll.F9v5.Connect.GL(_xll.F9v5.Connect.BSPEC($B$10,$B$11,$A55),G$2,$B$3,$B$4,G$5,$B$6,$B$7,$B$8)</original>
      <value>0</value>
    </cell>
    <cell>
      <original>'307 MRC UASI 2015'!I55=_xll.F9v5.Connect.GL(_xll.F9v5.Connect.BSPEC($B$10,$B$11,$A55),I$2,$B$3,$B$4,I$5,$B$6,$B$7,$B$8)</original>
      <value>0</value>
    </cell>
    <cell>
      <original>'307 MRC UASI 2015'!C56=_xll.F9v5.Connect.NGL(_xll.F9v5.Connect.BSPEC($B$10,$B$11,$A56),C$2,$B$3,$B$4,C$5,$B$6,$B$7,$B$8)</original>
      <value>0</value>
    </cell>
    <cell>
      <original>'307 MRC UASI 2015'!D56=_xll.F9v5.Connect.GL(_xll.F9v5.Connect.BSPEC($B$10,$B$11,$A56),D$2,$B$3,$B$4,D$5,$B$6,$B$7,$B$8)</original>
      <value>0</value>
    </cell>
    <cell>
      <original>'307 MRC UASI 2015'!F56=_xll.F9v5.Connect.NGL(_xll.F9v5.Connect.BSPEC($B$10,$B$11,$A56),F$2,$B$3,$B$4,F$5,$B$6,$B$7,$B$8)</original>
      <value>0</value>
    </cell>
    <cell>
      <original>'307 MRC UASI 2015'!G56=_xll.F9v5.Connect.GL(_xll.F9v5.Connect.BSPEC($B$10,$B$11,$A56),G$2,$B$3,$B$4,G$5,$B$6,$B$7,$B$8)</original>
      <value>0</value>
    </cell>
    <cell>
      <original>'307 MRC UASI 2015'!I56=_xll.F9v5.Connect.GL(_xll.F9v5.Connect.BSPEC($B$10,$B$11,$A56),I$2,$B$3,$B$4,I$5,$B$6,$B$7,$B$8)</original>
      <value>0</value>
    </cell>
    <cell>
      <original>'307 MRC UASI 2015'!C57=_xll.F9v5.Connect.NGL(_xll.F9v5.Connect.BSPEC($B$10,$B$11,$A57),C$2,$B$3,$B$4,C$5,$B$6,$B$7,$B$8)</original>
      <value>0</value>
    </cell>
    <cell>
      <original>'307 MRC UASI 2015'!D57=_xll.F9v5.Connect.GL(_xll.F9v5.Connect.BSPEC($B$10,$B$11,$A57),D$2,$B$3,$B$4,D$5,$B$6,$B$7,$B$8)</original>
      <value>0</value>
    </cell>
    <cell>
      <original>'307 MRC UASI 2015'!F57=_xll.F9v5.Connect.NGL(_xll.F9v5.Connect.BSPEC($B$10,$B$11,$A57),F$2,$B$3,$B$4,F$5,$B$6,$B$7,$B$8)</original>
      <value>0</value>
    </cell>
    <cell>
      <original>'307 MRC UASI 2015'!G57=_xll.F9v5.Connect.GL(_xll.F9v5.Connect.BSPEC($B$10,$B$11,$A57),G$2,$B$3,$B$4,G$5,$B$6,$B$7,$B$8)</original>
      <value>0</value>
    </cell>
    <cell>
      <original>'307 MRC UASI 2015'!I57=_xll.F9v5.Connect.GL(_xll.F9v5.Connect.BSPEC($B$10,$B$11,$A57),I$2,$B$3,$B$4,I$5,$B$6,$B$7,$B$8)</original>
      <value>0</value>
    </cell>
    <cell>
      <original>'307 MRC UASI 2015'!C58=_xll.F9v5.Connect.NGL(_xll.F9v5.Connect.BSPEC($B$10,$B$11,$A58),C$2,$B$3,$B$4,C$5,$B$6,$B$7,$B$8)</original>
      <value>0</value>
    </cell>
    <cell>
      <original>'307 MRC UASI 2015'!D58=_xll.F9v5.Connect.GL(_xll.F9v5.Connect.BSPEC($B$10,$B$11,$A58),D$2,$B$3,$B$4,D$5,$B$6,$B$7,$B$8)</original>
      <value>0</value>
    </cell>
    <cell>
      <original>'307 MRC UASI 2015'!F58=_xll.F9v5.Connect.NGL(_xll.F9v5.Connect.BSPEC($B$10,$B$11,$A58),F$2,$B$3,$B$4,F$5,$B$6,$B$7,$B$8)</original>
      <value>0</value>
    </cell>
    <cell>
      <original>'307 MRC UASI 2015'!G58=_xll.F9v5.Connect.GL(_xll.F9v5.Connect.BSPEC($B$10,$B$11,$A58),G$2,$B$3,$B$4,G$5,$B$6,$B$7,$B$8)</original>
      <value>0</value>
    </cell>
    <cell>
      <original>'307 MRC UASI 2015'!I58=_xll.F9v5.Connect.GL(_xll.F9v5.Connect.BSPEC($B$10,$B$11,$A58),I$2,$B$3,$B$4,I$5,$B$6,$B$7,$B$8)</original>
      <value>0</value>
    </cell>
    <cell>
      <original>'307 MRC UASI 2015'!C59=_xll.F9v5.Connect.NGL(_xll.F9v5.Connect.BSPEC($B$10,$B$11,$A59),C$2,$B$3,$B$4,C$5,$B$6,$B$7,$B$8)</original>
      <value>0</value>
    </cell>
    <cell>
      <original>'307 MRC UASI 2015'!D59=_xll.F9v5.Connect.GL(_xll.F9v5.Connect.BSPEC($B$10,$B$11,$A59),D$2,$B$3,$B$4,D$5,$B$6,$B$7,$B$8)</original>
      <value>0</value>
    </cell>
    <cell>
      <original>'307 MRC UASI 2015'!F59=_xll.F9v5.Connect.NGL(_xll.F9v5.Connect.BSPEC($B$10,$B$11,$A59),F$2,$B$3,$B$4,F$5,$B$6,$B$7,$B$8)</original>
      <value>0</value>
    </cell>
    <cell>
      <original>'307 MRC UASI 2015'!G59=_xll.F9v5.Connect.GL(_xll.F9v5.Connect.BSPEC($B$10,$B$11,$A59),G$2,$B$3,$B$4,G$5,$B$6,$B$7,$B$8)</original>
      <value>0</value>
    </cell>
    <cell>
      <original>'307 MRC UASI 2015'!I59=_xll.F9v5.Connect.GL(_xll.F9v5.Connect.BSPEC($B$10,$B$11,$A59),I$2,$B$3,$B$4,I$5,$B$6,$B$7,$B$8)</original>
      <value>0</value>
    </cell>
    <cell>
      <original>'307 MRC UASI 2015'!C60=_xll.F9v5.Connect.NGL(_xll.F9v5.Connect.BSPEC($B$10,$B$11,$A60),C$2,$B$3,$B$4,C$5,$B$6,$B$7,$B$8)</original>
      <value>0</value>
    </cell>
    <cell>
      <original>'307 MRC UASI 2015'!D60=_xll.F9v5.Connect.GL(_xll.F9v5.Connect.BSPEC($B$10,$B$11,$A60),D$2,$B$3,$B$4,D$5,$B$6,$B$7,$B$8)</original>
      <value>0</value>
    </cell>
    <cell>
      <original>'307 MRC UASI 2015'!F60=_xll.F9v5.Connect.NGL(_xll.F9v5.Connect.BSPEC($B$10,$B$11,$A60),F$2,$B$3,$B$4,F$5,$B$6,$B$7,$B$8)</original>
      <value>0</value>
    </cell>
    <cell>
      <original>'307 MRC UASI 2015'!G60=_xll.F9v5.Connect.GL(_xll.F9v5.Connect.BSPEC($B$10,$B$11,$A60),G$2,$B$3,$B$4,G$5,$B$6,$B$7,$B$8)</original>
      <value>0</value>
    </cell>
    <cell>
      <original>'307 MRC UASI 2015'!I60=_xll.F9v5.Connect.GL(_xll.F9v5.Connect.BSPEC($B$10,$B$11,$A60),I$2,$B$3,$B$4,I$5,$B$6,$B$7,$B$8)</original>
      <value>0</value>
    </cell>
    <cell>
      <original>'307 MRC UASI 2015'!C61=_xll.F9v5.Connect.NGL(_xll.F9v5.Connect.BSPEC($B$10,$B$11,$A61),C$2,$B$3,$B$4,C$5,$B$6,$B$7,$B$8)</original>
      <value>0</value>
    </cell>
    <cell>
      <original>'307 MRC UASI 2015'!D61=_xll.F9v5.Connect.GL(_xll.F9v5.Connect.BSPEC($B$10,$B$11,$A61),D$2,$B$3,$B$4,D$5,$B$6,$B$7,$B$8)</original>
      <value>0</value>
    </cell>
    <cell>
      <original>'307 MRC UASI 2015'!F61=_xll.F9v5.Connect.NGL(_xll.F9v5.Connect.BSPEC($B$10,$B$11,$A61),F$2,$B$3,$B$4,F$5,$B$6,$B$7,$B$8)</original>
      <value>0</value>
    </cell>
    <cell>
      <original>'307 MRC UASI 2015'!G61=_xll.F9v5.Connect.GL(_xll.F9v5.Connect.BSPEC($B$10,$B$11,$A61),G$2,$B$3,$B$4,G$5,$B$6,$B$7,$B$8)</original>
      <value>0</value>
    </cell>
    <cell>
      <original>'307 MRC UASI 2015'!I61=_xll.F9v5.Connect.GL(_xll.F9v5.Connect.BSPEC($B$10,$B$11,$A61),I$2,$B$3,$B$4,I$5,$B$6,$B$7,$B$8)</original>
      <value>0</value>
    </cell>
    <cell>
      <original>'307 MRC UASI 2015'!C62=_xll.F9v5.Connect.NGL(_xll.F9v5.Connect.BSPEC($B$10,$B$11,$A62),C$2,$B$3,$B$4,C$5,$B$6,$B$7,$B$8)</original>
      <value>0</value>
    </cell>
    <cell>
      <original>'307 MRC UASI 2015'!D62=_xll.F9v5.Connect.GL(_xll.F9v5.Connect.BSPEC($B$10,$B$11,$A62),D$2,$B$3,$B$4,D$5,$B$6,$B$7,$B$8)</original>
      <value>0</value>
    </cell>
    <cell>
      <original>'307 MRC UASI 2015'!F62=_xll.F9v5.Connect.NGL(_xll.F9v5.Connect.BSPEC($B$10,$B$11,$A62),F$2,$B$3,$B$4,F$5,$B$6,$B$7,$B$8)</original>
      <value>0</value>
    </cell>
    <cell>
      <original>'307 MRC UASI 2015'!G62=_xll.F9v5.Connect.GL(_xll.F9v5.Connect.BSPEC($B$10,$B$11,$A62),G$2,$B$3,$B$4,G$5,$B$6,$B$7,$B$8)</original>
      <value>0</value>
    </cell>
    <cell>
      <original>'307 MRC UASI 2015'!I62=_xll.F9v5.Connect.GL(_xll.F9v5.Connect.BSPEC($B$10,$B$11,$A62),I$2,$B$3,$B$4,I$5,$B$6,$B$7,$B$8)</original>
      <value>0</value>
    </cell>
    <cell>
      <original>'307 MRC UASI 2015'!C63=_xll.F9v5.Connect.NGL(_xll.F9v5.Connect.BSPEC($B$10,$B$11,$A63),C$2,$B$3,$B$4,C$5,$B$6,$B$7,$B$8)</original>
      <value>0</value>
    </cell>
    <cell>
      <original>'307 MRC UASI 2015'!D63=_xll.F9v5.Connect.GL(_xll.F9v5.Connect.BSPEC($B$10,$B$11,$A63),D$2,$B$3,$B$4,D$5,$B$6,$B$7,$B$8)</original>
      <value>0</value>
    </cell>
    <cell>
      <original>'307 MRC UASI 2015'!F63=_xll.F9v5.Connect.NGL(_xll.F9v5.Connect.BSPEC($B$10,$B$11,$A63),F$2,$B$3,$B$4,F$5,$B$6,$B$7,$B$8)</original>
      <value>0</value>
    </cell>
    <cell>
      <original>'307 MRC UASI 2015'!G63=_xll.F9v5.Connect.GL(_xll.F9v5.Connect.BSPEC($B$10,$B$11,$A63),G$2,$B$3,$B$4,G$5,$B$6,$B$7,$B$8)</original>
      <value>0</value>
    </cell>
    <cell>
      <original>'307 MRC UASI 2015'!I63=_xll.F9v5.Connect.GL(_xll.F9v5.Connect.BSPEC($B$10,$B$11,$A63),I$2,$B$3,$B$4,I$5,$B$6,$B$7,$B$8)</original>
      <value>0</value>
    </cell>
    <cell>
      <original>'307 MRC UASI 2015'!C64=_xll.F9v5.Connect.NGL(_xll.F9v5.Connect.BSPEC($B$10,$B$11,$A64),C$2,$B$3,$B$4,C$5,$B$6,$B$7,$B$8)</original>
      <value>0</value>
    </cell>
    <cell>
      <original>'307 MRC UASI 2015'!D64=_xll.F9v5.Connect.GL(_xll.F9v5.Connect.BSPEC($B$10,$B$11,$A64),D$2,$B$3,$B$4,D$5,$B$6,$B$7,$B$8)</original>
      <value>0</value>
    </cell>
    <cell>
      <original>'307 MRC UASI 2015'!F64=_xll.F9v5.Connect.NGL(_xll.F9v5.Connect.BSPEC($B$10,$B$11,$A64),F$2,$B$3,$B$4,F$5,$B$6,$B$7,$B$8)</original>
      <value>0</value>
    </cell>
    <cell>
      <original>'307 MRC UASI 2015'!G64=_xll.F9v5.Connect.GL(_xll.F9v5.Connect.BSPEC($B$10,$B$11,$A64),G$2,$B$3,$B$4,G$5,$B$6,$B$7,$B$8)</original>
      <value>0</value>
    </cell>
    <cell>
      <original>'307 MRC UASI 2015'!I64=_xll.F9v5.Connect.GL(_xll.F9v5.Connect.BSPEC($B$10,$B$11,$A64),I$2,$B$3,$B$4,I$5,$B$6,$B$7,$B$8)</original>
      <value>0</value>
    </cell>
    <cell>
      <original>'307 MRC UASI 2015'!C65=_xll.F9v5.Connect.NGL(_xll.F9v5.Connect.BSPEC($B$10,$B$11,$A65),C$2,$B$3,$B$4,C$5,$B$6,$B$7,$B$8)</original>
      <value>0</value>
    </cell>
    <cell>
      <original>'307 MRC UASI 2015'!D65=_xll.F9v5.Connect.GL(_xll.F9v5.Connect.BSPEC($B$10,$B$11,$A65),D$2,$B$3,$B$4,D$5,$B$6,$B$7,$B$8)</original>
      <value>0</value>
    </cell>
    <cell>
      <original>'307 MRC UASI 2015'!F65=_xll.F9v5.Connect.NGL(_xll.F9v5.Connect.BSPEC($B$10,$B$11,$A65),F$2,$B$3,$B$4,F$5,$B$6,$B$7,$B$8)</original>
      <value>0</value>
    </cell>
    <cell>
      <original>'307 MRC UASI 2015'!G65=_xll.F9v5.Connect.GL(_xll.F9v5.Connect.BSPEC($B$10,$B$11,$A65),G$2,$B$3,$B$4,G$5,$B$6,$B$7,$B$8)</original>
      <value>0</value>
    </cell>
    <cell>
      <original>'307 MRC UASI 2015'!I65=_xll.F9v5.Connect.GL(_xll.F9v5.Connect.BSPEC($B$10,$B$11,$A65),I$2,$B$3,$B$4,I$5,$B$6,$B$7,$B$8)</original>
      <value>0</value>
    </cell>
    <cell>
      <original>'307 MRC UASI 2015'!C66=_xll.F9v5.Connect.NGL(_xll.F9v5.Connect.BSPEC($B$10,$B$11,$A66),C$2,$B$3,$B$4,C$5,$B$6,$B$7,$B$8)</original>
      <value>0</value>
    </cell>
    <cell>
      <original>'307 MRC UASI 2015'!D66=_xll.F9v5.Connect.GL(_xll.F9v5.Connect.BSPEC($B$10,$B$11,$A66),D$2,$B$3,$B$4,D$5,$B$6,$B$7,$B$8)</original>
      <value>0</value>
    </cell>
    <cell>
      <original>'307 MRC UASI 2015'!F66=_xll.F9v5.Connect.NGL(_xll.F9v5.Connect.BSPEC($B$10,$B$11,$A66),F$2,$B$3,$B$4,F$5,$B$6,$B$7,$B$8)</original>
      <value>0</value>
    </cell>
    <cell>
      <original>'307 MRC UASI 2015'!G66=_xll.F9v5.Connect.GL(_xll.F9v5.Connect.BSPEC($B$10,$B$11,$A66),G$2,$B$3,$B$4,G$5,$B$6,$B$7,$B$8)</original>
      <value>0</value>
    </cell>
    <cell>
      <original>'307 MRC UASI 2015'!I66=_xll.F9v5.Connect.GL(_xll.F9v5.Connect.BSPEC($B$10,$B$11,$A66),I$2,$B$3,$B$4,I$5,$B$6,$B$7,$B$8)</original>
      <value>0</value>
    </cell>
    <cell>
      <original>'307 MRC UASI 2015'!C67=_xll.F9v5.Connect.NGL(_xll.F9v5.Connect.BSPEC($B$10,$B$11,$A67),C$2,$B$3,$B$4,C$5,$B$6,$B$7,$B$8)</original>
      <value>0</value>
    </cell>
    <cell>
      <original>'307 MRC UASI 2015'!D67=_xll.F9v5.Connect.GL(_xll.F9v5.Connect.BSPEC($B$10,$B$11,$A67),D$2,$B$3,$B$4,D$5,$B$6,$B$7,$B$8)</original>
      <value>0</value>
    </cell>
    <cell>
      <original>'307 MRC UASI 2015'!F67=_xll.F9v5.Connect.NGL(_xll.F9v5.Connect.BSPEC($B$10,$B$11,$A67),F$2,$B$3,$B$4,F$5,$B$6,$B$7,$B$8)</original>
      <value>0</value>
    </cell>
    <cell>
      <original>'307 MRC UASI 2015'!G67=_xll.F9v5.Connect.GL(_xll.F9v5.Connect.BSPEC($B$10,$B$11,$A67),G$2,$B$3,$B$4,G$5,$B$6,$B$7,$B$8)</original>
      <value>0</value>
    </cell>
    <cell>
      <original>'307 MRC UASI 2015'!I67=_xll.F9v5.Connect.GL(_xll.F9v5.Connect.BSPEC($B$10,$B$11,$A67),I$2,$B$3,$B$4,I$5,$B$6,$B$7,$B$8)</original>
      <value>0</value>
    </cell>
    <cell>
      <original>'307 MRC UASI 2015'!C68=_xll.F9v5.Connect.NGL(_xll.F9v5.Connect.BSPEC($B$10,$B$11,$A68),C$2,$B$3,$B$4,C$5,$B$6,$B$7,$B$8)</original>
      <value>0</value>
    </cell>
    <cell>
      <original>'307 MRC UASI 2015'!D68=_xll.F9v5.Connect.GL(_xll.F9v5.Connect.BSPEC($B$10,$B$11,$A68),D$2,$B$3,$B$4,D$5,$B$6,$B$7,$B$8)</original>
      <value>0</value>
    </cell>
    <cell>
      <original>'307 MRC UASI 2015'!F68=_xll.F9v5.Connect.NGL(_xll.F9v5.Connect.BSPEC($B$10,$B$11,$A68),F$2,$B$3,$B$4,F$5,$B$6,$B$7,$B$8)</original>
      <value>0</value>
    </cell>
    <cell>
      <original>'307 MRC UASI 2015'!G68=_xll.F9v5.Connect.GL(_xll.F9v5.Connect.BSPEC($B$10,$B$11,$A68),G$2,$B$3,$B$4,G$5,$B$6,$B$7,$B$8)</original>
      <value>0</value>
    </cell>
    <cell>
      <original>'307 MRC UASI 2015'!I68=_xll.F9v5.Connect.GL(_xll.F9v5.Connect.BSPEC($B$10,$B$11,$A68),I$2,$B$3,$B$4,I$5,$B$6,$B$7,$B$8)</original>
      <value>0</value>
    </cell>
    <cell>
      <original>'307 MRC UASI 2015'!C69=_xll.F9v5.Connect.NGL(_xll.F9v5.Connect.BSPEC($B$10,$B$11,$A69),C$2,$B$3,$B$4,C$5,$B$6,$B$7,$B$8)</original>
      <value>0</value>
    </cell>
    <cell>
      <original>'307 MRC UASI 2015'!D69=_xll.F9v5.Connect.GL(_xll.F9v5.Connect.BSPEC($B$10,$B$11,$A69),D$2,$B$3,$B$4,D$5,$B$6,$B$7,$B$8)</original>
      <value>0</value>
    </cell>
    <cell>
      <original>'307 MRC UASI 2015'!F69=_xll.F9v5.Connect.NGL(_xll.F9v5.Connect.BSPEC($B$10,$B$11,$A69),F$2,$B$3,$B$4,F$5,$B$6,$B$7,$B$8)</original>
      <value>0</value>
    </cell>
    <cell>
      <original>'307 MRC UASI 2015'!G69=_xll.F9v5.Connect.GL(_xll.F9v5.Connect.BSPEC($B$10,$B$11,$A69),G$2,$B$3,$B$4,G$5,$B$6,$B$7,$B$8)</original>
      <value>0</value>
    </cell>
    <cell>
      <original>'307 MRC UASI 2015'!I69=_xll.F9v5.Connect.GL(_xll.F9v5.Connect.BSPEC($B$10,$B$11,$A69),I$2,$B$3,$B$4,I$5,$B$6,$B$7,$B$8)</original>
      <value>0</value>
    </cell>
    <cell>
      <original>'307 MRC UASI 2015'!C70=_xll.F9v5.Connect.NGL(_xll.F9v5.Connect.BSPEC($B$10,$B$11,$A70),C$2,$B$3,$B$4,C$5,$B$6,$B$7,$B$8)</original>
      <value>0</value>
    </cell>
    <cell>
      <original>'307 MRC UASI 2015'!D70=_xll.F9v5.Connect.GL(_xll.F9v5.Connect.BSPEC($B$10,$B$11,$A70),D$2,$B$3,$B$4,D$5,$B$6,$B$7,$B$8)</original>
      <value>0</value>
    </cell>
    <cell>
      <original>'307 MRC UASI 2015'!F70=_xll.F9v5.Connect.NGL(_xll.F9v5.Connect.BSPEC($B$10,$B$11,$A70),F$2,$B$3,$B$4,F$5,$B$6,$B$7,$B$8)</original>
      <value>0</value>
    </cell>
    <cell>
      <original>'307 MRC UASI 2015'!G70=_xll.F9v5.Connect.GL(_xll.F9v5.Connect.BSPEC($B$10,$B$11,$A70),G$2,$B$3,$B$4,G$5,$B$6,$B$7,$B$8)</original>
      <value>0</value>
    </cell>
    <cell>
      <original>'307 MRC UASI 2015'!I70=_xll.F9v5.Connect.GL(_xll.F9v5.Connect.BSPEC($B$10,$B$11,$A70),I$2,$B$3,$B$4,I$5,$B$6,$B$7,$B$8)</original>
      <value>0</value>
    </cell>
    <cell>
      <original>'307 MRC UASI 2015'!C71=_xll.F9v5.Connect.NGL(_xll.F9v5.Connect.BSPEC($B$10,$B$11,$A71),C$2,$B$3,$B$4,C$5,$B$6,$B$7,$B$8)</original>
      <value>0</value>
    </cell>
    <cell>
      <original>'307 MRC UASI 2015'!D71=_xll.F9v5.Connect.GL(_xll.F9v5.Connect.BSPEC($B$10,$B$11,$A71),D$2,$B$3,$B$4,D$5,$B$6,$B$7,$B$8)</original>
      <value>0</value>
    </cell>
    <cell>
      <original>'307 MRC UASI 2015'!F71=_xll.F9v5.Connect.NGL(_xll.F9v5.Connect.BSPEC($B$10,$B$11,$A71),F$2,$B$3,$B$4,F$5,$B$6,$B$7,$B$8)</original>
      <value>0</value>
    </cell>
    <cell>
      <original>'307 MRC UASI 2015'!G71=_xll.F9v5.Connect.GL(_xll.F9v5.Connect.BSPEC($B$10,$B$11,$A71),G$2,$B$3,$B$4,G$5,$B$6,$B$7,$B$8)</original>
      <value>0</value>
    </cell>
    <cell>
      <original>'307 MRC UASI 2015'!I71=_xll.F9v5.Connect.GL(_xll.F9v5.Connect.BSPEC($B$10,$B$11,$A71),I$2,$B$3,$B$4,I$5,$B$6,$B$7,$B$8)</original>
      <value>0</value>
    </cell>
    <cell>
      <original>'307 MRC UASI 2015'!C72=_xll.F9v5.Connect.NGL(_xll.F9v5.Connect.BSPEC($B$10,$B$11,$A72),C$2,$B$3,$B$4,C$5,$B$6,$B$7,$B$8)</original>
      <value>0</value>
    </cell>
    <cell>
      <original>'307 MRC UASI 2015'!D72=_xll.F9v5.Connect.GL(_xll.F9v5.Connect.BSPEC($B$10,$B$11,$A72),D$2,$B$3,$B$4,D$5,$B$6,$B$7,$B$8)</original>
      <value>0</value>
    </cell>
    <cell>
      <original>'307 MRC UASI 2015'!F72=_xll.F9v5.Connect.NGL(_xll.F9v5.Connect.BSPEC($B$10,$B$11,$A72),F$2,$B$3,$B$4,F$5,$B$6,$B$7,$B$8)</original>
      <value>0</value>
    </cell>
    <cell>
      <original>'307 MRC UASI 2015'!G72=_xll.F9v5.Connect.GL(_xll.F9v5.Connect.BSPEC($B$10,$B$11,$A72),G$2,$B$3,$B$4,G$5,$B$6,$B$7,$B$8)</original>
      <value>0</value>
    </cell>
    <cell>
      <original>'307 MRC UASI 2015'!I72=_xll.F9v5.Connect.GL(_xll.F9v5.Connect.BSPEC($B$10,$B$11,$A72),I$2,$B$3,$B$4,I$5,$B$6,$B$7,$B$8)</original>
      <value>0</value>
    </cell>
    <cell>
      <original>'307 MRC UASI 2015'!C73=_xll.F9v5.Connect.NGL(_xll.F9v5.Connect.BSPEC($B$10,$B$11,$A73),C$2,$B$3,$B$4,C$5,$B$6,$B$7,$B$8)</original>
      <value>0</value>
    </cell>
    <cell>
      <original>'307 MRC UASI 2015'!D73=_xll.F9v5.Connect.GL(_xll.F9v5.Connect.BSPEC($B$10,$B$11,$A73),D$2,$B$3,$B$4,D$5,$B$6,$B$7,$B$8)</original>
      <value>0</value>
    </cell>
    <cell>
      <original>'307 MRC UASI 2015'!F73=_xll.F9v5.Connect.NGL(_xll.F9v5.Connect.BSPEC($B$10,$B$11,$A73),F$2,$B$3,$B$4,F$5,$B$6,$B$7,$B$8)</original>
      <value>0</value>
    </cell>
    <cell>
      <original>'307 MRC UASI 2015'!G73=_xll.F9v5.Connect.GL(_xll.F9v5.Connect.BSPEC($B$10,$B$11,$A73),G$2,$B$3,$B$4,G$5,$B$6,$B$7,$B$8)</original>
      <value>0</value>
    </cell>
    <cell>
      <original>'307 MRC UASI 2015'!I73=_xll.F9v5.Connect.GL(_xll.F9v5.Connect.BSPEC($B$10,$B$11,$A73),I$2,$B$3,$B$4,I$5,$B$6,$B$7,$B$8)</original>
      <value>0</value>
    </cell>
    <cell>
      <original>'307 MRC UASI 2015'!C74=_xll.F9v5.Connect.NGL(_xll.F9v5.Connect.BSPEC($B$10,$B$11,$A74),C$2,$B$3,$B$4,C$5,$B$6,$B$7,$B$8)</original>
      <value>0</value>
    </cell>
    <cell>
      <original>'307 MRC UASI 2015'!D74=_xll.F9v5.Connect.GL(_xll.F9v5.Connect.BSPEC($B$10,$B$11,$A74),D$2,$B$3,$B$4,D$5,$B$6,$B$7,$B$8)</original>
      <value>0</value>
    </cell>
    <cell>
      <original>'307 MRC UASI 2015'!F74=_xll.F9v5.Connect.NGL(_xll.F9v5.Connect.BSPEC($B$10,$B$11,$A74),F$2,$B$3,$B$4,F$5,$B$6,$B$7,$B$8)</original>
      <value>0</value>
    </cell>
    <cell>
      <original>'307 MRC UASI 2015'!G74=_xll.F9v5.Connect.GL(_xll.F9v5.Connect.BSPEC($B$10,$B$11,$A74),G$2,$B$3,$B$4,G$5,$B$6,$B$7,$B$8)</original>
      <value>0</value>
    </cell>
    <cell>
      <original>'307 MRC UASI 2015'!I74=_xll.F9v5.Connect.GL(_xll.F9v5.Connect.BSPEC($B$10,$B$11,$A74),I$2,$B$3,$B$4,I$5,$B$6,$B$7,$B$8)</original>
      <value>0</value>
    </cell>
    <cell>
      <original>'307 MRC UASI 2015'!C75=_xll.F9v5.Connect.NGL(_xll.F9v5.Connect.BSPEC($B$10,$B$11,$A75),C$2,$B$3,$B$4,C$5,$B$6,$B$7,$B$8)</original>
      <value>0</value>
    </cell>
    <cell>
      <original>'307 MRC UASI 2015'!D75=_xll.F9v5.Connect.GL(_xll.F9v5.Connect.BSPEC($B$10,$B$11,$A75),D$2,$B$3,$B$4,D$5,$B$6,$B$7,$B$8)</original>
      <value>0</value>
    </cell>
    <cell>
      <original>'307 MRC UASI 2015'!F75=_xll.F9v5.Connect.NGL(_xll.F9v5.Connect.BSPEC($B$10,$B$11,$A75),F$2,$B$3,$B$4,F$5,$B$6,$B$7,$B$8)</original>
      <value>0</value>
    </cell>
    <cell>
      <original>'307 MRC UASI 2015'!G75=_xll.F9v5.Connect.GL(_xll.F9v5.Connect.BSPEC($B$10,$B$11,$A75),G$2,$B$3,$B$4,G$5,$B$6,$B$7,$B$8)</original>
      <value>0</value>
    </cell>
    <cell>
      <original>'307 MRC UASI 2015'!I75=_xll.F9v5.Connect.GL(_xll.F9v5.Connect.BSPEC($B$10,$B$11,$A75),I$2,$B$3,$B$4,I$5,$B$6,$B$7,$B$8)</original>
      <value>0</value>
    </cell>
    <cell>
      <original>'307 MRC UASI 2015'!C82=_xll.F9v5.Connect.GL(_xll.F9v5.Connect.BSPEC($B$10,$B$11,$A82),C$2,$B$3,$B$4,C$5,$B$6,$B$7,$B$8)</original>
      <value>0</value>
    </cell>
    <cell>
      <original>'307 MRC UASI 2015'!D82=_xll.F9v5.Connect.GL(_xll.F9v5.Connect.BSPEC($B$10,$B$11,$A82),D$2,$B$3,$B$4,D$5,$B$6,$B$7,$B$8)</original>
      <value>0</value>
    </cell>
    <cell>
      <original>'307 MRC UASI 2015'!F82=_xll.F9v5.Connect.GL(_xll.F9v5.Connect.BSPEC($B$10,$B$11,$A82),F$2,$B$3,$B$4,F$5,$B$6,$B$7,$B$8)</original>
      <value>0</value>
    </cell>
    <cell>
      <original>'307 MRC UASI 2015'!G82=_xll.F9v5.Connect.GL(_xll.F9v5.Connect.BSPEC($B$10,$B$11,$A82),G$2,$B$3,$B$4,G$5,$B$6,$B$7,$B$8)</original>
      <value>0</value>
    </cell>
    <cell>
      <original>'307 MRC UASI 2015'!I82=_xll.F9v5.Connect.GL(_xll.F9v5.Connect.BSPEC($B$10,$B$11,$A82),I$2,$B$3,$B$4,I$5,$B$6,$B$7,$B$8)</original>
      <value>0</value>
    </cell>
    <cell>
      <original>'307 MRC UASI 2015'!C83=_xll.F9v5.Connect.GL(_xll.F9v5.Connect.BSPEC($B$10,$B$11,$A83),C$2,$B$3,$B$4,C$5,$B$6,$B$7,$B$8)</original>
      <value>0</value>
    </cell>
    <cell>
      <original>'307 MRC UASI 2015'!D83=_xll.F9v5.Connect.GL(_xll.F9v5.Connect.BSPEC($B$10,$B$11,$A83),D$2,$B$3,$B$4,D$5,$B$6,$B$7,$B$8)</original>
      <value>0</value>
    </cell>
    <cell>
      <original>'307 MRC UASI 2015'!F83=_xll.F9v5.Connect.GL(_xll.F9v5.Connect.BSPEC($B$10,$B$11,$A83),F$2,$B$3,$B$4,F$5,$B$6,$B$7,$B$8)</original>
      <value>0</value>
    </cell>
    <cell>
      <original>'307 MRC UASI 2015'!G83=_xll.F9v5.Connect.GL(_xll.F9v5.Connect.BSPEC($B$10,$B$11,$A83),G$2,$B$3,$B$4,G$5,$B$6,$B$7,$B$8)</original>
      <value>0</value>
    </cell>
    <cell>
      <original>'307 MRC UASI 2015'!I83=_xll.F9v5.Connect.GL(_xll.F9v5.Connect.BSPEC($B$10,$B$11,$A83),I$2,$B$3,$B$4,I$5,$B$6,$B$7,$B$8)</original>
      <value>0</value>
    </cell>
    <cell>
      <original>'307 MRC UASI 2015'!C84=_xll.F9v5.Connect.GL(_xll.F9v5.Connect.BSPEC($B$10,$B$11,$A84),C$2,$B$3,$B$4,C$5,$B$6,$B$7,$B$8)</original>
      <value>0</value>
    </cell>
    <cell>
      <original>'307 MRC UASI 2015'!D84=_xll.F9v5.Connect.GL(_xll.F9v5.Connect.BSPEC($B$10,$B$11,$A84),D$2,$B$3,$B$4,D$5,$B$6,$B$7,$B$8)</original>
      <value>0</value>
    </cell>
    <cell>
      <original>'307 MRC UASI 2015'!F84=_xll.F9v5.Connect.GL(_xll.F9v5.Connect.BSPEC($B$10,$B$11,$A84),F$2,$B$3,$B$4,F$5,$B$6,$B$7,$B$8)</original>
      <value>0</value>
    </cell>
    <cell>
      <original>'307 MRC UASI 2015'!G84=_xll.F9v5.Connect.GL(_xll.F9v5.Connect.BSPEC($B$10,$B$11,$A84),G$2,$B$3,$B$4,G$5,$B$6,$B$7,$B$8)</original>
      <value>0</value>
    </cell>
    <cell>
      <original>'307 MRC UASI 2015'!I84=_xll.F9v5.Connect.GL(_xll.F9v5.Connect.BSPEC($B$10,$B$11,$A84),I$2,$B$3,$B$4,I$5,$B$6,$B$7,$B$8)</original>
      <value>0</value>
    </cell>
    <cell>
      <original>'307 MRC UASI 2015'!C85=_xll.F9v5.Connect.GL(_xll.F9v5.Connect.BSPEC($B$10,$B$11,$A85),C$2,$B$3,$B$4,C$5,$B$6,$B$7,$B$8)</original>
      <value>0</value>
    </cell>
    <cell>
      <original>'307 MRC UASI 2015'!D85=_xll.F9v5.Connect.GL(_xll.F9v5.Connect.BSPEC($B$10,$B$11,$A85),D$2,$B$3,$B$4,D$5,$B$6,$B$7,$B$8)</original>
      <value>0</value>
    </cell>
    <cell>
      <original>'307 MRC UASI 2015'!F85=_xll.F9v5.Connect.GL(_xll.F9v5.Connect.BSPEC($B$10,$B$11,$A85),F$2,$B$3,$B$4,F$5,$B$6,$B$7,$B$8)</original>
      <value>0</value>
    </cell>
    <cell>
      <original>'307 MRC UASI 2015'!G85=_xll.F9v5.Connect.GL(_xll.F9v5.Connect.BSPEC($B$10,$B$11,$A85),G$2,$B$3,$B$4,G$5,$B$6,$B$7,$B$8)</original>
      <value>0</value>
    </cell>
    <cell>
      <original>'307 MRC UASI 2015'!I85=_xll.F9v5.Connect.GL(_xll.F9v5.Connect.BSPEC($B$10,$B$11,$A85),I$2,$B$3,$B$4,I$5,$B$6,$B$7,$B$8)</original>
      <value>0</value>
    </cell>
    <cell>
      <original>'307 MRC UASI 2015'!C86=_xll.F9v5.Connect.GL(_xll.F9v5.Connect.BSPEC($B$10,$B$11,$A86),C$2,$B$3,$B$4,C$5,$B$6,$B$7,$B$8)</original>
      <value>0</value>
    </cell>
    <cell>
      <original>'307 MRC UASI 2015'!D86=_xll.F9v5.Connect.GL(_xll.F9v5.Connect.BSPEC($B$10,$B$11,$A86),D$2,$B$3,$B$4,D$5,$B$6,$B$7,$B$8)</original>
      <value>0</value>
    </cell>
    <cell>
      <original>'307 MRC UASI 2015'!F86=_xll.F9v5.Connect.GL(_xll.F9v5.Connect.BSPEC($B$10,$B$11,$A86),F$2,$B$3,$B$4,F$5,$B$6,$B$7,$B$8)</original>
      <value>0</value>
    </cell>
    <cell>
      <original>'307 MRC UASI 2015'!G86=_xll.F9v5.Connect.GL(_xll.F9v5.Connect.BSPEC($B$10,$B$11,$A86),G$2,$B$3,$B$4,G$5,$B$6,$B$7,$B$8)</original>
      <value>0</value>
    </cell>
    <cell>
      <original>'307 MRC UASI 2015'!I86=_xll.F9v5.Connect.GL(_xll.F9v5.Connect.BSPEC($B$10,$B$11,$A86),I$2,$B$3,$B$4,I$5,$B$6,$B$7,$B$8)</original>
      <value>0</value>
    </cell>
    <cell>
      <original>'307 MRC UASI 2015'!C87=_xll.F9v5.Connect.GL(_xll.F9v5.Connect.BSPEC($B$10,$B$11,$A87),C$2,$B$3,$B$4,C$5,$B$6,$B$7,$B$8)</original>
      <value>0</value>
    </cell>
    <cell>
      <original>'307 MRC UASI 2015'!D87=_xll.F9v5.Connect.GL(_xll.F9v5.Connect.BSPEC($B$10,$B$11,$A87),D$2,$B$3,$B$4,D$5,$B$6,$B$7,$B$8)</original>
      <value>0</value>
    </cell>
    <cell>
      <original>'307 MRC UASI 2015'!F87=_xll.F9v5.Connect.GL(_xll.F9v5.Connect.BSPEC($B$10,$B$11,$A87),F$2,$B$3,$B$4,F$5,$B$6,$B$7,$B$8)</original>
      <value>0</value>
    </cell>
    <cell>
      <original>'307 MRC UASI 2015'!G87=_xll.F9v5.Connect.GL(_xll.F9v5.Connect.BSPEC($B$10,$B$11,$A87),G$2,$B$3,$B$4,G$5,$B$6,$B$7,$B$8)</original>
      <value>0</value>
    </cell>
    <cell>
      <original>'307 MRC UASI 2015'!I87=_xll.F9v5.Connect.GL(_xll.F9v5.Connect.BSPEC($B$10,$B$11,$A87),I$2,$B$3,$B$4,I$5,$B$6,$B$7,$B$8)</original>
      <value>0</value>
    </cell>
    <cell>
      <original>'307 MRC UASI 2015'!C88=_xll.F9v5.Connect.GL(_xll.F9v5.Connect.BSPEC($B$10,$B$11,$A88),C$2,$B$3,$B$4,C$5,$B$6,$B$7,$B$8)</original>
      <value>0</value>
    </cell>
    <cell>
      <original>'307 MRC UASI 2015'!D88=_xll.F9v5.Connect.GL(_xll.F9v5.Connect.BSPEC($B$10,$B$11,$A88),D$2,$B$3,$B$4,D$5,$B$6,$B$7,$B$8)</original>
      <value>0</value>
    </cell>
    <cell>
      <original>'307 MRC UASI 2015'!F88=_xll.F9v5.Connect.GL(_xll.F9v5.Connect.BSPEC($B$10,$B$11,$A88),F$2,$B$3,$B$4,F$5,$B$6,$B$7,$B$8)</original>
      <value>0</value>
    </cell>
    <cell>
      <original>'307 MRC UASI 2015'!G88=_xll.F9v5.Connect.GL(_xll.F9v5.Connect.BSPEC($B$10,$B$11,$A88),G$2,$B$3,$B$4,G$5,$B$6,$B$7,$B$8)</original>
      <value>0</value>
    </cell>
    <cell>
      <original>'307 MRC UASI 2015'!I88=_xll.F9v5.Connect.GL(_xll.F9v5.Connect.BSPEC($B$10,$B$11,$A88),I$2,$B$3,$B$4,I$5,$B$6,$B$7,$B$8)</original>
      <value>0</value>
    </cell>
    <cell>
      <original>'307 MRC UASI 2015'!C89=_xll.F9v5.Connect.GL(_xll.F9v5.Connect.BSPEC($B$10,$B$11,$A89),C$2,$B$3,$B$4,C$5,$B$6,$B$7,$B$8)</original>
      <value>0</value>
    </cell>
    <cell>
      <original>'307 MRC UASI 2015'!D89=_xll.F9v5.Connect.GL(_xll.F9v5.Connect.BSPEC($B$10,$B$11,$A89),D$2,$B$3,$B$4,D$5,$B$6,$B$7,$B$8)</original>
      <value>0</value>
    </cell>
    <cell>
      <original>'307 MRC UASI 2015'!F89=_xll.F9v5.Connect.GL(_xll.F9v5.Connect.BSPEC($B$10,$B$11,$A89),F$2,$B$3,$B$4,F$5,$B$6,$B$7,$B$8)</original>
      <value>0</value>
    </cell>
    <cell>
      <original>'307 MRC UASI 2015'!G89=_xll.F9v5.Connect.GL(_xll.F9v5.Connect.BSPEC($B$10,$B$11,$A89),G$2,$B$3,$B$4,G$5,$B$6,$B$7,$B$8)</original>
      <value>0</value>
    </cell>
    <cell>
      <original>'307 MRC UASI 2015'!I89=_xll.F9v5.Connect.GL(_xll.F9v5.Connect.BSPEC($B$10,$B$11,$A89),I$2,$B$3,$B$4,I$5,$B$6,$B$7,$B$8)</original>
      <value>0</value>
    </cell>
    <cell>
      <original>'307 MRC UASI 2015'!C90=_xll.F9v5.Connect.GL(_xll.F9v5.Connect.BSPEC($B$10,$B$11,$A90),C$2,$B$3,$B$4,C$5,$B$6,$B$7,$B$8)</original>
      <value>0</value>
    </cell>
    <cell>
      <original>'307 MRC UASI 2015'!D90=_xll.F9v5.Connect.GL(_xll.F9v5.Connect.BSPEC($B$10,$B$11,$A90),D$2,$B$3,$B$4,D$5,$B$6,$B$7,$B$8)</original>
      <value>0</value>
    </cell>
    <cell>
      <original>'307 MRC UASI 2015'!F90=_xll.F9v5.Connect.GL(_xll.F9v5.Connect.BSPEC($B$10,$B$11,$A90),F$2,$B$3,$B$4,F$5,$B$6,$B$7,$B$8)</original>
      <value>0</value>
    </cell>
    <cell>
      <original>'307 MRC UASI 2015'!G90=_xll.F9v5.Connect.GL(_xll.F9v5.Connect.BSPEC($B$10,$B$11,$A90),G$2,$B$3,$B$4,G$5,$B$6,$B$7,$B$8)</original>
      <value>0</value>
    </cell>
    <cell>
      <original>'307 MRC UASI 2015'!I90=_xll.F9v5.Connect.GL(_xll.F9v5.Connect.BSPEC($B$10,$B$11,$A90),I$2,$B$3,$B$4,I$5,$B$6,$B$7,$B$8)</original>
      <value>0</value>
    </cell>
    <cell>
      <original>'307 MRC UASI 2015'!C91=_xll.F9v5.Connect.GL(_xll.F9v5.Connect.BSPEC($B$10,$B$11,$A91),C$2,$B$3,$B$4,C$5,$B$6,$B$7,$B$8)</original>
      <value>0</value>
    </cell>
    <cell>
      <original>'307 MRC UASI 2015'!D91=_xll.F9v5.Connect.GL(_xll.F9v5.Connect.BSPEC($B$10,$B$11,$A91),D$2,$B$3,$B$4,D$5,$B$6,$B$7,$B$8)</original>
      <value>0</value>
    </cell>
    <cell>
      <original>'307 MRC UASI 2015'!F91=_xll.F9v5.Connect.GL(_xll.F9v5.Connect.BSPEC($B$10,$B$11,$A91),F$2,$B$3,$B$4,F$5,$B$6,$B$7,$B$8)</original>
      <value>0</value>
    </cell>
    <cell>
      <original>'307 MRC UASI 2015'!G91=_xll.F9v5.Connect.GL(_xll.F9v5.Connect.BSPEC($B$10,$B$11,$A91),G$2,$B$3,$B$4,G$5,$B$6,$B$7,$B$8)</original>
      <value>0</value>
    </cell>
    <cell>
      <original>'307 MRC UASI 2015'!I91=_xll.F9v5.Connect.GL(_xll.F9v5.Connect.BSPEC($B$10,$B$11,$A91),I$2,$B$3,$B$4,I$5,$B$6,$B$7,$B$8)</original>
      <value>0</value>
    </cell>
    <cell>
      <original>'307 MRC UASI 2015'!C95=_xll.F9v5.Connect.GL(_xll.F9v5.Connect.BSPEC($B$10,$B$11,$A95),C$2,$B$3,$B$4,C$5,$B$6,$B$7,$B$8)</original>
      <value>0</value>
    </cell>
    <cell>
      <original>'307 MRC UASI 2015'!D95=_xll.F9v5.Connect.GL(_xll.F9v5.Connect.BSPEC($B$10,$B$11,$A95),D$2,$B$3,$B$4,D$5,$B$6,$B$7,$B$8)</original>
      <value>0</value>
    </cell>
    <cell>
      <original>'307 MRC UASI 2015'!F95=_xll.F9v5.Connect.GL(_xll.F9v5.Connect.BSPEC($B$10,$B$11,$A95),F$2,$B$3,$B$4,F$5,$B$6,$B$7,$B$8)</original>
      <value>0</value>
    </cell>
    <cell>
      <original>'307 MRC UASI 2015'!G95=_xll.F9v5.Connect.GL(_xll.F9v5.Connect.BSPEC($B$10,$B$11,$A95),G$2,$B$3,$B$4,G$5,$B$6,$B$7,$B$8)</original>
      <value>0</value>
    </cell>
    <cell>
      <original>'307 MRC UASI 2015'!I95=_xll.F9v5.Connect.GL(_xll.F9v5.Connect.BSPEC($B$10,$B$11,$A95),I$2,$B$3,$B$4,I$5,$B$6,$B$7,$B$8)</original>
      <value>0</value>
    </cell>
    <cell>
      <original>'307 MRC UASI 2015'!C96=_xll.F9v5.Connect.GL(_xll.F9v5.Connect.BSPEC($B$10,$B$11,$A96),C$2,$B$3,$B$4,C$5,$B$6,$B$7,$B$8)</original>
      <value>0</value>
    </cell>
    <cell>
      <original>'307 MRC UASI 2015'!D96=_xll.F9v5.Connect.GL(_xll.F9v5.Connect.BSPEC($B$10,$B$11,$A96),D$2,$B$3,$B$4,D$5,$B$6,$B$7,$B$8)</original>
      <value>0</value>
    </cell>
    <cell>
      <original>'307 MRC UASI 2015'!F96=_xll.F9v5.Connect.GL(_xll.F9v5.Connect.BSPEC($B$10,$B$11,$A96),F$2,$B$3,$B$4,F$5,$B$6,$B$7,$B$8)</original>
      <value>0</value>
    </cell>
    <cell>
      <original>'307 MRC UASI 2015'!G96=_xll.F9v5.Connect.GL(_xll.F9v5.Connect.BSPEC($B$10,$B$11,$A96),G$2,$B$3,$B$4,G$5,$B$6,$B$7,$B$8)</original>
      <value>0</value>
    </cell>
    <cell>
      <original>'307 MRC UASI 2015'!I96=_xll.F9v5.Connect.GL(_xll.F9v5.Connect.BSPEC($B$10,$B$11,$A96),I$2,$B$3,$B$4,I$5,$B$6,$B$7,$B$8)</original>
      <value>0</value>
    </cell>
    <cell>
      <original>'307 MRC UASI 2015'!C97=_xll.F9v5.Connect.GL(_xll.F9v5.Connect.BSPEC($B$10,$B$11,$A97),C$2,$B$3,$B$4,C$5,$B$6,$B$7,$B$8)</original>
      <value>0</value>
    </cell>
    <cell>
      <original>'307 MRC UASI 2015'!D97=_xll.F9v5.Connect.GL(_xll.F9v5.Connect.BSPEC($B$10,$B$11,$A97),D$2,$B$3,$B$4,D$5,$B$6,$B$7,$B$8)</original>
      <value>0</value>
    </cell>
    <cell>
      <original>'307 MRC UASI 2015'!F97=_xll.F9v5.Connect.GL(_xll.F9v5.Connect.BSPEC($B$10,$B$11,$A97),F$2,$B$3,$B$4,F$5,$B$6,$B$7,$B$8)</original>
      <value>0</value>
    </cell>
    <cell>
      <original>'307 MRC UASI 2015'!G97=_xll.F9v5.Connect.GL(_xll.F9v5.Connect.BSPEC($B$10,$B$11,$A97),G$2,$B$3,$B$4,G$5,$B$6,$B$7,$B$8)</original>
      <value>0</value>
    </cell>
    <cell>
      <original>'307 MRC UASI 2015'!I97=_xll.F9v5.Connect.GL(_xll.F9v5.Connect.BSPEC($B$10,$B$11,$A97),I$2,$B$3,$B$4,I$5,$B$6,$B$7,$B$8)</original>
      <value>0</value>
    </cell>
    <cell>
      <original>'307 MRC UASI 2015'!C98=_xll.F9v5.Connect.GL(_xll.F9v5.Connect.BSPEC($B$10,$B$11,$A98),C$2,$B$3,$B$4,C$5,$B$6,$B$7,$B$8)</original>
      <value>0</value>
    </cell>
    <cell>
      <original>'307 MRC UASI 2015'!D98=_xll.F9v5.Connect.GL(_xll.F9v5.Connect.BSPEC($B$10,$B$11,$A98),D$2,$B$3,$B$4,D$5,$B$6,$B$7,$B$8)</original>
      <value>0</value>
    </cell>
    <cell>
      <original>'307 MRC UASI 2015'!F98=_xll.F9v5.Connect.GL(_xll.F9v5.Connect.BSPEC($B$10,$B$11,$A98),F$2,$B$3,$B$4,F$5,$B$6,$B$7,$B$8)</original>
      <value>0</value>
    </cell>
    <cell>
      <original>'307 MRC UASI 2015'!G98=_xll.F9v5.Connect.GL(_xll.F9v5.Connect.BSPEC($B$10,$B$11,$A98),G$2,$B$3,$B$4,G$5,$B$6,$B$7,$B$8)</original>
      <value>0</value>
    </cell>
    <cell>
      <original>'307 MRC UASI 2015'!I98=_xll.F9v5.Connect.GL(_xll.F9v5.Connect.BSPEC($B$10,$B$11,$A98),I$2,$B$3,$B$4,I$5,$B$6,$B$7,$B$8)</original>
      <value>0</value>
    </cell>
    <cell>
      <original>'307 MRC UASI 2015'!C99=_xll.F9v5.Connect.GL(_xll.F9v5.Connect.BSPEC($B$10,$B$11,$A99),C$2,$B$3,$B$4,C$5,$B$6,$B$7,$B$8)</original>
      <value>0</value>
    </cell>
    <cell>
      <original>'307 MRC UASI 2015'!D99=_xll.F9v5.Connect.GL(_xll.F9v5.Connect.BSPEC($B$10,$B$11,$A99),D$2,$B$3,$B$4,D$5,$B$6,$B$7,$B$8)</original>
      <value>0</value>
    </cell>
    <cell>
      <original>'307 MRC UASI 2015'!F99=_xll.F9v5.Connect.GL(_xll.F9v5.Connect.BSPEC($B$10,$B$11,$A99),F$2,$B$3,$B$4,F$5,$B$6,$B$7,$B$8)</original>
      <value>0</value>
    </cell>
    <cell>
      <original>'307 MRC UASI 2015'!G99=_xll.F9v5.Connect.GL(_xll.F9v5.Connect.BSPEC($B$10,$B$11,$A99),G$2,$B$3,$B$4,G$5,$B$6,$B$7,$B$8)</original>
      <value>0</value>
    </cell>
    <cell>
      <original>'307 MRC UASI 2015'!I99=_xll.F9v5.Connect.GL(_xll.F9v5.Connect.BSPEC($B$10,$B$11,$A99),I$2,$B$3,$B$4,I$5,$B$6,$B$7,$B$8)</original>
      <value>0</value>
    </cell>
    <cell>
      <original>'307 MRC UASI 2015'!C100=_xll.F9v5.Connect.GL(_xll.F9v5.Connect.BSPEC($B$10,$B$11,$A100),C$2,$B$3,$B$4,C$5,$B$6,$B$7,$B$8)</original>
      <value>0</value>
    </cell>
    <cell>
      <original>'307 MRC UASI 2015'!D100=_xll.F9v5.Connect.GL(_xll.F9v5.Connect.BSPEC($B$10,$B$11,$A100),D$2,$B$3,$B$4,D$5,$B$6,$B$7,$B$8)</original>
      <value>0</value>
    </cell>
    <cell>
      <original>'307 MRC UASI 2015'!F100=_xll.F9v5.Connect.GL(_xll.F9v5.Connect.BSPEC($B$10,$B$11,$A100),F$2,$B$3,$B$4,F$5,$B$6,$B$7,$B$8)</original>
      <value>0</value>
    </cell>
    <cell>
      <original>'307 MRC UASI 2015'!G100=_xll.F9v5.Connect.GL(_xll.F9v5.Connect.BSPEC($B$10,$B$11,$A100),G$2,$B$3,$B$4,G$5,$B$6,$B$7,$B$8)</original>
      <value>0</value>
    </cell>
    <cell>
      <original>'307 MRC UASI 2015'!I100=_xll.F9v5.Connect.GL(_xll.F9v5.Connect.BSPEC($B$10,$B$11,$A100),I$2,$B$3,$B$4,I$5,$B$6,$B$7,$B$8)</original>
      <value>0</value>
    </cell>
    <cell>
      <original>'307 MRC UASI 2015'!C101=_xll.F9v5.Connect.GL(_xll.F9v5.Connect.BSPEC($B$10,$B$11,$A101),C$2,$B$3,$B$4,C$5,$B$6,$B$7,$B$8)</original>
      <value>0</value>
    </cell>
    <cell>
      <original>'307 MRC UASI 2015'!D101=_xll.F9v5.Connect.GL(_xll.F9v5.Connect.BSPEC($B$10,$B$11,$A101),D$2,$B$3,$B$4,D$5,$B$6,$B$7,$B$8)</original>
      <value>0</value>
    </cell>
    <cell>
      <original>'307 MRC UASI 2015'!F101=_xll.F9v5.Connect.GL(_xll.F9v5.Connect.BSPEC($B$10,$B$11,$A101),F$2,$B$3,$B$4,F$5,$B$6,$B$7,$B$8)</original>
      <value>0</value>
    </cell>
    <cell>
      <original>'307 MRC UASI 2015'!G101=_xll.F9v5.Connect.GL(_xll.F9v5.Connect.BSPEC($B$10,$B$11,$A101),G$2,$B$3,$B$4,G$5,$B$6,$B$7,$B$8)</original>
      <value>0</value>
    </cell>
    <cell>
      <original>'307 MRC UASI 2015'!I101=_xll.F9v5.Connect.GL(_xll.F9v5.Connect.BSPEC($B$10,$B$11,$A101),I$2,$B$3,$B$4,I$5,$B$6,$B$7,$B$8)</original>
      <value>0</value>
    </cell>
    <cell>
      <original>'307 MRC UASI 2015'!C102=_xll.F9v5.Connect.GL(_xll.F9v5.Connect.BSPEC($B$10,$B$11,$A102),C$2,$B$3,$B$4,C$5,$B$6,$B$7,$B$8)</original>
      <value>0</value>
    </cell>
    <cell>
      <original>'307 MRC UASI 2015'!D102=_xll.F9v5.Connect.GL(_xll.F9v5.Connect.BSPEC($B$10,$B$11,$A102),D$2,$B$3,$B$4,D$5,$B$6,$B$7,$B$8)</original>
      <value>0</value>
    </cell>
    <cell>
      <original>'307 MRC UASI 2015'!F102=_xll.F9v5.Connect.GL(_xll.F9v5.Connect.BSPEC($B$10,$B$11,$A102),F$2,$B$3,$B$4,F$5,$B$6,$B$7,$B$8)</original>
      <value>0</value>
    </cell>
    <cell>
      <original>'307 MRC UASI 2015'!G102=_xll.F9v5.Connect.GL(_xll.F9v5.Connect.BSPEC($B$10,$B$11,$A102),G$2,$B$3,$B$4,G$5,$B$6,$B$7,$B$8)</original>
      <value>0</value>
    </cell>
    <cell>
      <original>'307 MRC UASI 2015'!I102=_xll.F9v5.Connect.GL(_xll.F9v5.Connect.BSPEC($B$10,$B$11,$A102),I$2,$B$3,$B$4,I$5,$B$6,$B$7,$B$8)</original>
      <value>0</value>
    </cell>
    <cell>
      <original>'307 MRC UASI 2015'!C103=_xll.F9v5.Connect.GL(_xll.F9v5.Connect.BSPEC($B$10,$B$11,$A103),C$2,$B$3,$B$4,C$5,$B$6,$B$7,$B$8)</original>
      <value>0</value>
    </cell>
    <cell>
      <original>'307 MRC UASI 2015'!D103=_xll.F9v5.Connect.GL(_xll.F9v5.Connect.BSPEC($B$10,$B$11,$A103),D$2,$B$3,$B$4,D$5,$B$6,$B$7,$B$8)</original>
      <value>0</value>
    </cell>
    <cell>
      <original>'307 MRC UASI 2015'!F103=_xll.F9v5.Connect.GL(_xll.F9v5.Connect.BSPEC($B$10,$B$11,$A103),F$2,$B$3,$B$4,F$5,$B$6,$B$7,$B$8)</original>
      <value>0</value>
    </cell>
    <cell>
      <original>'307 MRC UASI 2015'!G103=_xll.F9v5.Connect.GL(_xll.F9v5.Connect.BSPEC($B$10,$B$11,$A103),G$2,$B$3,$B$4,G$5,$B$6,$B$7,$B$8)</original>
      <value>0</value>
    </cell>
    <cell>
      <original>'307 MRC UASI 2015'!I103=_xll.F9v5.Connect.GL(_xll.F9v5.Connect.BSPEC($B$10,$B$11,$A103),I$2,$B$3,$B$4,I$5,$B$6,$B$7,$B$8)</original>
      <value>0</value>
    </cell>
    <cell>
      <original>'307 MRC UASI 2015'!C104=_xll.F9v5.Connect.GL(_xll.F9v5.Connect.BSPEC($B$10,$B$11,$A104),C$2,$B$3,$B$4,C$5,$B$6,$B$7,$B$8)</original>
      <value>0</value>
    </cell>
    <cell>
      <original>'307 MRC UASI 2015'!D104=_xll.F9v5.Connect.GL(_xll.F9v5.Connect.BSPEC($B$10,$B$11,$A104),D$2,$B$3,$B$4,D$5,$B$6,$B$7,$B$8)</original>
      <value>0</value>
    </cell>
    <cell>
      <original>'307 MRC UASI 2015'!F104=_xll.F9v5.Connect.GL(_xll.F9v5.Connect.BSPEC($B$10,$B$11,$A104),F$2,$B$3,$B$4,F$5,$B$6,$B$7,$B$8)</original>
      <value>0</value>
    </cell>
    <cell>
      <original>'307 MRC UASI 2015'!G104=_xll.F9v5.Connect.GL(_xll.F9v5.Connect.BSPEC($B$10,$B$11,$A104),G$2,$B$3,$B$4,G$5,$B$6,$B$7,$B$8)</original>
      <value>0</value>
    </cell>
    <cell>
      <original>'307 MRC UASI 2015'!I104=_xll.F9v5.Connect.GL(_xll.F9v5.Connect.BSPEC($B$10,$B$11,$A104),I$2,$B$3,$B$4,I$5,$B$6,$B$7,$B$8)</original>
      <value>0</value>
    </cell>
    <cell>
      <original>'307 MRC UASI 2015'!C105=_xll.F9v5.Connect.GL(_xll.F9v5.Connect.BSPEC($B$10,$B$11,$A105),C$2,$B$3,$B$4,C$5,$B$6,$B$7,$B$8)</original>
      <value>0</value>
    </cell>
    <cell>
      <original>'307 MRC UASI 2015'!D105=_xll.F9v5.Connect.GL(_xll.F9v5.Connect.BSPEC($B$10,$B$11,$A105),D$2,$B$3,$B$4,D$5,$B$6,$B$7,$B$8)</original>
      <value>0</value>
    </cell>
    <cell>
      <original>'307 MRC UASI 2015'!F105=_xll.F9v5.Connect.GL(_xll.F9v5.Connect.BSPEC($B$10,$B$11,$A105),F$2,$B$3,$B$4,F$5,$B$6,$B$7,$B$8)</original>
      <value>0</value>
    </cell>
    <cell>
      <original>'307 MRC UASI 2015'!G105=_xll.F9v5.Connect.GL(_xll.F9v5.Connect.BSPEC($B$10,$B$11,$A105),G$2,$B$3,$B$4,G$5,$B$6,$B$7,$B$8)</original>
      <value>0</value>
    </cell>
    <cell>
      <original>'307 MRC UASI 2015'!I105=_xll.F9v5.Connect.GL(_xll.F9v5.Connect.BSPEC($B$10,$B$11,$A105),I$2,$B$3,$B$4,I$5,$B$6,$B$7,$B$8)</original>
      <value>0</value>
    </cell>
    <cell>
      <original>'307 MRC UASI 2015'!C106=_xll.F9v5.Connect.GL(_xll.F9v5.Connect.BSPEC($B$10,$B$11,$A106),C$2,$B$3,$B$4,C$5,$B$6,$B$7,$B$8)</original>
      <value>0</value>
    </cell>
    <cell>
      <original>'307 MRC UASI 2015'!D106=_xll.F9v5.Connect.GL(_xll.F9v5.Connect.BSPEC($B$10,$B$11,$A106),D$2,$B$3,$B$4,D$5,$B$6,$B$7,$B$8)</original>
      <value>0</value>
    </cell>
    <cell>
      <original>'307 MRC UASI 2015'!F106=_xll.F9v5.Connect.GL(_xll.F9v5.Connect.BSPEC($B$10,$B$11,$A106),F$2,$B$3,$B$4,F$5,$B$6,$B$7,$B$8)</original>
      <value>0</value>
    </cell>
    <cell>
      <original>'307 MRC UASI 2015'!G106=_xll.F9v5.Connect.GL(_xll.F9v5.Connect.BSPEC($B$10,$B$11,$A106),G$2,$B$3,$B$4,G$5,$B$6,$B$7,$B$8)</original>
      <value>0</value>
    </cell>
    <cell>
      <original>'307 MRC UASI 2015'!I106=_xll.F9v5.Connect.GL(_xll.F9v5.Connect.BSPEC($B$10,$B$11,$A106),I$2,$B$3,$B$4,I$5,$B$6,$B$7,$B$8)</original>
      <value>0</value>
    </cell>
    <cell>
      <original>'307 MRC UASI 2015'!C107=_xll.F9v5.Connect.GL(_xll.F9v5.Connect.BSPEC($B$10,$B$11,$A107),C$2,$B$3,$B$4,C$5,$B$6,$B$7,$B$8)</original>
      <value>0</value>
    </cell>
    <cell>
      <original>'307 MRC UASI 2015'!D107=_xll.F9v5.Connect.GL(_xll.F9v5.Connect.BSPEC($B$10,$B$11,$A107),D$2,$B$3,$B$4,D$5,$B$6,$B$7,$B$8)</original>
      <value>0</value>
    </cell>
    <cell>
      <original>'307 MRC UASI 2015'!F107=_xll.F9v5.Connect.GL(_xll.F9v5.Connect.BSPEC($B$10,$B$11,$A107),F$2,$B$3,$B$4,F$5,$B$6,$B$7,$B$8)</original>
      <value>0</value>
    </cell>
    <cell>
      <original>'307 MRC UASI 2015'!G107=_xll.F9v5.Connect.GL(_xll.F9v5.Connect.BSPEC($B$10,$B$11,$A107),G$2,$B$3,$B$4,G$5,$B$6,$B$7,$B$8)</original>
      <value>0</value>
    </cell>
    <cell>
      <original>'307 MRC UASI 2015'!I107=_xll.F9v5.Connect.GL(_xll.F9v5.Connect.BSPEC($B$10,$B$11,$A107),I$2,$B$3,$B$4,I$5,$B$6,$B$7,$B$8)</original>
      <value>0</value>
    </cell>
    <cell>
      <original>'307 MRC UASI 2015'!C108=_xll.F9v5.Connect.GL(_xll.F9v5.Connect.BSPEC($B$10,$B$11,$A108),C$2,$B$3,$B$4,C$5,$B$6,$B$7,$B$8)</original>
      <value>0</value>
    </cell>
    <cell>
      <original>'307 MRC UASI 2015'!D108=_xll.F9v5.Connect.GL(_xll.F9v5.Connect.BSPEC($B$10,$B$11,$A108),D$2,$B$3,$B$4,D$5,$B$6,$B$7,$B$8)</original>
      <value>0</value>
    </cell>
    <cell>
      <original>'307 MRC UASI 2015'!F108=_xll.F9v5.Connect.GL(_xll.F9v5.Connect.BSPEC($B$10,$B$11,$A108),F$2,$B$3,$B$4,F$5,$B$6,$B$7,$B$8)</original>
      <value>0</value>
    </cell>
    <cell>
      <original>'307 MRC UASI 2015'!G108=_xll.F9v5.Connect.GL(_xll.F9v5.Connect.BSPEC($B$10,$B$11,$A108),G$2,$B$3,$B$4,G$5,$B$6,$B$7,$B$8)</original>
      <value>0</value>
    </cell>
    <cell>
      <original>'307 MRC UASI 2015'!I108=_xll.F9v5.Connect.GL(_xll.F9v5.Connect.BSPEC($B$10,$B$11,$A108),I$2,$B$3,$B$4,I$5,$B$6,$B$7,$B$8)</original>
      <value>0</value>
    </cell>
    <cell>
      <original>'307 MRC UASI 2015'!C109=_xll.F9v5.Connect.GL(_xll.F9v5.Connect.BSPEC($B$10,$B$11,$A109),C$2,$B$3,$B$4,C$5,$B$6,$B$7,$B$8)</original>
      <value>0</value>
    </cell>
    <cell>
      <original>'307 MRC UASI 2015'!D109=_xll.F9v5.Connect.GL(_xll.F9v5.Connect.BSPEC($B$10,$B$11,$A109),D$2,$B$3,$B$4,D$5,$B$6,$B$7,$B$8)</original>
      <value>0</value>
    </cell>
    <cell>
      <original>'307 MRC UASI 2015'!F109=_xll.F9v5.Connect.GL(_xll.F9v5.Connect.BSPEC($B$10,$B$11,$A109),F$2,$B$3,$B$4,F$5,$B$6,$B$7,$B$8)</original>
      <value>0</value>
    </cell>
    <cell>
      <original>'307 MRC UASI 2015'!G109=_xll.F9v5.Connect.GL(_xll.F9v5.Connect.BSPEC($B$10,$B$11,$A109),G$2,$B$3,$B$4,G$5,$B$6,$B$7,$B$8)</original>
      <value>0</value>
    </cell>
    <cell>
      <original>'307 MRC UASI 2015'!I109=_xll.F9v5.Connect.GL(_xll.F9v5.Connect.BSPEC($B$10,$B$11,$A109),I$2,$B$3,$B$4,I$5,$B$6,$B$7,$B$8)</original>
      <value>0</value>
    </cell>
    <cell>
      <original>'307 MRC UASI 2015'!C110=_xll.F9v5.Connect.GL(_xll.F9v5.Connect.BSPEC($B$10,$B$11,$A110),C$2,$B$3,$B$4,C$5,$B$6,$B$7,$B$8)</original>
      <value>0</value>
    </cell>
    <cell>
      <original>'307 MRC UASI 2015'!D110=_xll.F9v5.Connect.GL(_xll.F9v5.Connect.BSPEC($B$10,$B$11,$A110),D$2,$B$3,$B$4,D$5,$B$6,$B$7,$B$8)</original>
      <value>0</value>
    </cell>
    <cell>
      <original>'307 MRC UASI 2015'!F110=_xll.F9v5.Connect.GL(_xll.F9v5.Connect.BSPEC($B$10,$B$11,$A110),F$2,$B$3,$B$4,F$5,$B$6,$B$7,$B$8)</original>
      <value>0</value>
    </cell>
    <cell>
      <original>'307 MRC UASI 2015'!G110=_xll.F9v5.Connect.GL(_xll.F9v5.Connect.BSPEC($B$10,$B$11,$A110),G$2,$B$3,$B$4,G$5,$B$6,$B$7,$B$8)</original>
      <value>0</value>
    </cell>
    <cell>
      <original>'307 MRC UASI 2015'!I110=_xll.F9v5.Connect.GL(_xll.F9v5.Connect.BSPEC($B$10,$B$11,$A110),I$2,$B$3,$B$4,I$5,$B$6,$B$7,$B$8)</original>
      <value>0</value>
    </cell>
    <cell>
      <original>'307 MRC UASI 2015'!C111=_xll.F9v5.Connect.GL(_xll.F9v5.Connect.BSPEC($B$10,$B$11,$A111),C$2,$B$3,$B$4,C$5,$B$6,$B$7,$B$8)</original>
      <value>0</value>
    </cell>
    <cell>
      <original>'307 MRC UASI 2015'!D111=_xll.F9v5.Connect.GL(_xll.F9v5.Connect.BSPEC($B$10,$B$11,$A111),D$2,$B$3,$B$4,D$5,$B$6,$B$7,$B$8)</original>
      <value>0</value>
    </cell>
    <cell>
      <original>'307 MRC UASI 2015'!F111=_xll.F9v5.Connect.GL(_xll.F9v5.Connect.BSPEC($B$10,$B$11,$A111),F$2,$B$3,$B$4,F$5,$B$6,$B$7,$B$8)</original>
      <value>0</value>
    </cell>
    <cell>
      <original>'307 MRC UASI 2015'!G111=_xll.F9v5.Connect.GL(_xll.F9v5.Connect.BSPEC($B$10,$B$11,$A111),G$2,$B$3,$B$4,G$5,$B$6,$B$7,$B$8)</original>
      <value>0</value>
    </cell>
    <cell>
      <original>'307 MRC UASI 2015'!I111=_xll.F9v5.Connect.GL(_xll.F9v5.Connect.BSPEC($B$10,$B$11,$A111),I$2,$B$3,$B$4,I$5,$B$6,$B$7,$B$8)</original>
      <value>0</value>
    </cell>
    <cell>
      <original>'307 MRC UASI 2015'!C112=_xll.F9v5.Connect.GL(_xll.F9v5.Connect.BSPEC($B$10,$B$11,$A112),C$2,$B$3,$B$4,C$5,$B$6,$B$7,$B$8)</original>
      <value>0</value>
    </cell>
    <cell>
      <original>'307 MRC UASI 2015'!D112=_xll.F9v5.Connect.GL(_xll.F9v5.Connect.BSPEC($B$10,$B$11,$A112),D$2,$B$3,$B$4,D$5,$B$6,$B$7,$B$8)</original>
      <value>0</value>
    </cell>
    <cell>
      <original>'307 MRC UASI 2015'!F112=_xll.F9v5.Connect.GL(_xll.F9v5.Connect.BSPEC($B$10,$B$11,$A112),F$2,$B$3,$B$4,F$5,$B$6,$B$7,$B$8)</original>
      <value>0</value>
    </cell>
    <cell>
      <original>'307 MRC UASI 2015'!G112=_xll.F9v5.Connect.GL(_xll.F9v5.Connect.BSPEC($B$10,$B$11,$A112),G$2,$B$3,$B$4,G$5,$B$6,$B$7,$B$8)</original>
      <value>0</value>
    </cell>
    <cell>
      <original>'307 MRC UASI 2015'!I112=_xll.F9v5.Connect.GL(_xll.F9v5.Connect.BSPEC($B$10,$B$11,$A112),I$2,$B$3,$B$4,I$5,$B$6,$B$7,$B$8)</original>
      <value>0</value>
    </cell>
    <cell>
      <original>'307 MRC UASI 2015'!C113=_xll.F9v5.Connect.GL(_xll.F9v5.Connect.BSPEC($B$10,$B$11,$A113),C$2,$B$3,$B$4,C$5,$B$6,$B$7,$B$8)</original>
      <value>0</value>
    </cell>
    <cell>
      <original>'307 MRC UASI 2015'!D113=_xll.F9v5.Connect.GL(_xll.F9v5.Connect.BSPEC($B$10,$B$11,$A113),D$2,$B$3,$B$4,D$5,$B$6,$B$7,$B$8)</original>
      <value>0</value>
    </cell>
    <cell>
      <original>'307 MRC UASI 2015'!F113=_xll.F9v5.Connect.GL(_xll.F9v5.Connect.BSPEC($B$10,$B$11,$A113),F$2,$B$3,$B$4,F$5,$B$6,$B$7,$B$8)</original>
      <value>0</value>
    </cell>
    <cell>
      <original>'307 MRC UASI 2015'!G113=_xll.F9v5.Connect.GL(_xll.F9v5.Connect.BSPEC($B$10,$B$11,$A113),G$2,$B$3,$B$4,G$5,$B$6,$B$7,$B$8)</original>
      <value>0</value>
    </cell>
    <cell>
      <original>'307 MRC UASI 2015'!I113=_xll.F9v5.Connect.GL(_xll.F9v5.Connect.BSPEC($B$10,$B$11,$A113),I$2,$B$3,$B$4,I$5,$B$6,$B$7,$B$8)</original>
      <value>0</value>
    </cell>
    <cell>
      <original>'307 MRC UASI 2015'!C114=_xll.F9v5.Connect.GL(_xll.F9v5.Connect.BSPEC($B$10,$B$11,$A114),C$2,$B$3,$B$4,C$5,$B$6,$B$7,$B$8)</original>
      <value>0</value>
    </cell>
    <cell>
      <original>'307 MRC UASI 2015'!D114=_xll.F9v5.Connect.GL(_xll.F9v5.Connect.BSPEC($B$10,$B$11,$A114),D$2,$B$3,$B$4,D$5,$B$6,$B$7,$B$8)</original>
      <value>0</value>
    </cell>
    <cell>
      <original>'307 MRC UASI 2015'!F114=_xll.F9v5.Connect.GL(_xll.F9v5.Connect.BSPEC($B$10,$B$11,$A114),F$2,$B$3,$B$4,F$5,$B$6,$B$7,$B$8)</original>
      <value>0</value>
    </cell>
    <cell>
      <original>'307 MRC UASI 2015'!G114=_xll.F9v5.Connect.GL(_xll.F9v5.Connect.BSPEC($B$10,$B$11,$A114),G$2,$B$3,$B$4,G$5,$B$6,$B$7,$B$8)</original>
      <value>0</value>
    </cell>
    <cell>
      <original>'307 MRC UASI 2015'!I114=_xll.F9v5.Connect.GL(_xll.F9v5.Connect.BSPEC($B$10,$B$11,$A114),I$2,$B$3,$B$4,I$5,$B$6,$B$7,$B$8)</original>
      <value>0</value>
    </cell>
    <cell>
      <original>'307 MRC UASI 2015'!C115=_xll.F9v5.Connect.GL(_xll.F9v5.Connect.BSPEC($B$10,$B$11,$A115),C$2,$B$3,$B$4,C$5,$B$6,$B$7,$B$8)</original>
      <value>0</value>
    </cell>
    <cell>
      <original>'307 MRC UASI 2015'!D115=_xll.F9v5.Connect.GL(_xll.F9v5.Connect.BSPEC($B$10,$B$11,$A115),D$2,$B$3,$B$4,D$5,$B$6,$B$7,$B$8)</original>
      <value>0</value>
    </cell>
    <cell>
      <original>'307 MRC UASI 2015'!F115=_xll.F9v5.Connect.GL(_xll.F9v5.Connect.BSPEC($B$10,$B$11,$A115),F$2,$B$3,$B$4,F$5,$B$6,$B$7,$B$8)</original>
      <value>0</value>
    </cell>
    <cell>
      <original>'307 MRC UASI 2015'!G115=_xll.F9v5.Connect.GL(_xll.F9v5.Connect.BSPEC($B$10,$B$11,$A115),G$2,$B$3,$B$4,G$5,$B$6,$B$7,$B$8)</original>
      <value>0</value>
    </cell>
    <cell>
      <original>'307 MRC UASI 2015'!I115=_xll.F9v5.Connect.GL(_xll.F9v5.Connect.BSPEC($B$10,$B$11,$A115),I$2,$B$3,$B$4,I$5,$B$6,$B$7,$B$8)</original>
      <value>0</value>
    </cell>
    <cell>
      <original>'307 MRC UASI 2015'!C116=_xll.F9v5.Connect.GL(_xll.F9v5.Connect.BSPEC($B$10,$B$11,$A116),C$2,$B$3,$B$4,C$5,$B$6,$B$7,$B$8)</original>
      <value>0</value>
    </cell>
    <cell>
      <original>'307 MRC UASI 2015'!D116=_xll.F9v5.Connect.GL(_xll.F9v5.Connect.BSPEC($B$10,$B$11,$A116),D$2,$B$3,$B$4,D$5,$B$6,$B$7,$B$8)</original>
      <value>0</value>
    </cell>
    <cell>
      <original>'307 MRC UASI 2015'!F116=_xll.F9v5.Connect.GL(_xll.F9v5.Connect.BSPEC($B$10,$B$11,$A116),F$2,$B$3,$B$4,F$5,$B$6,$B$7,$B$8)</original>
      <value>0</value>
    </cell>
    <cell>
      <original>'307 MRC UASI 2015'!G116=_xll.F9v5.Connect.GL(_xll.F9v5.Connect.BSPEC($B$10,$B$11,$A116),G$2,$B$3,$B$4,G$5,$B$6,$B$7,$B$8)</original>
      <value>0</value>
    </cell>
    <cell>
      <original>'307 MRC UASI 2015'!I116=_xll.F9v5.Connect.GL(_xll.F9v5.Connect.BSPEC($B$10,$B$11,$A116),I$2,$B$3,$B$4,I$5,$B$6,$B$7,$B$8)</original>
      <value>0</value>
    </cell>
    <cell>
      <original>'307 MRC UASI 2015'!C117=_xll.F9v5.Connect.GL(_xll.F9v5.Connect.BSPEC($B$10,$B$11,$A117),C$2,$B$3,$B$4,C$5,$B$6,$B$7,$B$8)</original>
      <value>0</value>
    </cell>
    <cell>
      <original>'307 MRC UASI 2015'!D117=_xll.F9v5.Connect.GL(_xll.F9v5.Connect.BSPEC($B$10,$B$11,$A117),D$2,$B$3,$B$4,D$5,$B$6,$B$7,$B$8)</original>
      <value>0</value>
    </cell>
    <cell>
      <original>'307 MRC UASI 2015'!F117=_xll.F9v5.Connect.GL(_xll.F9v5.Connect.BSPEC($B$10,$B$11,$A117),F$2,$B$3,$B$4,F$5,$B$6,$B$7,$B$8)</original>
      <value>0</value>
    </cell>
    <cell>
      <original>'307 MRC UASI 2015'!G117=_xll.F9v5.Connect.GL(_xll.F9v5.Connect.BSPEC($B$10,$B$11,$A117),G$2,$B$3,$B$4,G$5,$B$6,$B$7,$B$8)</original>
      <value>0</value>
    </cell>
    <cell>
      <original>'307 MRC UASI 2015'!I117=_xll.F9v5.Connect.GL(_xll.F9v5.Connect.BSPEC($B$10,$B$11,$A117),I$2,$B$3,$B$4,I$5,$B$6,$B$7,$B$8)</original>
      <value>0</value>
    </cell>
    <cell>
      <original>'307 MRC UASI 2015'!C118=_xll.F9v5.Connect.GL(_xll.F9v5.Connect.BSPEC($B$10,$B$11,$A118),C$2,$B$3,$B$4,C$5,$B$6,$B$7,$B$8)</original>
      <value>0</value>
    </cell>
    <cell>
      <original>'307 MRC UASI 2015'!D118=_xll.F9v5.Connect.GL(_xll.F9v5.Connect.BSPEC($B$10,$B$11,$A118),D$2,$B$3,$B$4,D$5,$B$6,$B$7,$B$8)</original>
      <value>0</value>
    </cell>
    <cell>
      <original>'307 MRC UASI 2015'!F118=_xll.F9v5.Connect.GL(_xll.F9v5.Connect.BSPEC($B$10,$B$11,$A118),F$2,$B$3,$B$4,F$5,$B$6,$B$7,$B$8)</original>
      <value>0</value>
    </cell>
    <cell>
      <original>'307 MRC UASI 2015'!G118=_xll.F9v5.Connect.GL(_xll.F9v5.Connect.BSPEC($B$10,$B$11,$A118),G$2,$B$3,$B$4,G$5,$B$6,$B$7,$B$8)</original>
      <value>0</value>
    </cell>
    <cell>
      <original>'307 MRC UASI 2015'!I118=_xll.F9v5.Connect.GL(_xll.F9v5.Connect.BSPEC($B$10,$B$11,$A118),I$2,$B$3,$B$4,I$5,$B$6,$B$7,$B$8)</original>
      <value>0</value>
    </cell>
    <cell>
      <original>'307 MRC UASI 2015'!C119=_xll.F9v5.Connect.GL(_xll.F9v5.Connect.BSPEC($B$10,$B$11,$A119),C$2,$B$3,$B$4,C$5,$B$6,$B$7,$B$8)</original>
      <value>0</value>
    </cell>
    <cell>
      <original>'307 MRC UASI 2015'!D119=_xll.F9v5.Connect.GL(_xll.F9v5.Connect.BSPEC($B$10,$B$11,$A119),D$2,$B$3,$B$4,D$5,$B$6,$B$7,$B$8)</original>
      <value>0</value>
    </cell>
    <cell>
      <original>'307 MRC UASI 2015'!F119=_xll.F9v5.Connect.GL(_xll.F9v5.Connect.BSPEC($B$10,$B$11,$A119),F$2,$B$3,$B$4,F$5,$B$6,$B$7,$B$8)</original>
      <value>0</value>
    </cell>
    <cell>
      <original>'307 MRC UASI 2015'!G119=_xll.F9v5.Connect.GL(_xll.F9v5.Connect.BSPEC($B$10,$B$11,$A119),G$2,$B$3,$B$4,G$5,$B$6,$B$7,$B$8)</original>
      <value>0</value>
    </cell>
    <cell>
      <original>'307 MRC UASI 2015'!I119=_xll.F9v5.Connect.GL(_xll.F9v5.Connect.BSPEC($B$10,$B$11,$A119),I$2,$B$3,$B$4,I$5,$B$6,$B$7,$B$8)</original>
      <value>0</value>
    </cell>
    <cell>
      <original>'307 MRC UASI 2015'!C120=_xll.F9v5.Connect.GL(_xll.F9v5.Connect.BSPEC($B$10,$B$11,$A120),C$2,$B$3,$B$4,C$5,$B$6,$B$7,$B$8)</original>
      <value>0</value>
    </cell>
    <cell>
      <original>'307 MRC UASI 2015'!D120=_xll.F9v5.Connect.GL(_xll.F9v5.Connect.BSPEC($B$10,$B$11,$A120),D$2,$B$3,$B$4,D$5,$B$6,$B$7,$B$8)</original>
      <value>0</value>
    </cell>
    <cell>
      <original>'307 MRC UASI 2015'!F120=_xll.F9v5.Connect.GL(_xll.F9v5.Connect.BSPEC($B$10,$B$11,$A120),F$2,$B$3,$B$4,F$5,$B$6,$B$7,$B$8)</original>
      <value>0</value>
    </cell>
    <cell>
      <original>'307 MRC UASI 2015'!G120=_xll.F9v5.Connect.GL(_xll.F9v5.Connect.BSPEC($B$10,$B$11,$A120),G$2,$B$3,$B$4,G$5,$B$6,$B$7,$B$8)</original>
      <value>0</value>
    </cell>
    <cell>
      <original>'307 MRC UASI 2015'!I120=_xll.F9v5.Connect.GL(_xll.F9v5.Connect.BSPEC($B$10,$B$11,$A120),I$2,$B$3,$B$4,I$5,$B$6,$B$7,$B$8)</original>
      <value>0</value>
    </cell>
    <cell>
      <original>'307 MRC UASI 2015'!C121=_xll.F9v5.Connect.GL(_xll.F9v5.Connect.BSPEC($B$10,$B$11,$A121),C$2,$B$3,$B$4,C$5,$B$6,$B$7,$B$8)</original>
      <value>0</value>
    </cell>
    <cell>
      <original>'307 MRC UASI 2015'!D121=_xll.F9v5.Connect.GL(_xll.F9v5.Connect.BSPEC($B$10,$B$11,$A121),D$2,$B$3,$B$4,D$5,$B$6,$B$7,$B$8)</original>
      <value>0</value>
    </cell>
    <cell>
      <original>'307 MRC UASI 2015'!F121=_xll.F9v5.Connect.GL(_xll.F9v5.Connect.BSPEC($B$10,$B$11,$A121),F$2,$B$3,$B$4,F$5,$B$6,$B$7,$B$8)</original>
      <value>0</value>
    </cell>
    <cell>
      <original>'307 MRC UASI 2015'!G121=_xll.F9v5.Connect.GL(_xll.F9v5.Connect.BSPEC($B$10,$B$11,$A121),G$2,$B$3,$B$4,G$5,$B$6,$B$7,$B$8)</original>
      <value>0</value>
    </cell>
    <cell>
      <original>'307 MRC UASI 2015'!I121=_xll.F9v5.Connect.GL(_xll.F9v5.Connect.BSPEC($B$10,$B$11,$A121),I$2,$B$3,$B$4,I$5,$B$6,$B$7,$B$8)</original>
      <value>0</value>
    </cell>
    <cell>
      <original>'307 MRC UASI 2015'!C122=_xll.F9v5.Connect.GL(_xll.F9v5.Connect.BSPEC($B$10,$B$11,$A122),C$2,$B$3,$B$4,C$5,$B$6,$B$7,$B$8)</original>
      <value>0</value>
    </cell>
    <cell>
      <original>'307 MRC UASI 2015'!D122=_xll.F9v5.Connect.GL(_xll.F9v5.Connect.BSPEC($B$10,$B$11,$A122),D$2,$B$3,$B$4,D$5,$B$6,$B$7,$B$8)</original>
      <value>0</value>
    </cell>
    <cell>
      <original>'307 MRC UASI 2015'!F122=_xll.F9v5.Connect.GL(_xll.F9v5.Connect.BSPEC($B$10,$B$11,$A122),F$2,$B$3,$B$4,F$5,$B$6,$B$7,$B$8)</original>
      <value>0</value>
    </cell>
    <cell>
      <original>'307 MRC UASI 2015'!G122=_xll.F9v5.Connect.GL(_xll.F9v5.Connect.BSPEC($B$10,$B$11,$A122),G$2,$B$3,$B$4,G$5,$B$6,$B$7,$B$8)</original>
      <value>0</value>
    </cell>
    <cell>
      <original>'307 MRC UASI 2015'!I122=_xll.F9v5.Connect.GL(_xll.F9v5.Connect.BSPEC($B$10,$B$11,$A122),I$2,$B$3,$B$4,I$5,$B$6,$B$7,$B$8)</original>
      <value>0</value>
    </cell>
    <cell>
      <original>'307 MRC UASI 2015'!C123=_xll.F9v5.Connect.GL(_xll.F9v5.Connect.BSPEC($B$10,$B$11,$A123),C$2,$B$3,$B$4,C$5,$B$6,$B$7,$B$8)</original>
      <value>0</value>
    </cell>
    <cell>
      <original>'307 MRC UASI 2015'!D123=_xll.F9v5.Connect.GL(_xll.F9v5.Connect.BSPEC($B$10,$B$11,$A123),D$2,$B$3,$B$4,D$5,$B$6,$B$7,$B$8)</original>
      <value>0</value>
    </cell>
    <cell>
      <original>'307 MRC UASI 2015'!F123=_xll.F9v5.Connect.GL(_xll.F9v5.Connect.BSPEC($B$10,$B$11,$A123),F$2,$B$3,$B$4,F$5,$B$6,$B$7,$B$8)</original>
      <value>0</value>
    </cell>
    <cell>
      <original>'307 MRC UASI 2015'!G123=_xll.F9v5.Connect.GL(_xll.F9v5.Connect.BSPEC($B$10,$B$11,$A123),G$2,$B$3,$B$4,G$5,$B$6,$B$7,$B$8)</original>
      <value>0</value>
    </cell>
    <cell>
      <original>'307 MRC UASI 2015'!I123=_xll.F9v5.Connect.GL(_xll.F9v5.Connect.BSPEC($B$10,$B$11,$A123),I$2,$B$3,$B$4,I$5,$B$6,$B$7,$B$8)</original>
      <value>0</value>
    </cell>
    <cell>
      <original>'307 MRC UASI 2015'!C124=_xll.F9v5.Connect.GL(_xll.F9v5.Connect.BSPEC($B$10,$B$11,$A124),C$2,$B$3,$B$4,C$5,$B$6,$B$7,$B$8)</original>
      <value>0</value>
    </cell>
    <cell>
      <original>'307 MRC UASI 2015'!D124=_xll.F9v5.Connect.GL(_xll.F9v5.Connect.BSPEC($B$10,$B$11,$A124),D$2,$B$3,$B$4,D$5,$B$6,$B$7,$B$8)</original>
      <value>0</value>
    </cell>
    <cell>
      <original>'307 MRC UASI 2015'!F124=_xll.F9v5.Connect.GL(_xll.F9v5.Connect.BSPEC($B$10,$B$11,$A124),F$2,$B$3,$B$4,F$5,$B$6,$B$7,$B$8)</original>
      <value>0</value>
    </cell>
    <cell>
      <original>'307 MRC UASI 2015'!G124=_xll.F9v5.Connect.GL(_xll.F9v5.Connect.BSPEC($B$10,$B$11,$A124),G$2,$B$3,$B$4,G$5,$B$6,$B$7,$B$8)</original>
      <value>0</value>
    </cell>
    <cell>
      <original>'307 MRC UASI 2015'!I124=_xll.F9v5.Connect.GL(_xll.F9v5.Connect.BSPEC($B$10,$B$11,$A124),I$2,$B$3,$B$4,I$5,$B$6,$B$7,$B$8)</original>
      <value>0</value>
    </cell>
    <cell>
      <original>'307 MRC UASI 2015'!C125=_xll.F9v5.Connect.GL(_xll.F9v5.Connect.BSPEC($B$10,$B$11,$A125),C$2,$B$3,$B$4,C$5,$B$6,$B$7,$B$8)</original>
      <value>0</value>
    </cell>
    <cell>
      <original>'307 MRC UASI 2015'!D125=_xll.F9v5.Connect.GL(_xll.F9v5.Connect.BSPEC($B$10,$B$11,$A125),D$2,$B$3,$B$4,D$5,$B$6,$B$7,$B$8)</original>
      <value>0</value>
    </cell>
    <cell>
      <original>'307 MRC UASI 2015'!F125=_xll.F9v5.Connect.GL(_xll.F9v5.Connect.BSPEC($B$10,$B$11,$A125),F$2,$B$3,$B$4,F$5,$B$6,$B$7,$B$8)</original>
      <value>0</value>
    </cell>
    <cell>
      <original>'307 MRC UASI 2015'!G125=_xll.F9v5.Connect.GL(_xll.F9v5.Connect.BSPEC($B$10,$B$11,$A125),G$2,$B$3,$B$4,G$5,$B$6,$B$7,$B$8)</original>
      <value>0</value>
    </cell>
    <cell>
      <original>'307 MRC UASI 2015'!I125=_xll.F9v5.Connect.GL(_xll.F9v5.Connect.BSPEC($B$10,$B$11,$A125),I$2,$B$3,$B$4,I$5,$B$6,$B$7,$B$8)</original>
      <value>0</value>
    </cell>
    <cell>
      <original>'307 MRC UASI 2015'!C126=_xll.F9v5.Connect.GL(_xll.F9v5.Connect.BSPEC($B$10,$B$11,$A126),C$2,$B$3,$B$4,C$5,$B$6,$B$7,$B$8)</original>
      <value>0</value>
    </cell>
    <cell>
      <original>'307 MRC UASI 2015'!D126=_xll.F9v5.Connect.GL(_xll.F9v5.Connect.BSPEC($B$10,$B$11,$A126),D$2,$B$3,$B$4,D$5,$B$6,$B$7,$B$8)</original>
      <value>0</value>
    </cell>
    <cell>
      <original>'307 MRC UASI 2015'!F126=_xll.F9v5.Connect.GL(_xll.F9v5.Connect.BSPEC($B$10,$B$11,$A126),F$2,$B$3,$B$4,F$5,$B$6,$B$7,$B$8)</original>
      <value>0</value>
    </cell>
    <cell>
      <original>'307 MRC UASI 2015'!G126=_xll.F9v5.Connect.GL(_xll.F9v5.Connect.BSPEC($B$10,$B$11,$A126),G$2,$B$3,$B$4,G$5,$B$6,$B$7,$B$8)</original>
      <value>0</value>
    </cell>
    <cell>
      <original>'307 MRC UASI 2015'!I126=_xll.F9v5.Connect.GL(_xll.F9v5.Connect.BSPEC($B$10,$B$11,$A126),I$2,$B$3,$B$4,I$5,$B$6,$B$7,$B$8)</original>
      <value>0</value>
    </cell>
    <cell>
      <original>'307 MRC UASI 2015'!C127=_xll.F9v5.Connect.GL(_xll.F9v5.Connect.BSPEC($B$10,$B$11,$A127),C$2,$B$3,$B$4,C$5,$B$6,$B$7,$B$8)</original>
      <value>0</value>
    </cell>
    <cell>
      <original>'307 MRC UASI 2015'!D127=_xll.F9v5.Connect.GL(_xll.F9v5.Connect.BSPEC($B$10,$B$11,$A127),D$2,$B$3,$B$4,D$5,$B$6,$B$7,$B$8)</original>
      <value>0</value>
    </cell>
    <cell>
      <original>'307 MRC UASI 2015'!F127=_xll.F9v5.Connect.GL(_xll.F9v5.Connect.BSPEC($B$10,$B$11,$A127),F$2,$B$3,$B$4,F$5,$B$6,$B$7,$B$8)</original>
      <value>0</value>
    </cell>
    <cell>
      <original>'307 MRC UASI 2015'!G127=_xll.F9v5.Connect.GL(_xll.F9v5.Connect.BSPEC($B$10,$B$11,$A127),G$2,$B$3,$B$4,G$5,$B$6,$B$7,$B$8)</original>
      <value>0</value>
    </cell>
    <cell>
      <original>'307 MRC UASI 2015'!I127=_xll.F9v5.Connect.GL(_xll.F9v5.Connect.BSPEC($B$10,$B$11,$A127),I$2,$B$3,$B$4,I$5,$B$6,$B$7,$B$8)</original>
      <value>0</value>
    </cell>
    <cell>
      <original>'307 MRC UASI 2015'!C128=_xll.F9v5.Connect.GL(_xll.F9v5.Connect.BSPEC($B$10,$B$11,$A128),C$2,$B$3,$B$4,C$5,$B$6,$B$7,$B$8)</original>
      <value>0</value>
    </cell>
    <cell>
      <original>'307 MRC UASI 2015'!D128=_xll.F9v5.Connect.GL(_xll.F9v5.Connect.BSPEC($B$10,$B$11,$A128),D$2,$B$3,$B$4,D$5,$B$6,$B$7,$B$8)</original>
      <value>0</value>
    </cell>
    <cell>
      <original>'307 MRC UASI 2015'!F128=_xll.F9v5.Connect.GL(_xll.F9v5.Connect.BSPEC($B$10,$B$11,$A128),F$2,$B$3,$B$4,F$5,$B$6,$B$7,$B$8)</original>
      <value>0</value>
    </cell>
    <cell>
      <original>'307 MRC UASI 2015'!G128=_xll.F9v5.Connect.GL(_xll.F9v5.Connect.BSPEC($B$10,$B$11,$A128),G$2,$B$3,$B$4,G$5,$B$6,$B$7,$B$8)</original>
      <value>0</value>
    </cell>
    <cell>
      <original>'307 MRC UASI 2015'!I128=_xll.F9v5.Connect.GL(_xll.F9v5.Connect.BSPEC($B$10,$B$11,$A128),I$2,$B$3,$B$4,I$5,$B$6,$B$7,$B$8)</original>
      <value>0</value>
    </cell>
    <cell>
      <original>'307 MRC UASI 2015'!C129=_xll.F9v5.Connect.GL(_xll.F9v5.Connect.BSPEC($B$10,$B$11,$A129),C$2,$B$3,$B$4,C$5,$B$6,$B$7,$B$8)</original>
      <value>0</value>
    </cell>
    <cell>
      <original>'307 MRC UASI 2015'!D129=_xll.F9v5.Connect.GL(_xll.F9v5.Connect.BSPEC($B$10,$B$11,$A129),D$2,$B$3,$B$4,D$5,$B$6,$B$7,$B$8)</original>
      <value>0</value>
    </cell>
    <cell>
      <original>'307 MRC UASI 2015'!F129=_xll.F9v5.Connect.GL(_xll.F9v5.Connect.BSPEC($B$10,$B$11,$A129),F$2,$B$3,$B$4,F$5,$B$6,$B$7,$B$8)</original>
      <value>0</value>
    </cell>
    <cell>
      <original>'307 MRC UASI 2015'!G129=_xll.F9v5.Connect.GL(_xll.F9v5.Connect.BSPEC($B$10,$B$11,$A129),G$2,$B$3,$B$4,G$5,$B$6,$B$7,$B$8)</original>
      <value>0</value>
    </cell>
    <cell>
      <original>'307 MRC UASI 2015'!I129=_xll.F9v5.Connect.GL(_xll.F9v5.Connect.BSPEC($B$10,$B$11,$A129),I$2,$B$3,$B$4,I$5,$B$6,$B$7,$B$8)</original>
      <value>0</value>
    </cell>
    <cell>
      <original>'307 MRC UASI 2015'!C130=_xll.F9v5.Connect.GL(_xll.F9v5.Connect.BSPEC($B$10,$B$11,$A130),C$2,$B$3,$B$4,C$5,$B$6,$B$7,$B$8)</original>
      <value>0</value>
    </cell>
    <cell>
      <original>'307 MRC UASI 2015'!D130=_xll.F9v5.Connect.GL(_xll.F9v5.Connect.BSPEC($B$10,$B$11,$A130),D$2,$B$3,$B$4,D$5,$B$6,$B$7,$B$8)</original>
      <value>0</value>
    </cell>
    <cell>
      <original>'307 MRC UASI 2015'!F130=_xll.F9v5.Connect.GL(_xll.F9v5.Connect.BSPEC($B$10,$B$11,$A130),F$2,$B$3,$B$4,F$5,$B$6,$B$7,$B$8)</original>
      <value>0</value>
    </cell>
    <cell>
      <original>'307 MRC UASI 2015'!G130=_xll.F9v5.Connect.GL(_xll.F9v5.Connect.BSPEC($B$10,$B$11,$A130),G$2,$B$3,$B$4,G$5,$B$6,$B$7,$B$8)</original>
      <value>0</value>
    </cell>
    <cell>
      <original>'307 MRC UASI 2015'!I130=_xll.F9v5.Connect.GL(_xll.F9v5.Connect.BSPEC($B$10,$B$11,$A130),I$2,$B$3,$B$4,I$5,$B$6,$B$7,$B$8)</original>
      <value>0</value>
    </cell>
    <cell>
      <original>'307 MRC UASI 2015'!C131=_xll.F9v5.Connect.GL(_xll.F9v5.Connect.BSPEC($B$10,$B$11,$A131),C$2,$B$3,$B$4,C$5,$B$6,$B$7,$B$8)</original>
      <value>0</value>
    </cell>
    <cell>
      <original>'307 MRC UASI 2015'!D131=_xll.F9v5.Connect.GL(_xll.F9v5.Connect.BSPEC($B$10,$B$11,$A131),D$2,$B$3,$B$4,D$5,$B$6,$B$7,$B$8)</original>
      <value>0</value>
    </cell>
    <cell>
      <original>'307 MRC UASI 2015'!F131=_xll.F9v5.Connect.GL(_xll.F9v5.Connect.BSPEC($B$10,$B$11,$A131),F$2,$B$3,$B$4,F$5,$B$6,$B$7,$B$8)</original>
      <value>0</value>
    </cell>
    <cell>
      <original>'307 MRC UASI 2015'!G131=_xll.F9v5.Connect.GL(_xll.F9v5.Connect.BSPEC($B$10,$B$11,$A131),G$2,$B$3,$B$4,G$5,$B$6,$B$7,$B$8)</original>
      <value>0</value>
    </cell>
    <cell>
      <original>'307 MRC UASI 2015'!I131=_xll.F9v5.Connect.GL(_xll.F9v5.Connect.BSPEC($B$10,$B$11,$A131),I$2,$B$3,$B$4,I$5,$B$6,$B$7,$B$8)</original>
      <value>0</value>
    </cell>
    <cell>
      <original>'307 MRC UASI 2015'!C132=_xll.F9v5.Connect.GL(_xll.F9v5.Connect.BSPEC($B$10,$B$11,$A132),C$2,$B$3,$B$4,C$5,$B$6,$B$7,$B$8)</original>
      <value>0</value>
    </cell>
    <cell>
      <original>'307 MRC UASI 2015'!D132=_xll.F9v5.Connect.GL(_xll.F9v5.Connect.BSPEC($B$10,$B$11,$A132),D$2,$B$3,$B$4,D$5,$B$6,$B$7,$B$8)</original>
      <value>0</value>
    </cell>
    <cell>
      <original>'307 MRC UASI 2015'!F132=_xll.F9v5.Connect.GL(_xll.F9v5.Connect.BSPEC($B$10,$B$11,$A132),F$2,$B$3,$B$4,F$5,$B$6,$B$7,$B$8)</original>
      <value>0</value>
    </cell>
    <cell>
      <original>'307 MRC UASI 2015'!G132=_xll.F9v5.Connect.GL(_xll.F9v5.Connect.BSPEC($B$10,$B$11,$A132),G$2,$B$3,$B$4,G$5,$B$6,$B$7,$B$8)</original>
      <value>0</value>
    </cell>
    <cell>
      <original>'307 MRC UASI 2015'!I132=_xll.F9v5.Connect.GL(_xll.F9v5.Connect.BSPEC($B$10,$B$11,$A132),I$2,$B$3,$B$4,I$5,$B$6,$B$7,$B$8)</original>
      <value>0</value>
    </cell>
    <cell>
      <original>'307 MRC UASI 2015'!C133=_xll.F9v5.Connect.GL(_xll.F9v5.Connect.BSPEC($B$10,$B$11,$A133),C$2,$B$3,$B$4,C$5,$B$6,$B$7,$B$8)</original>
      <value>0</value>
    </cell>
    <cell>
      <original>'307 MRC UASI 2015'!D133=_xll.F9v5.Connect.GL(_xll.F9v5.Connect.BSPEC($B$10,$B$11,$A133),D$2,$B$3,$B$4,D$5,$B$6,$B$7,$B$8)</original>
      <value>0</value>
    </cell>
    <cell>
      <original>'307 MRC UASI 2015'!F133=_xll.F9v5.Connect.GL(_xll.F9v5.Connect.BSPEC($B$10,$B$11,$A133),F$2,$B$3,$B$4,F$5,$B$6,$B$7,$B$8)</original>
      <value>0</value>
    </cell>
    <cell>
      <original>'307 MRC UASI 2015'!G133=_xll.F9v5.Connect.GL(_xll.F9v5.Connect.BSPEC($B$10,$B$11,$A133),G$2,$B$3,$B$4,G$5,$B$6,$B$7,$B$8)</original>
      <value>0</value>
    </cell>
    <cell>
      <original>'307 MRC UASI 2015'!I133=_xll.F9v5.Connect.GL(_xll.F9v5.Connect.BSPEC($B$10,$B$11,$A133),I$2,$B$3,$B$4,I$5,$B$6,$B$7,$B$8)</original>
      <value>0</value>
    </cell>
    <cell>
      <original>'307 MRC UASI 2015'!C134=_xll.F9v5.Connect.GL(_xll.F9v5.Connect.BSPEC($B$10,$B$11,$A134),C$2,$B$3,$B$4,C$5,$B$6,$B$7,$B$8)</original>
      <value>0</value>
    </cell>
    <cell>
      <original>'307 MRC UASI 2015'!D134=_xll.F9v5.Connect.GL(_xll.F9v5.Connect.BSPEC($B$10,$B$11,$A134),D$2,$B$3,$B$4,D$5,$B$6,$B$7,$B$8)</original>
      <value>0</value>
    </cell>
    <cell>
      <original>'307 MRC UASI 2015'!F134=_xll.F9v5.Connect.GL(_xll.F9v5.Connect.BSPEC($B$10,$B$11,$A134),F$2,$B$3,$B$4,F$5,$B$6,$B$7,$B$8)</original>
      <value>0</value>
    </cell>
    <cell>
      <original>'307 MRC UASI 2015'!G134=_xll.F9v5.Connect.GL(_xll.F9v5.Connect.BSPEC($B$10,$B$11,$A134),G$2,$B$3,$B$4,G$5,$B$6,$B$7,$B$8)</original>
      <value>0</value>
    </cell>
    <cell>
      <original>'307 MRC UASI 2015'!I134=_xll.F9v5.Connect.GL(_xll.F9v5.Connect.BSPEC($B$10,$B$11,$A134),I$2,$B$3,$B$4,I$5,$B$6,$B$7,$B$8)</original>
      <value>0</value>
    </cell>
    <cell>
      <original>'307 MRC UASI 2015'!C135=_xll.F9v5.Connect.GL(_xll.F9v5.Connect.BSPEC($B$10,$B$11,$A135),C$2,$B$3,$B$4,C$5,$B$6,$B$7,$B$8)</original>
      <value>0</value>
    </cell>
    <cell>
      <original>'307 MRC UASI 2015'!D135=_xll.F9v5.Connect.GL(_xll.F9v5.Connect.BSPEC($B$10,$B$11,$A135),D$2,$B$3,$B$4,D$5,$B$6,$B$7,$B$8)</original>
      <value>0</value>
    </cell>
    <cell>
      <original>'307 MRC UASI 2015'!F135=_xll.F9v5.Connect.GL(_xll.F9v5.Connect.BSPEC($B$10,$B$11,$A135),F$2,$B$3,$B$4,F$5,$B$6,$B$7,$B$8)</original>
      <value>0</value>
    </cell>
    <cell>
      <original>'307 MRC UASI 2015'!G135=_xll.F9v5.Connect.GL(_xll.F9v5.Connect.BSPEC($B$10,$B$11,$A135),G$2,$B$3,$B$4,G$5,$B$6,$B$7,$B$8)</original>
      <value>0</value>
    </cell>
    <cell>
      <original>'307 MRC UASI 2015'!I135=_xll.F9v5.Connect.GL(_xll.F9v5.Connect.BSPEC($B$10,$B$11,$A135),I$2,$B$3,$B$4,I$5,$B$6,$B$7,$B$8)</original>
      <value>0</value>
    </cell>
    <cell>
      <original>'307 MRC UASI 2015'!C136=_xll.F9v5.Connect.GL(_xll.F9v5.Connect.BSPEC($B$10,$B$11,$A136),C$2,$B$3,$B$4,C$5,$B$6,$B$7,$B$8)</original>
      <value>0</value>
    </cell>
    <cell>
      <original>'307 MRC UASI 2015'!D136=_xll.F9v5.Connect.GL(_xll.F9v5.Connect.BSPEC($B$10,$B$11,$A136),D$2,$B$3,$B$4,D$5,$B$6,$B$7,$B$8)</original>
      <value>0</value>
    </cell>
    <cell>
      <original>'307 MRC UASI 2015'!F136=_xll.F9v5.Connect.GL(_xll.F9v5.Connect.BSPEC($B$10,$B$11,$A136),F$2,$B$3,$B$4,F$5,$B$6,$B$7,$B$8)</original>
      <value>0</value>
    </cell>
    <cell>
      <original>'307 MRC UASI 2015'!G136=_xll.F9v5.Connect.GL(_xll.F9v5.Connect.BSPEC($B$10,$B$11,$A136),G$2,$B$3,$B$4,G$5,$B$6,$B$7,$B$8)</original>
      <value>0</value>
    </cell>
    <cell>
      <original>'307 MRC UASI 2015'!I136=_xll.F9v5.Connect.GL(_xll.F9v5.Connect.BSPEC($B$10,$B$11,$A136),I$2,$B$3,$B$4,I$5,$B$6,$B$7,$B$8)</original>
      <value>0</value>
    </cell>
    <cell>
      <original>'307 MRC UASI 2015'!C137=_xll.F9v5.Connect.GL(_xll.F9v5.Connect.BSPEC($B$10,$B$11,$A137),C$2,$B$3,$B$4,C$5,$B$6,$B$7,$B$8)</original>
      <value>0</value>
    </cell>
    <cell>
      <original>'307 MRC UASI 2015'!D137=_xll.F9v5.Connect.GL(_xll.F9v5.Connect.BSPEC($B$10,$B$11,$A137),D$2,$B$3,$B$4,D$5,$B$6,$B$7,$B$8)</original>
      <value>0</value>
    </cell>
    <cell>
      <original>'307 MRC UASI 2015'!F137=_xll.F9v5.Connect.GL(_xll.F9v5.Connect.BSPEC($B$10,$B$11,$A137),F$2,$B$3,$B$4,F$5,$B$6,$B$7,$B$8)</original>
      <value>0</value>
    </cell>
    <cell>
      <original>'307 MRC UASI 2015'!G137=_xll.F9v5.Connect.GL(_xll.F9v5.Connect.BSPEC($B$10,$B$11,$A137),G$2,$B$3,$B$4,G$5,$B$6,$B$7,$B$8)</original>
      <value>0</value>
    </cell>
    <cell>
      <original>'307 MRC UASI 2015'!I137=_xll.F9v5.Connect.GL(_xll.F9v5.Connect.BSPEC($B$10,$B$11,$A137),I$2,$B$3,$B$4,I$5,$B$6,$B$7,$B$8)</original>
      <value>0</value>
    </cell>
    <cell>
      <original>'307 MRC UASI 2015'!C138=_xll.F9v5.Connect.GL(_xll.F9v5.Connect.BSPEC($B$10,$B$11,$A138),C$2,$B$3,$B$4,C$5,$B$6,$B$7,$B$8)</original>
      <value>0</value>
    </cell>
    <cell>
      <original>'307 MRC UASI 2015'!D138=_xll.F9v5.Connect.GL(_xll.F9v5.Connect.BSPEC($B$10,$B$11,$A138),D$2,$B$3,$B$4,D$5,$B$6,$B$7,$B$8)</original>
      <value>0</value>
    </cell>
    <cell>
      <original>'307 MRC UASI 2015'!F138=_xll.F9v5.Connect.GL(_xll.F9v5.Connect.BSPEC($B$10,$B$11,$A138),F$2,$B$3,$B$4,F$5,$B$6,$B$7,$B$8)</original>
      <value>0</value>
    </cell>
    <cell>
      <original>'307 MRC UASI 2015'!G138=_xll.F9v5.Connect.GL(_xll.F9v5.Connect.BSPEC($B$10,$B$11,$A138),G$2,$B$3,$B$4,G$5,$B$6,$B$7,$B$8)</original>
      <value>0</value>
    </cell>
    <cell>
      <original>'307 MRC UASI 2015'!I138=_xll.F9v5.Connect.GL(_xll.F9v5.Connect.BSPEC($B$10,$B$11,$A138),I$2,$B$3,$B$4,I$5,$B$6,$B$7,$B$8)</original>
      <value>0</value>
    </cell>
    <cell>
      <original>'307 MRC UASI 2015'!C139=_xll.F9v5.Connect.GL(_xll.F9v5.Connect.BSPEC($B$10,$B$11,$A139),C$2,$B$3,$B$4,C$5,$B$6,$B$7,$B$8)</original>
      <value>0</value>
    </cell>
    <cell>
      <original>'307 MRC UASI 2015'!D139=_xll.F9v5.Connect.GL(_xll.F9v5.Connect.BSPEC($B$10,$B$11,$A139),D$2,$B$3,$B$4,D$5,$B$6,$B$7,$B$8)</original>
      <value>0</value>
    </cell>
    <cell>
      <original>'307 MRC UASI 2015'!F139=_xll.F9v5.Connect.GL(_xll.F9v5.Connect.BSPEC($B$10,$B$11,$A139),F$2,$B$3,$B$4,F$5,$B$6,$B$7,$B$8)</original>
      <value>0</value>
    </cell>
    <cell>
      <original>'307 MRC UASI 2015'!G139=_xll.F9v5.Connect.GL(_xll.F9v5.Connect.BSPEC($B$10,$B$11,$A139),G$2,$B$3,$B$4,G$5,$B$6,$B$7,$B$8)</original>
      <value>0</value>
    </cell>
    <cell>
      <original>'307 MRC UASI 2015'!I139=_xll.F9v5.Connect.GL(_xll.F9v5.Connect.BSPEC($B$10,$B$11,$A139),I$2,$B$3,$B$4,I$5,$B$6,$B$7,$B$8)</original>
      <value>0</value>
    </cell>
    <cell>
      <original>'307 MRC UASI 2015'!C140=_xll.F9v5.Connect.GL(_xll.F9v5.Connect.BSPEC($B$10,$B$11,$A140),C$2,$B$3,$B$4,C$5,$B$6,$B$7,$B$8)</original>
      <value>0</value>
    </cell>
    <cell>
      <original>'307 MRC UASI 2015'!D140=_xll.F9v5.Connect.GL(_xll.F9v5.Connect.BSPEC($B$10,$B$11,$A140),D$2,$B$3,$B$4,D$5,$B$6,$B$7,$B$8)</original>
      <value>0</value>
    </cell>
    <cell>
      <original>'307 MRC UASI 2015'!F140=_xll.F9v5.Connect.GL(_xll.F9v5.Connect.BSPEC($B$10,$B$11,$A140),F$2,$B$3,$B$4,F$5,$B$6,$B$7,$B$8)</original>
      <value>0</value>
    </cell>
    <cell>
      <original>'307 MRC UASI 2015'!G140=_xll.F9v5.Connect.GL(_xll.F9v5.Connect.BSPEC($B$10,$B$11,$A140),G$2,$B$3,$B$4,G$5,$B$6,$B$7,$B$8)</original>
      <value>0</value>
    </cell>
    <cell>
      <original>'307 MRC UASI 2015'!I140=_xll.F9v5.Connect.GL(_xll.F9v5.Connect.BSPEC($B$10,$B$11,$A140),I$2,$B$3,$B$4,I$5,$B$6,$B$7,$B$8)</original>
      <value>0</value>
    </cell>
    <cell>
      <original>'307 MRC UASI 2015'!C141=_xll.F9v5.Connect.GL(_xll.F9v5.Connect.BSPEC($B$10,$B$11,$A141),C$2,$B$3,$B$4,C$5,$B$6,$B$7,$B$8)</original>
      <value>0</value>
    </cell>
    <cell>
      <original>'307 MRC UASI 2015'!D141=_xll.F9v5.Connect.GL(_xll.F9v5.Connect.BSPEC($B$10,$B$11,$A141),D$2,$B$3,$B$4,D$5,$B$6,$B$7,$B$8)</original>
      <value>0</value>
    </cell>
    <cell>
      <original>'307 MRC UASI 2015'!F141=_xll.F9v5.Connect.GL(_xll.F9v5.Connect.BSPEC($B$10,$B$11,$A141),F$2,$B$3,$B$4,F$5,$B$6,$B$7,$B$8)</original>
      <value>0</value>
    </cell>
    <cell>
      <original>'307 MRC UASI 2015'!G141=_xll.F9v5.Connect.GL(_xll.F9v5.Connect.BSPEC($B$10,$B$11,$A141),G$2,$B$3,$B$4,G$5,$B$6,$B$7,$B$8)</original>
      <value>0</value>
    </cell>
    <cell>
      <original>'307 MRC UASI 2015'!I141=_xll.F9v5.Connect.GL(_xll.F9v5.Connect.BSPEC($B$10,$B$11,$A141),I$2,$B$3,$B$4,I$5,$B$6,$B$7,$B$8)</original>
      <value>0</value>
    </cell>
    <cell>
      <original>'307 MRC UASI 2015'!C142=_xll.F9v5.Connect.GL(_xll.F9v5.Connect.BSPEC($B$10,$B$11,$A142),C$2,$B$3,$B$4,C$5,$B$6,$B$7,$B$8)</original>
      <value>0</value>
    </cell>
    <cell>
      <original>'307 MRC UASI 2015'!D142=_xll.F9v5.Connect.GL(_xll.F9v5.Connect.BSPEC($B$10,$B$11,$A142),D$2,$B$3,$B$4,D$5,$B$6,$B$7,$B$8)</original>
      <value>0</value>
    </cell>
    <cell>
      <original>'307 MRC UASI 2015'!F142=_xll.F9v5.Connect.GL(_xll.F9v5.Connect.BSPEC($B$10,$B$11,$A142),F$2,$B$3,$B$4,F$5,$B$6,$B$7,$B$8)</original>
      <value>0</value>
    </cell>
    <cell>
      <original>'307 MRC UASI 2015'!G142=_xll.F9v5.Connect.GL(_xll.F9v5.Connect.BSPEC($B$10,$B$11,$A142),G$2,$B$3,$B$4,G$5,$B$6,$B$7,$B$8)</original>
      <value>0</value>
    </cell>
    <cell>
      <original>'307 MRC UASI 2015'!I142=_xll.F9v5.Connect.GL(_xll.F9v5.Connect.BSPEC($B$10,$B$11,$A142),I$2,$B$3,$B$4,I$5,$B$6,$B$7,$B$8)</original>
      <value>0</value>
    </cell>
    <cell>
      <original>'307 MRC UASI 2015'!C143=_xll.F9v5.Connect.GL(_xll.F9v5.Connect.BSPEC($B$10,$B$11,$A143),C$2,$B$3,$B$4,C$5,$B$6,$B$7,$B$8)</original>
      <value>0</value>
    </cell>
    <cell>
      <original>'307 MRC UASI 2015'!D143=_xll.F9v5.Connect.GL(_xll.F9v5.Connect.BSPEC($B$10,$B$11,$A143),D$2,$B$3,$B$4,D$5,$B$6,$B$7,$B$8)</original>
      <value>0</value>
    </cell>
    <cell>
      <original>'307 MRC UASI 2015'!F143=_xll.F9v5.Connect.GL(_xll.F9v5.Connect.BSPEC($B$10,$B$11,$A143),F$2,$B$3,$B$4,F$5,$B$6,$B$7,$B$8)</original>
      <value>0</value>
    </cell>
    <cell>
      <original>'307 MRC UASI 2015'!G143=_xll.F9v5.Connect.GL(_xll.F9v5.Connect.BSPEC($B$10,$B$11,$A143),G$2,$B$3,$B$4,G$5,$B$6,$B$7,$B$8)</original>
      <value>0</value>
    </cell>
    <cell>
      <original>'307 MRC UASI 2015'!I143=_xll.F9v5.Connect.GL(_xll.F9v5.Connect.BSPEC($B$10,$B$11,$A143),I$2,$B$3,$B$4,I$5,$B$6,$B$7,$B$8)</original>
      <value>0</value>
    </cell>
    <cell>
      <original>'307 MRC UASI 2015'!C144=_xll.F9v5.Connect.GL(_xll.F9v5.Connect.BSPEC($B$10,$B$11,$A144),C$2,$B$3,$B$4,C$5,$B$6,$B$7,$B$8)</original>
      <value>0</value>
    </cell>
    <cell>
      <original>'307 MRC UASI 2015'!D144=_xll.F9v5.Connect.GL(_xll.F9v5.Connect.BSPEC($B$10,$B$11,$A144),D$2,$B$3,$B$4,D$5,$B$6,$B$7,$B$8)</original>
      <value>0</value>
    </cell>
    <cell>
      <original>'307 MRC UASI 2015'!F144=_xll.F9v5.Connect.GL(_xll.F9v5.Connect.BSPEC($B$10,$B$11,$A144),F$2,$B$3,$B$4,F$5,$B$6,$B$7,$B$8)</original>
      <value>0</value>
    </cell>
    <cell>
      <original>'307 MRC UASI 2015'!G144=_xll.F9v5.Connect.GL(_xll.F9v5.Connect.BSPEC($B$10,$B$11,$A144),G$2,$B$3,$B$4,G$5,$B$6,$B$7,$B$8)</original>
      <value>0</value>
    </cell>
    <cell>
      <original>'307 MRC UASI 2015'!I144=_xll.F9v5.Connect.GL(_xll.F9v5.Connect.BSPEC($B$10,$B$11,$A144),I$2,$B$3,$B$4,I$5,$B$6,$B$7,$B$8)</original>
      <value>0</value>
    </cell>
    <cell>
      <original>'307 MRC UASI 2015'!C145=_xll.F9v5.Connect.GL(_xll.F9v5.Connect.BSPEC($B$10,$B$11,$A145),C$2,$B$3,$B$4,C$5,$B$6,$B$7,$B$8)</original>
      <value>0</value>
    </cell>
    <cell>
      <original>'307 MRC UASI 2015'!D145=_xll.F9v5.Connect.GL(_xll.F9v5.Connect.BSPEC($B$10,$B$11,$A145),D$2,$B$3,$B$4,D$5,$B$6,$B$7,$B$8)</original>
      <value>0</value>
    </cell>
    <cell>
      <original>'307 MRC UASI 2015'!F145=_xll.F9v5.Connect.GL(_xll.F9v5.Connect.BSPEC($B$10,$B$11,$A145),F$2,$B$3,$B$4,F$5,$B$6,$B$7,$B$8)</original>
      <value>0</value>
    </cell>
    <cell>
      <original>'307 MRC UASI 2015'!G145=_xll.F9v5.Connect.GL(_xll.F9v5.Connect.BSPEC($B$10,$B$11,$A145),G$2,$B$3,$B$4,G$5,$B$6,$B$7,$B$8)</original>
      <value>0</value>
    </cell>
    <cell>
      <original>'307 MRC UASI 2015'!I145=_xll.F9v5.Connect.GL(_xll.F9v5.Connect.BSPEC($B$10,$B$11,$A145),I$2,$B$3,$B$4,I$5,$B$6,$B$7,$B$8)</original>
      <value>0</value>
    </cell>
    <cell>
      <original>'307 MRC UASI 2015'!C146=_xll.F9v5.Connect.GL(_xll.F9v5.Connect.BSPEC($B$10,$B$11,$A146),C$2,$B$3,$B$4,C$5,$B$6,$B$7,$B$8)</original>
      <value>0</value>
    </cell>
    <cell>
      <original>'307 MRC UASI 2015'!D146=_xll.F9v5.Connect.GL(_xll.F9v5.Connect.BSPEC($B$10,$B$11,$A146),D$2,$B$3,$B$4,D$5,$B$6,$B$7,$B$8)</original>
      <value>0</value>
    </cell>
    <cell>
      <original>'307 MRC UASI 2015'!F146=_xll.F9v5.Connect.GL(_xll.F9v5.Connect.BSPEC($B$10,$B$11,$A146),F$2,$B$3,$B$4,F$5,$B$6,$B$7,$B$8)</original>
      <value>0</value>
    </cell>
    <cell>
      <original>'307 MRC UASI 2015'!G146=_xll.F9v5.Connect.GL(_xll.F9v5.Connect.BSPEC($B$10,$B$11,$A146),G$2,$B$3,$B$4,G$5,$B$6,$B$7,$B$8)</original>
      <value>0</value>
    </cell>
    <cell>
      <original>'307 MRC UASI 2015'!I146=_xll.F9v5.Connect.GL(_xll.F9v5.Connect.BSPEC($B$10,$B$11,$A146),I$2,$B$3,$B$4,I$5,$B$6,$B$7,$B$8)</original>
      <value>0</value>
    </cell>
    <cell>
      <original>'307 MRC UASI 2015'!C147=_xll.F9v5.Connect.GL(_xll.F9v5.Connect.BSPEC($B$10,$B$11,$A147),C$2,$B$3,$B$4,C$5,$B$6,$B$7,$B$8)</original>
      <value>0</value>
    </cell>
    <cell>
      <original>'307 MRC UASI 2015'!D147=_xll.F9v5.Connect.GL(_xll.F9v5.Connect.BSPEC($B$10,$B$11,$A147),D$2,$B$3,$B$4,D$5,$B$6,$B$7,$B$8)</original>
      <value>0</value>
    </cell>
    <cell>
      <original>'307 MRC UASI 2015'!F147=_xll.F9v5.Connect.GL(_xll.F9v5.Connect.BSPEC($B$10,$B$11,$A147),F$2,$B$3,$B$4,F$5,$B$6,$B$7,$B$8)</original>
      <value>0</value>
    </cell>
    <cell>
      <original>'307 MRC UASI 2015'!G147=_xll.F9v5.Connect.GL(_xll.F9v5.Connect.BSPEC($B$10,$B$11,$A147),G$2,$B$3,$B$4,G$5,$B$6,$B$7,$B$8)</original>
      <value>0</value>
    </cell>
    <cell>
      <original>'307 MRC UASI 2015'!I147=_xll.F9v5.Connect.GL(_xll.F9v5.Connect.BSPEC($B$10,$B$11,$A147),I$2,$B$3,$B$4,I$5,$B$6,$B$7,$B$8)</original>
      <value>0</value>
    </cell>
    <cell>
      <original>'307 MRC UASI 2015'!C148=_xll.F9v5.Connect.GL(_xll.F9v5.Connect.BSPEC($B$10,$B$11,$A148),C$2,$B$3,$B$4,C$5,$B$6,$B$7,$B$8)</original>
      <value>0</value>
    </cell>
    <cell>
      <original>'307 MRC UASI 2015'!D148=_xll.F9v5.Connect.GL(_xll.F9v5.Connect.BSPEC($B$10,$B$11,$A148),D$2,$B$3,$B$4,D$5,$B$6,$B$7,$B$8)</original>
      <value>0</value>
    </cell>
    <cell>
      <original>'307 MRC UASI 2015'!F148=_xll.F9v5.Connect.GL(_xll.F9v5.Connect.BSPEC($B$10,$B$11,$A148),F$2,$B$3,$B$4,F$5,$B$6,$B$7,$B$8)</original>
      <value>0</value>
    </cell>
    <cell>
      <original>'307 MRC UASI 2015'!G148=_xll.F9v5.Connect.GL(_xll.F9v5.Connect.BSPEC($B$10,$B$11,$A148),G$2,$B$3,$B$4,G$5,$B$6,$B$7,$B$8)</original>
      <value>0</value>
    </cell>
    <cell>
      <original>'307 MRC UASI 2015'!I148=_xll.F9v5.Connect.GL(_xll.F9v5.Connect.BSPEC($B$10,$B$11,$A148),I$2,$B$3,$B$4,I$5,$B$6,$B$7,$B$8)</original>
      <value>0</value>
    </cell>
    <cell>
      <original>'307 MRC UASI 2015'!C149=_xll.F9v5.Connect.GL(_xll.F9v5.Connect.BSPEC($B$10,$B$11,$A149),C$2,$B$3,$B$4,C$5,$B$6,$B$7,$B$8)</original>
      <value>0</value>
    </cell>
    <cell>
      <original>'307 MRC UASI 2015'!D149=_xll.F9v5.Connect.GL(_xll.F9v5.Connect.BSPEC($B$10,$B$11,$A149),D$2,$B$3,$B$4,D$5,$B$6,$B$7,$B$8)</original>
      <value>0</value>
    </cell>
    <cell>
      <original>'307 MRC UASI 2015'!F149=_xll.F9v5.Connect.GL(_xll.F9v5.Connect.BSPEC($B$10,$B$11,$A149),F$2,$B$3,$B$4,F$5,$B$6,$B$7,$B$8)</original>
      <value>0</value>
    </cell>
    <cell>
      <original>'307 MRC UASI 2015'!G149=_xll.F9v5.Connect.GL(_xll.F9v5.Connect.BSPEC($B$10,$B$11,$A149),G$2,$B$3,$B$4,G$5,$B$6,$B$7,$B$8)</original>
      <value>0</value>
    </cell>
    <cell>
      <original>'307 MRC UASI 2015'!I149=_xll.F9v5.Connect.GL(_xll.F9v5.Connect.BSPEC($B$10,$B$11,$A149),I$2,$B$3,$B$4,I$5,$B$6,$B$7,$B$8)</original>
      <value>0</value>
    </cell>
    <cell>
      <original>'307 MRC UASI 2015'!C150=_xll.F9v5.Connect.GL(_xll.F9v5.Connect.BSPEC($B$10,$B$11,$A150),C$2,$B$3,$B$4,C$5,$B$6,$B$7,$B$8)</original>
      <value>0</value>
    </cell>
    <cell>
      <original>'307 MRC UASI 2015'!D150=_xll.F9v5.Connect.GL(_xll.F9v5.Connect.BSPEC($B$10,$B$11,$A150),D$2,$B$3,$B$4,D$5,$B$6,$B$7,$B$8)</original>
      <value>0</value>
    </cell>
    <cell>
      <original>'307 MRC UASI 2015'!F150=_xll.F9v5.Connect.GL(_xll.F9v5.Connect.BSPEC($B$10,$B$11,$A150),F$2,$B$3,$B$4,F$5,$B$6,$B$7,$B$8)</original>
      <value>0</value>
    </cell>
    <cell>
      <original>'307 MRC UASI 2015'!G150=_xll.F9v5.Connect.GL(_xll.F9v5.Connect.BSPEC($B$10,$B$11,$A150),G$2,$B$3,$B$4,G$5,$B$6,$B$7,$B$8)</original>
      <value>0</value>
    </cell>
    <cell>
      <original>'307 MRC UASI 2015'!I150=_xll.F9v5.Connect.GL(_xll.F9v5.Connect.BSPEC($B$10,$B$11,$A150),I$2,$B$3,$B$4,I$5,$B$6,$B$7,$B$8)</original>
      <value>0</value>
    </cell>
    <cell>
      <original>'307 MRC UASI 2015'!C151=_xll.F9v5.Connect.GL(_xll.F9v5.Connect.BSPEC($B$10,$B$11,$A151),C$2,$B$3,$B$4,C$5,$B$6,$B$7,$B$8)</original>
      <value>0</value>
    </cell>
    <cell>
      <original>'307 MRC UASI 2015'!D151=_xll.F9v5.Connect.GL(_xll.F9v5.Connect.BSPEC($B$10,$B$11,$A151),D$2,$B$3,$B$4,D$5,$B$6,$B$7,$B$8)</original>
      <value>0</value>
    </cell>
    <cell>
      <original>'307 MRC UASI 2015'!F151=_xll.F9v5.Connect.GL(_xll.F9v5.Connect.BSPEC($B$10,$B$11,$A151),F$2,$B$3,$B$4,F$5,$B$6,$B$7,$B$8)</original>
      <value>0</value>
    </cell>
    <cell>
      <original>'307 MRC UASI 2015'!G151=_xll.F9v5.Connect.GL(_xll.F9v5.Connect.BSPEC($B$10,$B$11,$A151),G$2,$B$3,$B$4,G$5,$B$6,$B$7,$B$8)</original>
      <value>0</value>
    </cell>
    <cell>
      <original>'307 MRC UASI 2015'!I151=_xll.F9v5.Connect.GL(_xll.F9v5.Connect.BSPEC($B$10,$B$11,$A151),I$2,$B$3,$B$4,I$5,$B$6,$B$7,$B$8)</original>
      <value>0</value>
    </cell>
    <cell>
      <original>'307 MRC UASI 2015'!C152=_xll.F9v5.Connect.GL(_xll.F9v5.Connect.BSPEC($B$10,$B$11,$A152),C$2,$B$3,$B$4,C$5,$B$6,$B$7,$B$8)</original>
      <value>0</value>
    </cell>
    <cell>
      <original>'307 MRC UASI 2015'!D152=_xll.F9v5.Connect.GL(_xll.F9v5.Connect.BSPEC($B$10,$B$11,$A152),D$2,$B$3,$B$4,D$5,$B$6,$B$7,$B$8)</original>
      <value>0</value>
    </cell>
    <cell>
      <original>'307 MRC UASI 2015'!F152=_xll.F9v5.Connect.GL(_xll.F9v5.Connect.BSPEC($B$10,$B$11,$A152),F$2,$B$3,$B$4,F$5,$B$6,$B$7,$B$8)</original>
      <value>0</value>
    </cell>
    <cell>
      <original>'307 MRC UASI 2015'!G152=_xll.F9v5.Connect.GL(_xll.F9v5.Connect.BSPEC($B$10,$B$11,$A152),G$2,$B$3,$B$4,G$5,$B$6,$B$7,$B$8)</original>
      <value>0</value>
    </cell>
    <cell>
      <original>'307 MRC UASI 2015'!I152=_xll.F9v5.Connect.GL(_xll.F9v5.Connect.BSPEC($B$10,$B$11,$A152),I$2,$B$3,$B$4,I$5,$B$6,$B$7,$B$8)</original>
      <value>0</value>
    </cell>
    <cell>
      <original>'307 MRC UASI 2015'!C153=_xll.F9v5.Connect.GL(_xll.F9v5.Connect.BSPEC($B$10,$B$11,$A153),C$2,$B$3,$B$4,C$5,$B$6,$B$7,$B$8)</original>
      <value>0</value>
    </cell>
    <cell>
      <original>'307 MRC UASI 2015'!D153=_xll.F9v5.Connect.GL(_xll.F9v5.Connect.BSPEC($B$10,$B$11,$A153),D$2,$B$3,$B$4,D$5,$B$6,$B$7,$B$8)</original>
      <value>0</value>
    </cell>
    <cell>
      <original>'307 MRC UASI 2015'!F153=_xll.F9v5.Connect.GL(_xll.F9v5.Connect.BSPEC($B$10,$B$11,$A153),F$2,$B$3,$B$4,F$5,$B$6,$B$7,$B$8)</original>
      <value>0</value>
    </cell>
    <cell>
      <original>'307 MRC UASI 2015'!G153=_xll.F9v5.Connect.GL(_xll.F9v5.Connect.BSPEC($B$10,$B$11,$A153),G$2,$B$3,$B$4,G$5,$B$6,$B$7,$B$8)</original>
      <value>0</value>
    </cell>
    <cell>
      <original>'307 MRC UASI 2015'!I153=_xll.F9v5.Connect.GL(_xll.F9v5.Connect.BSPEC($B$10,$B$11,$A153),I$2,$B$3,$B$4,I$5,$B$6,$B$7,$B$8)</original>
      <value>0</value>
    </cell>
    <cell>
      <original>'307 MRC UASI 2015'!C154=_xll.F9v5.Connect.GL(_xll.F9v5.Connect.BSPEC($B$10,$B$11,$A154),C$2,$B$3,$B$4,C$5,$B$6,$B$7,$B$8)</original>
      <value>0</value>
    </cell>
    <cell>
      <original>'307 MRC UASI 2015'!D154=_xll.F9v5.Connect.GL(_xll.F9v5.Connect.BSPEC($B$10,$B$11,$A154),D$2,$B$3,$B$4,D$5,$B$6,$B$7,$B$8)</original>
      <value>0</value>
    </cell>
    <cell>
      <original>'307 MRC UASI 2015'!F154=_xll.F9v5.Connect.GL(_xll.F9v5.Connect.BSPEC($B$10,$B$11,$A154),F$2,$B$3,$B$4,F$5,$B$6,$B$7,$B$8)</original>
      <value>0</value>
    </cell>
    <cell>
      <original>'307 MRC UASI 2015'!G154=_xll.F9v5.Connect.GL(_xll.F9v5.Connect.BSPEC($B$10,$B$11,$A154),G$2,$B$3,$B$4,G$5,$B$6,$B$7,$B$8)</original>
      <value>0</value>
    </cell>
    <cell>
      <original>'307 MRC UASI 2015'!I154=_xll.F9v5.Connect.GL(_xll.F9v5.Connect.BSPEC($B$10,$B$11,$A154),I$2,$B$3,$B$4,I$5,$B$6,$B$7,$B$8)</original>
      <value>0</value>
    </cell>
    <cell>
      <original>'307 MRC UASI 2015'!C155=_xll.F9v5.Connect.GL(_xll.F9v5.Connect.BSPEC($B$10,$B$11,$A155),C$2,$B$3,$B$4,C$5,$B$6,$B$7,$B$8)</original>
      <value>0</value>
    </cell>
    <cell>
      <original>'307 MRC UASI 2015'!D155=_xll.F9v5.Connect.GL(_xll.F9v5.Connect.BSPEC($B$10,$B$11,$A155),D$2,$B$3,$B$4,D$5,$B$6,$B$7,$B$8)</original>
      <value>0</value>
    </cell>
    <cell>
      <original>'307 MRC UASI 2015'!F155=_xll.F9v5.Connect.GL(_xll.F9v5.Connect.BSPEC($B$10,$B$11,$A155),F$2,$B$3,$B$4,F$5,$B$6,$B$7,$B$8)</original>
      <value>0</value>
    </cell>
    <cell>
      <original>'307 MRC UASI 2015'!G155=_xll.F9v5.Connect.GL(_xll.F9v5.Connect.BSPEC($B$10,$B$11,$A155),G$2,$B$3,$B$4,G$5,$B$6,$B$7,$B$8)</original>
      <value>0</value>
    </cell>
    <cell>
      <original>'307 MRC UASI 2015'!I155=_xll.F9v5.Connect.GL(_xll.F9v5.Connect.BSPEC($B$10,$B$11,$A155),I$2,$B$3,$B$4,I$5,$B$6,$B$7,$B$8)</original>
      <value>0</value>
    </cell>
    <cell>
      <original>'307 MRC UASI 2015'!C156=_xll.F9v5.Connect.GL(_xll.F9v5.Connect.BSPEC($B$10,$B$11,$A156),C$2,$B$3,$B$4,C$5,$B$6,$B$7,$B$8)</original>
      <value>0</value>
    </cell>
    <cell>
      <original>'307 MRC UASI 2015'!D156=_xll.F9v5.Connect.GL(_xll.F9v5.Connect.BSPEC($B$10,$B$11,$A156),D$2,$B$3,$B$4,D$5,$B$6,$B$7,$B$8)</original>
      <value>0</value>
    </cell>
    <cell>
      <original>'307 MRC UASI 2015'!F156=_xll.F9v5.Connect.GL(_xll.F9v5.Connect.BSPEC($B$10,$B$11,$A156),F$2,$B$3,$B$4,F$5,$B$6,$B$7,$B$8)</original>
      <value>0</value>
    </cell>
    <cell>
      <original>'307 MRC UASI 2015'!G156=_xll.F9v5.Connect.GL(_xll.F9v5.Connect.BSPEC($B$10,$B$11,$A156),G$2,$B$3,$B$4,G$5,$B$6,$B$7,$B$8)</original>
      <value>0</value>
    </cell>
    <cell>
      <original>'307 MRC UASI 2015'!I156=_xll.F9v5.Connect.GL(_xll.F9v5.Connect.BSPEC($B$10,$B$11,$A156),I$2,$B$3,$B$4,I$5,$B$6,$B$7,$B$8)</original>
      <value>0</value>
    </cell>
    <cell>
      <original>'307 MRC UASI 2015'!C157=_xll.F9v5.Connect.GL(_xll.F9v5.Connect.BSPEC($B$10,$B$11,$A157),C$2,$B$3,$B$4,C$5,$B$6,$B$7,$B$8)</original>
      <value>0</value>
    </cell>
    <cell>
      <original>'307 MRC UASI 2015'!D157=_xll.F9v5.Connect.GL(_xll.F9v5.Connect.BSPEC($B$10,$B$11,$A157),D$2,$B$3,$B$4,D$5,$B$6,$B$7,$B$8)</original>
      <value>0</value>
    </cell>
    <cell>
      <original>'307 MRC UASI 2015'!F157=_xll.F9v5.Connect.GL(_xll.F9v5.Connect.BSPEC($B$10,$B$11,$A157),F$2,$B$3,$B$4,F$5,$B$6,$B$7,$B$8)</original>
      <value>0</value>
    </cell>
    <cell>
      <original>'307 MRC UASI 2015'!G157=_xll.F9v5.Connect.GL(_xll.F9v5.Connect.BSPEC($B$10,$B$11,$A157),G$2,$B$3,$B$4,G$5,$B$6,$B$7,$B$8)</original>
      <value>0</value>
    </cell>
    <cell>
      <original>'307 MRC UASI 2015'!I157=_xll.F9v5.Connect.GL(_xll.F9v5.Connect.BSPEC($B$10,$B$11,$A157),I$2,$B$3,$B$4,I$5,$B$6,$B$7,$B$8)</original>
      <value>0</value>
    </cell>
    <cell>
      <original>'307 MRC UASI 2015'!C158=_xll.F9v5.Connect.GL(_xll.F9v5.Connect.BSPEC($B$10,$B$11,$A158),C$2,$B$3,$B$4,C$5,$B$6,$B$7,$B$8)</original>
      <value>0</value>
    </cell>
    <cell>
      <original>'307 MRC UASI 2015'!D158=_xll.F9v5.Connect.GL(_xll.F9v5.Connect.BSPEC($B$10,$B$11,$A158),D$2,$B$3,$B$4,D$5,$B$6,$B$7,$B$8)</original>
      <value>0</value>
    </cell>
    <cell>
      <original>'307 MRC UASI 2015'!F158=_xll.F9v5.Connect.GL(_xll.F9v5.Connect.BSPEC($B$10,$B$11,$A158),F$2,$B$3,$B$4,F$5,$B$6,$B$7,$B$8)</original>
      <value>0</value>
    </cell>
    <cell>
      <original>'307 MRC UASI 2015'!G158=_xll.F9v5.Connect.GL(_xll.F9v5.Connect.BSPEC($B$10,$B$11,$A158),G$2,$B$3,$B$4,G$5,$B$6,$B$7,$B$8)</original>
      <value>0</value>
    </cell>
    <cell>
      <original>'307 MRC UASI 2015'!I158=_xll.F9v5.Connect.GL(_xll.F9v5.Connect.BSPEC($B$10,$B$11,$A158),I$2,$B$3,$B$4,I$5,$B$6,$B$7,$B$8)</original>
      <value>0</value>
    </cell>
    <cell>
      <original>'307 MRC UASI 2015'!C159=_xll.F9v5.Connect.GL(_xll.F9v5.Connect.BSPEC($B$10,$B$11,$A159),C$2,$B$3,$B$4,C$5,$B$6,$B$7,$B$8)</original>
      <value>0</value>
    </cell>
    <cell>
      <original>'307 MRC UASI 2015'!D159=_xll.F9v5.Connect.GL(_xll.F9v5.Connect.BSPEC($B$10,$B$11,$A159),D$2,$B$3,$B$4,D$5,$B$6,$B$7,$B$8)</original>
      <value>0</value>
    </cell>
    <cell>
      <original>'307 MRC UASI 2015'!F159=_xll.F9v5.Connect.GL(_xll.F9v5.Connect.BSPEC($B$10,$B$11,$A159),F$2,$B$3,$B$4,F$5,$B$6,$B$7,$B$8)</original>
      <value>0</value>
    </cell>
    <cell>
      <original>'307 MRC UASI 2015'!G159=_xll.F9v5.Connect.GL(_xll.F9v5.Connect.BSPEC($B$10,$B$11,$A159),G$2,$B$3,$B$4,G$5,$B$6,$B$7,$B$8)</original>
      <value>0</value>
    </cell>
    <cell>
      <original>'307 MRC UASI 2015'!I159=_xll.F9v5.Connect.GL(_xll.F9v5.Connect.BSPEC($B$10,$B$11,$A159),I$2,$B$3,$B$4,I$5,$B$6,$B$7,$B$8)</original>
      <value>0</value>
    </cell>
    <cell>
      <original>'307 MRC UASI 2015'!C160=_xll.F9v5.Connect.GL(_xll.F9v5.Connect.BSPEC($B$10,$B$11,$A160),C$2,$B$3,$B$4,C$5,$B$6,$B$7,$B$8)</original>
      <value>0</value>
    </cell>
    <cell>
      <original>'307 MRC UASI 2015'!D160=_xll.F9v5.Connect.GL(_xll.F9v5.Connect.BSPEC($B$10,$B$11,$A160),D$2,$B$3,$B$4,D$5,$B$6,$B$7,$B$8)</original>
      <value>0</value>
    </cell>
    <cell>
      <original>'307 MRC UASI 2015'!F160=_xll.F9v5.Connect.GL(_xll.F9v5.Connect.BSPEC($B$10,$B$11,$A160),F$2,$B$3,$B$4,F$5,$B$6,$B$7,$B$8)</original>
      <value>0</value>
    </cell>
    <cell>
      <original>'307 MRC UASI 2015'!G160=_xll.F9v5.Connect.GL(_xll.F9v5.Connect.BSPEC($B$10,$B$11,$A160),G$2,$B$3,$B$4,G$5,$B$6,$B$7,$B$8)</original>
      <value>0</value>
    </cell>
    <cell>
      <original>'307 MRC UASI 2015'!I160=_xll.F9v5.Connect.GL(_xll.F9v5.Connect.BSPEC($B$10,$B$11,$A160),I$2,$B$3,$B$4,I$5,$B$6,$B$7,$B$8)</original>
      <value>0</value>
    </cell>
    <cell>
      <original>'307 MRC UASI 2015'!C161=_xll.F9v5.Connect.GL(_xll.F9v5.Connect.BSPEC($B$10,$B$11,$A161),C$2,$B$3,$B$4,C$5,$B$6,$B$7,$B$8)</original>
      <value>0</value>
    </cell>
    <cell>
      <original>'307 MRC UASI 2015'!D161=_xll.F9v5.Connect.GL(_xll.F9v5.Connect.BSPEC($B$10,$B$11,$A161),D$2,$B$3,$B$4,D$5,$B$6,$B$7,$B$8)</original>
      <value>0</value>
    </cell>
    <cell>
      <original>'307 MRC UASI 2015'!F161=_xll.F9v5.Connect.GL(_xll.F9v5.Connect.BSPEC($B$10,$B$11,$A161),F$2,$B$3,$B$4,F$5,$B$6,$B$7,$B$8)</original>
      <value>0</value>
    </cell>
    <cell>
      <original>'307 MRC UASI 2015'!G161=_xll.F9v5.Connect.GL(_xll.F9v5.Connect.BSPEC($B$10,$B$11,$A161),G$2,$B$3,$B$4,G$5,$B$6,$B$7,$B$8)</original>
      <value>0</value>
    </cell>
    <cell>
      <original>'307 MRC UASI 2015'!I161=_xll.F9v5.Connect.GL(_xll.F9v5.Connect.BSPEC($B$10,$B$11,$A161),I$2,$B$3,$B$4,I$5,$B$6,$B$7,$B$8)</original>
      <value>0</value>
    </cell>
    <cell>
      <original>'307 MRC UASI 2015'!C162=_xll.F9v5.Connect.GL(_xll.F9v5.Connect.BSPEC($B$10,$B$11,$A162),C$2,$B$3,$B$4,C$5,$B$6,$B$7,$B$8)</original>
      <value>0</value>
    </cell>
    <cell>
      <original>'307 MRC UASI 2015'!D162=_xll.F9v5.Connect.GL(_xll.F9v5.Connect.BSPEC($B$10,$B$11,$A162),D$2,$B$3,$B$4,D$5,$B$6,$B$7,$B$8)</original>
      <value>0</value>
    </cell>
    <cell>
      <original>'307 MRC UASI 2015'!F162=_xll.F9v5.Connect.GL(_xll.F9v5.Connect.BSPEC($B$10,$B$11,$A162),F$2,$B$3,$B$4,F$5,$B$6,$B$7,$B$8)</original>
      <value>0</value>
    </cell>
    <cell>
      <original>'307 MRC UASI 2015'!G162=_xll.F9v5.Connect.GL(_xll.F9v5.Connect.BSPEC($B$10,$B$11,$A162),G$2,$B$3,$B$4,G$5,$B$6,$B$7,$B$8)</original>
      <value>0</value>
    </cell>
    <cell>
      <original>'307 MRC UASI 2015'!I162=_xll.F9v5.Connect.GL(_xll.F9v5.Connect.BSPEC($B$10,$B$11,$A162),I$2,$B$3,$B$4,I$5,$B$6,$B$7,$B$8)</original>
      <value>0</value>
    </cell>
    <cell>
      <original>'307 MRC UASI 2015'!C163=_xll.F9v5.Connect.GL(_xll.F9v5.Connect.BSPEC($B$10,$B$11,$A163),C$2,$B$3,$B$4,C$5,$B$6,$B$7,$B$8)</original>
      <value>0</value>
    </cell>
    <cell>
      <original>'307 MRC UASI 2015'!D163=_xll.F9v5.Connect.GL(_xll.F9v5.Connect.BSPEC($B$10,$B$11,$A163),D$2,$B$3,$B$4,D$5,$B$6,$B$7,$B$8)</original>
      <value>0</value>
    </cell>
    <cell>
      <original>'307 MRC UASI 2015'!F163=_xll.F9v5.Connect.GL(_xll.F9v5.Connect.BSPEC($B$10,$B$11,$A163),F$2,$B$3,$B$4,F$5,$B$6,$B$7,$B$8)</original>
      <value>0</value>
    </cell>
    <cell>
      <original>'307 MRC UASI 2015'!G163=_xll.F9v5.Connect.GL(_xll.F9v5.Connect.BSPEC($B$10,$B$11,$A163),G$2,$B$3,$B$4,G$5,$B$6,$B$7,$B$8)</original>
      <value>0</value>
    </cell>
    <cell>
      <original>'307 MRC UASI 2015'!I163=_xll.F9v5.Connect.GL(_xll.F9v5.Connect.BSPEC($B$10,$B$11,$A163),I$2,$B$3,$B$4,I$5,$B$6,$B$7,$B$8)</original>
      <value>0</value>
    </cell>
    <cell>
      <original>'307 MRC UASI 2015'!C164=_xll.F9v5.Connect.GL(_xll.F9v5.Connect.BSPEC($B$10,$B$11,$A164),C$2,$B$3,$B$4,C$5,$B$6,$B$7,$B$8)</original>
      <value>0</value>
    </cell>
    <cell>
      <original>'307 MRC UASI 2015'!D164=_xll.F9v5.Connect.GL(_xll.F9v5.Connect.BSPEC($B$10,$B$11,$A164),D$2,$B$3,$B$4,D$5,$B$6,$B$7,$B$8)</original>
      <value>0</value>
    </cell>
    <cell>
      <original>'307 MRC UASI 2015'!F164=_xll.F9v5.Connect.GL(_xll.F9v5.Connect.BSPEC($B$10,$B$11,$A164),F$2,$B$3,$B$4,F$5,$B$6,$B$7,$B$8)</original>
      <value>0</value>
    </cell>
    <cell>
      <original>'307 MRC UASI 2015'!G164=_xll.F9v5.Connect.GL(_xll.F9v5.Connect.BSPEC($B$10,$B$11,$A164),G$2,$B$3,$B$4,G$5,$B$6,$B$7,$B$8)</original>
      <value>0</value>
    </cell>
    <cell>
      <original>'307 MRC UASI 2015'!I164=_xll.F9v5.Connect.GL(_xll.F9v5.Connect.BSPEC($B$10,$B$11,$A164),I$2,$B$3,$B$4,I$5,$B$6,$B$7,$B$8)</original>
      <value>0</value>
    </cell>
    <cell>
      <original>'307 MRC UASI 2015'!C165=_xll.F9v5.Connect.GL(_xll.F9v5.Connect.BSPEC($B$10,$B$11,$A165),C$2,$B$3,$B$4,C$5,$B$6,$B$7,$B$8)</original>
      <value>0</value>
    </cell>
    <cell>
      <original>'307 MRC UASI 2015'!D165=_xll.F9v5.Connect.GL(_xll.F9v5.Connect.BSPEC($B$10,$B$11,$A165),D$2,$B$3,$B$4,D$5,$B$6,$B$7,$B$8)</original>
      <value>0</value>
    </cell>
    <cell>
      <original>'307 MRC UASI 2015'!F165=_xll.F9v5.Connect.GL(_xll.F9v5.Connect.BSPEC($B$10,$B$11,$A165),F$2,$B$3,$B$4,F$5,$B$6,$B$7,$B$8)</original>
      <value>0</value>
    </cell>
    <cell>
      <original>'307 MRC UASI 2015'!G165=_xll.F9v5.Connect.GL(_xll.F9v5.Connect.BSPEC($B$10,$B$11,$A165),G$2,$B$3,$B$4,G$5,$B$6,$B$7,$B$8)</original>
      <value>0</value>
    </cell>
    <cell>
      <original>'307 MRC UASI 2015'!I165=_xll.F9v5.Connect.GL(_xll.F9v5.Connect.BSPEC($B$10,$B$11,$A165),I$2,$B$3,$B$4,I$5,$B$6,$B$7,$B$8)</original>
      <value>0</value>
    </cell>
    <cell>
      <original>'307 MRC UASI 2015'!C166=_xll.F9v5.Connect.GL(_xll.F9v5.Connect.BSPEC($B$10,$B$11,$A166),C$2,$B$3,$B$4,C$5,$B$6,$B$7,$B$8)</original>
      <value>0</value>
    </cell>
    <cell>
      <original>'307 MRC UASI 2015'!D166=_xll.F9v5.Connect.GL(_xll.F9v5.Connect.BSPEC($B$10,$B$11,$A166),D$2,$B$3,$B$4,D$5,$B$6,$B$7,$B$8)</original>
      <value>0</value>
    </cell>
    <cell>
      <original>'307 MRC UASI 2015'!F166=_xll.F9v5.Connect.GL(_xll.F9v5.Connect.BSPEC($B$10,$B$11,$A166),F$2,$B$3,$B$4,F$5,$B$6,$B$7,$B$8)</original>
      <value>0</value>
    </cell>
    <cell>
      <original>'307 MRC UASI 2015'!G166=_xll.F9v5.Connect.GL(_xll.F9v5.Connect.BSPEC($B$10,$B$11,$A166),G$2,$B$3,$B$4,G$5,$B$6,$B$7,$B$8)</original>
      <value>0</value>
    </cell>
    <cell>
      <original>'307 MRC UASI 2015'!I166=_xll.F9v5.Connect.GL(_xll.F9v5.Connect.BSPEC($B$10,$B$11,$A166),I$2,$B$3,$B$4,I$5,$B$6,$B$7,$B$8)</original>
      <value>0</value>
    </cell>
    <cell>
      <original>'307 MRC UASI 2015'!C167=_xll.F9v5.Connect.GL(_xll.F9v5.Connect.BSPEC($B$10,$B$11,$A167),C$2,$B$3,$B$4,C$5,$B$6,$B$7,$B$8)</original>
      <value>0</value>
    </cell>
    <cell>
      <original>'307 MRC UASI 2015'!D167=_xll.F9v5.Connect.GL(_xll.F9v5.Connect.BSPEC($B$10,$B$11,$A167),D$2,$B$3,$B$4,D$5,$B$6,$B$7,$B$8)</original>
      <value>0</value>
    </cell>
    <cell>
      <original>'307 MRC UASI 2015'!F167=_xll.F9v5.Connect.GL(_xll.F9v5.Connect.BSPEC($B$10,$B$11,$A167),F$2,$B$3,$B$4,F$5,$B$6,$B$7,$B$8)</original>
      <value>0</value>
    </cell>
    <cell>
      <original>'307 MRC UASI 2015'!G167=_xll.F9v5.Connect.GL(_xll.F9v5.Connect.BSPEC($B$10,$B$11,$A167),G$2,$B$3,$B$4,G$5,$B$6,$B$7,$B$8)</original>
      <value>0</value>
    </cell>
    <cell>
      <original>'307 MRC UASI 2015'!I167=_xll.F9v5.Connect.GL(_xll.F9v5.Connect.BSPEC($B$10,$B$11,$A167),I$2,$B$3,$B$4,I$5,$B$6,$B$7,$B$8)</original>
      <value>0</value>
    </cell>
    <cell>
      <original>'307 MRC UASI 2015'!C168=_xll.F9v5.Connect.GL(_xll.F9v5.Connect.BSPEC($B$10,$B$11,$A168),C$2,$B$3,$B$4,C$5,$B$6,$B$7,$B$8)</original>
      <value>0</value>
    </cell>
    <cell>
      <original>'307 MRC UASI 2015'!D168=_xll.F9v5.Connect.GL(_xll.F9v5.Connect.BSPEC($B$10,$B$11,$A168),D$2,$B$3,$B$4,D$5,$B$6,$B$7,$B$8)</original>
      <value>0</value>
    </cell>
    <cell>
      <original>'307 MRC UASI 2015'!F168=_xll.F9v5.Connect.GL(_xll.F9v5.Connect.BSPEC($B$10,$B$11,$A168),F$2,$B$3,$B$4,F$5,$B$6,$B$7,$B$8)</original>
      <value>0</value>
    </cell>
    <cell>
      <original>'307 MRC UASI 2015'!G168=_xll.F9v5.Connect.GL(_xll.F9v5.Connect.BSPEC($B$10,$B$11,$A168),G$2,$B$3,$B$4,G$5,$B$6,$B$7,$B$8)</original>
      <value>0</value>
    </cell>
    <cell>
      <original>'307 MRC UASI 2015'!I168=_xll.F9v5.Connect.GL(_xll.F9v5.Connect.BSPEC($B$10,$B$11,$A168),I$2,$B$3,$B$4,I$5,$B$6,$B$7,$B$8)</original>
      <value>0</value>
    </cell>
    <cell>
      <original>'307 MRC UASI 2015'!C169=_xll.F9v5.Connect.GL(_xll.F9v5.Connect.BSPEC($B$10,$B$11,$A169),C$2,$B$3,$B$4,C$5,$B$6,$B$7,$B$8)</original>
      <value>0</value>
    </cell>
    <cell>
      <original>'307 MRC UASI 2015'!D169=_xll.F9v5.Connect.GL(_xll.F9v5.Connect.BSPEC($B$10,$B$11,$A169),D$2,$B$3,$B$4,D$5,$B$6,$B$7,$B$8)</original>
      <value>0</value>
    </cell>
    <cell>
      <original>'307 MRC UASI 2015'!F169=_xll.F9v5.Connect.GL(_xll.F9v5.Connect.BSPEC($B$10,$B$11,$A169),F$2,$B$3,$B$4,F$5,$B$6,$B$7,$B$8)</original>
      <value>0</value>
    </cell>
    <cell>
      <original>'307 MRC UASI 2015'!G169=_xll.F9v5.Connect.GL(_xll.F9v5.Connect.BSPEC($B$10,$B$11,$A169),G$2,$B$3,$B$4,G$5,$B$6,$B$7,$B$8)</original>
      <value>0</value>
    </cell>
    <cell>
      <original>'307 MRC UASI 2015'!I169=_xll.F9v5.Connect.GL(_xll.F9v5.Connect.BSPEC($B$10,$B$11,$A169),I$2,$B$3,$B$4,I$5,$B$6,$B$7,$B$8)</original>
      <value>0</value>
    </cell>
    <cell>
      <original>'307 MRC UASI 2015'!C170=_xll.F9v5.Connect.GL(_xll.F9v5.Connect.BSPEC($B$10,$B$11,$A170),C$2,$B$3,$B$4,C$5,$B$6,$B$7,$B$8)</original>
      <value>0</value>
    </cell>
    <cell>
      <original>'307 MRC UASI 2015'!D170=_xll.F9v5.Connect.GL(_xll.F9v5.Connect.BSPEC($B$10,$B$11,$A170),D$2,$B$3,$B$4,D$5,$B$6,$B$7,$B$8)</original>
      <value>0</value>
    </cell>
    <cell>
      <original>'307 MRC UASI 2015'!F170=_xll.F9v5.Connect.GL(_xll.F9v5.Connect.BSPEC($B$10,$B$11,$A170),F$2,$B$3,$B$4,F$5,$B$6,$B$7,$B$8)</original>
      <value>0</value>
    </cell>
    <cell>
      <original>'307 MRC UASI 2015'!G170=_xll.F9v5.Connect.GL(_xll.F9v5.Connect.BSPEC($B$10,$B$11,$A170),G$2,$B$3,$B$4,G$5,$B$6,$B$7,$B$8)</original>
      <value>0</value>
    </cell>
    <cell>
      <original>'307 MRC UASI 2015'!I170=_xll.F9v5.Connect.GL(_xll.F9v5.Connect.BSPEC($B$10,$B$11,$A170),I$2,$B$3,$B$4,I$5,$B$6,$B$7,$B$8)</original>
      <value>0</value>
    </cell>
    <cell>
      <original>'307 MRC UASI 2015'!C171=_xll.F9v5.Connect.GL(_xll.F9v5.Connect.BSPEC($B$10,$B$11,$A171),C$2,$B$3,$B$4,C$5,$B$6,$B$7,$B$8)</original>
      <value>0</value>
    </cell>
    <cell>
      <original>'307 MRC UASI 2015'!D171=_xll.F9v5.Connect.GL(_xll.F9v5.Connect.BSPEC($B$10,$B$11,$A171),D$2,$B$3,$B$4,D$5,$B$6,$B$7,$B$8)</original>
      <value>0</value>
    </cell>
    <cell>
      <original>'307 MRC UASI 2015'!F171=_xll.F9v5.Connect.GL(_xll.F9v5.Connect.BSPEC($B$10,$B$11,$A171),F$2,$B$3,$B$4,F$5,$B$6,$B$7,$B$8)</original>
      <value>0</value>
    </cell>
    <cell>
      <original>'307 MRC UASI 2015'!G171=_xll.F9v5.Connect.GL(_xll.F9v5.Connect.BSPEC($B$10,$B$11,$A171),G$2,$B$3,$B$4,G$5,$B$6,$B$7,$B$8)</original>
      <value>0</value>
    </cell>
    <cell>
      <original>'307 MRC UASI 2015'!I171=_xll.F9v5.Connect.GL(_xll.F9v5.Connect.BSPEC($B$10,$B$11,$A171),I$2,$B$3,$B$4,I$5,$B$6,$B$7,$B$8)</original>
      <value>0</value>
    </cell>
    <cell>
      <original>'307 MRC UASI 2015'!C172=_xll.F9v5.Connect.GL(_xll.F9v5.Connect.BSPEC($B$10,$B$11,$A172),C$2,$B$3,$B$4,C$5,$B$6,$B$7,$B$8)</original>
      <value>0</value>
    </cell>
    <cell>
      <original>'307 MRC UASI 2015'!D172=_xll.F9v5.Connect.GL(_xll.F9v5.Connect.BSPEC($B$10,$B$11,$A172),D$2,$B$3,$B$4,D$5,$B$6,$B$7,$B$8)</original>
      <value>0</value>
    </cell>
    <cell>
      <original>'307 MRC UASI 2015'!F172=_xll.F9v5.Connect.GL(_xll.F9v5.Connect.BSPEC($B$10,$B$11,$A172),F$2,$B$3,$B$4,F$5,$B$6,$B$7,$B$8)</original>
      <value>0</value>
    </cell>
    <cell>
      <original>'307 MRC UASI 2015'!G172=_xll.F9v5.Connect.GL(_xll.F9v5.Connect.BSPEC($B$10,$B$11,$A172),G$2,$B$3,$B$4,G$5,$B$6,$B$7,$B$8)</original>
      <value>0</value>
    </cell>
    <cell>
      <original>'307 MRC UASI 2015'!I172=_xll.F9v5.Connect.GL(_xll.F9v5.Connect.BSPEC($B$10,$B$11,$A172),I$2,$B$3,$B$4,I$5,$B$6,$B$7,$B$8)</original>
      <value>0</value>
    </cell>
    <cell>
      <original>'307 MRC UASI 2015'!C173=_xll.F9v5.Connect.GL(_xll.F9v5.Connect.BSPEC($B$10,$B$11,$A173),C$2,$B$3,$B$4,C$5,$B$6,$B$7,$B$8)</original>
      <value>0</value>
    </cell>
    <cell>
      <original>'307 MRC UASI 2015'!D173=_xll.F9v5.Connect.GL(_xll.F9v5.Connect.BSPEC($B$10,$B$11,$A173),D$2,$B$3,$B$4,D$5,$B$6,$B$7,$B$8)</original>
      <value>0</value>
    </cell>
    <cell>
      <original>'307 MRC UASI 2015'!F173=_xll.F9v5.Connect.GL(_xll.F9v5.Connect.BSPEC($B$10,$B$11,$A173),F$2,$B$3,$B$4,F$5,$B$6,$B$7,$B$8)</original>
      <value>0</value>
    </cell>
    <cell>
      <original>'307 MRC UASI 2015'!G173=_xll.F9v5.Connect.GL(_xll.F9v5.Connect.BSPEC($B$10,$B$11,$A173),G$2,$B$3,$B$4,G$5,$B$6,$B$7,$B$8)</original>
      <value>0</value>
    </cell>
    <cell>
      <original>'307 MRC UASI 2015'!I173=_xll.F9v5.Connect.GL(_xll.F9v5.Connect.BSPEC($B$10,$B$11,$A173),I$2,$B$3,$B$4,I$5,$B$6,$B$7,$B$8)</original>
      <value>0</value>
    </cell>
    <cell>
      <original>'307 MRC UASI 2015'!C174=_xll.F9v5.Connect.GL(_xll.F9v5.Connect.BSPEC($B$10,$B$11,$A174),C$2,$B$3,$B$4,C$5,$B$6,$B$7,$B$8)</original>
      <value>0</value>
    </cell>
    <cell>
      <original>'307 MRC UASI 2015'!D174=_xll.F9v5.Connect.GL(_xll.F9v5.Connect.BSPEC($B$10,$B$11,$A174),D$2,$B$3,$B$4,D$5,$B$6,$B$7,$B$8)</original>
      <value>0</value>
    </cell>
    <cell>
      <original>'307 MRC UASI 2015'!F174=_xll.F9v5.Connect.GL(_xll.F9v5.Connect.BSPEC($B$10,$B$11,$A174),F$2,$B$3,$B$4,F$5,$B$6,$B$7,$B$8)</original>
      <value>0</value>
    </cell>
    <cell>
      <original>'307 MRC UASI 2015'!G174=_xll.F9v5.Connect.GL(_xll.F9v5.Connect.BSPEC($B$10,$B$11,$A174),G$2,$B$3,$B$4,G$5,$B$6,$B$7,$B$8)</original>
      <value>0</value>
    </cell>
    <cell>
      <original>'307 MRC UASI 2015'!I174=_xll.F9v5.Connect.GL(_xll.F9v5.Connect.BSPEC($B$10,$B$11,$A174),I$2,$B$3,$B$4,I$5,$B$6,$B$7,$B$8)</original>
      <value>0</value>
    </cell>
    <cell>
      <original>'307 MRC UASI 2015'!C175=_xll.F9v5.Connect.GL(_xll.F9v5.Connect.BSPEC($B$10,$B$11,$A175),C$2,$B$3,$B$4,C$5,$B$6,$B$7,$B$8)</original>
      <value>0</value>
    </cell>
    <cell>
      <original>'307 MRC UASI 2015'!D175=_xll.F9v5.Connect.GL(_xll.F9v5.Connect.BSPEC($B$10,$B$11,$A175),D$2,$B$3,$B$4,D$5,$B$6,$B$7,$B$8)</original>
      <value>0</value>
    </cell>
    <cell>
      <original>'307 MRC UASI 2015'!F175=_xll.F9v5.Connect.GL(_xll.F9v5.Connect.BSPEC($B$10,$B$11,$A175),F$2,$B$3,$B$4,F$5,$B$6,$B$7,$B$8)</original>
      <value>0</value>
    </cell>
    <cell>
      <original>'307 MRC UASI 2015'!G175=_xll.F9v5.Connect.GL(_xll.F9v5.Connect.BSPEC($B$10,$B$11,$A175),G$2,$B$3,$B$4,G$5,$B$6,$B$7,$B$8)</original>
      <value>0</value>
    </cell>
    <cell>
      <original>'307 MRC UASI 2015'!I175=_xll.F9v5.Connect.GL(_xll.F9v5.Connect.BSPEC($B$10,$B$11,$A175),I$2,$B$3,$B$4,I$5,$B$6,$B$7,$B$8)</original>
      <value>0</value>
    </cell>
    <cell>
      <original>'307 MRC UASI 2015'!C176=_xll.F9v5.Connect.GL(_xll.F9v5.Connect.BSPEC($B$10,$B$11,$A176),C$2,$B$3,$B$4,C$5,$B$6,$B$7,$B$8)</original>
      <value>0</value>
    </cell>
    <cell>
      <original>'307 MRC UASI 2015'!D176=_xll.F9v5.Connect.GL(_xll.F9v5.Connect.BSPEC($B$10,$B$11,$A176),D$2,$B$3,$B$4,D$5,$B$6,$B$7,$B$8)</original>
      <value>0</value>
    </cell>
    <cell>
      <original>'307 MRC UASI 2015'!F176=_xll.F9v5.Connect.GL(_xll.F9v5.Connect.BSPEC($B$10,$B$11,$A176),F$2,$B$3,$B$4,F$5,$B$6,$B$7,$B$8)</original>
      <value>0</value>
    </cell>
    <cell>
      <original>'307 MRC UASI 2015'!G176=_xll.F9v5.Connect.GL(_xll.F9v5.Connect.BSPEC($B$10,$B$11,$A176),G$2,$B$3,$B$4,G$5,$B$6,$B$7,$B$8)</original>
      <value>0</value>
    </cell>
    <cell>
      <original>'307 MRC UASI 2015'!I176=_xll.F9v5.Connect.GL(_xll.F9v5.Connect.BSPEC($B$10,$B$11,$A176),I$2,$B$3,$B$4,I$5,$B$6,$B$7,$B$8)</original>
      <value>0</value>
    </cell>
    <cell>
      <original>'307 MRC UASI 2015'!C177=_xll.F9v5.Connect.GL(_xll.F9v5.Connect.BSPEC($B$10,$B$11,$A177),C$2,$B$3,$B$4,C$5,$B$6,$B$7,$B$8)</original>
      <value>0</value>
    </cell>
    <cell>
      <original>'307 MRC UASI 2015'!D177=_xll.F9v5.Connect.GL(_xll.F9v5.Connect.BSPEC($B$10,$B$11,$A177),D$2,$B$3,$B$4,D$5,$B$6,$B$7,$B$8)</original>
      <value>0</value>
    </cell>
    <cell>
      <original>'307 MRC UASI 2015'!F177=_xll.F9v5.Connect.GL(_xll.F9v5.Connect.BSPEC($B$10,$B$11,$A177),F$2,$B$3,$B$4,F$5,$B$6,$B$7,$B$8)</original>
      <value>0</value>
    </cell>
    <cell>
      <original>'307 MRC UASI 2015'!G177=_xll.F9v5.Connect.GL(_xll.F9v5.Connect.BSPEC($B$10,$B$11,$A177),G$2,$B$3,$B$4,G$5,$B$6,$B$7,$B$8)</original>
      <value>0</value>
    </cell>
    <cell>
      <original>'307 MRC UASI 2015'!I177=_xll.F9v5.Connect.GL(_xll.F9v5.Connect.BSPEC($B$10,$B$11,$A177),I$2,$B$3,$B$4,I$5,$B$6,$B$7,$B$8)</original>
      <value>0</value>
    </cell>
    <cell>
      <original>'307 MRC UASI 2015'!C178=_xll.F9v5.Connect.GL(_xll.F9v5.Connect.BSPEC($B$10,$B$11,$A178),C$2,$B$3,$B$4,C$5,$B$6,$B$7,$B$8)</original>
      <value>0</value>
    </cell>
    <cell>
      <original>'307 MRC UASI 2015'!D178=_xll.F9v5.Connect.GL(_xll.F9v5.Connect.BSPEC($B$10,$B$11,$A178),D$2,$B$3,$B$4,D$5,$B$6,$B$7,$B$8)</original>
      <value>0</value>
    </cell>
    <cell>
      <original>'307 MRC UASI 2015'!F178=_xll.F9v5.Connect.GL(_xll.F9v5.Connect.BSPEC($B$10,$B$11,$A178),F$2,$B$3,$B$4,F$5,$B$6,$B$7,$B$8)</original>
      <value>0</value>
    </cell>
    <cell>
      <original>'307 MRC UASI 2015'!G178=_xll.F9v5.Connect.GL(_xll.F9v5.Connect.BSPEC($B$10,$B$11,$A178),G$2,$B$3,$B$4,G$5,$B$6,$B$7,$B$8)</original>
      <value>0</value>
    </cell>
    <cell>
      <original>'307 MRC UASI 2015'!I178=_xll.F9v5.Connect.GL(_xll.F9v5.Connect.BSPEC($B$10,$B$11,$A178),I$2,$B$3,$B$4,I$5,$B$6,$B$7,$B$8)</original>
      <value>0</value>
    </cell>
    <cell>
      <original>'307 MRC UASI 2015'!C179=_xll.F9v5.Connect.GL(_xll.F9v5.Connect.BSPEC($B$10,$B$11,$A179),C$2,$B$3,$B$4,C$5,$B$6,$B$7,$B$8)</original>
      <value>0</value>
    </cell>
    <cell>
      <original>'307 MRC UASI 2015'!D179=_xll.F9v5.Connect.GL(_xll.F9v5.Connect.BSPEC($B$10,$B$11,$A179),D$2,$B$3,$B$4,D$5,$B$6,$B$7,$B$8)</original>
      <value>0</value>
    </cell>
    <cell>
      <original>'307 MRC UASI 2015'!F179=_xll.F9v5.Connect.GL(_xll.F9v5.Connect.BSPEC($B$10,$B$11,$A179),F$2,$B$3,$B$4,F$5,$B$6,$B$7,$B$8)</original>
      <value>0</value>
    </cell>
    <cell>
      <original>'307 MRC UASI 2015'!G179=_xll.F9v5.Connect.GL(_xll.F9v5.Connect.BSPEC($B$10,$B$11,$A179),G$2,$B$3,$B$4,G$5,$B$6,$B$7,$B$8)</original>
      <value>0</value>
    </cell>
    <cell>
      <original>'307 MRC UASI 2015'!I179=_xll.F9v5.Connect.GL(_xll.F9v5.Connect.BSPEC($B$10,$B$11,$A179),I$2,$B$3,$B$4,I$5,$B$6,$B$7,$B$8)</original>
      <value>0</value>
    </cell>
    <cell>
      <original>'307 MRC UASI 2015'!C180=_xll.F9v5.Connect.GL(_xll.F9v5.Connect.BSPEC($B$10,$B$11,$A180),C$2,$B$3,$B$4,C$5,$B$6,$B$7,$B$8)</original>
      <value>0</value>
    </cell>
    <cell>
      <original>'307 MRC UASI 2015'!D180=_xll.F9v5.Connect.GL(_xll.F9v5.Connect.BSPEC($B$10,$B$11,$A180),D$2,$B$3,$B$4,D$5,$B$6,$B$7,$B$8)</original>
      <value>0</value>
    </cell>
    <cell>
      <original>'307 MRC UASI 2015'!F180=_xll.F9v5.Connect.GL(_xll.F9v5.Connect.BSPEC($B$10,$B$11,$A180),F$2,$B$3,$B$4,F$5,$B$6,$B$7,$B$8)</original>
      <value>0</value>
    </cell>
    <cell>
      <original>'307 MRC UASI 2015'!G180=_xll.F9v5.Connect.GL(_xll.F9v5.Connect.BSPEC($B$10,$B$11,$A180),G$2,$B$3,$B$4,G$5,$B$6,$B$7,$B$8)</original>
      <value>0</value>
    </cell>
    <cell>
      <original>'307 MRC UASI 2015'!I180=_xll.F9v5.Connect.GL(_xll.F9v5.Connect.BSPEC($B$10,$B$11,$A180),I$2,$B$3,$B$4,I$5,$B$6,$B$7,$B$8)</original>
      <value>0</value>
    </cell>
    <cell>
      <original>'307 MRC UASI 2015'!C181=_xll.F9v5.Connect.GL(_xll.F9v5.Connect.BSPEC($B$10,$B$11,$A181),C$2,$B$3,$B$4,C$5,$B$6,$B$7,$B$8)</original>
      <value>0</value>
    </cell>
    <cell>
      <original>'307 MRC UASI 2015'!D181=_xll.F9v5.Connect.GL(_xll.F9v5.Connect.BSPEC($B$10,$B$11,$A181),D$2,$B$3,$B$4,D$5,$B$6,$B$7,$B$8)</original>
      <value>0</value>
    </cell>
    <cell>
      <original>'307 MRC UASI 2015'!F181=_xll.F9v5.Connect.GL(_xll.F9v5.Connect.BSPEC($B$10,$B$11,$A181),F$2,$B$3,$B$4,F$5,$B$6,$B$7,$B$8)</original>
      <value>0</value>
    </cell>
    <cell>
      <original>'307 MRC UASI 2015'!G181=_xll.F9v5.Connect.GL(_xll.F9v5.Connect.BSPEC($B$10,$B$11,$A181),G$2,$B$3,$B$4,G$5,$B$6,$B$7,$B$8)</original>
      <value>0</value>
    </cell>
    <cell>
      <original>'307 MRC UASI 2015'!I181=_xll.F9v5.Connect.GL(_xll.F9v5.Connect.BSPEC($B$10,$B$11,$A181),I$2,$B$3,$B$4,I$5,$B$6,$B$7,$B$8)</original>
      <value>0</value>
    </cell>
    <cell>
      <original>'307 MRC UASI 2015'!C182=_xll.F9v5.Connect.GL(_xll.F9v5.Connect.BSPEC($B$10,$B$11,$A182),C$2,$B$3,$B$4,C$5,$B$6,$B$7,$B$8)</original>
      <value>0</value>
    </cell>
    <cell>
      <original>'307 MRC UASI 2015'!D182=_xll.F9v5.Connect.GL(_xll.F9v5.Connect.BSPEC($B$10,$B$11,$A182),D$2,$B$3,$B$4,D$5,$B$6,$B$7,$B$8)</original>
      <value>0</value>
    </cell>
    <cell>
      <original>'307 MRC UASI 2015'!F182=_xll.F9v5.Connect.GL(_xll.F9v5.Connect.BSPEC($B$10,$B$11,$A182),F$2,$B$3,$B$4,F$5,$B$6,$B$7,$B$8)</original>
      <value>0</value>
    </cell>
    <cell>
      <original>'307 MRC UASI 2015'!G182=_xll.F9v5.Connect.GL(_xll.F9v5.Connect.BSPEC($B$10,$B$11,$A182),G$2,$B$3,$B$4,G$5,$B$6,$B$7,$B$8)</original>
      <value>0</value>
    </cell>
    <cell>
      <original>'307 MRC UASI 2015'!I182=_xll.F9v5.Connect.GL(_xll.F9v5.Connect.BSPEC($B$10,$B$11,$A182),I$2,$B$3,$B$4,I$5,$B$6,$B$7,$B$8)</original>
      <value>0</value>
    </cell>
    <cell>
      <original>'307 MRC UASI 2015'!C183=_xll.F9v5.Connect.GL(_xll.F9v5.Connect.BSPEC($B$10,$B$11,$A183),C$2,$B$3,$B$4,C$5,$B$6,$B$7,$B$8)</original>
      <value>0</value>
    </cell>
    <cell>
      <original>'307 MRC UASI 2015'!D183=_xll.F9v5.Connect.GL(_xll.F9v5.Connect.BSPEC($B$10,$B$11,$A183),D$2,$B$3,$B$4,D$5,$B$6,$B$7,$B$8)</original>
      <value>0</value>
    </cell>
    <cell>
      <original>'307 MRC UASI 2015'!F183=_xll.F9v5.Connect.GL(_xll.F9v5.Connect.BSPEC($B$10,$B$11,$A183),F$2,$B$3,$B$4,F$5,$B$6,$B$7,$B$8)</original>
      <value>0</value>
    </cell>
    <cell>
      <original>'307 MRC UASI 2015'!G183=_xll.F9v5.Connect.GL(_xll.F9v5.Connect.BSPEC($B$10,$B$11,$A183),G$2,$B$3,$B$4,G$5,$B$6,$B$7,$B$8)</original>
      <value>0</value>
    </cell>
    <cell>
      <original>'307 MRC UASI 2015'!I183=_xll.F9v5.Connect.GL(_xll.F9v5.Connect.BSPEC($B$10,$B$11,$A183),I$2,$B$3,$B$4,I$5,$B$6,$B$7,$B$8)</original>
      <value>0</value>
    </cell>
    <cell>
      <original>'307 MRC UASI 2015'!C184=_xll.F9v5.Connect.GL(_xll.F9v5.Connect.BSPEC($B$10,$B$11,$A184),C$2,$B$3,$B$4,C$5,$B$6,$B$7,$B$8)</original>
      <value>0</value>
    </cell>
    <cell>
      <original>'307 MRC UASI 2015'!D184=_xll.F9v5.Connect.GL(_xll.F9v5.Connect.BSPEC($B$10,$B$11,$A184),D$2,$B$3,$B$4,D$5,$B$6,$B$7,$B$8)</original>
      <value>0</value>
    </cell>
    <cell>
      <original>'307 MRC UASI 2015'!F184=_xll.F9v5.Connect.GL(_xll.F9v5.Connect.BSPEC($B$10,$B$11,$A184),F$2,$B$3,$B$4,F$5,$B$6,$B$7,$B$8)</original>
      <value>0</value>
    </cell>
    <cell>
      <original>'307 MRC UASI 2015'!G184=_xll.F9v5.Connect.GL(_xll.F9v5.Connect.BSPEC($B$10,$B$11,$A184),G$2,$B$3,$B$4,G$5,$B$6,$B$7,$B$8)</original>
      <value>0</value>
    </cell>
    <cell>
      <original>'307 MRC UASI 2015'!I184=_xll.F9v5.Connect.GL(_xll.F9v5.Connect.BSPEC($B$10,$B$11,$A184),I$2,$B$3,$B$4,I$5,$B$6,$B$7,$B$8)</original>
      <value>0</value>
    </cell>
    <cell>
      <original>'307 MRC UASI 2015'!C185=_xll.F9v5.Connect.GL(_xll.F9v5.Connect.BSPEC($B$10,$B$11,$A185),C$2,$B$3,$B$4,C$5,$B$6,$B$7,$B$8)</original>
      <value>0</value>
    </cell>
    <cell>
      <original>'307 MRC UASI 2015'!D185=_xll.F9v5.Connect.GL(_xll.F9v5.Connect.BSPEC($B$10,$B$11,$A185),D$2,$B$3,$B$4,D$5,$B$6,$B$7,$B$8)</original>
      <value>0</value>
    </cell>
    <cell>
      <original>'307 MRC UASI 2015'!F185=_xll.F9v5.Connect.GL(_xll.F9v5.Connect.BSPEC($B$10,$B$11,$A185),F$2,$B$3,$B$4,F$5,$B$6,$B$7,$B$8)</original>
      <value>0</value>
    </cell>
    <cell>
      <original>'307 MRC UASI 2015'!G185=_xll.F9v5.Connect.GL(_xll.F9v5.Connect.BSPEC($B$10,$B$11,$A185),G$2,$B$3,$B$4,G$5,$B$6,$B$7,$B$8)</original>
      <value>0</value>
    </cell>
    <cell>
      <original>'307 MRC UASI 2015'!I185=_xll.F9v5.Connect.GL(_xll.F9v5.Connect.BSPEC($B$10,$B$11,$A185),I$2,$B$3,$B$4,I$5,$B$6,$B$7,$B$8)</original>
      <value>0</value>
    </cell>
    <cell>
      <original>'307 MRC UASI 2015'!C186=_xll.F9v5.Connect.GL(_xll.F9v5.Connect.BSPEC($B$10,$B$11,$A186),C$2,$B$3,$B$4,C$5,$B$6,$B$7,$B$8)</original>
      <value>0</value>
    </cell>
    <cell>
      <original>'307 MRC UASI 2015'!D186=_xll.F9v5.Connect.GL(_xll.F9v5.Connect.BSPEC($B$10,$B$11,$A186),D$2,$B$3,$B$4,D$5,$B$6,$B$7,$B$8)</original>
      <value>0</value>
    </cell>
    <cell>
      <original>'307 MRC UASI 2015'!F186=_xll.F9v5.Connect.GL(_xll.F9v5.Connect.BSPEC($B$10,$B$11,$A186),F$2,$B$3,$B$4,F$5,$B$6,$B$7,$B$8)</original>
      <value>0</value>
    </cell>
    <cell>
      <original>'307 MRC UASI 2015'!G186=_xll.F9v5.Connect.GL(_xll.F9v5.Connect.BSPEC($B$10,$B$11,$A186),G$2,$B$3,$B$4,G$5,$B$6,$B$7,$B$8)</original>
      <value>0</value>
    </cell>
    <cell>
      <original>'307 MRC UASI 2015'!I186=_xll.F9v5.Connect.GL(_xll.F9v5.Connect.BSPEC($B$10,$B$11,$A186),I$2,$B$3,$B$4,I$5,$B$6,$B$7,$B$8)</original>
      <value>0</value>
    </cell>
    <cell>
      <original>'307 MRC UASI 2015'!C187=_xll.F9v5.Connect.GL(_xll.F9v5.Connect.BSPEC($B$10,$B$11,$A187),C$2,$B$3,$B$4,C$5,$B$6,$B$7,$B$8)</original>
      <value>0</value>
    </cell>
    <cell>
      <original>'307 MRC UASI 2015'!D187=_xll.F9v5.Connect.GL(_xll.F9v5.Connect.BSPEC($B$10,$B$11,$A187),D$2,$B$3,$B$4,D$5,$B$6,$B$7,$B$8)</original>
      <value>0</value>
    </cell>
    <cell>
      <original>'307 MRC UASI 2015'!F187=_xll.F9v5.Connect.GL(_xll.F9v5.Connect.BSPEC($B$10,$B$11,$A187),F$2,$B$3,$B$4,F$5,$B$6,$B$7,$B$8)</original>
      <value>0</value>
    </cell>
    <cell>
      <original>'307 MRC UASI 2015'!G187=_xll.F9v5.Connect.GL(_xll.F9v5.Connect.BSPEC($B$10,$B$11,$A187),G$2,$B$3,$B$4,G$5,$B$6,$B$7,$B$8)</original>
      <value>0</value>
    </cell>
    <cell>
      <original>'307 MRC UASI 2015'!I187=_xll.F9v5.Connect.GL(_xll.F9v5.Connect.BSPEC($B$10,$B$11,$A187),I$2,$B$3,$B$4,I$5,$B$6,$B$7,$B$8)</original>
      <value>0</value>
    </cell>
    <cell>
      <original>'307 MRC UASI 2015'!C188=_xll.F9v5.Connect.GL(_xll.F9v5.Connect.BSPEC($B$10,$B$11,$A188),C$2,$B$3,$B$4,C$5,$B$6,$B$7,$B$8)</original>
      <value>0</value>
    </cell>
    <cell>
      <original>'307 MRC UASI 2015'!D188=_xll.F9v5.Connect.GL(_xll.F9v5.Connect.BSPEC($B$10,$B$11,$A188),D$2,$B$3,$B$4,D$5,$B$6,$B$7,$B$8)</original>
      <value>0</value>
    </cell>
    <cell>
      <original>'307 MRC UASI 2015'!F188=_xll.F9v5.Connect.GL(_xll.F9v5.Connect.BSPEC($B$10,$B$11,$A188),F$2,$B$3,$B$4,F$5,$B$6,$B$7,$B$8)</original>
      <value>0</value>
    </cell>
    <cell>
      <original>'307 MRC UASI 2015'!G188=_xll.F9v5.Connect.GL(_xll.F9v5.Connect.BSPEC($B$10,$B$11,$A188),G$2,$B$3,$B$4,G$5,$B$6,$B$7,$B$8)</original>
      <value>0</value>
    </cell>
    <cell>
      <original>'307 MRC UASI 2015'!I188=_xll.F9v5.Connect.GL(_xll.F9v5.Connect.BSPEC($B$10,$B$11,$A188),I$2,$B$3,$B$4,I$5,$B$6,$B$7,$B$8)</original>
      <value>0</value>
    </cell>
    <cell>
      <original>'307 MRC UASI 2015'!C189=_xll.F9v5.Connect.GL(_xll.F9v5.Connect.BSPEC($B$10,$B$11,$A189),C$2,$B$3,$B$4,C$5,$B$6,$B$7,$B$8)</original>
      <value>0</value>
    </cell>
    <cell>
      <original>'307 MRC UASI 2015'!D189=_xll.F9v5.Connect.GL(_xll.F9v5.Connect.BSPEC($B$10,$B$11,$A189),D$2,$B$3,$B$4,D$5,$B$6,$B$7,$B$8)</original>
      <value>0</value>
    </cell>
    <cell>
      <original>'307 MRC UASI 2015'!F189=_xll.F9v5.Connect.GL(_xll.F9v5.Connect.BSPEC($B$10,$B$11,$A189),F$2,$B$3,$B$4,F$5,$B$6,$B$7,$B$8)</original>
      <value>0</value>
    </cell>
    <cell>
      <original>'307 MRC UASI 2015'!G189=_xll.F9v5.Connect.GL(_xll.F9v5.Connect.BSPEC($B$10,$B$11,$A189),G$2,$B$3,$B$4,G$5,$B$6,$B$7,$B$8)</original>
      <value>0</value>
    </cell>
    <cell>
      <original>'307 MRC UASI 2015'!I189=_xll.F9v5.Connect.GL(_xll.F9v5.Connect.BSPEC($B$10,$B$11,$A189),I$2,$B$3,$B$4,I$5,$B$6,$B$7,$B$8)</original>
      <value>0</value>
    </cell>
    <cell>
      <original>'307 MRC UASI 2015'!C190=_xll.F9v5.Connect.GL(_xll.F9v5.Connect.BSPEC($B$10,$B$11,$A190),C$2,$B$3,$B$4,C$5,$B$6,$B$7,$B$8)</original>
      <value>0</value>
    </cell>
    <cell>
      <original>'307 MRC UASI 2015'!D190=_xll.F9v5.Connect.GL(_xll.F9v5.Connect.BSPEC($B$10,$B$11,$A190),D$2,$B$3,$B$4,D$5,$B$6,$B$7,$B$8)</original>
      <value>0</value>
    </cell>
    <cell>
      <original>'307 MRC UASI 2015'!F190=_xll.F9v5.Connect.GL(_xll.F9v5.Connect.BSPEC($B$10,$B$11,$A190),F$2,$B$3,$B$4,F$5,$B$6,$B$7,$B$8)</original>
      <value>0</value>
    </cell>
    <cell>
      <original>'307 MRC UASI 2015'!G190=_xll.F9v5.Connect.GL(_xll.F9v5.Connect.BSPEC($B$10,$B$11,$A190),G$2,$B$3,$B$4,G$5,$B$6,$B$7,$B$8)</original>
      <value>0</value>
    </cell>
    <cell>
      <original>'307 MRC UASI 2015'!I190=_xll.F9v5.Connect.GL(_xll.F9v5.Connect.BSPEC($B$10,$B$11,$A190),I$2,$B$3,$B$4,I$5,$B$6,$B$7,$B$8)</original>
      <value>0</value>
    </cell>
    <cell>
      <original>'307 MRC UASI 2015'!C191=_xll.F9v5.Connect.GL(_xll.F9v5.Connect.BSPEC($B$10,$B$11,$A191),C$2,$B$3,$B$4,C$5,$B$6,$B$7,$B$8)</original>
      <value>0</value>
    </cell>
    <cell>
      <original>'307 MRC UASI 2015'!D191=_xll.F9v5.Connect.GL(_xll.F9v5.Connect.BSPEC($B$10,$B$11,$A191),D$2,$B$3,$B$4,D$5,$B$6,$B$7,$B$8)</original>
      <value>0</value>
    </cell>
    <cell>
      <original>'307 MRC UASI 2015'!F191=_xll.F9v5.Connect.GL(_xll.F9v5.Connect.BSPEC($B$10,$B$11,$A191),F$2,$B$3,$B$4,F$5,$B$6,$B$7,$B$8)</original>
      <value>0</value>
    </cell>
    <cell>
      <original>'307 MRC UASI 2015'!G191=_xll.F9v5.Connect.GL(_xll.F9v5.Connect.BSPEC($B$10,$B$11,$A191),G$2,$B$3,$B$4,G$5,$B$6,$B$7,$B$8)</original>
      <value>0</value>
    </cell>
    <cell>
      <original>'307 MRC UASI 2015'!I191=_xll.F9v5.Connect.GL(_xll.F9v5.Connect.BSPEC($B$10,$B$11,$A191),I$2,$B$3,$B$4,I$5,$B$6,$B$7,$B$8)</original>
      <value>0</value>
    </cell>
    <cell>
      <original>'307 MRC UASI 2015'!C195=_xll.F9v5.Connect.GL(_xll.F9v5.Connect.BSPEC($B$10,$B$11,$A195),C$2,$B$3,$B$4,C$5,$B$6,$B$7,$B$8)</original>
      <value>0</value>
    </cell>
    <cell>
      <original>'307 MRC UASI 2015'!D195=_xll.F9v5.Connect.GL(_xll.F9v5.Connect.BSPEC($B$10,$B$11,$A195),D$2,$B$3,$B$4,D$5,$B$6,$B$7,$B$8)</original>
      <value>0</value>
    </cell>
    <cell>
      <original>'307 MRC UASI 2015'!F195=_xll.F9v5.Connect.GL(_xll.F9v5.Connect.BSPEC($B$10,$B$11,$A195),F$2,$B$3,$B$4,F$5,$B$6,$B$7,$B$8)</original>
      <value>0</value>
    </cell>
    <cell>
      <original>'307 MRC UASI 2015'!G195=_xll.F9v5.Connect.GL(_xll.F9v5.Connect.BSPEC($B$10,$B$11,$A195),G$2,$B$3,$B$4,G$5,$B$6,$B$7,$B$8)</original>
      <value>0</value>
    </cell>
    <cell>
      <original>'307 MRC UASI 2015'!I195=_xll.F9v5.Connect.GL(_xll.F9v5.Connect.BSPEC($B$10,$B$11,$A195),I$2,$B$3,$B$4,I$5,$B$6,$B$7,$B$8)</original>
      <value>0</value>
    </cell>
    <cell>
      <original>'307 MRC UASI 2015'!C196=_xll.F9v5.Connect.GL(_xll.F9v5.Connect.BSPEC($B$10,$B$11,$A196),C$2,$B$3,$B$4,C$5,$B$6,$B$7,$B$8)</original>
      <value>0</value>
    </cell>
    <cell>
      <original>'307 MRC UASI 2015'!D196=_xll.F9v5.Connect.GL(_xll.F9v5.Connect.BSPEC($B$10,$B$11,$A196),D$2,$B$3,$B$4,D$5,$B$6,$B$7,$B$8)</original>
      <value>0</value>
    </cell>
    <cell>
      <original>'307 MRC UASI 2015'!F196=_xll.F9v5.Connect.GL(_xll.F9v5.Connect.BSPEC($B$10,$B$11,$A196),F$2,$B$3,$B$4,F$5,$B$6,$B$7,$B$8)</original>
      <value>0</value>
    </cell>
    <cell>
      <original>'307 MRC UASI 2015'!G196=_xll.F9v5.Connect.GL(_xll.F9v5.Connect.BSPEC($B$10,$B$11,$A196),G$2,$B$3,$B$4,G$5,$B$6,$B$7,$B$8)</original>
      <value>0</value>
    </cell>
    <cell>
      <original>'307 MRC UASI 2015'!I196=_xll.F9v5.Connect.GL(_xll.F9v5.Connect.BSPEC($B$10,$B$11,$A196),I$2,$B$3,$B$4,I$5,$B$6,$B$7,$B$8)</original>
      <value>0</value>
    </cell>
    <cell>
      <original>'307 MRC UASI 2015'!C202=_xll.F9v5.Connect.GL(_xll.F9v5.Connect.BSPEC($B$10,$B$11,$A202),C$2,$B$3,$B$4,C$5,$B$6,$B$7,$B$8)</original>
      <value>0</value>
    </cell>
    <cell>
      <original>'307 MRC UASI 2015'!D202=_xll.F9v5.Connect.GL(_xll.F9v5.Connect.BSPEC($B$10,$B$11,$A202),D$2,$B$3,$B$4,D$5,$B$6,$B$7,$B$8)</original>
      <value>0</value>
    </cell>
    <cell>
      <original>'307 MRC UASI 2015'!F202=_xll.F9v5.Connect.GL(_xll.F9v5.Connect.BSPEC($B$10,$B$11,$A202),F$2,$B$3,$B$4,F$5,$B$6,$B$7,$B$8)</original>
      <value>0</value>
    </cell>
    <cell>
      <original>'307 MRC UASI 2015'!G202=_xll.F9v5.Connect.GL(_xll.F9v5.Connect.BSPEC($B$10,$B$11,$A202),G$2,$B$3,$B$4,G$5,$B$6,$B$7,$B$8)</original>
      <value>0</value>
    </cell>
    <cell>
      <original>'307 MRC UASI 2015'!I202=_xll.F9v5.Connect.GL(_xll.F9v5.Connect.BSPEC($B$10,$B$11,$A202),I$2,$B$3,$B$4,I$5,$B$6,$B$7,$B$8)</original>
      <value>0</value>
    </cell>
    <cell>
      <original>'307 MRC UASI 2015'!C203=_xll.F9v5.Connect.GL(_xll.F9v5.Connect.BSPEC($B$10,$B$11,$A203),C$2,$B$3,$B$4,C$5,$B$6,$B$7,$B$8)</original>
      <value>0</value>
    </cell>
    <cell>
      <original>'307 MRC UASI 2015'!D203=_xll.F9v5.Connect.GL(_xll.F9v5.Connect.BSPEC($B$10,$B$11,$A203),D$2,$B$3,$B$4,D$5,$B$6,$B$7,$B$8)</original>
      <value>0</value>
    </cell>
    <cell>
      <original>'307 MRC UASI 2015'!F203=_xll.F9v5.Connect.GL(_xll.F9v5.Connect.BSPEC($B$10,$B$11,$A203),F$2,$B$3,$B$4,F$5,$B$6,$B$7,$B$8)</original>
      <value>0</value>
    </cell>
    <cell>
      <original>'307 MRC UASI 2015'!G203=_xll.F9v5.Connect.GL(_xll.F9v5.Connect.BSPEC($B$10,$B$11,$A203),G$2,$B$3,$B$4,G$5,$B$6,$B$7,$B$8)</original>
      <value>0</value>
    </cell>
    <cell>
      <original>'307 MRC UASI 2015'!I203=_xll.F9v5.Connect.GL(_xll.F9v5.Connect.BSPEC($B$10,$B$11,$A203),I$2,$B$3,$B$4,I$5,$B$6,$B$7,$B$8)</original>
      <value>0</value>
    </cell>
    <cell>
      <original>'307 MRC UASI 2015'!C204=_xll.F9v5.Connect.GL(_xll.F9v5.Connect.BSPEC($B$10,$B$11,$A204),C$2,$B$3,$B$4,C$5,$B$6,$B$7,$B$8)</original>
      <value>0</value>
    </cell>
    <cell>
      <original>'307 MRC UASI 2015'!D204=_xll.F9v5.Connect.GL(_xll.F9v5.Connect.BSPEC($B$10,$B$11,$A204),D$2,$B$3,$B$4,D$5,$B$6,$B$7,$B$8)</original>
      <value>0</value>
    </cell>
    <cell>
      <original>'307 MRC UASI 2015'!F204=_xll.F9v5.Connect.GL(_xll.F9v5.Connect.BSPEC($B$10,$B$11,$A204),F$2,$B$3,$B$4,F$5,$B$6,$B$7,$B$8)</original>
      <value>0</value>
    </cell>
    <cell>
      <original>'307 MRC UASI 2015'!G204=_xll.F9v5.Connect.GL(_xll.F9v5.Connect.BSPEC($B$10,$B$11,$A204),G$2,$B$3,$B$4,G$5,$B$6,$B$7,$B$8)</original>
      <value>0</value>
    </cell>
    <cell>
      <original>'307 MRC UASI 2015'!I204=_xll.F9v5.Connect.GL(_xll.F9v5.Connect.BSPEC($B$10,$B$11,$A204),I$2,$B$3,$B$4,I$5,$B$6,$B$7,$B$8)</original>
      <value>0</value>
    </cell>
    <cell>
      <original>'307 MRC UASI 2015'!C205=_xll.F9v5.Connect.GL(_xll.F9v5.Connect.BSPEC($B$10,$B$11,$A205),C$2,$B$3,$B$4,C$5,$B$6,$B$7,$B$8)</original>
      <value>0</value>
    </cell>
    <cell>
      <original>'307 MRC UASI 2015'!D205=_xll.F9v5.Connect.GL(_xll.F9v5.Connect.BSPEC($B$10,$B$11,$A205),D$2,$B$3,$B$4,D$5,$B$6,$B$7,$B$8)</original>
      <value>0</value>
    </cell>
    <cell>
      <original>'307 MRC UASI 2015'!F205=_xll.F9v5.Connect.GL(_xll.F9v5.Connect.BSPEC($B$10,$B$11,$A205),F$2,$B$3,$B$4,F$5,$B$6,$B$7,$B$8)</original>
      <value>0</value>
    </cell>
    <cell>
      <original>'307 MRC UASI 2015'!G205=_xll.F9v5.Connect.GL(_xll.F9v5.Connect.BSPEC($B$10,$B$11,$A205),G$2,$B$3,$B$4,G$5,$B$6,$B$7,$B$8)</original>
      <value>0</value>
    </cell>
    <cell>
      <original>'307 MRC UASI 2015'!I205=_xll.F9v5.Connect.GL(_xll.F9v5.Connect.BSPEC($B$10,$B$11,$A205),I$2,$B$3,$B$4,I$5,$B$6,$B$7,$B$8)</original>
      <value>0</value>
    </cell>
    <cell>
      <original>'307 MRC UASI 2015'!C206=_xll.F9v5.Connect.GL(_xll.F9v5.Connect.BSPEC($B$10,$B$11,$A206),C$2,$B$3,$B$4,C$5,$B$6,$B$7,$B$8)</original>
      <value>0</value>
    </cell>
    <cell>
      <original>'307 MRC UASI 2015'!D206=_xll.F9v5.Connect.GL(_xll.F9v5.Connect.BSPEC($B$10,$B$11,$A206),D$2,$B$3,$B$4,D$5,$B$6,$B$7,$B$8)</original>
      <value>0</value>
    </cell>
    <cell>
      <original>'307 MRC UASI 2015'!F206=_xll.F9v5.Connect.GL(_xll.F9v5.Connect.BSPEC($B$10,$B$11,$A206),F$2,$B$3,$B$4,F$5,$B$6,$B$7,$B$8)</original>
      <value>0</value>
    </cell>
    <cell>
      <original>'307 MRC UASI 2015'!G206=_xll.F9v5.Connect.GL(_xll.F9v5.Connect.BSPEC($B$10,$B$11,$A206),G$2,$B$3,$B$4,G$5,$B$6,$B$7,$B$8)</original>
      <value>0</value>
    </cell>
    <cell>
      <original>'307 MRC UASI 2015'!I206=_xll.F9v5.Connect.GL(_xll.F9v5.Connect.BSPEC($B$10,$B$11,$A206),I$2,$B$3,$B$4,I$5,$B$6,$B$7,$B$8)</original>
      <value>0</value>
    </cell>
    <cell>
      <original>'307 MRC UASI 2015'!C207=_xll.F9v5.Connect.GL(_xll.F9v5.Connect.BSPEC($B$10,$B$11,$A207),C$2,$B$3,$B$4,C$5,$B$6,$B$7,$B$8)</original>
      <value>0</value>
    </cell>
    <cell>
      <original>'307 MRC UASI 2015'!D207=_xll.F9v5.Connect.GL(_xll.F9v5.Connect.BSPEC($B$10,$B$11,$A207),D$2,$B$3,$B$4,D$5,$B$6,$B$7,$B$8)</original>
      <value>0</value>
    </cell>
    <cell>
      <original>'307 MRC UASI 2015'!F207=_xll.F9v5.Connect.GL(_xll.F9v5.Connect.BSPEC($B$10,$B$11,$A207),F$2,$B$3,$B$4,F$5,$B$6,$B$7,$B$8)</original>
      <value>0</value>
    </cell>
    <cell>
      <original>'307 MRC UASI 2015'!G207=_xll.F9v5.Connect.GL(_xll.F9v5.Connect.BSPEC($B$10,$B$11,$A207),G$2,$B$3,$B$4,G$5,$B$6,$B$7,$B$8)</original>
      <value>0</value>
    </cell>
    <cell>
      <original>'307 MRC UASI 2015'!I207=_xll.F9v5.Connect.GL(_xll.F9v5.Connect.BSPEC($B$10,$B$11,$A207),I$2,$B$3,$B$4,I$5,$B$6,$B$7,$B$8)</original>
      <value>0</value>
    </cell>
    <cell>
      <original>'307 MRC UASI 2015'!C208=_xll.F9v5.Connect.GL(_xll.F9v5.Connect.BSPEC($B$10,$B$11,$A208),C$2,$B$3,$B$4,C$5,$B$6,$B$7,$B$8)</original>
      <value>0</value>
    </cell>
    <cell>
      <original>'307 MRC UASI 2015'!D208=_xll.F9v5.Connect.GL(_xll.F9v5.Connect.BSPEC($B$10,$B$11,$A208),D$2,$B$3,$B$4,D$5,$B$6,$B$7,$B$8)</original>
      <value>0</value>
    </cell>
    <cell>
      <original>'307 MRC UASI 2015'!F208=_xll.F9v5.Connect.GL(_xll.F9v5.Connect.BSPEC($B$10,$B$11,$A208),F$2,$B$3,$B$4,F$5,$B$6,$B$7,$B$8)</original>
      <value>0</value>
    </cell>
    <cell>
      <original>'307 MRC UASI 2015'!G208=_xll.F9v5.Connect.GL(_xll.F9v5.Connect.BSPEC($B$10,$B$11,$A208),G$2,$B$3,$B$4,G$5,$B$6,$B$7,$B$8)</original>
      <value>0</value>
    </cell>
    <cell>
      <original>'307 MRC UASI 2015'!I208=_xll.F9v5.Connect.GL(_xll.F9v5.Connect.BSPEC($B$10,$B$11,$A208),I$2,$B$3,$B$4,I$5,$B$6,$B$7,$B$8)</original>
      <value>0</value>
    </cell>
    <cell>
      <original>'308 MRC UASI M&amp;A 2015'!C27=_xll.F9v5.Connect.NGL(_xll.F9v5.Connect.BSPEC($B$10,$B$11,$A27),C$2,$B$3,$B$4,C$5,$B$6,$B$7,$B$8)</original>
      <value>0</value>
    </cell>
    <cell>
      <original>'308 MRC UASI M&amp;A 2015'!D27=_xll.F9v5.Connect.GL(_xll.F9v5.Connect.BSPEC($B$10,$B$11,$A27),D$2,$B$3,$B$4,D$5,$B$6,$B$7,$B$8)</original>
      <value>0</value>
    </cell>
    <cell>
      <original>'308 MRC UASI M&amp;A 2015'!F27=_xll.F9v5.Connect.NGL(_xll.F9v5.Connect.BSPEC($B$10,$B$11,$A27),F$2,$B$3,$B$4,F$5,$B$6,$B$7,$B$8)</original>
      <value>0</value>
    </cell>
    <cell>
      <original>'308 MRC UASI M&amp;A 2015'!G27=_xll.F9v5.Connect.GL(_xll.F9v5.Connect.BSPEC($B$10,$B$11,$A27),G$2,$B$3,$B$4,G$5,$B$6,$B$7,$B$8)</original>
      <value>0</value>
    </cell>
    <cell>
      <original>'308 MRC UASI M&amp;A 2015'!I27=_xll.F9v5.Connect.GL(_xll.F9v5.Connect.BSPEC($B$10,$B$11,$A27),I$2,$B$3,$B$4,I$5,$B$6,$B$7,$B$8)</original>
      <value>0</value>
    </cell>
    <cell>
      <original>'308 MRC UASI M&amp;A 2015'!C28=_xll.F9v5.Connect.NGL(_xll.F9v5.Connect.BSPEC($B$10,$B$11,$A28),C$2,$B$3,$B$4,C$5,$B$6,$B$7,$B$8)</original>
      <value>0</value>
    </cell>
    <cell>
      <original>'308 MRC UASI M&amp;A 2015'!D28=_xll.F9v5.Connect.GL(_xll.F9v5.Connect.BSPEC($B$10,$B$11,$A28),D$2,$B$3,$B$4,D$5,$B$6,$B$7,$B$8)</original>
      <value>0</value>
    </cell>
    <cell>
      <original>'308 MRC UASI M&amp;A 2015'!F28=_xll.F9v5.Connect.NGL(_xll.F9v5.Connect.BSPEC($B$10,$B$11,$A28),F$2,$B$3,$B$4,F$5,$B$6,$B$7,$B$8)</original>
      <value>0</value>
    </cell>
    <cell>
      <original>'308 MRC UASI M&amp;A 2015'!G28=_xll.F9v5.Connect.GL(_xll.F9v5.Connect.BSPEC($B$10,$B$11,$A28),G$2,$B$3,$B$4,G$5,$B$6,$B$7,$B$8)</original>
      <value>0</value>
    </cell>
    <cell>
      <original>'308 MRC UASI M&amp;A 2015'!I28=_xll.F9v5.Connect.GL(_xll.F9v5.Connect.BSPEC($B$10,$B$11,$A28),I$2,$B$3,$B$4,I$5,$B$6,$B$7,$B$8)</original>
      <value>0</value>
    </cell>
    <cell>
      <original>'308 MRC UASI M&amp;A 2015'!C29=_xll.F9v5.Connect.NGL(_xll.F9v5.Connect.BSPEC($B$10,$B$11,$A29),C$2,$B$3,$B$4,C$5,$B$6,$B$7,$B$8)</original>
      <value>0</value>
    </cell>
    <cell>
      <original>'308 MRC UASI M&amp;A 2015'!D29=_xll.F9v5.Connect.GL(_xll.F9v5.Connect.BSPEC($B$10,$B$11,$A29),D$2,$B$3,$B$4,D$5,$B$6,$B$7,$B$8)</original>
      <value>0</value>
    </cell>
    <cell>
      <original>'308 MRC UASI M&amp;A 2015'!F29=_xll.F9v5.Connect.NGL(_xll.F9v5.Connect.BSPEC($B$10,$B$11,$A29),F$2,$B$3,$B$4,F$5,$B$6,$B$7,$B$8)</original>
      <value>0</value>
    </cell>
    <cell>
      <original>'308 MRC UASI M&amp;A 2015'!G29=_xll.F9v5.Connect.GL(_xll.F9v5.Connect.BSPEC($B$10,$B$11,$A29),G$2,$B$3,$B$4,G$5,$B$6,$B$7,$B$8)</original>
      <value>0</value>
    </cell>
    <cell>
      <original>'308 MRC UASI M&amp;A 2015'!I29=_xll.F9v5.Connect.GL(_xll.F9v5.Connect.BSPEC($B$10,$B$11,$A29),I$2,$B$3,$B$4,I$5,$B$6,$B$7,$B$8)</original>
      <value>0</value>
    </cell>
    <cell>
      <original>'308 MRC UASI M&amp;A 2015'!C30=_xll.F9v5.Connect.NGL(_xll.F9v5.Connect.BSPEC($B$10,$B$11,$A30),C$2,$B$3,$B$4,C$5,$B$6,$B$7,$B$8)</original>
      <value>0</value>
    </cell>
    <cell>
      <original>'308 MRC UASI M&amp;A 2015'!D30=_xll.F9v5.Connect.GL(_xll.F9v5.Connect.BSPEC($B$10,$B$11,$A30),D$2,$B$3,$B$4,D$5,$B$6,$B$7,$B$8)</original>
      <value>0</value>
    </cell>
    <cell>
      <original>'308 MRC UASI M&amp;A 2015'!F30=_xll.F9v5.Connect.NGL(_xll.F9v5.Connect.BSPEC($B$10,$B$11,$A30),F$2,$B$3,$B$4,F$5,$B$6,$B$7,$B$8)</original>
      <value>0</value>
    </cell>
    <cell>
      <original>'308 MRC UASI M&amp;A 2015'!G30=_xll.F9v5.Connect.GL(_xll.F9v5.Connect.BSPEC($B$10,$B$11,$A30),G$2,$B$3,$B$4,G$5,$B$6,$B$7,$B$8)</original>
      <value>0</value>
    </cell>
    <cell>
      <original>'308 MRC UASI M&amp;A 2015'!I30=_xll.F9v5.Connect.GL(_xll.F9v5.Connect.BSPEC($B$10,$B$11,$A30),I$2,$B$3,$B$4,I$5,$B$6,$B$7,$B$8)</original>
      <value>0</value>
    </cell>
    <cell>
      <original>'308 MRC UASI M&amp;A 2015'!C31=_xll.F9v5.Connect.NGL(_xll.F9v5.Connect.BSPEC($B$10,$B$11,$A31),C$2,$B$3,$B$4,C$5,$B$6,$B$7,$B$8)</original>
      <value>0</value>
    </cell>
    <cell>
      <original>'308 MRC UASI M&amp;A 2015'!D31=_xll.F9v5.Connect.GL(_xll.F9v5.Connect.BSPEC($B$10,$B$11,$A31),D$2,$B$3,$B$4,D$5,$B$6,$B$7,$B$8)</original>
      <value>0</value>
    </cell>
    <cell>
      <original>'308 MRC UASI M&amp;A 2015'!F31=_xll.F9v5.Connect.NGL(_xll.F9v5.Connect.BSPEC($B$10,$B$11,$A31),F$2,$B$3,$B$4,F$5,$B$6,$B$7,$B$8)</original>
      <value>0</value>
    </cell>
    <cell>
      <original>'308 MRC UASI M&amp;A 2015'!G31=_xll.F9v5.Connect.GL(_xll.F9v5.Connect.BSPEC($B$10,$B$11,$A31),G$2,$B$3,$B$4,G$5,$B$6,$B$7,$B$8)</original>
      <value>0</value>
    </cell>
    <cell>
      <original>'308 MRC UASI M&amp;A 2015'!I31=_xll.F9v5.Connect.GL(_xll.F9v5.Connect.BSPEC($B$10,$B$11,$A31),I$2,$B$3,$B$4,I$5,$B$6,$B$7,$B$8)</original>
      <value>0</value>
    </cell>
    <cell>
      <original>'308 MRC UASI M&amp;A 2015'!C35=_xll.F9v5.Connect.NGL(_xll.F9v5.Connect.BSPEC($B$10,$B$11,$A35),C$2,$B$3,$B$4,C$5,$B$6,$B$7,$B$8)</original>
      <value>0</value>
    </cell>
    <cell>
      <original>'308 MRC UASI M&amp;A 2015'!D35=_xll.F9v5.Connect.GL(_xll.F9v5.Connect.BSPEC($B$10,$B$11,$A35),D$2,$B$3,$B$4,D$5,$B$6,$B$7,$B$8)</original>
      <value>0</value>
    </cell>
    <cell>
      <original>'308 MRC UASI M&amp;A 2015'!F35=_xll.F9v5.Connect.NGL(_xll.F9v5.Connect.BSPEC($B$10,$B$11,$A35),F$2,$B$3,$B$4,F$5,$B$6,$B$7,$B$8)</original>
      <value>0</value>
    </cell>
    <cell>
      <original>'308 MRC UASI M&amp;A 2015'!G35=_xll.F9v5.Connect.GL(_xll.F9v5.Connect.BSPEC($B$10,$B$11,$A35),G$2,$B$3,$B$4,G$5,$B$6,$B$7,$B$8)</original>
      <value>0</value>
    </cell>
    <cell>
      <original>'308 MRC UASI M&amp;A 2015'!I35=_xll.F9v5.Connect.GL(_xll.F9v5.Connect.BSPEC($B$10,$B$11,$A35),I$2,$B$3,$B$4,I$5,$B$6,$B$7,$B$8)</original>
      <value>0</value>
    </cell>
    <cell>
      <original>'308 MRC UASI M&amp;A 2015'!C36=_xll.F9v5.Connect.NGL(_xll.F9v5.Connect.BSPEC($B$10,$B$11,$A36),C$2,$B$3,$B$4,C$5,$B$6,$B$7,$B$8)</original>
      <value>0</value>
    </cell>
    <cell>
      <original>'308 MRC UASI M&amp;A 2015'!D36=_xll.F9v5.Connect.GL(_xll.F9v5.Connect.BSPEC($B$10,$B$11,$A36),D$2,$B$3,$B$4,D$5,$B$6,$B$7,$B$8)</original>
      <value>0</value>
    </cell>
    <cell>
      <original>'308 MRC UASI M&amp;A 2015'!F36=_xll.F9v5.Connect.NGL(_xll.F9v5.Connect.BSPEC($B$10,$B$11,$A36),F$2,$B$3,$B$4,F$5,$B$6,$B$7,$B$8)</original>
      <value>0</value>
    </cell>
    <cell>
      <original>'308 MRC UASI M&amp;A 2015'!G36=_xll.F9v5.Connect.GL(_xll.F9v5.Connect.BSPEC($B$10,$B$11,$A36),G$2,$B$3,$B$4,G$5,$B$6,$B$7,$B$8)</original>
      <value>0</value>
    </cell>
    <cell>
      <original>'308 MRC UASI M&amp;A 2015'!I36=_xll.F9v5.Connect.GL(_xll.F9v5.Connect.BSPEC($B$10,$B$11,$A36),I$2,$B$3,$B$4,I$5,$B$6,$B$7,$B$8)</original>
      <value>0</value>
    </cell>
    <cell>
      <original>'308 MRC UASI M&amp;A 2015'!C37=_xll.F9v5.Connect.NGL(_xll.F9v5.Connect.BSPEC($B$10,$B$11,$A37),C$2,$B$3,$B$4,C$5,$B$6,$B$7,$B$8)</original>
      <value>0</value>
    </cell>
    <cell>
      <original>'308 MRC UASI M&amp;A 2015'!D37=_xll.F9v5.Connect.GL(_xll.F9v5.Connect.BSPEC($B$10,$B$11,$A37),D$2,$B$3,$B$4,D$5,$B$6,$B$7,$B$8)</original>
      <value>0</value>
    </cell>
    <cell>
      <original>'308 MRC UASI M&amp;A 2015'!F37=_xll.F9v5.Connect.NGL(_xll.F9v5.Connect.BSPEC($B$10,$B$11,$A37),F$2,$B$3,$B$4,F$5,$B$6,$B$7,$B$8)</original>
      <value>0</value>
    </cell>
    <cell>
      <original>'308 MRC UASI M&amp;A 2015'!G37=_xll.F9v5.Connect.GL(_xll.F9v5.Connect.BSPEC($B$10,$B$11,$A37),G$2,$B$3,$B$4,G$5,$B$6,$B$7,$B$8)</original>
      <value>0</value>
    </cell>
    <cell>
      <original>'308 MRC UASI M&amp;A 2015'!I37=_xll.F9v5.Connect.GL(_xll.F9v5.Connect.BSPEC($B$10,$B$11,$A37),I$2,$B$3,$B$4,I$5,$B$6,$B$7,$B$8)</original>
      <value>0</value>
    </cell>
    <cell>
      <original>'308 MRC UASI M&amp;A 2015'!C38=_xll.F9v5.Connect.NGL(_xll.F9v5.Connect.BSPEC($B$10,$B$11,$A38),C$2,$B$3,$B$4,C$5,$B$6,$B$7,$B$8)</original>
      <value>0</value>
    </cell>
    <cell>
      <original>'308 MRC UASI M&amp;A 2015'!D38=_xll.F9v5.Connect.GL(_xll.F9v5.Connect.BSPEC($B$10,$B$11,$A38),D$2,$B$3,$B$4,D$5,$B$6,$B$7,$B$8)</original>
      <value>0</value>
    </cell>
    <cell>
      <original>'308 MRC UASI M&amp;A 2015'!F38=_xll.F9v5.Connect.NGL(_xll.F9v5.Connect.BSPEC($B$10,$B$11,$A38),F$2,$B$3,$B$4,F$5,$B$6,$B$7,$B$8)</original>
      <value>0</value>
    </cell>
    <cell>
      <original>'308 MRC UASI M&amp;A 2015'!G38=_xll.F9v5.Connect.GL(_xll.F9v5.Connect.BSPEC($B$10,$B$11,$A38),G$2,$B$3,$B$4,G$5,$B$6,$B$7,$B$8)</original>
      <value>0</value>
    </cell>
    <cell>
      <original>'308 MRC UASI M&amp;A 2015'!I38=_xll.F9v5.Connect.GL(_xll.F9v5.Connect.BSPEC($B$10,$B$11,$A38),I$2,$B$3,$B$4,I$5,$B$6,$B$7,$B$8)</original>
      <value>0</value>
    </cell>
    <cell>
      <original>'308 MRC UASI M&amp;A 2015'!C39=_xll.F9v5.Connect.NGL(_xll.F9v5.Connect.BSPEC($B$10,$B$11,$A39),C$2,$B$3,$B$4,C$5,$B$6,$B$7,$B$8)</original>
      <value>0</value>
    </cell>
    <cell>
      <original>'308 MRC UASI M&amp;A 2015'!D39=_xll.F9v5.Connect.GL(_xll.F9v5.Connect.BSPEC($B$10,$B$11,$A39),D$2,$B$3,$B$4,D$5,$B$6,$B$7,$B$8)</original>
      <value>0</value>
    </cell>
    <cell>
      <original>'308 MRC UASI M&amp;A 2015'!F39=_xll.F9v5.Connect.NGL(_xll.F9v5.Connect.BSPEC($B$10,$B$11,$A39),F$2,$B$3,$B$4,F$5,$B$6,$B$7,$B$8)</original>
      <value>0</value>
    </cell>
    <cell>
      <original>'308 MRC UASI M&amp;A 2015'!G39=_xll.F9v5.Connect.GL(_xll.F9v5.Connect.BSPEC($B$10,$B$11,$A39),G$2,$B$3,$B$4,G$5,$B$6,$B$7,$B$8)</original>
      <value>0</value>
    </cell>
    <cell>
      <original>'308 MRC UASI M&amp;A 2015'!I39=_xll.F9v5.Connect.GL(_xll.F9v5.Connect.BSPEC($B$10,$B$11,$A39),I$2,$B$3,$B$4,I$5,$B$6,$B$7,$B$8)</original>
      <value>0</value>
    </cell>
    <cell>
      <original>'308 MRC UASI M&amp;A 2015'!C40=_xll.F9v5.Connect.NGL(_xll.F9v5.Connect.BSPEC($B$10,$B$11,$A40),C$2,$B$3,$B$4,C$5,$B$6,$B$7,$B$8)</original>
      <value>0</value>
    </cell>
    <cell>
      <original>'308 MRC UASI M&amp;A 2015'!D40=_xll.F9v5.Connect.GL(_xll.F9v5.Connect.BSPEC($B$10,$B$11,$A40),D$2,$B$3,$B$4,D$5,$B$6,$B$7,$B$8)</original>
      <value>0</value>
    </cell>
    <cell>
      <original>'308 MRC UASI M&amp;A 2015'!F40=_xll.F9v5.Connect.NGL(_xll.F9v5.Connect.BSPEC($B$10,$B$11,$A40),F$2,$B$3,$B$4,F$5,$B$6,$B$7,$B$8)</original>
      <value>0</value>
    </cell>
    <cell>
      <original>'308 MRC UASI M&amp;A 2015'!G40=_xll.F9v5.Connect.GL(_xll.F9v5.Connect.BSPEC($B$10,$B$11,$A40),G$2,$B$3,$B$4,G$5,$B$6,$B$7,$B$8)</original>
      <value>0</value>
    </cell>
    <cell>
      <original>'308 MRC UASI M&amp;A 2015'!I40=_xll.F9v5.Connect.GL(_xll.F9v5.Connect.BSPEC($B$10,$B$11,$A40),I$2,$B$3,$B$4,I$5,$B$6,$B$7,$B$8)</original>
      <value>0</value>
    </cell>
    <cell>
      <original>'308 MRC UASI M&amp;A 2015'!C41=_xll.F9v5.Connect.NGL(_xll.F9v5.Connect.BSPEC($B$10,$B$11,$A41),C$2,$B$3,$B$4,C$5,$B$6,$B$7,$B$8)</original>
      <value>0</value>
    </cell>
    <cell>
      <original>'308 MRC UASI M&amp;A 2015'!D41=_xll.F9v5.Connect.GL(_xll.F9v5.Connect.BSPEC($B$10,$B$11,$A41),D$2,$B$3,$B$4,D$5,$B$6,$B$7,$B$8)</original>
      <value>0</value>
    </cell>
    <cell>
      <original>'308 MRC UASI M&amp;A 2015'!F41=_xll.F9v5.Connect.NGL(_xll.F9v5.Connect.BSPEC($B$10,$B$11,$A41),F$2,$B$3,$B$4,F$5,$B$6,$B$7,$B$8)</original>
      <value>0</value>
    </cell>
    <cell>
      <original>'308 MRC UASI M&amp;A 2015'!G41=_xll.F9v5.Connect.GL(_xll.F9v5.Connect.BSPEC($B$10,$B$11,$A41),G$2,$B$3,$B$4,G$5,$B$6,$B$7,$B$8)</original>
      <value>0</value>
    </cell>
    <cell>
      <original>'308 MRC UASI M&amp;A 2015'!I41=_xll.F9v5.Connect.GL(_xll.F9v5.Connect.BSPEC($B$10,$B$11,$A41),I$2,$B$3,$B$4,I$5,$B$6,$B$7,$B$8)</original>
      <value>0</value>
    </cell>
    <cell>
      <original>'308 MRC UASI M&amp;A 2015'!C42=_xll.F9v5.Connect.NGL(_xll.F9v5.Connect.BSPEC($B$10,$B$11,$A42),C$2,$B$3,$B$4,C$5,$B$6,$B$7,$B$8)</original>
      <value>0</value>
    </cell>
    <cell>
      <original>'308 MRC UASI M&amp;A 2015'!D42=_xll.F9v5.Connect.GL(_xll.F9v5.Connect.BSPEC($B$10,$B$11,$A42),D$2,$B$3,$B$4,D$5,$B$6,$B$7,$B$8)</original>
      <value>0</value>
    </cell>
    <cell>
      <original>'308 MRC UASI M&amp;A 2015'!F42=_xll.F9v5.Connect.NGL(_xll.F9v5.Connect.BSPEC($B$10,$B$11,$A42),F$2,$B$3,$B$4,F$5,$B$6,$B$7,$B$8)</original>
      <value>0</value>
    </cell>
    <cell>
      <original>'308 MRC UASI M&amp;A 2015'!G42=_xll.F9v5.Connect.GL(_xll.F9v5.Connect.BSPEC($B$10,$B$11,$A42),G$2,$B$3,$B$4,G$5,$B$6,$B$7,$B$8)</original>
      <value>0</value>
    </cell>
    <cell>
      <original>'308 MRC UASI M&amp;A 2015'!I42=_xll.F9v5.Connect.GL(_xll.F9v5.Connect.BSPEC($B$10,$B$11,$A42),I$2,$B$3,$B$4,I$5,$B$6,$B$7,$B$8)</original>
      <value>0</value>
    </cell>
    <cell>
      <original>'308 MRC UASI M&amp;A 2015'!C46=_xll.F9v5.Connect.NGL(_xll.F9v5.Connect.BSPEC($B$10,$B$11,$A46),C$2,$B$3,$B$4,C$5,$B$6,$B$7,$B$8)</original>
      <value>0</value>
    </cell>
    <cell>
      <original>'308 MRC UASI M&amp;A 2015'!D46=_xll.F9v5.Connect.GL(_xll.F9v5.Connect.BSPEC($B$10,$B$11,$A46),D$2,$B$3,$B$4,D$5,$B$6,$B$7,$B$8)</original>
      <value>0</value>
    </cell>
    <cell>
      <original>'308 MRC UASI M&amp;A 2015'!F46=_xll.F9v5.Connect.NGL(_xll.F9v5.Connect.BSPEC($B$10,$B$11,$A46),F$2,$B$3,$B$4,F$5,$B$6,$B$7,$B$8)</original>
      <value>0</value>
    </cell>
    <cell>
      <original>'308 MRC UASI M&amp;A 2015'!G46=_xll.F9v5.Connect.GL(_xll.F9v5.Connect.BSPEC($B$10,$B$11,$A46),G$2,$B$3,$B$4,G$5,$B$6,$B$7,$B$8)</original>
      <value>0</value>
    </cell>
    <cell>
      <original>'308 MRC UASI M&amp;A 2015'!I46=_xll.F9v5.Connect.GL(_xll.F9v5.Connect.BSPEC($B$10,$B$11,$A46),I$2,$B$3,$B$4,I$5,$B$6,$B$7,$B$8)</original>
      <value>0</value>
    </cell>
    <cell>
      <original>'308 MRC UASI M&amp;A 2015'!C47=_xll.F9v5.Connect.NGL(_xll.F9v5.Connect.BSPEC($B$10,$B$11,$A47),C$2,$B$3,$B$4,C$5,$B$6,$B$7,$B$8)</original>
      <value>0</value>
    </cell>
    <cell>
      <original>'308 MRC UASI M&amp;A 2015'!D47=_xll.F9v5.Connect.GL(_xll.F9v5.Connect.BSPEC($B$10,$B$11,$A47),D$2,$B$3,$B$4,D$5,$B$6,$B$7,$B$8)</original>
      <value>0</value>
    </cell>
    <cell>
      <original>'308 MRC UASI M&amp;A 2015'!F47=_xll.F9v5.Connect.NGL(_xll.F9v5.Connect.BSPEC($B$10,$B$11,$A47),F$2,$B$3,$B$4,F$5,$B$6,$B$7,$B$8)</original>
      <value>0</value>
    </cell>
    <cell>
      <original>'308 MRC UASI M&amp;A 2015'!G47=_xll.F9v5.Connect.GL(_xll.F9v5.Connect.BSPEC($B$10,$B$11,$A47),G$2,$B$3,$B$4,G$5,$B$6,$B$7,$B$8)</original>
      <value>0</value>
    </cell>
    <cell>
      <original>'308 MRC UASI M&amp;A 2015'!I47=_xll.F9v5.Connect.GL(_xll.F9v5.Connect.BSPEC($B$10,$B$11,$A47),I$2,$B$3,$B$4,I$5,$B$6,$B$7,$B$8)</original>
      <value>0</value>
    </cell>
    <cell>
      <original>'308 MRC UASI M&amp;A 2015'!C48=_xll.F9v5.Connect.NGL(_xll.F9v5.Connect.BSPEC($B$10,$B$11,$A48),C$2,$B$3,$B$4,C$5,$B$6,$B$7,$B$8)</original>
      <value>0</value>
    </cell>
    <cell>
      <original>'308 MRC UASI M&amp;A 2015'!D48=_xll.F9v5.Connect.GL(_xll.F9v5.Connect.BSPEC($B$10,$B$11,$A48),D$2,$B$3,$B$4,D$5,$B$6,$B$7,$B$8)</original>
      <value>0</value>
    </cell>
    <cell>
      <original>'308 MRC UASI M&amp;A 2015'!F48=_xll.F9v5.Connect.NGL(_xll.F9v5.Connect.BSPEC($B$10,$B$11,$A48),F$2,$B$3,$B$4,F$5,$B$6,$B$7,$B$8)</original>
      <value>0</value>
    </cell>
    <cell>
      <original>'308 MRC UASI M&amp;A 2015'!G48=_xll.F9v5.Connect.GL(_xll.F9v5.Connect.BSPEC($B$10,$B$11,$A48),G$2,$B$3,$B$4,G$5,$B$6,$B$7,$B$8)</original>
      <value>0</value>
    </cell>
    <cell>
      <original>'308 MRC UASI M&amp;A 2015'!I48=_xll.F9v5.Connect.GL(_xll.F9v5.Connect.BSPEC($B$10,$B$11,$A48),I$2,$B$3,$B$4,I$5,$B$6,$B$7,$B$8)</original>
      <value>0</value>
    </cell>
    <cell>
      <original>'308 MRC UASI M&amp;A 2015'!C49=_xll.F9v5.Connect.NGL(_xll.F9v5.Connect.BSPEC($B$10,$B$11,$A49),C$2,$B$3,$B$4,C$5,$B$6,$B$7,$B$8)</original>
      <value>0</value>
    </cell>
    <cell>
      <original>'308 MRC UASI M&amp;A 2015'!D49=_xll.F9v5.Connect.GL(_xll.F9v5.Connect.BSPEC($B$10,$B$11,$A49),D$2,$B$3,$B$4,D$5,$B$6,$B$7,$B$8)</original>
      <value>0</value>
    </cell>
    <cell>
      <original>'308 MRC UASI M&amp;A 2015'!F49=_xll.F9v5.Connect.NGL(_xll.F9v5.Connect.BSPEC($B$10,$B$11,$A49),F$2,$B$3,$B$4,F$5,$B$6,$B$7,$B$8)</original>
      <value>0</value>
    </cell>
    <cell>
      <original>'308 MRC UASI M&amp;A 2015'!G49=_xll.F9v5.Connect.GL(_xll.F9v5.Connect.BSPEC($B$10,$B$11,$A49),G$2,$B$3,$B$4,G$5,$B$6,$B$7,$B$8)</original>
      <value>0</value>
    </cell>
    <cell>
      <original>'308 MRC UASI M&amp;A 2015'!I49=_xll.F9v5.Connect.GL(_xll.F9v5.Connect.BSPEC($B$10,$B$11,$A49),I$2,$B$3,$B$4,I$5,$B$6,$B$7,$B$8)</original>
      <value>0</value>
    </cell>
    <cell>
      <original>'308 MRC UASI M&amp;A 2015'!C50=_xll.F9v5.Connect.NGL(_xll.F9v5.Connect.BSPEC($B$10,$B$11,$A50),C$2,$B$3,$B$4,C$5,$B$6,$B$7,$B$8)</original>
      <value>0</value>
    </cell>
    <cell>
      <original>'308 MRC UASI M&amp;A 2015'!D50=_xll.F9v5.Connect.GL(_xll.F9v5.Connect.BSPEC($B$10,$B$11,$A50),D$2,$B$3,$B$4,D$5,$B$6,$B$7,$B$8)</original>
      <value>0</value>
    </cell>
    <cell>
      <original>'308 MRC UASI M&amp;A 2015'!F50=_xll.F9v5.Connect.NGL(_xll.F9v5.Connect.BSPEC($B$10,$B$11,$A50),F$2,$B$3,$B$4,F$5,$B$6,$B$7,$B$8)</original>
      <value>0</value>
    </cell>
    <cell>
      <original>'308 MRC UASI M&amp;A 2015'!G50=_xll.F9v5.Connect.GL(_xll.F9v5.Connect.BSPEC($B$10,$B$11,$A50),G$2,$B$3,$B$4,G$5,$B$6,$B$7,$B$8)</original>
      <value>0</value>
    </cell>
    <cell>
      <original>'308 MRC UASI M&amp;A 2015'!I50=_xll.F9v5.Connect.GL(_xll.F9v5.Connect.BSPEC($B$10,$B$11,$A50),I$2,$B$3,$B$4,I$5,$B$6,$B$7,$B$8)</original>
      <value>0</value>
    </cell>
    <cell>
      <original>'308 MRC UASI M&amp;A 2015'!C51=_xll.F9v5.Connect.NGL(_xll.F9v5.Connect.BSPEC($B$10,$B$11,$A51),C$2,$B$3,$B$4,C$5,$B$6,$B$7,$B$8)</original>
      <value>0</value>
    </cell>
    <cell>
      <original>'308 MRC UASI M&amp;A 2015'!D51=_xll.F9v5.Connect.GL(_xll.F9v5.Connect.BSPEC($B$10,$B$11,$A51),D$2,$B$3,$B$4,D$5,$B$6,$B$7,$B$8)</original>
      <value>0</value>
    </cell>
    <cell>
      <original>'308 MRC UASI M&amp;A 2015'!F51=_xll.F9v5.Connect.NGL(_xll.F9v5.Connect.BSPEC($B$10,$B$11,$A51),F$2,$B$3,$B$4,F$5,$B$6,$B$7,$B$8)</original>
      <value>0</value>
    </cell>
    <cell>
      <original>'308 MRC UASI M&amp;A 2015'!G51=_xll.F9v5.Connect.GL(_xll.F9v5.Connect.BSPEC($B$10,$B$11,$A51),G$2,$B$3,$B$4,G$5,$B$6,$B$7,$B$8)</original>
      <value>0</value>
    </cell>
    <cell>
      <original>'308 MRC UASI M&amp;A 2015'!I51=_xll.F9v5.Connect.GL(_xll.F9v5.Connect.BSPEC($B$10,$B$11,$A51),I$2,$B$3,$B$4,I$5,$B$6,$B$7,$B$8)</original>
      <value>0</value>
    </cell>
    <cell>
      <original>'308 MRC UASI M&amp;A 2015'!C52=_xll.F9v5.Connect.NGL(_xll.F9v5.Connect.BSPEC($B$10,$B$11,$A52),C$2,$B$3,$B$4,C$5,$B$6,$B$7,$B$8)</original>
      <value>0</value>
    </cell>
    <cell>
      <original>'308 MRC UASI M&amp;A 2015'!D52=_xll.F9v5.Connect.GL(_xll.F9v5.Connect.BSPEC($B$10,$B$11,$A52),D$2,$B$3,$B$4,D$5,$B$6,$B$7,$B$8)</original>
      <value>0</value>
    </cell>
    <cell>
      <original>'308 MRC UASI M&amp;A 2015'!F52=_xll.F9v5.Connect.NGL(_xll.F9v5.Connect.BSPEC($B$10,$B$11,$A52),F$2,$B$3,$B$4,F$5,$B$6,$B$7,$B$8)</original>
      <value>0</value>
    </cell>
    <cell>
      <original>'308 MRC UASI M&amp;A 2015'!G52=_xll.F9v5.Connect.GL(_xll.F9v5.Connect.BSPEC($B$10,$B$11,$A52),G$2,$B$3,$B$4,G$5,$B$6,$B$7,$B$8)</original>
      <value>0</value>
    </cell>
    <cell>
      <original>'308 MRC UASI M&amp;A 2015'!I52=_xll.F9v5.Connect.GL(_xll.F9v5.Connect.BSPEC($B$10,$B$11,$A52),I$2,$B$3,$B$4,I$5,$B$6,$B$7,$B$8)</original>
      <value>0</value>
    </cell>
    <cell>
      <original>'308 MRC UASI M&amp;A 2015'!C53=_xll.F9v5.Connect.NGL(_xll.F9v5.Connect.BSPEC($B$10,$B$11,$A53),C$2,$B$3,$B$4,C$5,$B$6,$B$7,$B$8)</original>
      <value>0</value>
    </cell>
    <cell>
      <original>'308 MRC UASI M&amp;A 2015'!D53=_xll.F9v5.Connect.GL(_xll.F9v5.Connect.BSPEC($B$10,$B$11,$A53),D$2,$B$3,$B$4,D$5,$B$6,$B$7,$B$8)</original>
      <value>0</value>
    </cell>
    <cell>
      <original>'308 MRC UASI M&amp;A 2015'!F53=_xll.F9v5.Connect.NGL(_xll.F9v5.Connect.BSPEC($B$10,$B$11,$A53),F$2,$B$3,$B$4,F$5,$B$6,$B$7,$B$8)</original>
      <value>0</value>
    </cell>
    <cell>
      <original>'308 MRC UASI M&amp;A 2015'!G53=_xll.F9v5.Connect.GL(_xll.F9v5.Connect.BSPEC($B$10,$B$11,$A53),G$2,$B$3,$B$4,G$5,$B$6,$B$7,$B$8)</original>
      <value>0</value>
    </cell>
    <cell>
      <original>'308 MRC UASI M&amp;A 2015'!I53=_xll.F9v5.Connect.GL(_xll.F9v5.Connect.BSPEC($B$10,$B$11,$A53),I$2,$B$3,$B$4,I$5,$B$6,$B$7,$B$8)</original>
      <value>0</value>
    </cell>
    <cell>
      <original>'308 MRC UASI M&amp;A 2015'!C54=_xll.F9v5.Connect.NGL(_xll.F9v5.Connect.BSPEC($B$10,$B$11,$A54),C$2,$B$3,$B$4,C$5,$B$6,$B$7,$B$8)</original>
      <value>0</value>
    </cell>
    <cell>
      <original>'308 MRC UASI M&amp;A 2015'!D54=_xll.F9v5.Connect.GL(_xll.F9v5.Connect.BSPEC($B$10,$B$11,$A54),D$2,$B$3,$B$4,D$5,$B$6,$B$7,$B$8)</original>
      <value>0</value>
    </cell>
    <cell>
      <original>'308 MRC UASI M&amp;A 2015'!F54=_xll.F9v5.Connect.NGL(_xll.F9v5.Connect.BSPEC($B$10,$B$11,$A54),F$2,$B$3,$B$4,F$5,$B$6,$B$7,$B$8)</original>
      <value>0</value>
    </cell>
    <cell>
      <original>'308 MRC UASI M&amp;A 2015'!G54=_xll.F9v5.Connect.GL(_xll.F9v5.Connect.BSPEC($B$10,$B$11,$A54),G$2,$B$3,$B$4,G$5,$B$6,$B$7,$B$8)</original>
      <value>0</value>
    </cell>
    <cell>
      <original>'308 MRC UASI M&amp;A 2015'!I54=_xll.F9v5.Connect.GL(_xll.F9v5.Connect.BSPEC($B$10,$B$11,$A54),I$2,$B$3,$B$4,I$5,$B$6,$B$7,$B$8)</original>
      <value>0</value>
    </cell>
    <cell>
      <original>'308 MRC UASI M&amp;A 2015'!C55=_xll.F9v5.Connect.NGL(_xll.F9v5.Connect.BSPEC($B$10,$B$11,$A55),C$2,$B$3,$B$4,C$5,$B$6,$B$7,$B$8)</original>
      <value>0</value>
    </cell>
    <cell>
      <original>'308 MRC UASI M&amp;A 2015'!D55=_xll.F9v5.Connect.GL(_xll.F9v5.Connect.BSPEC($B$10,$B$11,$A55),D$2,$B$3,$B$4,D$5,$B$6,$B$7,$B$8)</original>
      <value>0</value>
    </cell>
    <cell>
      <original>'308 MRC UASI M&amp;A 2015'!F55=_xll.F9v5.Connect.NGL(_xll.F9v5.Connect.BSPEC($B$10,$B$11,$A55),F$2,$B$3,$B$4,F$5,$B$6,$B$7,$B$8)</original>
      <value>0</value>
    </cell>
    <cell>
      <original>'308 MRC UASI M&amp;A 2015'!G55=_xll.F9v5.Connect.GL(_xll.F9v5.Connect.BSPEC($B$10,$B$11,$A55),G$2,$B$3,$B$4,G$5,$B$6,$B$7,$B$8)</original>
      <value>0</value>
    </cell>
    <cell>
      <original>'308 MRC UASI M&amp;A 2015'!I55=_xll.F9v5.Connect.GL(_xll.F9v5.Connect.BSPEC($B$10,$B$11,$A55),I$2,$B$3,$B$4,I$5,$B$6,$B$7,$B$8)</original>
      <value>0</value>
    </cell>
    <cell>
      <original>'308 MRC UASI M&amp;A 2015'!C56=_xll.F9v5.Connect.NGL(_xll.F9v5.Connect.BSPEC($B$10,$B$11,$A56),C$2,$B$3,$B$4,C$5,$B$6,$B$7,$B$8)</original>
      <value>0</value>
    </cell>
    <cell>
      <original>'308 MRC UASI M&amp;A 2015'!D56=_xll.F9v5.Connect.GL(_xll.F9v5.Connect.BSPEC($B$10,$B$11,$A56),D$2,$B$3,$B$4,D$5,$B$6,$B$7,$B$8)</original>
      <value>0</value>
    </cell>
    <cell>
      <original>'308 MRC UASI M&amp;A 2015'!F56=_xll.F9v5.Connect.NGL(_xll.F9v5.Connect.BSPEC($B$10,$B$11,$A56),F$2,$B$3,$B$4,F$5,$B$6,$B$7,$B$8)</original>
      <value>0</value>
    </cell>
    <cell>
      <original>'308 MRC UASI M&amp;A 2015'!G56=_xll.F9v5.Connect.GL(_xll.F9v5.Connect.BSPEC($B$10,$B$11,$A56),G$2,$B$3,$B$4,G$5,$B$6,$B$7,$B$8)</original>
      <value>0</value>
    </cell>
    <cell>
      <original>'308 MRC UASI M&amp;A 2015'!I56=_xll.F9v5.Connect.GL(_xll.F9v5.Connect.BSPEC($B$10,$B$11,$A56),I$2,$B$3,$B$4,I$5,$B$6,$B$7,$B$8)</original>
      <value>0</value>
    </cell>
    <cell>
      <original>'308 MRC UASI M&amp;A 2015'!C57=_xll.F9v5.Connect.NGL(_xll.F9v5.Connect.BSPEC($B$10,$B$11,$A57),C$2,$B$3,$B$4,C$5,$B$6,$B$7,$B$8)</original>
      <value>0</value>
    </cell>
    <cell>
      <original>'308 MRC UASI M&amp;A 2015'!D57=_xll.F9v5.Connect.GL(_xll.F9v5.Connect.BSPEC($B$10,$B$11,$A57),D$2,$B$3,$B$4,D$5,$B$6,$B$7,$B$8)</original>
      <value>0</value>
    </cell>
    <cell>
      <original>'308 MRC UASI M&amp;A 2015'!F57=_xll.F9v5.Connect.NGL(_xll.F9v5.Connect.BSPEC($B$10,$B$11,$A57),F$2,$B$3,$B$4,F$5,$B$6,$B$7,$B$8)</original>
      <value>0</value>
    </cell>
    <cell>
      <original>'308 MRC UASI M&amp;A 2015'!G57=_xll.F9v5.Connect.GL(_xll.F9v5.Connect.BSPEC($B$10,$B$11,$A57),G$2,$B$3,$B$4,G$5,$B$6,$B$7,$B$8)</original>
      <value>0</value>
    </cell>
    <cell>
      <original>'308 MRC UASI M&amp;A 2015'!I57=_xll.F9v5.Connect.GL(_xll.F9v5.Connect.BSPEC($B$10,$B$11,$A57),I$2,$B$3,$B$4,I$5,$B$6,$B$7,$B$8)</original>
      <value>0</value>
    </cell>
    <cell>
      <original>'308 MRC UASI M&amp;A 2015'!C58=_xll.F9v5.Connect.NGL(_xll.F9v5.Connect.BSPEC($B$10,$B$11,$A58),C$2,$B$3,$B$4,C$5,$B$6,$B$7,$B$8)</original>
      <value>0</value>
    </cell>
    <cell>
      <original>'308 MRC UASI M&amp;A 2015'!D58=_xll.F9v5.Connect.GL(_xll.F9v5.Connect.BSPEC($B$10,$B$11,$A58),D$2,$B$3,$B$4,D$5,$B$6,$B$7,$B$8)</original>
      <value>0</value>
    </cell>
    <cell>
      <original>'308 MRC UASI M&amp;A 2015'!F58=_xll.F9v5.Connect.NGL(_xll.F9v5.Connect.BSPEC($B$10,$B$11,$A58),F$2,$B$3,$B$4,F$5,$B$6,$B$7,$B$8)</original>
      <value>0</value>
    </cell>
    <cell>
      <original>'308 MRC UASI M&amp;A 2015'!G58=_xll.F9v5.Connect.GL(_xll.F9v5.Connect.BSPEC($B$10,$B$11,$A58),G$2,$B$3,$B$4,G$5,$B$6,$B$7,$B$8)</original>
      <value>0</value>
    </cell>
    <cell>
      <original>'308 MRC UASI M&amp;A 2015'!I58=_xll.F9v5.Connect.GL(_xll.F9v5.Connect.BSPEC($B$10,$B$11,$A58),I$2,$B$3,$B$4,I$5,$B$6,$B$7,$B$8)</original>
      <value>0</value>
    </cell>
    <cell>
      <original>'308 MRC UASI M&amp;A 2015'!C59=_xll.F9v5.Connect.NGL(_xll.F9v5.Connect.BSPEC($B$10,$B$11,$A59),C$2,$B$3,$B$4,C$5,$B$6,$B$7,$B$8)</original>
      <value>0</value>
    </cell>
    <cell>
      <original>'308 MRC UASI M&amp;A 2015'!D59=_xll.F9v5.Connect.GL(_xll.F9v5.Connect.BSPEC($B$10,$B$11,$A59),D$2,$B$3,$B$4,D$5,$B$6,$B$7,$B$8)</original>
      <value>0</value>
    </cell>
    <cell>
      <original>'308 MRC UASI M&amp;A 2015'!F59=_xll.F9v5.Connect.NGL(_xll.F9v5.Connect.BSPEC($B$10,$B$11,$A59),F$2,$B$3,$B$4,F$5,$B$6,$B$7,$B$8)</original>
      <value>0</value>
    </cell>
    <cell>
      <original>'308 MRC UASI M&amp;A 2015'!G59=_xll.F9v5.Connect.GL(_xll.F9v5.Connect.BSPEC($B$10,$B$11,$A59),G$2,$B$3,$B$4,G$5,$B$6,$B$7,$B$8)</original>
      <value>0</value>
    </cell>
    <cell>
      <original>'308 MRC UASI M&amp;A 2015'!I59=_xll.F9v5.Connect.GL(_xll.F9v5.Connect.BSPEC($B$10,$B$11,$A59),I$2,$B$3,$B$4,I$5,$B$6,$B$7,$B$8)</original>
      <value>0</value>
    </cell>
    <cell>
      <original>'308 MRC UASI M&amp;A 2015'!C60=_xll.F9v5.Connect.NGL(_xll.F9v5.Connect.BSPEC($B$10,$B$11,$A60),C$2,$B$3,$B$4,C$5,$B$6,$B$7,$B$8)</original>
      <value>0</value>
    </cell>
    <cell>
      <original>'308 MRC UASI M&amp;A 2015'!D60=_xll.F9v5.Connect.GL(_xll.F9v5.Connect.BSPEC($B$10,$B$11,$A60),D$2,$B$3,$B$4,D$5,$B$6,$B$7,$B$8)</original>
      <value>0</value>
    </cell>
    <cell>
      <original>'308 MRC UASI M&amp;A 2015'!F60=_xll.F9v5.Connect.NGL(_xll.F9v5.Connect.BSPEC($B$10,$B$11,$A60),F$2,$B$3,$B$4,F$5,$B$6,$B$7,$B$8)</original>
      <value>0</value>
    </cell>
    <cell>
      <original>'308 MRC UASI M&amp;A 2015'!G60=_xll.F9v5.Connect.GL(_xll.F9v5.Connect.BSPEC($B$10,$B$11,$A60),G$2,$B$3,$B$4,G$5,$B$6,$B$7,$B$8)</original>
      <value>0</value>
    </cell>
    <cell>
      <original>'308 MRC UASI M&amp;A 2015'!I60=_xll.F9v5.Connect.GL(_xll.F9v5.Connect.BSPEC($B$10,$B$11,$A60),I$2,$B$3,$B$4,I$5,$B$6,$B$7,$B$8)</original>
      <value>0</value>
    </cell>
    <cell>
      <original>'308 MRC UASI M&amp;A 2015'!C61=_xll.F9v5.Connect.NGL(_xll.F9v5.Connect.BSPEC($B$10,$B$11,$A61),C$2,$B$3,$B$4,C$5,$B$6,$B$7,$B$8)</original>
      <value>0</value>
    </cell>
    <cell>
      <original>'308 MRC UASI M&amp;A 2015'!D61=_xll.F9v5.Connect.GL(_xll.F9v5.Connect.BSPEC($B$10,$B$11,$A61),D$2,$B$3,$B$4,D$5,$B$6,$B$7,$B$8)</original>
      <value>0</value>
    </cell>
    <cell>
      <original>'308 MRC UASI M&amp;A 2015'!F61=_xll.F9v5.Connect.NGL(_xll.F9v5.Connect.BSPEC($B$10,$B$11,$A61),F$2,$B$3,$B$4,F$5,$B$6,$B$7,$B$8)</original>
      <value>0</value>
    </cell>
    <cell>
      <original>'308 MRC UASI M&amp;A 2015'!G61=_xll.F9v5.Connect.GL(_xll.F9v5.Connect.BSPEC($B$10,$B$11,$A61),G$2,$B$3,$B$4,G$5,$B$6,$B$7,$B$8)</original>
      <value>0</value>
    </cell>
    <cell>
      <original>'308 MRC UASI M&amp;A 2015'!I61=_xll.F9v5.Connect.GL(_xll.F9v5.Connect.BSPEC($B$10,$B$11,$A61),I$2,$B$3,$B$4,I$5,$B$6,$B$7,$B$8)</original>
      <value>0</value>
    </cell>
    <cell>
      <original>'308 MRC UASI M&amp;A 2015'!C62=_xll.F9v5.Connect.NGL(_xll.F9v5.Connect.BSPEC($B$10,$B$11,$A62),C$2,$B$3,$B$4,C$5,$B$6,$B$7,$B$8)</original>
      <value>0</value>
    </cell>
    <cell>
      <original>'308 MRC UASI M&amp;A 2015'!D62=_xll.F9v5.Connect.GL(_xll.F9v5.Connect.BSPEC($B$10,$B$11,$A62),D$2,$B$3,$B$4,D$5,$B$6,$B$7,$B$8)</original>
      <value>0</value>
    </cell>
    <cell>
      <original>'308 MRC UASI M&amp;A 2015'!F62=_xll.F9v5.Connect.NGL(_xll.F9v5.Connect.BSPEC($B$10,$B$11,$A62),F$2,$B$3,$B$4,F$5,$B$6,$B$7,$B$8)</original>
      <value>0</value>
    </cell>
    <cell>
      <original>'308 MRC UASI M&amp;A 2015'!G62=_xll.F9v5.Connect.GL(_xll.F9v5.Connect.BSPEC($B$10,$B$11,$A62),G$2,$B$3,$B$4,G$5,$B$6,$B$7,$B$8)</original>
      <value>0</value>
    </cell>
    <cell>
      <original>'308 MRC UASI M&amp;A 2015'!I62=_xll.F9v5.Connect.GL(_xll.F9v5.Connect.BSPEC($B$10,$B$11,$A62),I$2,$B$3,$B$4,I$5,$B$6,$B$7,$B$8)</original>
      <value>0</value>
    </cell>
    <cell>
      <original>'308 MRC UASI M&amp;A 2015'!C63=_xll.F9v5.Connect.NGL(_xll.F9v5.Connect.BSPEC($B$10,$B$11,$A63),C$2,$B$3,$B$4,C$5,$B$6,$B$7,$B$8)</original>
      <value>0</value>
    </cell>
    <cell>
      <original>'308 MRC UASI M&amp;A 2015'!D63=_xll.F9v5.Connect.GL(_xll.F9v5.Connect.BSPEC($B$10,$B$11,$A63),D$2,$B$3,$B$4,D$5,$B$6,$B$7,$B$8)</original>
      <value>0</value>
    </cell>
    <cell>
      <original>'308 MRC UASI M&amp;A 2015'!F63=_xll.F9v5.Connect.NGL(_xll.F9v5.Connect.BSPEC($B$10,$B$11,$A63),F$2,$B$3,$B$4,F$5,$B$6,$B$7,$B$8)</original>
      <value>0</value>
    </cell>
    <cell>
      <original>'308 MRC UASI M&amp;A 2015'!G63=_xll.F9v5.Connect.GL(_xll.F9v5.Connect.BSPEC($B$10,$B$11,$A63),G$2,$B$3,$B$4,G$5,$B$6,$B$7,$B$8)</original>
      <value>0</value>
    </cell>
    <cell>
      <original>'308 MRC UASI M&amp;A 2015'!I63=_xll.F9v5.Connect.GL(_xll.F9v5.Connect.BSPEC($B$10,$B$11,$A63),I$2,$B$3,$B$4,I$5,$B$6,$B$7,$B$8)</original>
      <value>0</value>
    </cell>
    <cell>
      <original>'308 MRC UASI M&amp;A 2015'!C64=_xll.F9v5.Connect.NGL(_xll.F9v5.Connect.BSPEC($B$10,$B$11,$A64),C$2,$B$3,$B$4,C$5,$B$6,$B$7,$B$8)</original>
      <value>0</value>
    </cell>
    <cell>
      <original>'308 MRC UASI M&amp;A 2015'!D64=_xll.F9v5.Connect.GL(_xll.F9v5.Connect.BSPEC($B$10,$B$11,$A64),D$2,$B$3,$B$4,D$5,$B$6,$B$7,$B$8)</original>
      <value>0</value>
    </cell>
    <cell>
      <original>'308 MRC UASI M&amp;A 2015'!F64=_xll.F9v5.Connect.NGL(_xll.F9v5.Connect.BSPEC($B$10,$B$11,$A64),F$2,$B$3,$B$4,F$5,$B$6,$B$7,$B$8)</original>
      <value>0</value>
    </cell>
    <cell>
      <original>'308 MRC UASI M&amp;A 2015'!G64=_xll.F9v5.Connect.GL(_xll.F9v5.Connect.BSPEC($B$10,$B$11,$A64),G$2,$B$3,$B$4,G$5,$B$6,$B$7,$B$8)</original>
      <value>0</value>
    </cell>
    <cell>
      <original>'308 MRC UASI M&amp;A 2015'!I64=_xll.F9v5.Connect.GL(_xll.F9v5.Connect.BSPEC($B$10,$B$11,$A64),I$2,$B$3,$B$4,I$5,$B$6,$B$7,$B$8)</original>
      <value>0</value>
    </cell>
    <cell>
      <original>'308 MRC UASI M&amp;A 2015'!C65=_xll.F9v5.Connect.NGL(_xll.F9v5.Connect.BSPEC($B$10,$B$11,$A65),C$2,$B$3,$B$4,C$5,$B$6,$B$7,$B$8)</original>
      <value>0</value>
    </cell>
    <cell>
      <original>'308 MRC UASI M&amp;A 2015'!D65=_xll.F9v5.Connect.GL(_xll.F9v5.Connect.BSPEC($B$10,$B$11,$A65),D$2,$B$3,$B$4,D$5,$B$6,$B$7,$B$8)</original>
      <value>0</value>
    </cell>
    <cell>
      <original>'308 MRC UASI M&amp;A 2015'!F65=_xll.F9v5.Connect.NGL(_xll.F9v5.Connect.BSPEC($B$10,$B$11,$A65),F$2,$B$3,$B$4,F$5,$B$6,$B$7,$B$8)</original>
      <value>0</value>
    </cell>
    <cell>
      <original>'308 MRC UASI M&amp;A 2015'!G65=_xll.F9v5.Connect.GL(_xll.F9v5.Connect.BSPEC($B$10,$B$11,$A65),G$2,$B$3,$B$4,G$5,$B$6,$B$7,$B$8)</original>
      <value>0</value>
    </cell>
    <cell>
      <original>'308 MRC UASI M&amp;A 2015'!I65=_xll.F9v5.Connect.GL(_xll.F9v5.Connect.BSPEC($B$10,$B$11,$A65),I$2,$B$3,$B$4,I$5,$B$6,$B$7,$B$8)</original>
      <value>0</value>
    </cell>
    <cell>
      <original>'308 MRC UASI M&amp;A 2015'!C66=_xll.F9v5.Connect.NGL(_xll.F9v5.Connect.BSPEC($B$10,$B$11,$A66),C$2,$B$3,$B$4,C$5,$B$6,$B$7,$B$8)</original>
      <value>0</value>
    </cell>
    <cell>
      <original>'308 MRC UASI M&amp;A 2015'!D66=_xll.F9v5.Connect.GL(_xll.F9v5.Connect.BSPEC($B$10,$B$11,$A66),D$2,$B$3,$B$4,D$5,$B$6,$B$7,$B$8)</original>
      <value>0</value>
    </cell>
    <cell>
      <original>'308 MRC UASI M&amp;A 2015'!F66=_xll.F9v5.Connect.NGL(_xll.F9v5.Connect.BSPEC($B$10,$B$11,$A66),F$2,$B$3,$B$4,F$5,$B$6,$B$7,$B$8)</original>
      <value>0</value>
    </cell>
    <cell>
      <original>'308 MRC UASI M&amp;A 2015'!G66=_xll.F9v5.Connect.GL(_xll.F9v5.Connect.BSPEC($B$10,$B$11,$A66),G$2,$B$3,$B$4,G$5,$B$6,$B$7,$B$8)</original>
      <value>0</value>
    </cell>
    <cell>
      <original>'308 MRC UASI M&amp;A 2015'!I66=_xll.F9v5.Connect.GL(_xll.F9v5.Connect.BSPEC($B$10,$B$11,$A66),I$2,$B$3,$B$4,I$5,$B$6,$B$7,$B$8)</original>
      <value>0</value>
    </cell>
    <cell>
      <original>'308 MRC UASI M&amp;A 2015'!C67=_xll.F9v5.Connect.NGL(_xll.F9v5.Connect.BSPEC($B$10,$B$11,$A67),C$2,$B$3,$B$4,C$5,$B$6,$B$7,$B$8)</original>
      <value>0</value>
    </cell>
    <cell>
      <original>'308 MRC UASI M&amp;A 2015'!D67=_xll.F9v5.Connect.GL(_xll.F9v5.Connect.BSPEC($B$10,$B$11,$A67),D$2,$B$3,$B$4,D$5,$B$6,$B$7,$B$8)</original>
      <value>0</value>
    </cell>
    <cell>
      <original>'308 MRC UASI M&amp;A 2015'!F67=_xll.F9v5.Connect.NGL(_xll.F9v5.Connect.BSPEC($B$10,$B$11,$A67),F$2,$B$3,$B$4,F$5,$B$6,$B$7,$B$8)</original>
      <value>0</value>
    </cell>
    <cell>
      <original>'308 MRC UASI M&amp;A 2015'!G67=_xll.F9v5.Connect.GL(_xll.F9v5.Connect.BSPEC($B$10,$B$11,$A67),G$2,$B$3,$B$4,G$5,$B$6,$B$7,$B$8)</original>
      <value>0</value>
    </cell>
    <cell>
      <original>'308 MRC UASI M&amp;A 2015'!I67=_xll.F9v5.Connect.GL(_xll.F9v5.Connect.BSPEC($B$10,$B$11,$A67),I$2,$B$3,$B$4,I$5,$B$6,$B$7,$B$8)</original>
      <value>0</value>
    </cell>
    <cell>
      <original>'308 MRC UASI M&amp;A 2015'!C68=_xll.F9v5.Connect.NGL(_xll.F9v5.Connect.BSPEC($B$10,$B$11,$A68),C$2,$B$3,$B$4,C$5,$B$6,$B$7,$B$8)</original>
      <value>0</value>
    </cell>
    <cell>
      <original>'308 MRC UASI M&amp;A 2015'!D68=_xll.F9v5.Connect.GL(_xll.F9v5.Connect.BSPEC($B$10,$B$11,$A68),D$2,$B$3,$B$4,D$5,$B$6,$B$7,$B$8)</original>
      <value>0</value>
    </cell>
    <cell>
      <original>'308 MRC UASI M&amp;A 2015'!F68=_xll.F9v5.Connect.NGL(_xll.F9v5.Connect.BSPEC($B$10,$B$11,$A68),F$2,$B$3,$B$4,F$5,$B$6,$B$7,$B$8)</original>
      <value>0</value>
    </cell>
    <cell>
      <original>'308 MRC UASI M&amp;A 2015'!G68=_xll.F9v5.Connect.GL(_xll.F9v5.Connect.BSPEC($B$10,$B$11,$A68),G$2,$B$3,$B$4,G$5,$B$6,$B$7,$B$8)</original>
      <value>0</value>
    </cell>
    <cell>
      <original>'308 MRC UASI M&amp;A 2015'!I68=_xll.F9v5.Connect.GL(_xll.F9v5.Connect.BSPEC($B$10,$B$11,$A68),I$2,$B$3,$B$4,I$5,$B$6,$B$7,$B$8)</original>
      <value>0</value>
    </cell>
    <cell>
      <original>'308 MRC UASI M&amp;A 2015'!C69=_xll.F9v5.Connect.NGL(_xll.F9v5.Connect.BSPEC($B$10,$B$11,$A69),C$2,$B$3,$B$4,C$5,$B$6,$B$7,$B$8)</original>
      <value>0</value>
    </cell>
    <cell>
      <original>'308 MRC UASI M&amp;A 2015'!D69=_xll.F9v5.Connect.GL(_xll.F9v5.Connect.BSPEC($B$10,$B$11,$A69),D$2,$B$3,$B$4,D$5,$B$6,$B$7,$B$8)</original>
      <value>0</value>
    </cell>
    <cell>
      <original>'308 MRC UASI M&amp;A 2015'!F69=_xll.F9v5.Connect.NGL(_xll.F9v5.Connect.BSPEC($B$10,$B$11,$A69),F$2,$B$3,$B$4,F$5,$B$6,$B$7,$B$8)</original>
      <value>0</value>
    </cell>
    <cell>
      <original>'308 MRC UASI M&amp;A 2015'!G69=_xll.F9v5.Connect.GL(_xll.F9v5.Connect.BSPEC($B$10,$B$11,$A69),G$2,$B$3,$B$4,G$5,$B$6,$B$7,$B$8)</original>
      <value>0</value>
    </cell>
    <cell>
      <original>'308 MRC UASI M&amp;A 2015'!I69=_xll.F9v5.Connect.GL(_xll.F9v5.Connect.BSPEC($B$10,$B$11,$A69),I$2,$B$3,$B$4,I$5,$B$6,$B$7,$B$8)</original>
      <value>0</value>
    </cell>
    <cell>
      <original>'308 MRC UASI M&amp;A 2015'!C70=_xll.F9v5.Connect.NGL(_xll.F9v5.Connect.BSPEC($B$10,$B$11,$A70),C$2,$B$3,$B$4,C$5,$B$6,$B$7,$B$8)</original>
      <value>0</value>
    </cell>
    <cell>
      <original>'308 MRC UASI M&amp;A 2015'!D70=_xll.F9v5.Connect.GL(_xll.F9v5.Connect.BSPEC($B$10,$B$11,$A70),D$2,$B$3,$B$4,D$5,$B$6,$B$7,$B$8)</original>
      <value>0</value>
    </cell>
    <cell>
      <original>'308 MRC UASI M&amp;A 2015'!F70=_xll.F9v5.Connect.NGL(_xll.F9v5.Connect.BSPEC($B$10,$B$11,$A70),F$2,$B$3,$B$4,F$5,$B$6,$B$7,$B$8)</original>
      <value>0</value>
    </cell>
    <cell>
      <original>'308 MRC UASI M&amp;A 2015'!G70=_xll.F9v5.Connect.GL(_xll.F9v5.Connect.BSPEC($B$10,$B$11,$A70),G$2,$B$3,$B$4,G$5,$B$6,$B$7,$B$8)</original>
      <value>0</value>
    </cell>
    <cell>
      <original>'308 MRC UASI M&amp;A 2015'!I70=_xll.F9v5.Connect.GL(_xll.F9v5.Connect.BSPEC($B$10,$B$11,$A70),I$2,$B$3,$B$4,I$5,$B$6,$B$7,$B$8)</original>
      <value>0</value>
    </cell>
    <cell>
      <original>'308 MRC UASI M&amp;A 2015'!C71=_xll.F9v5.Connect.NGL(_xll.F9v5.Connect.BSPEC($B$10,$B$11,$A71),C$2,$B$3,$B$4,C$5,$B$6,$B$7,$B$8)</original>
      <value>0</value>
    </cell>
    <cell>
      <original>'308 MRC UASI M&amp;A 2015'!D71=_xll.F9v5.Connect.GL(_xll.F9v5.Connect.BSPEC($B$10,$B$11,$A71),D$2,$B$3,$B$4,D$5,$B$6,$B$7,$B$8)</original>
      <value>0</value>
    </cell>
    <cell>
      <original>'308 MRC UASI M&amp;A 2015'!F71=_xll.F9v5.Connect.NGL(_xll.F9v5.Connect.BSPEC($B$10,$B$11,$A71),F$2,$B$3,$B$4,F$5,$B$6,$B$7,$B$8)</original>
      <value>0</value>
    </cell>
    <cell>
      <original>'308 MRC UASI M&amp;A 2015'!G71=_xll.F9v5.Connect.GL(_xll.F9v5.Connect.BSPEC($B$10,$B$11,$A71),G$2,$B$3,$B$4,G$5,$B$6,$B$7,$B$8)</original>
      <value>0</value>
    </cell>
    <cell>
      <original>'308 MRC UASI M&amp;A 2015'!I71=_xll.F9v5.Connect.GL(_xll.F9v5.Connect.BSPEC($B$10,$B$11,$A71),I$2,$B$3,$B$4,I$5,$B$6,$B$7,$B$8)</original>
      <value>0</value>
    </cell>
    <cell>
      <original>'308 MRC UASI M&amp;A 2015'!C72=_xll.F9v5.Connect.NGL(_xll.F9v5.Connect.BSPEC($B$10,$B$11,$A72),C$2,$B$3,$B$4,C$5,$B$6,$B$7,$B$8)</original>
      <value>0</value>
    </cell>
    <cell>
      <original>'308 MRC UASI M&amp;A 2015'!D72=_xll.F9v5.Connect.GL(_xll.F9v5.Connect.BSPEC($B$10,$B$11,$A72),D$2,$B$3,$B$4,D$5,$B$6,$B$7,$B$8)</original>
      <value>0</value>
    </cell>
    <cell>
      <original>'308 MRC UASI M&amp;A 2015'!F72=_xll.F9v5.Connect.NGL(_xll.F9v5.Connect.BSPEC($B$10,$B$11,$A72),F$2,$B$3,$B$4,F$5,$B$6,$B$7,$B$8)</original>
      <value>0</value>
    </cell>
    <cell>
      <original>'308 MRC UASI M&amp;A 2015'!G72=_xll.F9v5.Connect.GL(_xll.F9v5.Connect.BSPEC($B$10,$B$11,$A72),G$2,$B$3,$B$4,G$5,$B$6,$B$7,$B$8)</original>
      <value>0</value>
    </cell>
    <cell>
      <original>'308 MRC UASI M&amp;A 2015'!I72=_xll.F9v5.Connect.GL(_xll.F9v5.Connect.BSPEC($B$10,$B$11,$A72),I$2,$B$3,$B$4,I$5,$B$6,$B$7,$B$8)</original>
      <value>0</value>
    </cell>
    <cell>
      <original>'308 MRC UASI M&amp;A 2015'!C73=_xll.F9v5.Connect.NGL(_xll.F9v5.Connect.BSPEC($B$10,$B$11,$A73),C$2,$B$3,$B$4,C$5,$B$6,$B$7,$B$8)</original>
      <value>0</value>
    </cell>
    <cell>
      <original>'308 MRC UASI M&amp;A 2015'!D73=_xll.F9v5.Connect.GL(_xll.F9v5.Connect.BSPEC($B$10,$B$11,$A73),D$2,$B$3,$B$4,D$5,$B$6,$B$7,$B$8)</original>
      <value>0</value>
    </cell>
    <cell>
      <original>'308 MRC UASI M&amp;A 2015'!F73=_xll.F9v5.Connect.NGL(_xll.F9v5.Connect.BSPEC($B$10,$B$11,$A73),F$2,$B$3,$B$4,F$5,$B$6,$B$7,$B$8)</original>
      <value>0</value>
    </cell>
    <cell>
      <original>'308 MRC UASI M&amp;A 2015'!G73=_xll.F9v5.Connect.GL(_xll.F9v5.Connect.BSPEC($B$10,$B$11,$A73),G$2,$B$3,$B$4,G$5,$B$6,$B$7,$B$8)</original>
      <value>0</value>
    </cell>
    <cell>
      <original>'308 MRC UASI M&amp;A 2015'!I73=_xll.F9v5.Connect.GL(_xll.F9v5.Connect.BSPEC($B$10,$B$11,$A73),I$2,$B$3,$B$4,I$5,$B$6,$B$7,$B$8)</original>
      <value>0</value>
    </cell>
    <cell>
      <original>'308 MRC UASI M&amp;A 2015'!C74=_xll.F9v5.Connect.NGL(_xll.F9v5.Connect.BSPEC($B$10,$B$11,$A74),C$2,$B$3,$B$4,C$5,$B$6,$B$7,$B$8)</original>
      <value>0</value>
    </cell>
    <cell>
      <original>'308 MRC UASI M&amp;A 2015'!D74=_xll.F9v5.Connect.GL(_xll.F9v5.Connect.BSPEC($B$10,$B$11,$A74),D$2,$B$3,$B$4,D$5,$B$6,$B$7,$B$8)</original>
      <value>0</value>
    </cell>
    <cell>
      <original>'308 MRC UASI M&amp;A 2015'!F74=_xll.F9v5.Connect.NGL(_xll.F9v5.Connect.BSPEC($B$10,$B$11,$A74),F$2,$B$3,$B$4,F$5,$B$6,$B$7,$B$8)</original>
      <value>0</value>
    </cell>
    <cell>
      <original>'308 MRC UASI M&amp;A 2015'!G74=_xll.F9v5.Connect.GL(_xll.F9v5.Connect.BSPEC($B$10,$B$11,$A74),G$2,$B$3,$B$4,G$5,$B$6,$B$7,$B$8)</original>
      <value>0</value>
    </cell>
    <cell>
      <original>'308 MRC UASI M&amp;A 2015'!I74=_xll.F9v5.Connect.GL(_xll.F9v5.Connect.BSPEC($B$10,$B$11,$A74),I$2,$B$3,$B$4,I$5,$B$6,$B$7,$B$8)</original>
      <value>0</value>
    </cell>
    <cell>
      <original>'308 MRC UASI M&amp;A 2015'!C75=_xll.F9v5.Connect.NGL(_xll.F9v5.Connect.BSPEC($B$10,$B$11,$A75),C$2,$B$3,$B$4,C$5,$B$6,$B$7,$B$8)</original>
      <value>0</value>
    </cell>
    <cell>
      <original>'308 MRC UASI M&amp;A 2015'!D75=_xll.F9v5.Connect.GL(_xll.F9v5.Connect.BSPEC($B$10,$B$11,$A75),D$2,$B$3,$B$4,D$5,$B$6,$B$7,$B$8)</original>
      <value>0</value>
    </cell>
    <cell>
      <original>'308 MRC UASI M&amp;A 2015'!F75=_xll.F9v5.Connect.NGL(_xll.F9v5.Connect.BSPEC($B$10,$B$11,$A75),F$2,$B$3,$B$4,F$5,$B$6,$B$7,$B$8)</original>
      <value>0</value>
    </cell>
    <cell>
      <original>'308 MRC UASI M&amp;A 2015'!G75=_xll.F9v5.Connect.GL(_xll.F9v5.Connect.BSPEC($B$10,$B$11,$A75),G$2,$B$3,$B$4,G$5,$B$6,$B$7,$B$8)</original>
      <value>0</value>
    </cell>
    <cell>
      <original>'308 MRC UASI M&amp;A 2015'!I75=_xll.F9v5.Connect.GL(_xll.F9v5.Connect.BSPEC($B$10,$B$11,$A75),I$2,$B$3,$B$4,I$5,$B$6,$B$7,$B$8)</original>
      <value>0</value>
    </cell>
    <cell>
      <original>'308 MRC UASI M&amp;A 2015'!C82=_xll.F9v5.Connect.GL(_xll.F9v5.Connect.BSPEC($B$10,$B$11,$A82),C$2,$B$3,$B$4,C$5,$B$6,$B$7,$B$8)</original>
      <value>0</value>
    </cell>
    <cell>
      <original>'308 MRC UASI M&amp;A 2015'!D82=_xll.F9v5.Connect.GL(_xll.F9v5.Connect.BSPEC($B$10,$B$11,$A82),D$2,$B$3,$B$4,D$5,$B$6,$B$7,$B$8)</original>
      <value>0</value>
    </cell>
    <cell>
      <original>'308 MRC UASI M&amp;A 2015'!F82=_xll.F9v5.Connect.GL(_xll.F9v5.Connect.BSPEC($B$10,$B$11,$A82),F$2,$B$3,$B$4,F$5,$B$6,$B$7,$B$8)</original>
      <value>0</value>
    </cell>
    <cell>
      <original>'308 MRC UASI M&amp;A 2015'!G82=_xll.F9v5.Connect.GL(_xll.F9v5.Connect.BSPEC($B$10,$B$11,$A82),G$2,$B$3,$B$4,G$5,$B$6,$B$7,$B$8)</original>
      <value>0</value>
    </cell>
    <cell>
      <original>'308 MRC UASI M&amp;A 2015'!I82=_xll.F9v5.Connect.GL(_xll.F9v5.Connect.BSPEC($B$10,$B$11,$A82),I$2,$B$3,$B$4,I$5,$B$6,$B$7,$B$8)</original>
      <value>0</value>
    </cell>
    <cell>
      <original>'308 MRC UASI M&amp;A 2015'!C83=_xll.F9v5.Connect.GL(_xll.F9v5.Connect.BSPEC($B$10,$B$11,$A83),C$2,$B$3,$B$4,C$5,$B$6,$B$7,$B$8)</original>
      <value>0</value>
    </cell>
    <cell>
      <original>'308 MRC UASI M&amp;A 2015'!D83=_xll.F9v5.Connect.GL(_xll.F9v5.Connect.BSPEC($B$10,$B$11,$A83),D$2,$B$3,$B$4,D$5,$B$6,$B$7,$B$8)</original>
      <value>0</value>
    </cell>
    <cell>
      <original>'308 MRC UASI M&amp;A 2015'!F83=_xll.F9v5.Connect.GL(_xll.F9v5.Connect.BSPEC($B$10,$B$11,$A83),F$2,$B$3,$B$4,F$5,$B$6,$B$7,$B$8)</original>
      <value>0</value>
    </cell>
    <cell>
      <original>'308 MRC UASI M&amp;A 2015'!G83=_xll.F9v5.Connect.GL(_xll.F9v5.Connect.BSPEC($B$10,$B$11,$A83),G$2,$B$3,$B$4,G$5,$B$6,$B$7,$B$8)</original>
      <value>0</value>
    </cell>
    <cell>
      <original>'308 MRC UASI M&amp;A 2015'!I83=_xll.F9v5.Connect.GL(_xll.F9v5.Connect.BSPEC($B$10,$B$11,$A83),I$2,$B$3,$B$4,I$5,$B$6,$B$7,$B$8)</original>
      <value>0</value>
    </cell>
    <cell>
      <original>'308 MRC UASI M&amp;A 2015'!C84=_xll.F9v5.Connect.GL(_xll.F9v5.Connect.BSPEC($B$10,$B$11,$A84),C$2,$B$3,$B$4,C$5,$B$6,$B$7,$B$8)</original>
      <value>0</value>
    </cell>
    <cell>
      <original>'308 MRC UASI M&amp;A 2015'!D84=_xll.F9v5.Connect.GL(_xll.F9v5.Connect.BSPEC($B$10,$B$11,$A84),D$2,$B$3,$B$4,D$5,$B$6,$B$7,$B$8)</original>
      <value>0</value>
    </cell>
    <cell>
      <original>'308 MRC UASI M&amp;A 2015'!F84=_xll.F9v5.Connect.GL(_xll.F9v5.Connect.BSPEC($B$10,$B$11,$A84),F$2,$B$3,$B$4,F$5,$B$6,$B$7,$B$8)</original>
      <value>0</value>
    </cell>
    <cell>
      <original>'308 MRC UASI M&amp;A 2015'!G84=_xll.F9v5.Connect.GL(_xll.F9v5.Connect.BSPEC($B$10,$B$11,$A84),G$2,$B$3,$B$4,G$5,$B$6,$B$7,$B$8)</original>
      <value>0</value>
    </cell>
    <cell>
      <original>'308 MRC UASI M&amp;A 2015'!I84=_xll.F9v5.Connect.GL(_xll.F9v5.Connect.BSPEC($B$10,$B$11,$A84),I$2,$B$3,$B$4,I$5,$B$6,$B$7,$B$8)</original>
      <value>0</value>
    </cell>
    <cell>
      <original>'308 MRC UASI M&amp;A 2015'!C85=_xll.F9v5.Connect.GL(_xll.F9v5.Connect.BSPEC($B$10,$B$11,$A85),C$2,$B$3,$B$4,C$5,$B$6,$B$7,$B$8)</original>
      <value>0</value>
    </cell>
    <cell>
      <original>'308 MRC UASI M&amp;A 2015'!D85=_xll.F9v5.Connect.GL(_xll.F9v5.Connect.BSPEC($B$10,$B$11,$A85),D$2,$B$3,$B$4,D$5,$B$6,$B$7,$B$8)</original>
      <value>0</value>
    </cell>
    <cell>
      <original>'308 MRC UASI M&amp;A 2015'!F85=_xll.F9v5.Connect.GL(_xll.F9v5.Connect.BSPEC($B$10,$B$11,$A85),F$2,$B$3,$B$4,F$5,$B$6,$B$7,$B$8)</original>
      <value>0</value>
    </cell>
    <cell>
      <original>'308 MRC UASI M&amp;A 2015'!G85=_xll.F9v5.Connect.GL(_xll.F9v5.Connect.BSPEC($B$10,$B$11,$A85),G$2,$B$3,$B$4,G$5,$B$6,$B$7,$B$8)</original>
      <value>0</value>
    </cell>
    <cell>
      <original>'308 MRC UASI M&amp;A 2015'!I85=_xll.F9v5.Connect.GL(_xll.F9v5.Connect.BSPEC($B$10,$B$11,$A85),I$2,$B$3,$B$4,I$5,$B$6,$B$7,$B$8)</original>
      <value>0</value>
    </cell>
    <cell>
      <original>'308 MRC UASI M&amp;A 2015'!C86=_xll.F9v5.Connect.GL(_xll.F9v5.Connect.BSPEC($B$10,$B$11,$A86),C$2,$B$3,$B$4,C$5,$B$6,$B$7,$B$8)</original>
      <value>0</value>
    </cell>
    <cell>
      <original>'308 MRC UASI M&amp;A 2015'!D86=_xll.F9v5.Connect.GL(_xll.F9v5.Connect.BSPEC($B$10,$B$11,$A86),D$2,$B$3,$B$4,D$5,$B$6,$B$7,$B$8)</original>
      <value>0</value>
    </cell>
    <cell>
      <original>'308 MRC UASI M&amp;A 2015'!F86=_xll.F9v5.Connect.GL(_xll.F9v5.Connect.BSPEC($B$10,$B$11,$A86),F$2,$B$3,$B$4,F$5,$B$6,$B$7,$B$8)</original>
      <value>0</value>
    </cell>
    <cell>
      <original>'308 MRC UASI M&amp;A 2015'!G86=_xll.F9v5.Connect.GL(_xll.F9v5.Connect.BSPEC($B$10,$B$11,$A86),G$2,$B$3,$B$4,G$5,$B$6,$B$7,$B$8)</original>
      <value>0</value>
    </cell>
    <cell>
      <original>'308 MRC UASI M&amp;A 2015'!I86=_xll.F9v5.Connect.GL(_xll.F9v5.Connect.BSPEC($B$10,$B$11,$A86),I$2,$B$3,$B$4,I$5,$B$6,$B$7,$B$8)</original>
      <value>0</value>
    </cell>
    <cell>
      <original>'308 MRC UASI M&amp;A 2015'!C87=_xll.F9v5.Connect.GL(_xll.F9v5.Connect.BSPEC($B$10,$B$11,$A87),C$2,$B$3,$B$4,C$5,$B$6,$B$7,$B$8)</original>
      <value>0</value>
    </cell>
    <cell>
      <original>'308 MRC UASI M&amp;A 2015'!D87=_xll.F9v5.Connect.GL(_xll.F9v5.Connect.BSPEC($B$10,$B$11,$A87),D$2,$B$3,$B$4,D$5,$B$6,$B$7,$B$8)</original>
      <value>0</value>
    </cell>
    <cell>
      <original>'308 MRC UASI M&amp;A 2015'!F87=_xll.F9v5.Connect.GL(_xll.F9v5.Connect.BSPEC($B$10,$B$11,$A87),F$2,$B$3,$B$4,F$5,$B$6,$B$7,$B$8)</original>
      <value>0</value>
    </cell>
    <cell>
      <original>'308 MRC UASI M&amp;A 2015'!G87=_xll.F9v5.Connect.GL(_xll.F9v5.Connect.BSPEC($B$10,$B$11,$A87),G$2,$B$3,$B$4,G$5,$B$6,$B$7,$B$8)</original>
      <value>0</value>
    </cell>
    <cell>
      <original>'308 MRC UASI M&amp;A 2015'!I87=_xll.F9v5.Connect.GL(_xll.F9v5.Connect.BSPEC($B$10,$B$11,$A87),I$2,$B$3,$B$4,I$5,$B$6,$B$7,$B$8)</original>
      <value>0</value>
    </cell>
    <cell>
      <original>'308 MRC UASI M&amp;A 2015'!C88=_xll.F9v5.Connect.GL(_xll.F9v5.Connect.BSPEC($B$10,$B$11,$A88),C$2,$B$3,$B$4,C$5,$B$6,$B$7,$B$8)</original>
      <value>0</value>
    </cell>
    <cell>
      <original>'308 MRC UASI M&amp;A 2015'!D88=_xll.F9v5.Connect.GL(_xll.F9v5.Connect.BSPEC($B$10,$B$11,$A88),D$2,$B$3,$B$4,D$5,$B$6,$B$7,$B$8)</original>
      <value>0</value>
    </cell>
    <cell>
      <original>'308 MRC UASI M&amp;A 2015'!F88=_xll.F9v5.Connect.GL(_xll.F9v5.Connect.BSPEC($B$10,$B$11,$A88),F$2,$B$3,$B$4,F$5,$B$6,$B$7,$B$8)</original>
      <value>0</value>
    </cell>
    <cell>
      <original>'308 MRC UASI M&amp;A 2015'!G88=_xll.F9v5.Connect.GL(_xll.F9v5.Connect.BSPEC($B$10,$B$11,$A88),G$2,$B$3,$B$4,G$5,$B$6,$B$7,$B$8)</original>
      <value>0</value>
    </cell>
    <cell>
      <original>'308 MRC UASI M&amp;A 2015'!I88=_xll.F9v5.Connect.GL(_xll.F9v5.Connect.BSPEC($B$10,$B$11,$A88),I$2,$B$3,$B$4,I$5,$B$6,$B$7,$B$8)</original>
      <value>0</value>
    </cell>
    <cell>
      <original>'308 MRC UASI M&amp;A 2015'!C89=_xll.F9v5.Connect.GL(_xll.F9v5.Connect.BSPEC($B$10,$B$11,$A89),C$2,$B$3,$B$4,C$5,$B$6,$B$7,$B$8)</original>
      <value>0</value>
    </cell>
    <cell>
      <original>'308 MRC UASI M&amp;A 2015'!D89=_xll.F9v5.Connect.GL(_xll.F9v5.Connect.BSPEC($B$10,$B$11,$A89),D$2,$B$3,$B$4,D$5,$B$6,$B$7,$B$8)</original>
      <value>0</value>
    </cell>
    <cell>
      <original>'308 MRC UASI M&amp;A 2015'!F89=_xll.F9v5.Connect.GL(_xll.F9v5.Connect.BSPEC($B$10,$B$11,$A89),F$2,$B$3,$B$4,F$5,$B$6,$B$7,$B$8)</original>
      <value>0</value>
    </cell>
    <cell>
      <original>'308 MRC UASI M&amp;A 2015'!G89=_xll.F9v5.Connect.GL(_xll.F9v5.Connect.BSPEC($B$10,$B$11,$A89),G$2,$B$3,$B$4,G$5,$B$6,$B$7,$B$8)</original>
      <value>0</value>
    </cell>
    <cell>
      <original>'308 MRC UASI M&amp;A 2015'!I89=_xll.F9v5.Connect.GL(_xll.F9v5.Connect.BSPEC($B$10,$B$11,$A89),I$2,$B$3,$B$4,I$5,$B$6,$B$7,$B$8)</original>
      <value>0</value>
    </cell>
    <cell>
      <original>'308 MRC UASI M&amp;A 2015'!C90=_xll.F9v5.Connect.GL(_xll.F9v5.Connect.BSPEC($B$10,$B$11,$A90),C$2,$B$3,$B$4,C$5,$B$6,$B$7,$B$8)</original>
      <value>0</value>
    </cell>
    <cell>
      <original>'308 MRC UASI M&amp;A 2015'!D90=_xll.F9v5.Connect.GL(_xll.F9v5.Connect.BSPEC($B$10,$B$11,$A90),D$2,$B$3,$B$4,D$5,$B$6,$B$7,$B$8)</original>
      <value>0</value>
    </cell>
    <cell>
      <original>'308 MRC UASI M&amp;A 2015'!F90=_xll.F9v5.Connect.GL(_xll.F9v5.Connect.BSPEC($B$10,$B$11,$A90),F$2,$B$3,$B$4,F$5,$B$6,$B$7,$B$8)</original>
      <value>0</value>
    </cell>
    <cell>
      <original>'308 MRC UASI M&amp;A 2015'!G90=_xll.F9v5.Connect.GL(_xll.F9v5.Connect.BSPEC($B$10,$B$11,$A90),G$2,$B$3,$B$4,G$5,$B$6,$B$7,$B$8)</original>
      <value>0</value>
    </cell>
    <cell>
      <original>'308 MRC UASI M&amp;A 2015'!I90=_xll.F9v5.Connect.GL(_xll.F9v5.Connect.BSPEC($B$10,$B$11,$A90),I$2,$B$3,$B$4,I$5,$B$6,$B$7,$B$8)</original>
      <value>0</value>
    </cell>
    <cell>
      <original>'308 MRC UASI M&amp;A 2015'!C91=_xll.F9v5.Connect.GL(_xll.F9v5.Connect.BSPEC($B$10,$B$11,$A91),C$2,$B$3,$B$4,C$5,$B$6,$B$7,$B$8)</original>
      <value>0</value>
    </cell>
    <cell>
      <original>'308 MRC UASI M&amp;A 2015'!D91=_xll.F9v5.Connect.GL(_xll.F9v5.Connect.BSPEC($B$10,$B$11,$A91),D$2,$B$3,$B$4,D$5,$B$6,$B$7,$B$8)</original>
      <value>0</value>
    </cell>
    <cell>
      <original>'308 MRC UASI M&amp;A 2015'!F91=_xll.F9v5.Connect.GL(_xll.F9v5.Connect.BSPEC($B$10,$B$11,$A91),F$2,$B$3,$B$4,F$5,$B$6,$B$7,$B$8)</original>
      <value>0</value>
    </cell>
    <cell>
      <original>'308 MRC UASI M&amp;A 2015'!G91=_xll.F9v5.Connect.GL(_xll.F9v5.Connect.BSPEC($B$10,$B$11,$A91),G$2,$B$3,$B$4,G$5,$B$6,$B$7,$B$8)</original>
      <value>0</value>
    </cell>
    <cell>
      <original>'308 MRC UASI M&amp;A 2015'!I91=_xll.F9v5.Connect.GL(_xll.F9v5.Connect.BSPEC($B$10,$B$11,$A91),I$2,$B$3,$B$4,I$5,$B$6,$B$7,$B$8)</original>
      <value>0</value>
    </cell>
    <cell>
      <original>'308 MRC UASI M&amp;A 2015'!C95=_xll.F9v5.Connect.GL(_xll.F9v5.Connect.BSPEC($B$10,$B$11,$A95),C$2,$B$3,$B$4,C$5,$B$6,$B$7,$B$8)</original>
      <value>0</value>
    </cell>
    <cell>
      <original>'308 MRC UASI M&amp;A 2015'!D95=_xll.F9v5.Connect.GL(_xll.F9v5.Connect.BSPEC($B$10,$B$11,$A95),D$2,$B$3,$B$4,D$5,$B$6,$B$7,$B$8)</original>
      <value>0</value>
    </cell>
    <cell>
      <original>'308 MRC UASI M&amp;A 2015'!F95=_xll.F9v5.Connect.GL(_xll.F9v5.Connect.BSPEC($B$10,$B$11,$A95),F$2,$B$3,$B$4,F$5,$B$6,$B$7,$B$8)</original>
      <value>0</value>
    </cell>
    <cell>
      <original>'308 MRC UASI M&amp;A 2015'!G95=_xll.F9v5.Connect.GL(_xll.F9v5.Connect.BSPEC($B$10,$B$11,$A95),G$2,$B$3,$B$4,G$5,$B$6,$B$7,$B$8)</original>
      <value>0</value>
    </cell>
    <cell>
      <original>'308 MRC UASI M&amp;A 2015'!I95=_xll.F9v5.Connect.GL(_xll.F9v5.Connect.BSPEC($B$10,$B$11,$A95),I$2,$B$3,$B$4,I$5,$B$6,$B$7,$B$8)</original>
      <value>0</value>
    </cell>
    <cell>
      <original>'308 MRC UASI M&amp;A 2015'!C96=_xll.F9v5.Connect.GL(_xll.F9v5.Connect.BSPEC($B$10,$B$11,$A96),C$2,$B$3,$B$4,C$5,$B$6,$B$7,$B$8)</original>
      <value>0</value>
    </cell>
    <cell>
      <original>'308 MRC UASI M&amp;A 2015'!D96=_xll.F9v5.Connect.GL(_xll.F9v5.Connect.BSPEC($B$10,$B$11,$A96),D$2,$B$3,$B$4,D$5,$B$6,$B$7,$B$8)</original>
      <value>0</value>
    </cell>
    <cell>
      <original>'308 MRC UASI M&amp;A 2015'!F96=_xll.F9v5.Connect.GL(_xll.F9v5.Connect.BSPEC($B$10,$B$11,$A96),F$2,$B$3,$B$4,F$5,$B$6,$B$7,$B$8)</original>
      <value>0</value>
    </cell>
    <cell>
      <original>'308 MRC UASI M&amp;A 2015'!G96=_xll.F9v5.Connect.GL(_xll.F9v5.Connect.BSPEC($B$10,$B$11,$A96),G$2,$B$3,$B$4,G$5,$B$6,$B$7,$B$8)</original>
      <value>0</value>
    </cell>
    <cell>
      <original>'308 MRC UASI M&amp;A 2015'!I96=_xll.F9v5.Connect.GL(_xll.F9v5.Connect.BSPEC($B$10,$B$11,$A96),I$2,$B$3,$B$4,I$5,$B$6,$B$7,$B$8)</original>
      <value>0</value>
    </cell>
    <cell>
      <original>'308 MRC UASI M&amp;A 2015'!C97=_xll.F9v5.Connect.GL(_xll.F9v5.Connect.BSPEC($B$10,$B$11,$A97),C$2,$B$3,$B$4,C$5,$B$6,$B$7,$B$8)</original>
      <value>0</value>
    </cell>
    <cell>
      <original>'308 MRC UASI M&amp;A 2015'!D97=_xll.F9v5.Connect.GL(_xll.F9v5.Connect.BSPEC($B$10,$B$11,$A97),D$2,$B$3,$B$4,D$5,$B$6,$B$7,$B$8)</original>
      <value>0</value>
    </cell>
    <cell>
      <original>'308 MRC UASI M&amp;A 2015'!F97=_xll.F9v5.Connect.GL(_xll.F9v5.Connect.BSPEC($B$10,$B$11,$A97),F$2,$B$3,$B$4,F$5,$B$6,$B$7,$B$8)</original>
      <value>0</value>
    </cell>
    <cell>
      <original>'308 MRC UASI M&amp;A 2015'!G97=_xll.F9v5.Connect.GL(_xll.F9v5.Connect.BSPEC($B$10,$B$11,$A97),G$2,$B$3,$B$4,G$5,$B$6,$B$7,$B$8)</original>
      <value>0</value>
    </cell>
    <cell>
      <original>'308 MRC UASI M&amp;A 2015'!I97=_xll.F9v5.Connect.GL(_xll.F9v5.Connect.BSPEC($B$10,$B$11,$A97),I$2,$B$3,$B$4,I$5,$B$6,$B$7,$B$8)</original>
      <value>0</value>
    </cell>
    <cell>
      <original>'308 MRC UASI M&amp;A 2015'!C98=_xll.F9v5.Connect.GL(_xll.F9v5.Connect.BSPEC($B$10,$B$11,$A98),C$2,$B$3,$B$4,C$5,$B$6,$B$7,$B$8)</original>
      <value>0</value>
    </cell>
    <cell>
      <original>'308 MRC UASI M&amp;A 2015'!D98=_xll.F9v5.Connect.GL(_xll.F9v5.Connect.BSPEC($B$10,$B$11,$A98),D$2,$B$3,$B$4,D$5,$B$6,$B$7,$B$8)</original>
      <value>0</value>
    </cell>
    <cell>
      <original>'308 MRC UASI M&amp;A 2015'!F98=_xll.F9v5.Connect.GL(_xll.F9v5.Connect.BSPEC($B$10,$B$11,$A98),F$2,$B$3,$B$4,F$5,$B$6,$B$7,$B$8)</original>
      <value>0</value>
    </cell>
    <cell>
      <original>'308 MRC UASI M&amp;A 2015'!G98=_xll.F9v5.Connect.GL(_xll.F9v5.Connect.BSPEC($B$10,$B$11,$A98),G$2,$B$3,$B$4,G$5,$B$6,$B$7,$B$8)</original>
      <value>0</value>
    </cell>
    <cell>
      <original>'308 MRC UASI M&amp;A 2015'!I98=_xll.F9v5.Connect.GL(_xll.F9v5.Connect.BSPEC($B$10,$B$11,$A98),I$2,$B$3,$B$4,I$5,$B$6,$B$7,$B$8)</original>
      <value>0</value>
    </cell>
    <cell>
      <original>'308 MRC UASI M&amp;A 2015'!C99=_xll.F9v5.Connect.GL(_xll.F9v5.Connect.BSPEC($B$10,$B$11,$A99),C$2,$B$3,$B$4,C$5,$B$6,$B$7,$B$8)</original>
      <value>0</value>
    </cell>
    <cell>
      <original>'308 MRC UASI M&amp;A 2015'!D99=_xll.F9v5.Connect.GL(_xll.F9v5.Connect.BSPEC($B$10,$B$11,$A99),D$2,$B$3,$B$4,D$5,$B$6,$B$7,$B$8)</original>
      <value>0</value>
    </cell>
    <cell>
      <original>'308 MRC UASI M&amp;A 2015'!F99=_xll.F9v5.Connect.GL(_xll.F9v5.Connect.BSPEC($B$10,$B$11,$A99),F$2,$B$3,$B$4,F$5,$B$6,$B$7,$B$8)</original>
      <value>0</value>
    </cell>
    <cell>
      <original>'308 MRC UASI M&amp;A 2015'!G99=_xll.F9v5.Connect.GL(_xll.F9v5.Connect.BSPEC($B$10,$B$11,$A99),G$2,$B$3,$B$4,G$5,$B$6,$B$7,$B$8)</original>
      <value>0</value>
    </cell>
    <cell>
      <original>'308 MRC UASI M&amp;A 2015'!I99=_xll.F9v5.Connect.GL(_xll.F9v5.Connect.BSPEC($B$10,$B$11,$A99),I$2,$B$3,$B$4,I$5,$B$6,$B$7,$B$8)</original>
      <value>0</value>
    </cell>
    <cell>
      <original>'308 MRC UASI M&amp;A 2015'!C100=_xll.F9v5.Connect.GL(_xll.F9v5.Connect.BSPEC($B$10,$B$11,$A100),C$2,$B$3,$B$4,C$5,$B$6,$B$7,$B$8)</original>
      <value>0</value>
    </cell>
    <cell>
      <original>'308 MRC UASI M&amp;A 2015'!D100=_xll.F9v5.Connect.GL(_xll.F9v5.Connect.BSPEC($B$10,$B$11,$A100),D$2,$B$3,$B$4,D$5,$B$6,$B$7,$B$8)</original>
      <value>0</value>
    </cell>
    <cell>
      <original>'308 MRC UASI M&amp;A 2015'!F100=_xll.F9v5.Connect.GL(_xll.F9v5.Connect.BSPEC($B$10,$B$11,$A100),F$2,$B$3,$B$4,F$5,$B$6,$B$7,$B$8)</original>
      <value>0</value>
    </cell>
    <cell>
      <original>'308 MRC UASI M&amp;A 2015'!G100=_xll.F9v5.Connect.GL(_xll.F9v5.Connect.BSPEC($B$10,$B$11,$A100),G$2,$B$3,$B$4,G$5,$B$6,$B$7,$B$8)</original>
      <value>0</value>
    </cell>
    <cell>
      <original>'308 MRC UASI M&amp;A 2015'!I100=_xll.F9v5.Connect.GL(_xll.F9v5.Connect.BSPEC($B$10,$B$11,$A100),I$2,$B$3,$B$4,I$5,$B$6,$B$7,$B$8)</original>
      <value>0</value>
    </cell>
    <cell>
      <original>'308 MRC UASI M&amp;A 2015'!C101=_xll.F9v5.Connect.GL(_xll.F9v5.Connect.BSPEC($B$10,$B$11,$A101),C$2,$B$3,$B$4,C$5,$B$6,$B$7,$B$8)</original>
      <value>0</value>
    </cell>
    <cell>
      <original>'308 MRC UASI M&amp;A 2015'!D101=_xll.F9v5.Connect.GL(_xll.F9v5.Connect.BSPEC($B$10,$B$11,$A101),D$2,$B$3,$B$4,D$5,$B$6,$B$7,$B$8)</original>
      <value>0</value>
    </cell>
    <cell>
      <original>'308 MRC UASI M&amp;A 2015'!F101=_xll.F9v5.Connect.GL(_xll.F9v5.Connect.BSPEC($B$10,$B$11,$A101),F$2,$B$3,$B$4,F$5,$B$6,$B$7,$B$8)</original>
      <value>0</value>
    </cell>
    <cell>
      <original>'308 MRC UASI M&amp;A 2015'!G101=_xll.F9v5.Connect.GL(_xll.F9v5.Connect.BSPEC($B$10,$B$11,$A101),G$2,$B$3,$B$4,G$5,$B$6,$B$7,$B$8)</original>
      <value>0</value>
    </cell>
    <cell>
      <original>'308 MRC UASI M&amp;A 2015'!I101=_xll.F9v5.Connect.GL(_xll.F9v5.Connect.BSPEC($B$10,$B$11,$A101),I$2,$B$3,$B$4,I$5,$B$6,$B$7,$B$8)</original>
      <value>0</value>
    </cell>
    <cell>
      <original>'308 MRC UASI M&amp;A 2015'!C102=_xll.F9v5.Connect.GL(_xll.F9v5.Connect.BSPEC($B$10,$B$11,$A102),C$2,$B$3,$B$4,C$5,$B$6,$B$7,$B$8)</original>
      <value>0</value>
    </cell>
    <cell>
      <original>'308 MRC UASI M&amp;A 2015'!D102=_xll.F9v5.Connect.GL(_xll.F9v5.Connect.BSPEC($B$10,$B$11,$A102),D$2,$B$3,$B$4,D$5,$B$6,$B$7,$B$8)</original>
      <value>0</value>
    </cell>
    <cell>
      <original>'308 MRC UASI M&amp;A 2015'!F102=_xll.F9v5.Connect.GL(_xll.F9v5.Connect.BSPEC($B$10,$B$11,$A102),F$2,$B$3,$B$4,F$5,$B$6,$B$7,$B$8)</original>
      <value>0</value>
    </cell>
    <cell>
      <original>'308 MRC UASI M&amp;A 2015'!G102=_xll.F9v5.Connect.GL(_xll.F9v5.Connect.BSPEC($B$10,$B$11,$A102),G$2,$B$3,$B$4,G$5,$B$6,$B$7,$B$8)</original>
      <value>0</value>
    </cell>
    <cell>
      <original>'308 MRC UASI M&amp;A 2015'!I102=_xll.F9v5.Connect.GL(_xll.F9v5.Connect.BSPEC($B$10,$B$11,$A102),I$2,$B$3,$B$4,I$5,$B$6,$B$7,$B$8)</original>
      <value>0</value>
    </cell>
    <cell>
      <original>'308 MRC UASI M&amp;A 2015'!C103=_xll.F9v5.Connect.GL(_xll.F9v5.Connect.BSPEC($B$10,$B$11,$A103),C$2,$B$3,$B$4,C$5,$B$6,$B$7,$B$8)</original>
      <value>0</value>
    </cell>
    <cell>
      <original>'308 MRC UASI M&amp;A 2015'!D103=_xll.F9v5.Connect.GL(_xll.F9v5.Connect.BSPEC($B$10,$B$11,$A103),D$2,$B$3,$B$4,D$5,$B$6,$B$7,$B$8)</original>
      <value>0</value>
    </cell>
    <cell>
      <original>'308 MRC UASI M&amp;A 2015'!F103=_xll.F9v5.Connect.GL(_xll.F9v5.Connect.BSPEC($B$10,$B$11,$A103),F$2,$B$3,$B$4,F$5,$B$6,$B$7,$B$8)</original>
      <value>0</value>
    </cell>
    <cell>
      <original>'308 MRC UASI M&amp;A 2015'!G103=_xll.F9v5.Connect.GL(_xll.F9v5.Connect.BSPEC($B$10,$B$11,$A103),G$2,$B$3,$B$4,G$5,$B$6,$B$7,$B$8)</original>
      <value>0</value>
    </cell>
    <cell>
      <original>'308 MRC UASI M&amp;A 2015'!I103=_xll.F9v5.Connect.GL(_xll.F9v5.Connect.BSPEC($B$10,$B$11,$A103),I$2,$B$3,$B$4,I$5,$B$6,$B$7,$B$8)</original>
      <value>0</value>
    </cell>
    <cell>
      <original>'308 MRC UASI M&amp;A 2015'!C104=_xll.F9v5.Connect.GL(_xll.F9v5.Connect.BSPEC($B$10,$B$11,$A104),C$2,$B$3,$B$4,C$5,$B$6,$B$7,$B$8)</original>
      <value>0</value>
    </cell>
    <cell>
      <original>'308 MRC UASI M&amp;A 2015'!D104=_xll.F9v5.Connect.GL(_xll.F9v5.Connect.BSPEC($B$10,$B$11,$A104),D$2,$B$3,$B$4,D$5,$B$6,$B$7,$B$8)</original>
      <value>0</value>
    </cell>
    <cell>
      <original>'308 MRC UASI M&amp;A 2015'!F104=_xll.F9v5.Connect.GL(_xll.F9v5.Connect.BSPEC($B$10,$B$11,$A104),F$2,$B$3,$B$4,F$5,$B$6,$B$7,$B$8)</original>
      <value>0</value>
    </cell>
    <cell>
      <original>'308 MRC UASI M&amp;A 2015'!G104=_xll.F9v5.Connect.GL(_xll.F9v5.Connect.BSPEC($B$10,$B$11,$A104),G$2,$B$3,$B$4,G$5,$B$6,$B$7,$B$8)</original>
      <value>0</value>
    </cell>
    <cell>
      <original>'308 MRC UASI M&amp;A 2015'!I104=_xll.F9v5.Connect.GL(_xll.F9v5.Connect.BSPEC($B$10,$B$11,$A104),I$2,$B$3,$B$4,I$5,$B$6,$B$7,$B$8)</original>
      <value>0</value>
    </cell>
    <cell>
      <original>'308 MRC UASI M&amp;A 2015'!C105=_xll.F9v5.Connect.GL(_xll.F9v5.Connect.BSPEC($B$10,$B$11,$A105),C$2,$B$3,$B$4,C$5,$B$6,$B$7,$B$8)</original>
      <value>0</value>
    </cell>
    <cell>
      <original>'308 MRC UASI M&amp;A 2015'!D105=_xll.F9v5.Connect.GL(_xll.F9v5.Connect.BSPEC($B$10,$B$11,$A105),D$2,$B$3,$B$4,D$5,$B$6,$B$7,$B$8)</original>
      <value>0</value>
    </cell>
    <cell>
      <original>'308 MRC UASI M&amp;A 2015'!F105=_xll.F9v5.Connect.GL(_xll.F9v5.Connect.BSPEC($B$10,$B$11,$A105),F$2,$B$3,$B$4,F$5,$B$6,$B$7,$B$8)</original>
      <value>0</value>
    </cell>
    <cell>
      <original>'308 MRC UASI M&amp;A 2015'!G105=_xll.F9v5.Connect.GL(_xll.F9v5.Connect.BSPEC($B$10,$B$11,$A105),G$2,$B$3,$B$4,G$5,$B$6,$B$7,$B$8)</original>
      <value>0</value>
    </cell>
    <cell>
      <original>'308 MRC UASI M&amp;A 2015'!I105=_xll.F9v5.Connect.GL(_xll.F9v5.Connect.BSPEC($B$10,$B$11,$A105),I$2,$B$3,$B$4,I$5,$B$6,$B$7,$B$8)</original>
      <value>0</value>
    </cell>
    <cell>
      <original>'308 MRC UASI M&amp;A 2015'!C106=_xll.F9v5.Connect.GL(_xll.F9v5.Connect.BSPEC($B$10,$B$11,$A106),C$2,$B$3,$B$4,C$5,$B$6,$B$7,$B$8)</original>
      <value>0</value>
    </cell>
    <cell>
      <original>'308 MRC UASI M&amp;A 2015'!D106=_xll.F9v5.Connect.GL(_xll.F9v5.Connect.BSPEC($B$10,$B$11,$A106),D$2,$B$3,$B$4,D$5,$B$6,$B$7,$B$8)</original>
      <value>0</value>
    </cell>
    <cell>
      <original>'308 MRC UASI M&amp;A 2015'!F106=_xll.F9v5.Connect.GL(_xll.F9v5.Connect.BSPEC($B$10,$B$11,$A106),F$2,$B$3,$B$4,F$5,$B$6,$B$7,$B$8)</original>
      <value>0</value>
    </cell>
    <cell>
      <original>'308 MRC UASI M&amp;A 2015'!G106=_xll.F9v5.Connect.GL(_xll.F9v5.Connect.BSPEC($B$10,$B$11,$A106),G$2,$B$3,$B$4,G$5,$B$6,$B$7,$B$8)</original>
      <value>0</value>
    </cell>
    <cell>
      <original>'308 MRC UASI M&amp;A 2015'!I106=_xll.F9v5.Connect.GL(_xll.F9v5.Connect.BSPEC($B$10,$B$11,$A106),I$2,$B$3,$B$4,I$5,$B$6,$B$7,$B$8)</original>
      <value>0</value>
    </cell>
    <cell>
      <original>'308 MRC UASI M&amp;A 2015'!C107=_xll.F9v5.Connect.GL(_xll.F9v5.Connect.BSPEC($B$10,$B$11,$A107),C$2,$B$3,$B$4,C$5,$B$6,$B$7,$B$8)</original>
      <value>0</value>
    </cell>
    <cell>
      <original>'308 MRC UASI M&amp;A 2015'!D107=_xll.F9v5.Connect.GL(_xll.F9v5.Connect.BSPEC($B$10,$B$11,$A107),D$2,$B$3,$B$4,D$5,$B$6,$B$7,$B$8)</original>
      <value>0</value>
    </cell>
    <cell>
      <original>'308 MRC UASI M&amp;A 2015'!F107=_xll.F9v5.Connect.GL(_xll.F9v5.Connect.BSPEC($B$10,$B$11,$A107),F$2,$B$3,$B$4,F$5,$B$6,$B$7,$B$8)</original>
      <value>0</value>
    </cell>
    <cell>
      <original>'308 MRC UASI M&amp;A 2015'!G107=_xll.F9v5.Connect.GL(_xll.F9v5.Connect.BSPEC($B$10,$B$11,$A107),G$2,$B$3,$B$4,G$5,$B$6,$B$7,$B$8)</original>
      <value>0</value>
    </cell>
    <cell>
      <original>'308 MRC UASI M&amp;A 2015'!I107=_xll.F9v5.Connect.GL(_xll.F9v5.Connect.BSPEC($B$10,$B$11,$A107),I$2,$B$3,$B$4,I$5,$B$6,$B$7,$B$8)</original>
      <value>0</value>
    </cell>
    <cell>
      <original>'308 MRC UASI M&amp;A 2015'!C108=_xll.F9v5.Connect.GL(_xll.F9v5.Connect.BSPEC($B$10,$B$11,$A108),C$2,$B$3,$B$4,C$5,$B$6,$B$7,$B$8)</original>
      <value>0</value>
    </cell>
    <cell>
      <original>'308 MRC UASI M&amp;A 2015'!D108=_xll.F9v5.Connect.GL(_xll.F9v5.Connect.BSPEC($B$10,$B$11,$A108),D$2,$B$3,$B$4,D$5,$B$6,$B$7,$B$8)</original>
      <value>0</value>
    </cell>
    <cell>
      <original>'308 MRC UASI M&amp;A 2015'!F108=_xll.F9v5.Connect.GL(_xll.F9v5.Connect.BSPEC($B$10,$B$11,$A108),F$2,$B$3,$B$4,F$5,$B$6,$B$7,$B$8)</original>
      <value>0</value>
    </cell>
    <cell>
      <original>'308 MRC UASI M&amp;A 2015'!G108=_xll.F9v5.Connect.GL(_xll.F9v5.Connect.BSPEC($B$10,$B$11,$A108),G$2,$B$3,$B$4,G$5,$B$6,$B$7,$B$8)</original>
      <value>0</value>
    </cell>
    <cell>
      <original>'308 MRC UASI M&amp;A 2015'!I108=_xll.F9v5.Connect.GL(_xll.F9v5.Connect.BSPEC($B$10,$B$11,$A108),I$2,$B$3,$B$4,I$5,$B$6,$B$7,$B$8)</original>
      <value>0</value>
    </cell>
    <cell>
      <original>'308 MRC UASI M&amp;A 2015'!C109=_xll.F9v5.Connect.GL(_xll.F9v5.Connect.BSPEC($B$10,$B$11,$A109),C$2,$B$3,$B$4,C$5,$B$6,$B$7,$B$8)</original>
      <value>0</value>
    </cell>
    <cell>
      <original>'308 MRC UASI M&amp;A 2015'!D109=_xll.F9v5.Connect.GL(_xll.F9v5.Connect.BSPEC($B$10,$B$11,$A109),D$2,$B$3,$B$4,D$5,$B$6,$B$7,$B$8)</original>
      <value>0</value>
    </cell>
    <cell>
      <original>'308 MRC UASI M&amp;A 2015'!F109=_xll.F9v5.Connect.GL(_xll.F9v5.Connect.BSPEC($B$10,$B$11,$A109),F$2,$B$3,$B$4,F$5,$B$6,$B$7,$B$8)</original>
      <value>0</value>
    </cell>
    <cell>
      <original>'308 MRC UASI M&amp;A 2015'!G109=_xll.F9v5.Connect.GL(_xll.F9v5.Connect.BSPEC($B$10,$B$11,$A109),G$2,$B$3,$B$4,G$5,$B$6,$B$7,$B$8)</original>
      <value>0</value>
    </cell>
    <cell>
      <original>'308 MRC UASI M&amp;A 2015'!I109=_xll.F9v5.Connect.GL(_xll.F9v5.Connect.BSPEC($B$10,$B$11,$A109),I$2,$B$3,$B$4,I$5,$B$6,$B$7,$B$8)</original>
      <value>0</value>
    </cell>
    <cell>
      <original>'308 MRC UASI M&amp;A 2015'!C110=_xll.F9v5.Connect.GL(_xll.F9v5.Connect.BSPEC($B$10,$B$11,$A110),C$2,$B$3,$B$4,C$5,$B$6,$B$7,$B$8)</original>
      <value>0</value>
    </cell>
    <cell>
      <original>'308 MRC UASI M&amp;A 2015'!D110=_xll.F9v5.Connect.GL(_xll.F9v5.Connect.BSPEC($B$10,$B$11,$A110),D$2,$B$3,$B$4,D$5,$B$6,$B$7,$B$8)</original>
      <value>0</value>
    </cell>
    <cell>
      <original>'308 MRC UASI M&amp;A 2015'!F110=_xll.F9v5.Connect.GL(_xll.F9v5.Connect.BSPEC($B$10,$B$11,$A110),F$2,$B$3,$B$4,F$5,$B$6,$B$7,$B$8)</original>
      <value>0</value>
    </cell>
    <cell>
      <original>'308 MRC UASI M&amp;A 2015'!G110=_xll.F9v5.Connect.GL(_xll.F9v5.Connect.BSPEC($B$10,$B$11,$A110),G$2,$B$3,$B$4,G$5,$B$6,$B$7,$B$8)</original>
      <value>0</value>
    </cell>
    <cell>
      <original>'308 MRC UASI M&amp;A 2015'!I110=_xll.F9v5.Connect.GL(_xll.F9v5.Connect.BSPEC($B$10,$B$11,$A110),I$2,$B$3,$B$4,I$5,$B$6,$B$7,$B$8)</original>
      <value>0</value>
    </cell>
    <cell>
      <original>'308 MRC UASI M&amp;A 2015'!C111=_xll.F9v5.Connect.GL(_xll.F9v5.Connect.BSPEC($B$10,$B$11,$A111),C$2,$B$3,$B$4,C$5,$B$6,$B$7,$B$8)</original>
      <value>0</value>
    </cell>
    <cell>
      <original>'308 MRC UASI M&amp;A 2015'!D111=_xll.F9v5.Connect.GL(_xll.F9v5.Connect.BSPEC($B$10,$B$11,$A111),D$2,$B$3,$B$4,D$5,$B$6,$B$7,$B$8)</original>
      <value>0</value>
    </cell>
    <cell>
      <original>'308 MRC UASI M&amp;A 2015'!F111=_xll.F9v5.Connect.GL(_xll.F9v5.Connect.BSPEC($B$10,$B$11,$A111),F$2,$B$3,$B$4,F$5,$B$6,$B$7,$B$8)</original>
      <value>0</value>
    </cell>
    <cell>
      <original>'308 MRC UASI M&amp;A 2015'!G111=_xll.F9v5.Connect.GL(_xll.F9v5.Connect.BSPEC($B$10,$B$11,$A111),G$2,$B$3,$B$4,G$5,$B$6,$B$7,$B$8)</original>
      <value>0</value>
    </cell>
    <cell>
      <original>'308 MRC UASI M&amp;A 2015'!I111=_xll.F9v5.Connect.GL(_xll.F9v5.Connect.BSPEC($B$10,$B$11,$A111),I$2,$B$3,$B$4,I$5,$B$6,$B$7,$B$8)</original>
      <value>0</value>
    </cell>
    <cell>
      <original>'308 MRC UASI M&amp;A 2015'!C112=_xll.F9v5.Connect.GL(_xll.F9v5.Connect.BSPEC($B$10,$B$11,$A112),C$2,$B$3,$B$4,C$5,$B$6,$B$7,$B$8)</original>
      <value>0</value>
    </cell>
    <cell>
      <original>'308 MRC UASI M&amp;A 2015'!D112=_xll.F9v5.Connect.GL(_xll.F9v5.Connect.BSPEC($B$10,$B$11,$A112),D$2,$B$3,$B$4,D$5,$B$6,$B$7,$B$8)</original>
      <value>0</value>
    </cell>
    <cell>
      <original>'308 MRC UASI M&amp;A 2015'!F112=_xll.F9v5.Connect.GL(_xll.F9v5.Connect.BSPEC($B$10,$B$11,$A112),F$2,$B$3,$B$4,F$5,$B$6,$B$7,$B$8)</original>
      <value>0</value>
    </cell>
    <cell>
      <original>'308 MRC UASI M&amp;A 2015'!G112=_xll.F9v5.Connect.GL(_xll.F9v5.Connect.BSPEC($B$10,$B$11,$A112),G$2,$B$3,$B$4,G$5,$B$6,$B$7,$B$8)</original>
      <value>0</value>
    </cell>
    <cell>
      <original>'308 MRC UASI M&amp;A 2015'!I112=_xll.F9v5.Connect.GL(_xll.F9v5.Connect.BSPEC($B$10,$B$11,$A112),I$2,$B$3,$B$4,I$5,$B$6,$B$7,$B$8)</original>
      <value>0</value>
    </cell>
    <cell>
      <original>'308 MRC UASI M&amp;A 2015'!C113=_xll.F9v5.Connect.GL(_xll.F9v5.Connect.BSPEC($B$10,$B$11,$A113),C$2,$B$3,$B$4,C$5,$B$6,$B$7,$B$8)</original>
      <value>0</value>
    </cell>
    <cell>
      <original>'308 MRC UASI M&amp;A 2015'!D113=_xll.F9v5.Connect.GL(_xll.F9v5.Connect.BSPEC($B$10,$B$11,$A113),D$2,$B$3,$B$4,D$5,$B$6,$B$7,$B$8)</original>
      <value>0</value>
    </cell>
    <cell>
      <original>'308 MRC UASI M&amp;A 2015'!F113=_xll.F9v5.Connect.GL(_xll.F9v5.Connect.BSPEC($B$10,$B$11,$A113),F$2,$B$3,$B$4,F$5,$B$6,$B$7,$B$8)</original>
      <value>0</value>
    </cell>
    <cell>
      <original>'308 MRC UASI M&amp;A 2015'!G113=_xll.F9v5.Connect.GL(_xll.F9v5.Connect.BSPEC($B$10,$B$11,$A113),G$2,$B$3,$B$4,G$5,$B$6,$B$7,$B$8)</original>
      <value>0</value>
    </cell>
    <cell>
      <original>'308 MRC UASI M&amp;A 2015'!I113=_xll.F9v5.Connect.GL(_xll.F9v5.Connect.BSPEC($B$10,$B$11,$A113),I$2,$B$3,$B$4,I$5,$B$6,$B$7,$B$8)</original>
      <value>0</value>
    </cell>
    <cell>
      <original>'308 MRC UASI M&amp;A 2015'!C114=_xll.F9v5.Connect.GL(_xll.F9v5.Connect.BSPEC($B$10,$B$11,$A114),C$2,$B$3,$B$4,C$5,$B$6,$B$7,$B$8)</original>
      <value>0</value>
    </cell>
    <cell>
      <original>'308 MRC UASI M&amp;A 2015'!D114=_xll.F9v5.Connect.GL(_xll.F9v5.Connect.BSPEC($B$10,$B$11,$A114),D$2,$B$3,$B$4,D$5,$B$6,$B$7,$B$8)</original>
      <value>0</value>
    </cell>
    <cell>
      <original>'308 MRC UASI M&amp;A 2015'!F114=_xll.F9v5.Connect.GL(_xll.F9v5.Connect.BSPEC($B$10,$B$11,$A114),F$2,$B$3,$B$4,F$5,$B$6,$B$7,$B$8)</original>
      <value>0</value>
    </cell>
    <cell>
      <original>'308 MRC UASI M&amp;A 2015'!G114=_xll.F9v5.Connect.GL(_xll.F9v5.Connect.BSPEC($B$10,$B$11,$A114),G$2,$B$3,$B$4,G$5,$B$6,$B$7,$B$8)</original>
      <value>0</value>
    </cell>
    <cell>
      <original>'308 MRC UASI M&amp;A 2015'!I114=_xll.F9v5.Connect.GL(_xll.F9v5.Connect.BSPEC($B$10,$B$11,$A114),I$2,$B$3,$B$4,I$5,$B$6,$B$7,$B$8)</original>
      <value>0</value>
    </cell>
    <cell>
      <original>'308 MRC UASI M&amp;A 2015'!C115=_xll.F9v5.Connect.GL(_xll.F9v5.Connect.BSPEC($B$10,$B$11,$A115),C$2,$B$3,$B$4,C$5,$B$6,$B$7,$B$8)</original>
      <value>0</value>
    </cell>
    <cell>
      <original>'308 MRC UASI M&amp;A 2015'!D115=_xll.F9v5.Connect.GL(_xll.F9v5.Connect.BSPEC($B$10,$B$11,$A115),D$2,$B$3,$B$4,D$5,$B$6,$B$7,$B$8)</original>
      <value>0</value>
    </cell>
    <cell>
      <original>'308 MRC UASI M&amp;A 2015'!F115=_xll.F9v5.Connect.GL(_xll.F9v5.Connect.BSPEC($B$10,$B$11,$A115),F$2,$B$3,$B$4,F$5,$B$6,$B$7,$B$8)</original>
      <value>0</value>
    </cell>
    <cell>
      <original>'308 MRC UASI M&amp;A 2015'!G115=_xll.F9v5.Connect.GL(_xll.F9v5.Connect.BSPEC($B$10,$B$11,$A115),G$2,$B$3,$B$4,G$5,$B$6,$B$7,$B$8)</original>
      <value>0</value>
    </cell>
    <cell>
      <original>'308 MRC UASI M&amp;A 2015'!I115=_xll.F9v5.Connect.GL(_xll.F9v5.Connect.BSPEC($B$10,$B$11,$A115),I$2,$B$3,$B$4,I$5,$B$6,$B$7,$B$8)</original>
      <value>0</value>
    </cell>
    <cell>
      <original>'308 MRC UASI M&amp;A 2015'!C116=_xll.F9v5.Connect.GL(_xll.F9v5.Connect.BSPEC($B$10,$B$11,$A116),C$2,$B$3,$B$4,C$5,$B$6,$B$7,$B$8)</original>
      <value>0</value>
    </cell>
    <cell>
      <original>'308 MRC UASI M&amp;A 2015'!D116=_xll.F9v5.Connect.GL(_xll.F9v5.Connect.BSPEC($B$10,$B$11,$A116),D$2,$B$3,$B$4,D$5,$B$6,$B$7,$B$8)</original>
      <value>0</value>
    </cell>
    <cell>
      <original>'308 MRC UASI M&amp;A 2015'!F116=_xll.F9v5.Connect.GL(_xll.F9v5.Connect.BSPEC($B$10,$B$11,$A116),F$2,$B$3,$B$4,F$5,$B$6,$B$7,$B$8)</original>
      <value>0</value>
    </cell>
    <cell>
      <original>'308 MRC UASI M&amp;A 2015'!G116=_xll.F9v5.Connect.GL(_xll.F9v5.Connect.BSPEC($B$10,$B$11,$A116),G$2,$B$3,$B$4,G$5,$B$6,$B$7,$B$8)</original>
      <value>0</value>
    </cell>
    <cell>
      <original>'308 MRC UASI M&amp;A 2015'!I116=_xll.F9v5.Connect.GL(_xll.F9v5.Connect.BSPEC($B$10,$B$11,$A116),I$2,$B$3,$B$4,I$5,$B$6,$B$7,$B$8)</original>
      <value>0</value>
    </cell>
    <cell>
      <original>'308 MRC UASI M&amp;A 2015'!C117=_xll.F9v5.Connect.GL(_xll.F9v5.Connect.BSPEC($B$10,$B$11,$A117),C$2,$B$3,$B$4,C$5,$B$6,$B$7,$B$8)</original>
      <value>0</value>
    </cell>
    <cell>
      <original>'308 MRC UASI M&amp;A 2015'!D117=_xll.F9v5.Connect.GL(_xll.F9v5.Connect.BSPEC($B$10,$B$11,$A117),D$2,$B$3,$B$4,D$5,$B$6,$B$7,$B$8)</original>
      <value>0</value>
    </cell>
    <cell>
      <original>'308 MRC UASI M&amp;A 2015'!F117=_xll.F9v5.Connect.GL(_xll.F9v5.Connect.BSPEC($B$10,$B$11,$A117),F$2,$B$3,$B$4,F$5,$B$6,$B$7,$B$8)</original>
      <value>0</value>
    </cell>
    <cell>
      <original>'308 MRC UASI M&amp;A 2015'!G117=_xll.F9v5.Connect.GL(_xll.F9v5.Connect.BSPEC($B$10,$B$11,$A117),G$2,$B$3,$B$4,G$5,$B$6,$B$7,$B$8)</original>
      <value>0</value>
    </cell>
    <cell>
      <original>'308 MRC UASI M&amp;A 2015'!I117=_xll.F9v5.Connect.GL(_xll.F9v5.Connect.BSPEC($B$10,$B$11,$A117),I$2,$B$3,$B$4,I$5,$B$6,$B$7,$B$8)</original>
      <value>0</value>
    </cell>
    <cell>
      <original>'308 MRC UASI M&amp;A 2015'!C118=_xll.F9v5.Connect.GL(_xll.F9v5.Connect.BSPEC($B$10,$B$11,$A118),C$2,$B$3,$B$4,C$5,$B$6,$B$7,$B$8)</original>
      <value>0</value>
    </cell>
    <cell>
      <original>'308 MRC UASI M&amp;A 2015'!D118=_xll.F9v5.Connect.GL(_xll.F9v5.Connect.BSPEC($B$10,$B$11,$A118),D$2,$B$3,$B$4,D$5,$B$6,$B$7,$B$8)</original>
      <value>0</value>
    </cell>
    <cell>
      <original>'308 MRC UASI M&amp;A 2015'!F118=_xll.F9v5.Connect.GL(_xll.F9v5.Connect.BSPEC($B$10,$B$11,$A118),F$2,$B$3,$B$4,F$5,$B$6,$B$7,$B$8)</original>
      <value>0</value>
    </cell>
    <cell>
      <original>'308 MRC UASI M&amp;A 2015'!G118=_xll.F9v5.Connect.GL(_xll.F9v5.Connect.BSPEC($B$10,$B$11,$A118),G$2,$B$3,$B$4,G$5,$B$6,$B$7,$B$8)</original>
      <value>0</value>
    </cell>
    <cell>
      <original>'308 MRC UASI M&amp;A 2015'!I118=_xll.F9v5.Connect.GL(_xll.F9v5.Connect.BSPEC($B$10,$B$11,$A118),I$2,$B$3,$B$4,I$5,$B$6,$B$7,$B$8)</original>
      <value>0</value>
    </cell>
    <cell>
      <original>'308 MRC UASI M&amp;A 2015'!C119=_xll.F9v5.Connect.GL(_xll.F9v5.Connect.BSPEC($B$10,$B$11,$A119),C$2,$B$3,$B$4,C$5,$B$6,$B$7,$B$8)</original>
      <value>0</value>
    </cell>
    <cell>
      <original>'308 MRC UASI M&amp;A 2015'!D119=_xll.F9v5.Connect.GL(_xll.F9v5.Connect.BSPEC($B$10,$B$11,$A119),D$2,$B$3,$B$4,D$5,$B$6,$B$7,$B$8)</original>
      <value>0</value>
    </cell>
    <cell>
      <original>'308 MRC UASI M&amp;A 2015'!F119=_xll.F9v5.Connect.GL(_xll.F9v5.Connect.BSPEC($B$10,$B$11,$A119),F$2,$B$3,$B$4,F$5,$B$6,$B$7,$B$8)</original>
      <value>0</value>
    </cell>
    <cell>
      <original>'308 MRC UASI M&amp;A 2015'!G119=_xll.F9v5.Connect.GL(_xll.F9v5.Connect.BSPEC($B$10,$B$11,$A119),G$2,$B$3,$B$4,G$5,$B$6,$B$7,$B$8)</original>
      <value>0</value>
    </cell>
    <cell>
      <original>'308 MRC UASI M&amp;A 2015'!I119=_xll.F9v5.Connect.GL(_xll.F9v5.Connect.BSPEC($B$10,$B$11,$A119),I$2,$B$3,$B$4,I$5,$B$6,$B$7,$B$8)</original>
      <value>0</value>
    </cell>
    <cell>
      <original>'308 MRC UASI M&amp;A 2015'!C120=_xll.F9v5.Connect.GL(_xll.F9v5.Connect.BSPEC($B$10,$B$11,$A120),C$2,$B$3,$B$4,C$5,$B$6,$B$7,$B$8)</original>
      <value>0</value>
    </cell>
    <cell>
      <original>'308 MRC UASI M&amp;A 2015'!D120=_xll.F9v5.Connect.GL(_xll.F9v5.Connect.BSPEC($B$10,$B$11,$A120),D$2,$B$3,$B$4,D$5,$B$6,$B$7,$B$8)</original>
      <value>0</value>
    </cell>
    <cell>
      <original>'308 MRC UASI M&amp;A 2015'!F120=_xll.F9v5.Connect.GL(_xll.F9v5.Connect.BSPEC($B$10,$B$11,$A120),F$2,$B$3,$B$4,F$5,$B$6,$B$7,$B$8)</original>
      <value>0</value>
    </cell>
    <cell>
      <original>'308 MRC UASI M&amp;A 2015'!G120=_xll.F9v5.Connect.GL(_xll.F9v5.Connect.BSPEC($B$10,$B$11,$A120),G$2,$B$3,$B$4,G$5,$B$6,$B$7,$B$8)</original>
      <value>0</value>
    </cell>
    <cell>
      <original>'308 MRC UASI M&amp;A 2015'!I120=_xll.F9v5.Connect.GL(_xll.F9v5.Connect.BSPEC($B$10,$B$11,$A120),I$2,$B$3,$B$4,I$5,$B$6,$B$7,$B$8)</original>
      <value>0</value>
    </cell>
    <cell>
      <original>'308 MRC UASI M&amp;A 2015'!C121=_xll.F9v5.Connect.GL(_xll.F9v5.Connect.BSPEC($B$10,$B$11,$A121),C$2,$B$3,$B$4,C$5,$B$6,$B$7,$B$8)</original>
      <value>0</value>
    </cell>
    <cell>
      <original>'308 MRC UASI M&amp;A 2015'!D121=_xll.F9v5.Connect.GL(_xll.F9v5.Connect.BSPEC($B$10,$B$11,$A121),D$2,$B$3,$B$4,D$5,$B$6,$B$7,$B$8)</original>
      <value>0</value>
    </cell>
    <cell>
      <original>'308 MRC UASI M&amp;A 2015'!F121=_xll.F9v5.Connect.GL(_xll.F9v5.Connect.BSPEC($B$10,$B$11,$A121),F$2,$B$3,$B$4,F$5,$B$6,$B$7,$B$8)</original>
      <value>0</value>
    </cell>
    <cell>
      <original>'308 MRC UASI M&amp;A 2015'!G121=_xll.F9v5.Connect.GL(_xll.F9v5.Connect.BSPEC($B$10,$B$11,$A121),G$2,$B$3,$B$4,G$5,$B$6,$B$7,$B$8)</original>
      <value>0</value>
    </cell>
    <cell>
      <original>'308 MRC UASI M&amp;A 2015'!I121=_xll.F9v5.Connect.GL(_xll.F9v5.Connect.BSPEC($B$10,$B$11,$A121),I$2,$B$3,$B$4,I$5,$B$6,$B$7,$B$8)</original>
      <value>0</value>
    </cell>
    <cell>
      <original>'308 MRC UASI M&amp;A 2015'!C122=_xll.F9v5.Connect.GL(_xll.F9v5.Connect.BSPEC($B$10,$B$11,$A122),C$2,$B$3,$B$4,C$5,$B$6,$B$7,$B$8)</original>
      <value>0</value>
    </cell>
    <cell>
      <original>'308 MRC UASI M&amp;A 2015'!D122=_xll.F9v5.Connect.GL(_xll.F9v5.Connect.BSPEC($B$10,$B$11,$A122),D$2,$B$3,$B$4,D$5,$B$6,$B$7,$B$8)</original>
      <value>0</value>
    </cell>
    <cell>
      <original>'308 MRC UASI M&amp;A 2015'!F122=_xll.F9v5.Connect.GL(_xll.F9v5.Connect.BSPEC($B$10,$B$11,$A122),F$2,$B$3,$B$4,F$5,$B$6,$B$7,$B$8)</original>
      <value>0</value>
    </cell>
    <cell>
      <original>'308 MRC UASI M&amp;A 2015'!G122=_xll.F9v5.Connect.GL(_xll.F9v5.Connect.BSPEC($B$10,$B$11,$A122),G$2,$B$3,$B$4,G$5,$B$6,$B$7,$B$8)</original>
      <value>0</value>
    </cell>
    <cell>
      <original>'308 MRC UASI M&amp;A 2015'!I122=_xll.F9v5.Connect.GL(_xll.F9v5.Connect.BSPEC($B$10,$B$11,$A122),I$2,$B$3,$B$4,I$5,$B$6,$B$7,$B$8)</original>
      <value>0</value>
    </cell>
    <cell>
      <original>'308 MRC UASI M&amp;A 2015'!C123=_xll.F9v5.Connect.GL(_xll.F9v5.Connect.BSPEC($B$10,$B$11,$A123),C$2,$B$3,$B$4,C$5,$B$6,$B$7,$B$8)</original>
      <value>0</value>
    </cell>
    <cell>
      <original>'308 MRC UASI M&amp;A 2015'!D123=_xll.F9v5.Connect.GL(_xll.F9v5.Connect.BSPEC($B$10,$B$11,$A123),D$2,$B$3,$B$4,D$5,$B$6,$B$7,$B$8)</original>
      <value>0</value>
    </cell>
    <cell>
      <original>'308 MRC UASI M&amp;A 2015'!F123=_xll.F9v5.Connect.GL(_xll.F9v5.Connect.BSPEC($B$10,$B$11,$A123),F$2,$B$3,$B$4,F$5,$B$6,$B$7,$B$8)</original>
      <value>0</value>
    </cell>
    <cell>
      <original>'308 MRC UASI M&amp;A 2015'!G123=_xll.F9v5.Connect.GL(_xll.F9v5.Connect.BSPEC($B$10,$B$11,$A123),G$2,$B$3,$B$4,G$5,$B$6,$B$7,$B$8)</original>
      <value>0</value>
    </cell>
    <cell>
      <original>'308 MRC UASI M&amp;A 2015'!I123=_xll.F9v5.Connect.GL(_xll.F9v5.Connect.BSPEC($B$10,$B$11,$A123),I$2,$B$3,$B$4,I$5,$B$6,$B$7,$B$8)</original>
      <value>0</value>
    </cell>
    <cell>
      <original>'308 MRC UASI M&amp;A 2015'!C124=_xll.F9v5.Connect.GL(_xll.F9v5.Connect.BSPEC($B$10,$B$11,$A124),C$2,$B$3,$B$4,C$5,$B$6,$B$7,$B$8)</original>
      <value>0</value>
    </cell>
    <cell>
      <original>'308 MRC UASI M&amp;A 2015'!D124=_xll.F9v5.Connect.GL(_xll.F9v5.Connect.BSPEC($B$10,$B$11,$A124),D$2,$B$3,$B$4,D$5,$B$6,$B$7,$B$8)</original>
      <value>0</value>
    </cell>
    <cell>
      <original>'308 MRC UASI M&amp;A 2015'!F124=_xll.F9v5.Connect.GL(_xll.F9v5.Connect.BSPEC($B$10,$B$11,$A124),F$2,$B$3,$B$4,F$5,$B$6,$B$7,$B$8)</original>
      <value>0</value>
    </cell>
    <cell>
      <original>'308 MRC UASI M&amp;A 2015'!G124=_xll.F9v5.Connect.GL(_xll.F9v5.Connect.BSPEC($B$10,$B$11,$A124),G$2,$B$3,$B$4,G$5,$B$6,$B$7,$B$8)</original>
      <value>0</value>
    </cell>
    <cell>
      <original>'308 MRC UASI M&amp;A 2015'!I124=_xll.F9v5.Connect.GL(_xll.F9v5.Connect.BSPEC($B$10,$B$11,$A124),I$2,$B$3,$B$4,I$5,$B$6,$B$7,$B$8)</original>
      <value>0</value>
    </cell>
    <cell>
      <original>'308 MRC UASI M&amp;A 2015'!C125=_xll.F9v5.Connect.GL(_xll.F9v5.Connect.BSPEC($B$10,$B$11,$A125),C$2,$B$3,$B$4,C$5,$B$6,$B$7,$B$8)</original>
      <value>0</value>
    </cell>
    <cell>
      <original>'308 MRC UASI M&amp;A 2015'!D125=_xll.F9v5.Connect.GL(_xll.F9v5.Connect.BSPEC($B$10,$B$11,$A125),D$2,$B$3,$B$4,D$5,$B$6,$B$7,$B$8)</original>
      <value>0</value>
    </cell>
    <cell>
      <original>'308 MRC UASI M&amp;A 2015'!F125=_xll.F9v5.Connect.GL(_xll.F9v5.Connect.BSPEC($B$10,$B$11,$A125),F$2,$B$3,$B$4,F$5,$B$6,$B$7,$B$8)</original>
      <value>0</value>
    </cell>
    <cell>
      <original>'308 MRC UASI M&amp;A 2015'!G125=_xll.F9v5.Connect.GL(_xll.F9v5.Connect.BSPEC($B$10,$B$11,$A125),G$2,$B$3,$B$4,G$5,$B$6,$B$7,$B$8)</original>
      <value>0</value>
    </cell>
    <cell>
      <original>'308 MRC UASI M&amp;A 2015'!I125=_xll.F9v5.Connect.GL(_xll.F9v5.Connect.BSPEC($B$10,$B$11,$A125),I$2,$B$3,$B$4,I$5,$B$6,$B$7,$B$8)</original>
      <value>0</value>
    </cell>
    <cell>
      <original>'308 MRC UASI M&amp;A 2015'!C126=_xll.F9v5.Connect.GL(_xll.F9v5.Connect.BSPEC($B$10,$B$11,$A126),C$2,$B$3,$B$4,C$5,$B$6,$B$7,$B$8)</original>
      <value>0</value>
    </cell>
    <cell>
      <original>'308 MRC UASI M&amp;A 2015'!D126=_xll.F9v5.Connect.GL(_xll.F9v5.Connect.BSPEC($B$10,$B$11,$A126),D$2,$B$3,$B$4,D$5,$B$6,$B$7,$B$8)</original>
      <value>0</value>
    </cell>
    <cell>
      <original>'308 MRC UASI M&amp;A 2015'!F126=_xll.F9v5.Connect.GL(_xll.F9v5.Connect.BSPEC($B$10,$B$11,$A126),F$2,$B$3,$B$4,F$5,$B$6,$B$7,$B$8)</original>
      <value>0</value>
    </cell>
    <cell>
      <original>'308 MRC UASI M&amp;A 2015'!G126=_xll.F9v5.Connect.GL(_xll.F9v5.Connect.BSPEC($B$10,$B$11,$A126),G$2,$B$3,$B$4,G$5,$B$6,$B$7,$B$8)</original>
      <value>0</value>
    </cell>
    <cell>
      <original>'308 MRC UASI M&amp;A 2015'!I126=_xll.F9v5.Connect.GL(_xll.F9v5.Connect.BSPEC($B$10,$B$11,$A126),I$2,$B$3,$B$4,I$5,$B$6,$B$7,$B$8)</original>
      <value>0</value>
    </cell>
    <cell>
      <original>'308 MRC UASI M&amp;A 2015'!C127=_xll.F9v5.Connect.GL(_xll.F9v5.Connect.BSPEC($B$10,$B$11,$A127),C$2,$B$3,$B$4,C$5,$B$6,$B$7,$B$8)</original>
      <value>0</value>
    </cell>
    <cell>
      <original>'308 MRC UASI M&amp;A 2015'!D127=_xll.F9v5.Connect.GL(_xll.F9v5.Connect.BSPEC($B$10,$B$11,$A127),D$2,$B$3,$B$4,D$5,$B$6,$B$7,$B$8)</original>
      <value>0</value>
    </cell>
    <cell>
      <original>'308 MRC UASI M&amp;A 2015'!F127=_xll.F9v5.Connect.GL(_xll.F9v5.Connect.BSPEC($B$10,$B$11,$A127),F$2,$B$3,$B$4,F$5,$B$6,$B$7,$B$8)</original>
      <value>0</value>
    </cell>
    <cell>
      <original>'308 MRC UASI M&amp;A 2015'!G127=_xll.F9v5.Connect.GL(_xll.F9v5.Connect.BSPEC($B$10,$B$11,$A127),G$2,$B$3,$B$4,G$5,$B$6,$B$7,$B$8)</original>
      <value>0</value>
    </cell>
    <cell>
      <original>'308 MRC UASI M&amp;A 2015'!I127=_xll.F9v5.Connect.GL(_xll.F9v5.Connect.BSPEC($B$10,$B$11,$A127),I$2,$B$3,$B$4,I$5,$B$6,$B$7,$B$8)</original>
      <value>0</value>
    </cell>
    <cell>
      <original>'308 MRC UASI M&amp;A 2015'!C128=_xll.F9v5.Connect.GL(_xll.F9v5.Connect.BSPEC($B$10,$B$11,$A128),C$2,$B$3,$B$4,C$5,$B$6,$B$7,$B$8)</original>
      <value>0</value>
    </cell>
    <cell>
      <original>'308 MRC UASI M&amp;A 2015'!D128=_xll.F9v5.Connect.GL(_xll.F9v5.Connect.BSPEC($B$10,$B$11,$A128),D$2,$B$3,$B$4,D$5,$B$6,$B$7,$B$8)</original>
      <value>0</value>
    </cell>
    <cell>
      <original>'308 MRC UASI M&amp;A 2015'!F128=_xll.F9v5.Connect.GL(_xll.F9v5.Connect.BSPEC($B$10,$B$11,$A128),F$2,$B$3,$B$4,F$5,$B$6,$B$7,$B$8)</original>
      <value>0</value>
    </cell>
    <cell>
      <original>'308 MRC UASI M&amp;A 2015'!G128=_xll.F9v5.Connect.GL(_xll.F9v5.Connect.BSPEC($B$10,$B$11,$A128),G$2,$B$3,$B$4,G$5,$B$6,$B$7,$B$8)</original>
      <value>0</value>
    </cell>
    <cell>
      <original>'308 MRC UASI M&amp;A 2015'!I128=_xll.F9v5.Connect.GL(_xll.F9v5.Connect.BSPEC($B$10,$B$11,$A128),I$2,$B$3,$B$4,I$5,$B$6,$B$7,$B$8)</original>
      <value>0</value>
    </cell>
    <cell>
      <original>'308 MRC UASI M&amp;A 2015'!C129=_xll.F9v5.Connect.GL(_xll.F9v5.Connect.BSPEC($B$10,$B$11,$A129),C$2,$B$3,$B$4,C$5,$B$6,$B$7,$B$8)</original>
      <value>0</value>
    </cell>
    <cell>
      <original>'308 MRC UASI M&amp;A 2015'!D129=_xll.F9v5.Connect.GL(_xll.F9v5.Connect.BSPEC($B$10,$B$11,$A129),D$2,$B$3,$B$4,D$5,$B$6,$B$7,$B$8)</original>
      <value>0</value>
    </cell>
    <cell>
      <original>'308 MRC UASI M&amp;A 2015'!F129=_xll.F9v5.Connect.GL(_xll.F9v5.Connect.BSPEC($B$10,$B$11,$A129),F$2,$B$3,$B$4,F$5,$B$6,$B$7,$B$8)</original>
      <value>0</value>
    </cell>
    <cell>
      <original>'308 MRC UASI M&amp;A 2015'!G129=_xll.F9v5.Connect.GL(_xll.F9v5.Connect.BSPEC($B$10,$B$11,$A129),G$2,$B$3,$B$4,G$5,$B$6,$B$7,$B$8)</original>
      <value>0</value>
    </cell>
    <cell>
      <original>'308 MRC UASI M&amp;A 2015'!I129=_xll.F9v5.Connect.GL(_xll.F9v5.Connect.BSPEC($B$10,$B$11,$A129),I$2,$B$3,$B$4,I$5,$B$6,$B$7,$B$8)</original>
      <value>0</value>
    </cell>
    <cell>
      <original>'308 MRC UASI M&amp;A 2015'!C130=_xll.F9v5.Connect.GL(_xll.F9v5.Connect.BSPEC($B$10,$B$11,$A130),C$2,$B$3,$B$4,C$5,$B$6,$B$7,$B$8)</original>
      <value>0</value>
    </cell>
    <cell>
      <original>'308 MRC UASI M&amp;A 2015'!D130=_xll.F9v5.Connect.GL(_xll.F9v5.Connect.BSPEC($B$10,$B$11,$A130),D$2,$B$3,$B$4,D$5,$B$6,$B$7,$B$8)</original>
      <value>0</value>
    </cell>
    <cell>
      <original>'308 MRC UASI M&amp;A 2015'!F130=_xll.F9v5.Connect.GL(_xll.F9v5.Connect.BSPEC($B$10,$B$11,$A130),F$2,$B$3,$B$4,F$5,$B$6,$B$7,$B$8)</original>
      <value>0</value>
    </cell>
    <cell>
      <original>'308 MRC UASI M&amp;A 2015'!G130=_xll.F9v5.Connect.GL(_xll.F9v5.Connect.BSPEC($B$10,$B$11,$A130),G$2,$B$3,$B$4,G$5,$B$6,$B$7,$B$8)</original>
      <value>0</value>
    </cell>
    <cell>
      <original>'308 MRC UASI M&amp;A 2015'!I130=_xll.F9v5.Connect.GL(_xll.F9v5.Connect.BSPEC($B$10,$B$11,$A130),I$2,$B$3,$B$4,I$5,$B$6,$B$7,$B$8)</original>
      <value>0</value>
    </cell>
    <cell>
      <original>'308 MRC UASI M&amp;A 2015'!C131=_xll.F9v5.Connect.GL(_xll.F9v5.Connect.BSPEC($B$10,$B$11,$A131),C$2,$B$3,$B$4,C$5,$B$6,$B$7,$B$8)</original>
      <value>0</value>
    </cell>
    <cell>
      <original>'308 MRC UASI M&amp;A 2015'!D131=_xll.F9v5.Connect.GL(_xll.F9v5.Connect.BSPEC($B$10,$B$11,$A131),D$2,$B$3,$B$4,D$5,$B$6,$B$7,$B$8)</original>
      <value>0</value>
    </cell>
    <cell>
      <original>'308 MRC UASI M&amp;A 2015'!F131=_xll.F9v5.Connect.GL(_xll.F9v5.Connect.BSPEC($B$10,$B$11,$A131),F$2,$B$3,$B$4,F$5,$B$6,$B$7,$B$8)</original>
      <value>0</value>
    </cell>
    <cell>
      <original>'308 MRC UASI M&amp;A 2015'!G131=_xll.F9v5.Connect.GL(_xll.F9v5.Connect.BSPEC($B$10,$B$11,$A131),G$2,$B$3,$B$4,G$5,$B$6,$B$7,$B$8)</original>
      <value>0</value>
    </cell>
    <cell>
      <original>'308 MRC UASI M&amp;A 2015'!I131=_xll.F9v5.Connect.GL(_xll.F9v5.Connect.BSPEC($B$10,$B$11,$A131),I$2,$B$3,$B$4,I$5,$B$6,$B$7,$B$8)</original>
      <value>0</value>
    </cell>
    <cell>
      <original>'308 MRC UASI M&amp;A 2015'!C132=_xll.F9v5.Connect.GL(_xll.F9v5.Connect.BSPEC($B$10,$B$11,$A132),C$2,$B$3,$B$4,C$5,$B$6,$B$7,$B$8)</original>
      <value>0</value>
    </cell>
    <cell>
      <original>'308 MRC UASI M&amp;A 2015'!D132=_xll.F9v5.Connect.GL(_xll.F9v5.Connect.BSPEC($B$10,$B$11,$A132),D$2,$B$3,$B$4,D$5,$B$6,$B$7,$B$8)</original>
      <value>0</value>
    </cell>
    <cell>
      <original>'308 MRC UASI M&amp;A 2015'!F132=_xll.F9v5.Connect.GL(_xll.F9v5.Connect.BSPEC($B$10,$B$11,$A132),F$2,$B$3,$B$4,F$5,$B$6,$B$7,$B$8)</original>
      <value>0</value>
    </cell>
    <cell>
      <original>'308 MRC UASI M&amp;A 2015'!G132=_xll.F9v5.Connect.GL(_xll.F9v5.Connect.BSPEC($B$10,$B$11,$A132),G$2,$B$3,$B$4,G$5,$B$6,$B$7,$B$8)</original>
      <value>0</value>
    </cell>
    <cell>
      <original>'308 MRC UASI M&amp;A 2015'!I132=_xll.F9v5.Connect.GL(_xll.F9v5.Connect.BSPEC($B$10,$B$11,$A132),I$2,$B$3,$B$4,I$5,$B$6,$B$7,$B$8)</original>
      <value>0</value>
    </cell>
    <cell>
      <original>'308 MRC UASI M&amp;A 2015'!C133=_xll.F9v5.Connect.GL(_xll.F9v5.Connect.BSPEC($B$10,$B$11,$A133),C$2,$B$3,$B$4,C$5,$B$6,$B$7,$B$8)</original>
      <value>0</value>
    </cell>
    <cell>
      <original>'308 MRC UASI M&amp;A 2015'!D133=_xll.F9v5.Connect.GL(_xll.F9v5.Connect.BSPEC($B$10,$B$11,$A133),D$2,$B$3,$B$4,D$5,$B$6,$B$7,$B$8)</original>
      <value>0</value>
    </cell>
    <cell>
      <original>'308 MRC UASI M&amp;A 2015'!F133=_xll.F9v5.Connect.GL(_xll.F9v5.Connect.BSPEC($B$10,$B$11,$A133),F$2,$B$3,$B$4,F$5,$B$6,$B$7,$B$8)</original>
      <value>0</value>
    </cell>
    <cell>
      <original>'308 MRC UASI M&amp;A 2015'!G133=_xll.F9v5.Connect.GL(_xll.F9v5.Connect.BSPEC($B$10,$B$11,$A133),G$2,$B$3,$B$4,G$5,$B$6,$B$7,$B$8)</original>
      <value>0</value>
    </cell>
    <cell>
      <original>'308 MRC UASI M&amp;A 2015'!I133=_xll.F9v5.Connect.GL(_xll.F9v5.Connect.BSPEC($B$10,$B$11,$A133),I$2,$B$3,$B$4,I$5,$B$6,$B$7,$B$8)</original>
      <value>0</value>
    </cell>
    <cell>
      <original>'308 MRC UASI M&amp;A 2015'!C134=_xll.F9v5.Connect.GL(_xll.F9v5.Connect.BSPEC($B$10,$B$11,$A134),C$2,$B$3,$B$4,C$5,$B$6,$B$7,$B$8)</original>
      <value>0</value>
    </cell>
    <cell>
      <original>'308 MRC UASI M&amp;A 2015'!D134=_xll.F9v5.Connect.GL(_xll.F9v5.Connect.BSPEC($B$10,$B$11,$A134),D$2,$B$3,$B$4,D$5,$B$6,$B$7,$B$8)</original>
      <value>0</value>
    </cell>
    <cell>
      <original>'308 MRC UASI M&amp;A 2015'!F134=_xll.F9v5.Connect.GL(_xll.F9v5.Connect.BSPEC($B$10,$B$11,$A134),F$2,$B$3,$B$4,F$5,$B$6,$B$7,$B$8)</original>
      <value>0</value>
    </cell>
    <cell>
      <original>'308 MRC UASI M&amp;A 2015'!G134=_xll.F9v5.Connect.GL(_xll.F9v5.Connect.BSPEC($B$10,$B$11,$A134),G$2,$B$3,$B$4,G$5,$B$6,$B$7,$B$8)</original>
      <value>0</value>
    </cell>
    <cell>
      <original>'308 MRC UASI M&amp;A 2015'!I134=_xll.F9v5.Connect.GL(_xll.F9v5.Connect.BSPEC($B$10,$B$11,$A134),I$2,$B$3,$B$4,I$5,$B$6,$B$7,$B$8)</original>
      <value>0</value>
    </cell>
    <cell>
      <original>'308 MRC UASI M&amp;A 2015'!C135=_xll.F9v5.Connect.GL(_xll.F9v5.Connect.BSPEC($B$10,$B$11,$A135),C$2,$B$3,$B$4,C$5,$B$6,$B$7,$B$8)</original>
      <value>0</value>
    </cell>
    <cell>
      <original>'308 MRC UASI M&amp;A 2015'!D135=_xll.F9v5.Connect.GL(_xll.F9v5.Connect.BSPEC($B$10,$B$11,$A135),D$2,$B$3,$B$4,D$5,$B$6,$B$7,$B$8)</original>
      <value>0</value>
    </cell>
    <cell>
      <original>'308 MRC UASI M&amp;A 2015'!F135=_xll.F9v5.Connect.GL(_xll.F9v5.Connect.BSPEC($B$10,$B$11,$A135),F$2,$B$3,$B$4,F$5,$B$6,$B$7,$B$8)</original>
      <value>0</value>
    </cell>
    <cell>
      <original>'308 MRC UASI M&amp;A 2015'!G135=_xll.F9v5.Connect.GL(_xll.F9v5.Connect.BSPEC($B$10,$B$11,$A135),G$2,$B$3,$B$4,G$5,$B$6,$B$7,$B$8)</original>
      <value>0</value>
    </cell>
    <cell>
      <original>'308 MRC UASI M&amp;A 2015'!I135=_xll.F9v5.Connect.GL(_xll.F9v5.Connect.BSPEC($B$10,$B$11,$A135),I$2,$B$3,$B$4,I$5,$B$6,$B$7,$B$8)</original>
      <value>0</value>
    </cell>
    <cell>
      <original>'308 MRC UASI M&amp;A 2015'!C136=_xll.F9v5.Connect.GL(_xll.F9v5.Connect.BSPEC($B$10,$B$11,$A136),C$2,$B$3,$B$4,C$5,$B$6,$B$7,$B$8)</original>
      <value>0</value>
    </cell>
    <cell>
      <original>'308 MRC UASI M&amp;A 2015'!D136=_xll.F9v5.Connect.GL(_xll.F9v5.Connect.BSPEC($B$10,$B$11,$A136),D$2,$B$3,$B$4,D$5,$B$6,$B$7,$B$8)</original>
      <value>0</value>
    </cell>
    <cell>
      <original>'308 MRC UASI M&amp;A 2015'!F136=_xll.F9v5.Connect.GL(_xll.F9v5.Connect.BSPEC($B$10,$B$11,$A136),F$2,$B$3,$B$4,F$5,$B$6,$B$7,$B$8)</original>
      <value>0</value>
    </cell>
    <cell>
      <original>'308 MRC UASI M&amp;A 2015'!G136=_xll.F9v5.Connect.GL(_xll.F9v5.Connect.BSPEC($B$10,$B$11,$A136),G$2,$B$3,$B$4,G$5,$B$6,$B$7,$B$8)</original>
      <value>0</value>
    </cell>
    <cell>
      <original>'308 MRC UASI M&amp;A 2015'!I136=_xll.F9v5.Connect.GL(_xll.F9v5.Connect.BSPEC($B$10,$B$11,$A136),I$2,$B$3,$B$4,I$5,$B$6,$B$7,$B$8)</original>
      <value>0</value>
    </cell>
    <cell>
      <original>'308 MRC UASI M&amp;A 2015'!C137=_xll.F9v5.Connect.GL(_xll.F9v5.Connect.BSPEC($B$10,$B$11,$A137),C$2,$B$3,$B$4,C$5,$B$6,$B$7,$B$8)</original>
      <value>0</value>
    </cell>
    <cell>
      <original>'308 MRC UASI M&amp;A 2015'!D137=_xll.F9v5.Connect.GL(_xll.F9v5.Connect.BSPEC($B$10,$B$11,$A137),D$2,$B$3,$B$4,D$5,$B$6,$B$7,$B$8)</original>
      <value>0</value>
    </cell>
    <cell>
      <original>'308 MRC UASI M&amp;A 2015'!F137=_xll.F9v5.Connect.GL(_xll.F9v5.Connect.BSPEC($B$10,$B$11,$A137),F$2,$B$3,$B$4,F$5,$B$6,$B$7,$B$8)</original>
      <value>0</value>
    </cell>
    <cell>
      <original>'308 MRC UASI M&amp;A 2015'!G137=_xll.F9v5.Connect.GL(_xll.F9v5.Connect.BSPEC($B$10,$B$11,$A137),G$2,$B$3,$B$4,G$5,$B$6,$B$7,$B$8)</original>
      <value>0</value>
    </cell>
    <cell>
      <original>'308 MRC UASI M&amp;A 2015'!I137=_xll.F9v5.Connect.GL(_xll.F9v5.Connect.BSPEC($B$10,$B$11,$A137),I$2,$B$3,$B$4,I$5,$B$6,$B$7,$B$8)</original>
      <value>0</value>
    </cell>
    <cell>
      <original>'308 MRC UASI M&amp;A 2015'!C138=_xll.F9v5.Connect.GL(_xll.F9v5.Connect.BSPEC($B$10,$B$11,$A138),C$2,$B$3,$B$4,C$5,$B$6,$B$7,$B$8)</original>
      <value>0</value>
    </cell>
    <cell>
      <original>'308 MRC UASI M&amp;A 2015'!D138=_xll.F9v5.Connect.GL(_xll.F9v5.Connect.BSPEC($B$10,$B$11,$A138),D$2,$B$3,$B$4,D$5,$B$6,$B$7,$B$8)</original>
      <value>0</value>
    </cell>
    <cell>
      <original>'308 MRC UASI M&amp;A 2015'!F138=_xll.F9v5.Connect.GL(_xll.F9v5.Connect.BSPEC($B$10,$B$11,$A138),F$2,$B$3,$B$4,F$5,$B$6,$B$7,$B$8)</original>
      <value>0</value>
    </cell>
    <cell>
      <original>'308 MRC UASI M&amp;A 2015'!G138=_xll.F9v5.Connect.GL(_xll.F9v5.Connect.BSPEC($B$10,$B$11,$A138),G$2,$B$3,$B$4,G$5,$B$6,$B$7,$B$8)</original>
      <value>0</value>
    </cell>
    <cell>
      <original>'308 MRC UASI M&amp;A 2015'!I138=_xll.F9v5.Connect.GL(_xll.F9v5.Connect.BSPEC($B$10,$B$11,$A138),I$2,$B$3,$B$4,I$5,$B$6,$B$7,$B$8)</original>
      <value>0</value>
    </cell>
    <cell>
      <original>'308 MRC UASI M&amp;A 2015'!C139=_xll.F9v5.Connect.GL(_xll.F9v5.Connect.BSPEC($B$10,$B$11,$A139),C$2,$B$3,$B$4,C$5,$B$6,$B$7,$B$8)</original>
      <value>0</value>
    </cell>
    <cell>
      <original>'308 MRC UASI M&amp;A 2015'!D139=_xll.F9v5.Connect.GL(_xll.F9v5.Connect.BSPEC($B$10,$B$11,$A139),D$2,$B$3,$B$4,D$5,$B$6,$B$7,$B$8)</original>
      <value>0</value>
    </cell>
    <cell>
      <original>'308 MRC UASI M&amp;A 2015'!F139=_xll.F9v5.Connect.GL(_xll.F9v5.Connect.BSPEC($B$10,$B$11,$A139),F$2,$B$3,$B$4,F$5,$B$6,$B$7,$B$8)</original>
      <value>0</value>
    </cell>
    <cell>
      <original>'308 MRC UASI M&amp;A 2015'!G139=_xll.F9v5.Connect.GL(_xll.F9v5.Connect.BSPEC($B$10,$B$11,$A139),G$2,$B$3,$B$4,G$5,$B$6,$B$7,$B$8)</original>
      <value>0</value>
    </cell>
    <cell>
      <original>'308 MRC UASI M&amp;A 2015'!I139=_xll.F9v5.Connect.GL(_xll.F9v5.Connect.BSPEC($B$10,$B$11,$A139),I$2,$B$3,$B$4,I$5,$B$6,$B$7,$B$8)</original>
      <value>0</value>
    </cell>
    <cell>
      <original>'308 MRC UASI M&amp;A 2015'!C140=_xll.F9v5.Connect.GL(_xll.F9v5.Connect.BSPEC($B$10,$B$11,$A140),C$2,$B$3,$B$4,C$5,$B$6,$B$7,$B$8)</original>
      <value>0</value>
    </cell>
    <cell>
      <original>'308 MRC UASI M&amp;A 2015'!D140=_xll.F9v5.Connect.GL(_xll.F9v5.Connect.BSPEC($B$10,$B$11,$A140),D$2,$B$3,$B$4,D$5,$B$6,$B$7,$B$8)</original>
      <value>0</value>
    </cell>
    <cell>
      <original>'308 MRC UASI M&amp;A 2015'!F140=_xll.F9v5.Connect.GL(_xll.F9v5.Connect.BSPEC($B$10,$B$11,$A140),F$2,$B$3,$B$4,F$5,$B$6,$B$7,$B$8)</original>
      <value>0</value>
    </cell>
    <cell>
      <original>'308 MRC UASI M&amp;A 2015'!G140=_xll.F9v5.Connect.GL(_xll.F9v5.Connect.BSPEC($B$10,$B$11,$A140),G$2,$B$3,$B$4,G$5,$B$6,$B$7,$B$8)</original>
      <value>0</value>
    </cell>
    <cell>
      <original>'308 MRC UASI M&amp;A 2015'!I140=_xll.F9v5.Connect.GL(_xll.F9v5.Connect.BSPEC($B$10,$B$11,$A140),I$2,$B$3,$B$4,I$5,$B$6,$B$7,$B$8)</original>
      <value>0</value>
    </cell>
    <cell>
      <original>'308 MRC UASI M&amp;A 2015'!C141=_xll.F9v5.Connect.GL(_xll.F9v5.Connect.BSPEC($B$10,$B$11,$A141),C$2,$B$3,$B$4,C$5,$B$6,$B$7,$B$8)</original>
      <value>0</value>
    </cell>
    <cell>
      <original>'308 MRC UASI M&amp;A 2015'!D141=_xll.F9v5.Connect.GL(_xll.F9v5.Connect.BSPEC($B$10,$B$11,$A141),D$2,$B$3,$B$4,D$5,$B$6,$B$7,$B$8)</original>
      <value>0</value>
    </cell>
    <cell>
      <original>'308 MRC UASI M&amp;A 2015'!F141=_xll.F9v5.Connect.GL(_xll.F9v5.Connect.BSPEC($B$10,$B$11,$A141),F$2,$B$3,$B$4,F$5,$B$6,$B$7,$B$8)</original>
      <value>0</value>
    </cell>
    <cell>
      <original>'308 MRC UASI M&amp;A 2015'!G141=_xll.F9v5.Connect.GL(_xll.F9v5.Connect.BSPEC($B$10,$B$11,$A141),G$2,$B$3,$B$4,G$5,$B$6,$B$7,$B$8)</original>
      <value>0</value>
    </cell>
    <cell>
      <original>'308 MRC UASI M&amp;A 2015'!I141=_xll.F9v5.Connect.GL(_xll.F9v5.Connect.BSPEC($B$10,$B$11,$A141),I$2,$B$3,$B$4,I$5,$B$6,$B$7,$B$8)</original>
      <value>0</value>
    </cell>
    <cell>
      <original>'308 MRC UASI M&amp;A 2015'!C142=_xll.F9v5.Connect.GL(_xll.F9v5.Connect.BSPEC($B$10,$B$11,$A142),C$2,$B$3,$B$4,C$5,$B$6,$B$7,$B$8)</original>
      <value>0</value>
    </cell>
    <cell>
      <original>'308 MRC UASI M&amp;A 2015'!D142=_xll.F9v5.Connect.GL(_xll.F9v5.Connect.BSPEC($B$10,$B$11,$A142),D$2,$B$3,$B$4,D$5,$B$6,$B$7,$B$8)</original>
      <value>0</value>
    </cell>
    <cell>
      <original>'308 MRC UASI M&amp;A 2015'!F142=_xll.F9v5.Connect.GL(_xll.F9v5.Connect.BSPEC($B$10,$B$11,$A142),F$2,$B$3,$B$4,F$5,$B$6,$B$7,$B$8)</original>
      <value>0</value>
    </cell>
    <cell>
      <original>'308 MRC UASI M&amp;A 2015'!G142=_xll.F9v5.Connect.GL(_xll.F9v5.Connect.BSPEC($B$10,$B$11,$A142),G$2,$B$3,$B$4,G$5,$B$6,$B$7,$B$8)</original>
      <value>0</value>
    </cell>
    <cell>
      <original>'308 MRC UASI M&amp;A 2015'!I142=_xll.F9v5.Connect.GL(_xll.F9v5.Connect.BSPEC($B$10,$B$11,$A142),I$2,$B$3,$B$4,I$5,$B$6,$B$7,$B$8)</original>
      <value>0</value>
    </cell>
    <cell>
      <original>'308 MRC UASI M&amp;A 2015'!C143=_xll.F9v5.Connect.GL(_xll.F9v5.Connect.BSPEC($B$10,$B$11,$A143),C$2,$B$3,$B$4,C$5,$B$6,$B$7,$B$8)</original>
      <value>0</value>
    </cell>
    <cell>
      <original>'308 MRC UASI M&amp;A 2015'!D143=_xll.F9v5.Connect.GL(_xll.F9v5.Connect.BSPEC($B$10,$B$11,$A143),D$2,$B$3,$B$4,D$5,$B$6,$B$7,$B$8)</original>
      <value>0</value>
    </cell>
    <cell>
      <original>'308 MRC UASI M&amp;A 2015'!F143=_xll.F9v5.Connect.GL(_xll.F9v5.Connect.BSPEC($B$10,$B$11,$A143),F$2,$B$3,$B$4,F$5,$B$6,$B$7,$B$8)</original>
      <value>0</value>
    </cell>
    <cell>
      <original>'308 MRC UASI M&amp;A 2015'!G143=_xll.F9v5.Connect.GL(_xll.F9v5.Connect.BSPEC($B$10,$B$11,$A143),G$2,$B$3,$B$4,G$5,$B$6,$B$7,$B$8)</original>
      <value>0</value>
    </cell>
    <cell>
      <original>'308 MRC UASI M&amp;A 2015'!I143=_xll.F9v5.Connect.GL(_xll.F9v5.Connect.BSPEC($B$10,$B$11,$A143),I$2,$B$3,$B$4,I$5,$B$6,$B$7,$B$8)</original>
      <value>0</value>
    </cell>
    <cell>
      <original>'308 MRC UASI M&amp;A 2015'!C144=_xll.F9v5.Connect.GL(_xll.F9v5.Connect.BSPEC($B$10,$B$11,$A144),C$2,$B$3,$B$4,C$5,$B$6,$B$7,$B$8)</original>
      <value>0</value>
    </cell>
    <cell>
      <original>'308 MRC UASI M&amp;A 2015'!D144=_xll.F9v5.Connect.GL(_xll.F9v5.Connect.BSPEC($B$10,$B$11,$A144),D$2,$B$3,$B$4,D$5,$B$6,$B$7,$B$8)</original>
      <value>0</value>
    </cell>
    <cell>
      <original>'308 MRC UASI M&amp;A 2015'!F144=_xll.F9v5.Connect.GL(_xll.F9v5.Connect.BSPEC($B$10,$B$11,$A144),F$2,$B$3,$B$4,F$5,$B$6,$B$7,$B$8)</original>
      <value>0</value>
    </cell>
    <cell>
      <original>'308 MRC UASI M&amp;A 2015'!G144=_xll.F9v5.Connect.GL(_xll.F9v5.Connect.BSPEC($B$10,$B$11,$A144),G$2,$B$3,$B$4,G$5,$B$6,$B$7,$B$8)</original>
      <value>0</value>
    </cell>
    <cell>
      <original>'308 MRC UASI M&amp;A 2015'!I144=_xll.F9v5.Connect.GL(_xll.F9v5.Connect.BSPEC($B$10,$B$11,$A144),I$2,$B$3,$B$4,I$5,$B$6,$B$7,$B$8)</original>
      <value>0</value>
    </cell>
    <cell>
      <original>'308 MRC UASI M&amp;A 2015'!C145=_xll.F9v5.Connect.GL(_xll.F9v5.Connect.BSPEC($B$10,$B$11,$A145),C$2,$B$3,$B$4,C$5,$B$6,$B$7,$B$8)</original>
      <value>0</value>
    </cell>
    <cell>
      <original>'308 MRC UASI M&amp;A 2015'!D145=_xll.F9v5.Connect.GL(_xll.F9v5.Connect.BSPEC($B$10,$B$11,$A145),D$2,$B$3,$B$4,D$5,$B$6,$B$7,$B$8)</original>
      <value>0</value>
    </cell>
    <cell>
      <original>'308 MRC UASI M&amp;A 2015'!F145=_xll.F9v5.Connect.GL(_xll.F9v5.Connect.BSPEC($B$10,$B$11,$A145),F$2,$B$3,$B$4,F$5,$B$6,$B$7,$B$8)</original>
      <value>0</value>
    </cell>
    <cell>
      <original>'308 MRC UASI M&amp;A 2015'!G145=_xll.F9v5.Connect.GL(_xll.F9v5.Connect.BSPEC($B$10,$B$11,$A145),G$2,$B$3,$B$4,G$5,$B$6,$B$7,$B$8)</original>
      <value>0</value>
    </cell>
    <cell>
      <original>'308 MRC UASI M&amp;A 2015'!I145=_xll.F9v5.Connect.GL(_xll.F9v5.Connect.BSPEC($B$10,$B$11,$A145),I$2,$B$3,$B$4,I$5,$B$6,$B$7,$B$8)</original>
      <value>0</value>
    </cell>
    <cell>
      <original>'308 MRC UASI M&amp;A 2015'!C146=_xll.F9v5.Connect.GL(_xll.F9v5.Connect.BSPEC($B$10,$B$11,$A146),C$2,$B$3,$B$4,C$5,$B$6,$B$7,$B$8)</original>
      <value>0</value>
    </cell>
    <cell>
      <original>'308 MRC UASI M&amp;A 2015'!D146=_xll.F9v5.Connect.GL(_xll.F9v5.Connect.BSPEC($B$10,$B$11,$A146),D$2,$B$3,$B$4,D$5,$B$6,$B$7,$B$8)</original>
      <value>0</value>
    </cell>
    <cell>
      <original>'308 MRC UASI M&amp;A 2015'!F146=_xll.F9v5.Connect.GL(_xll.F9v5.Connect.BSPEC($B$10,$B$11,$A146),F$2,$B$3,$B$4,F$5,$B$6,$B$7,$B$8)</original>
      <value>0</value>
    </cell>
    <cell>
      <original>'308 MRC UASI M&amp;A 2015'!G146=_xll.F9v5.Connect.GL(_xll.F9v5.Connect.BSPEC($B$10,$B$11,$A146),G$2,$B$3,$B$4,G$5,$B$6,$B$7,$B$8)</original>
      <value>0</value>
    </cell>
    <cell>
      <original>'308 MRC UASI M&amp;A 2015'!I146=_xll.F9v5.Connect.GL(_xll.F9v5.Connect.BSPEC($B$10,$B$11,$A146),I$2,$B$3,$B$4,I$5,$B$6,$B$7,$B$8)</original>
      <value>0</value>
    </cell>
    <cell>
      <original>'308 MRC UASI M&amp;A 2015'!C147=_xll.F9v5.Connect.GL(_xll.F9v5.Connect.BSPEC($B$10,$B$11,$A147),C$2,$B$3,$B$4,C$5,$B$6,$B$7,$B$8)</original>
      <value>0</value>
    </cell>
    <cell>
      <original>'308 MRC UASI M&amp;A 2015'!D147=_xll.F9v5.Connect.GL(_xll.F9v5.Connect.BSPEC($B$10,$B$11,$A147),D$2,$B$3,$B$4,D$5,$B$6,$B$7,$B$8)</original>
      <value>0</value>
    </cell>
    <cell>
      <original>'308 MRC UASI M&amp;A 2015'!F147=_xll.F9v5.Connect.GL(_xll.F9v5.Connect.BSPEC($B$10,$B$11,$A147),F$2,$B$3,$B$4,F$5,$B$6,$B$7,$B$8)</original>
      <value>0</value>
    </cell>
    <cell>
      <original>'308 MRC UASI M&amp;A 2015'!G147=_xll.F9v5.Connect.GL(_xll.F9v5.Connect.BSPEC($B$10,$B$11,$A147),G$2,$B$3,$B$4,G$5,$B$6,$B$7,$B$8)</original>
      <value>0</value>
    </cell>
    <cell>
      <original>'308 MRC UASI M&amp;A 2015'!I147=_xll.F9v5.Connect.GL(_xll.F9v5.Connect.BSPEC($B$10,$B$11,$A147),I$2,$B$3,$B$4,I$5,$B$6,$B$7,$B$8)</original>
      <value>0</value>
    </cell>
    <cell>
      <original>'308 MRC UASI M&amp;A 2015'!C148=_xll.F9v5.Connect.GL(_xll.F9v5.Connect.BSPEC($B$10,$B$11,$A148),C$2,$B$3,$B$4,C$5,$B$6,$B$7,$B$8)</original>
      <value>0</value>
    </cell>
    <cell>
      <original>'308 MRC UASI M&amp;A 2015'!D148=_xll.F9v5.Connect.GL(_xll.F9v5.Connect.BSPEC($B$10,$B$11,$A148),D$2,$B$3,$B$4,D$5,$B$6,$B$7,$B$8)</original>
      <value>0</value>
    </cell>
    <cell>
      <original>'308 MRC UASI M&amp;A 2015'!F148=_xll.F9v5.Connect.GL(_xll.F9v5.Connect.BSPEC($B$10,$B$11,$A148),F$2,$B$3,$B$4,F$5,$B$6,$B$7,$B$8)</original>
      <value>0</value>
    </cell>
    <cell>
      <original>'308 MRC UASI M&amp;A 2015'!G148=_xll.F9v5.Connect.GL(_xll.F9v5.Connect.BSPEC($B$10,$B$11,$A148),G$2,$B$3,$B$4,G$5,$B$6,$B$7,$B$8)</original>
      <value>0</value>
    </cell>
    <cell>
      <original>'308 MRC UASI M&amp;A 2015'!I148=_xll.F9v5.Connect.GL(_xll.F9v5.Connect.BSPEC($B$10,$B$11,$A148),I$2,$B$3,$B$4,I$5,$B$6,$B$7,$B$8)</original>
      <value>0</value>
    </cell>
    <cell>
      <original>'308 MRC UASI M&amp;A 2015'!C149=_xll.F9v5.Connect.GL(_xll.F9v5.Connect.BSPEC($B$10,$B$11,$A149),C$2,$B$3,$B$4,C$5,$B$6,$B$7,$B$8)</original>
      <value>0</value>
    </cell>
    <cell>
      <original>'308 MRC UASI M&amp;A 2015'!D149=_xll.F9v5.Connect.GL(_xll.F9v5.Connect.BSPEC($B$10,$B$11,$A149),D$2,$B$3,$B$4,D$5,$B$6,$B$7,$B$8)</original>
      <value>0</value>
    </cell>
    <cell>
      <original>'308 MRC UASI M&amp;A 2015'!F149=_xll.F9v5.Connect.GL(_xll.F9v5.Connect.BSPEC($B$10,$B$11,$A149),F$2,$B$3,$B$4,F$5,$B$6,$B$7,$B$8)</original>
      <value>0</value>
    </cell>
    <cell>
      <original>'308 MRC UASI M&amp;A 2015'!G149=_xll.F9v5.Connect.GL(_xll.F9v5.Connect.BSPEC($B$10,$B$11,$A149),G$2,$B$3,$B$4,G$5,$B$6,$B$7,$B$8)</original>
      <value>0</value>
    </cell>
    <cell>
      <original>'308 MRC UASI M&amp;A 2015'!I149=_xll.F9v5.Connect.GL(_xll.F9v5.Connect.BSPEC($B$10,$B$11,$A149),I$2,$B$3,$B$4,I$5,$B$6,$B$7,$B$8)</original>
      <value>0</value>
    </cell>
    <cell>
      <original>'308 MRC UASI M&amp;A 2015'!C150=_xll.F9v5.Connect.GL(_xll.F9v5.Connect.BSPEC($B$10,$B$11,$A150),C$2,$B$3,$B$4,C$5,$B$6,$B$7,$B$8)</original>
      <value>0</value>
    </cell>
    <cell>
      <original>'308 MRC UASI M&amp;A 2015'!D150=_xll.F9v5.Connect.GL(_xll.F9v5.Connect.BSPEC($B$10,$B$11,$A150),D$2,$B$3,$B$4,D$5,$B$6,$B$7,$B$8)</original>
      <value>0</value>
    </cell>
    <cell>
      <original>'308 MRC UASI M&amp;A 2015'!F150=_xll.F9v5.Connect.GL(_xll.F9v5.Connect.BSPEC($B$10,$B$11,$A150),F$2,$B$3,$B$4,F$5,$B$6,$B$7,$B$8)</original>
      <value>0</value>
    </cell>
    <cell>
      <original>'308 MRC UASI M&amp;A 2015'!G150=_xll.F9v5.Connect.GL(_xll.F9v5.Connect.BSPEC($B$10,$B$11,$A150),G$2,$B$3,$B$4,G$5,$B$6,$B$7,$B$8)</original>
      <value>0</value>
    </cell>
    <cell>
      <original>'308 MRC UASI M&amp;A 2015'!I150=_xll.F9v5.Connect.GL(_xll.F9v5.Connect.BSPEC($B$10,$B$11,$A150),I$2,$B$3,$B$4,I$5,$B$6,$B$7,$B$8)</original>
      <value>0</value>
    </cell>
    <cell>
      <original>'308 MRC UASI M&amp;A 2015'!C151=_xll.F9v5.Connect.GL(_xll.F9v5.Connect.BSPEC($B$10,$B$11,$A151),C$2,$B$3,$B$4,C$5,$B$6,$B$7,$B$8)</original>
      <value>0</value>
    </cell>
    <cell>
      <original>'308 MRC UASI M&amp;A 2015'!D151=_xll.F9v5.Connect.GL(_xll.F9v5.Connect.BSPEC($B$10,$B$11,$A151),D$2,$B$3,$B$4,D$5,$B$6,$B$7,$B$8)</original>
      <value>0</value>
    </cell>
    <cell>
      <original>'308 MRC UASI M&amp;A 2015'!F151=_xll.F9v5.Connect.GL(_xll.F9v5.Connect.BSPEC($B$10,$B$11,$A151),F$2,$B$3,$B$4,F$5,$B$6,$B$7,$B$8)</original>
      <value>0</value>
    </cell>
    <cell>
      <original>'308 MRC UASI M&amp;A 2015'!G151=_xll.F9v5.Connect.GL(_xll.F9v5.Connect.BSPEC($B$10,$B$11,$A151),G$2,$B$3,$B$4,G$5,$B$6,$B$7,$B$8)</original>
      <value>0</value>
    </cell>
    <cell>
      <original>'308 MRC UASI M&amp;A 2015'!I151=_xll.F9v5.Connect.GL(_xll.F9v5.Connect.BSPEC($B$10,$B$11,$A151),I$2,$B$3,$B$4,I$5,$B$6,$B$7,$B$8)</original>
      <value>0</value>
    </cell>
    <cell>
      <original>'308 MRC UASI M&amp;A 2015'!C152=_xll.F9v5.Connect.GL(_xll.F9v5.Connect.BSPEC($B$10,$B$11,$A152),C$2,$B$3,$B$4,C$5,$B$6,$B$7,$B$8)</original>
      <value>0</value>
    </cell>
    <cell>
      <original>'308 MRC UASI M&amp;A 2015'!D152=_xll.F9v5.Connect.GL(_xll.F9v5.Connect.BSPEC($B$10,$B$11,$A152),D$2,$B$3,$B$4,D$5,$B$6,$B$7,$B$8)</original>
      <value>0</value>
    </cell>
    <cell>
      <original>'308 MRC UASI M&amp;A 2015'!F152=_xll.F9v5.Connect.GL(_xll.F9v5.Connect.BSPEC($B$10,$B$11,$A152),F$2,$B$3,$B$4,F$5,$B$6,$B$7,$B$8)</original>
      <value>0</value>
    </cell>
    <cell>
      <original>'308 MRC UASI M&amp;A 2015'!G152=_xll.F9v5.Connect.GL(_xll.F9v5.Connect.BSPEC($B$10,$B$11,$A152),G$2,$B$3,$B$4,G$5,$B$6,$B$7,$B$8)</original>
      <value>0</value>
    </cell>
    <cell>
      <original>'308 MRC UASI M&amp;A 2015'!I152=_xll.F9v5.Connect.GL(_xll.F9v5.Connect.BSPEC($B$10,$B$11,$A152),I$2,$B$3,$B$4,I$5,$B$6,$B$7,$B$8)</original>
      <value>0</value>
    </cell>
    <cell>
      <original>'308 MRC UASI M&amp;A 2015'!C153=_xll.F9v5.Connect.GL(_xll.F9v5.Connect.BSPEC($B$10,$B$11,$A153),C$2,$B$3,$B$4,C$5,$B$6,$B$7,$B$8)</original>
      <value>0</value>
    </cell>
    <cell>
      <original>'308 MRC UASI M&amp;A 2015'!D153=_xll.F9v5.Connect.GL(_xll.F9v5.Connect.BSPEC($B$10,$B$11,$A153),D$2,$B$3,$B$4,D$5,$B$6,$B$7,$B$8)</original>
      <value>0</value>
    </cell>
    <cell>
      <original>'308 MRC UASI M&amp;A 2015'!F153=_xll.F9v5.Connect.GL(_xll.F9v5.Connect.BSPEC($B$10,$B$11,$A153),F$2,$B$3,$B$4,F$5,$B$6,$B$7,$B$8)</original>
      <value>0</value>
    </cell>
    <cell>
      <original>'308 MRC UASI M&amp;A 2015'!G153=_xll.F9v5.Connect.GL(_xll.F9v5.Connect.BSPEC($B$10,$B$11,$A153),G$2,$B$3,$B$4,G$5,$B$6,$B$7,$B$8)</original>
      <value>0</value>
    </cell>
    <cell>
      <original>'308 MRC UASI M&amp;A 2015'!I153=_xll.F9v5.Connect.GL(_xll.F9v5.Connect.BSPEC($B$10,$B$11,$A153),I$2,$B$3,$B$4,I$5,$B$6,$B$7,$B$8)</original>
      <value>0</value>
    </cell>
    <cell>
      <original>'308 MRC UASI M&amp;A 2015'!C154=_xll.F9v5.Connect.GL(_xll.F9v5.Connect.BSPEC($B$10,$B$11,$A154),C$2,$B$3,$B$4,C$5,$B$6,$B$7,$B$8)</original>
      <value>0</value>
    </cell>
    <cell>
      <original>'308 MRC UASI M&amp;A 2015'!D154=_xll.F9v5.Connect.GL(_xll.F9v5.Connect.BSPEC($B$10,$B$11,$A154),D$2,$B$3,$B$4,D$5,$B$6,$B$7,$B$8)</original>
      <value>0</value>
    </cell>
    <cell>
      <original>'308 MRC UASI M&amp;A 2015'!F154=_xll.F9v5.Connect.GL(_xll.F9v5.Connect.BSPEC($B$10,$B$11,$A154),F$2,$B$3,$B$4,F$5,$B$6,$B$7,$B$8)</original>
      <value>0</value>
    </cell>
    <cell>
      <original>'308 MRC UASI M&amp;A 2015'!G154=_xll.F9v5.Connect.GL(_xll.F9v5.Connect.BSPEC($B$10,$B$11,$A154),G$2,$B$3,$B$4,G$5,$B$6,$B$7,$B$8)</original>
      <value>0</value>
    </cell>
    <cell>
      <original>'308 MRC UASI M&amp;A 2015'!I154=_xll.F9v5.Connect.GL(_xll.F9v5.Connect.BSPEC($B$10,$B$11,$A154),I$2,$B$3,$B$4,I$5,$B$6,$B$7,$B$8)</original>
      <value>0</value>
    </cell>
    <cell>
      <original>'308 MRC UASI M&amp;A 2015'!C155=_xll.F9v5.Connect.GL(_xll.F9v5.Connect.BSPEC($B$10,$B$11,$A155),C$2,$B$3,$B$4,C$5,$B$6,$B$7,$B$8)</original>
      <value>0</value>
    </cell>
    <cell>
      <original>'308 MRC UASI M&amp;A 2015'!D155=_xll.F9v5.Connect.GL(_xll.F9v5.Connect.BSPEC($B$10,$B$11,$A155),D$2,$B$3,$B$4,D$5,$B$6,$B$7,$B$8)</original>
      <value>0</value>
    </cell>
    <cell>
      <original>'308 MRC UASI M&amp;A 2015'!F155=_xll.F9v5.Connect.GL(_xll.F9v5.Connect.BSPEC($B$10,$B$11,$A155),F$2,$B$3,$B$4,F$5,$B$6,$B$7,$B$8)</original>
      <value>0</value>
    </cell>
    <cell>
      <original>'308 MRC UASI M&amp;A 2015'!G155=_xll.F9v5.Connect.GL(_xll.F9v5.Connect.BSPEC($B$10,$B$11,$A155),G$2,$B$3,$B$4,G$5,$B$6,$B$7,$B$8)</original>
      <value>0</value>
    </cell>
    <cell>
      <original>'308 MRC UASI M&amp;A 2015'!I155=_xll.F9v5.Connect.GL(_xll.F9v5.Connect.BSPEC($B$10,$B$11,$A155),I$2,$B$3,$B$4,I$5,$B$6,$B$7,$B$8)</original>
      <value>0</value>
    </cell>
    <cell>
      <original>'308 MRC UASI M&amp;A 2015'!C156=_xll.F9v5.Connect.GL(_xll.F9v5.Connect.BSPEC($B$10,$B$11,$A156),C$2,$B$3,$B$4,C$5,$B$6,$B$7,$B$8)</original>
      <value>0</value>
    </cell>
    <cell>
      <original>'308 MRC UASI M&amp;A 2015'!D156=_xll.F9v5.Connect.GL(_xll.F9v5.Connect.BSPEC($B$10,$B$11,$A156),D$2,$B$3,$B$4,D$5,$B$6,$B$7,$B$8)</original>
      <value>0</value>
    </cell>
    <cell>
      <original>'308 MRC UASI M&amp;A 2015'!F156=_xll.F9v5.Connect.GL(_xll.F9v5.Connect.BSPEC($B$10,$B$11,$A156),F$2,$B$3,$B$4,F$5,$B$6,$B$7,$B$8)</original>
      <value>0</value>
    </cell>
    <cell>
      <original>'308 MRC UASI M&amp;A 2015'!G156=_xll.F9v5.Connect.GL(_xll.F9v5.Connect.BSPEC($B$10,$B$11,$A156),G$2,$B$3,$B$4,G$5,$B$6,$B$7,$B$8)</original>
      <value>0</value>
    </cell>
    <cell>
      <original>'308 MRC UASI M&amp;A 2015'!I156=_xll.F9v5.Connect.GL(_xll.F9v5.Connect.BSPEC($B$10,$B$11,$A156),I$2,$B$3,$B$4,I$5,$B$6,$B$7,$B$8)</original>
      <value>0</value>
    </cell>
    <cell>
      <original>'308 MRC UASI M&amp;A 2015'!C157=_xll.F9v5.Connect.GL(_xll.F9v5.Connect.BSPEC($B$10,$B$11,$A157),C$2,$B$3,$B$4,C$5,$B$6,$B$7,$B$8)</original>
      <value>0</value>
    </cell>
    <cell>
      <original>'308 MRC UASI M&amp;A 2015'!D157=_xll.F9v5.Connect.GL(_xll.F9v5.Connect.BSPEC($B$10,$B$11,$A157),D$2,$B$3,$B$4,D$5,$B$6,$B$7,$B$8)</original>
      <value>0</value>
    </cell>
    <cell>
      <original>'308 MRC UASI M&amp;A 2015'!F157=_xll.F9v5.Connect.GL(_xll.F9v5.Connect.BSPEC($B$10,$B$11,$A157),F$2,$B$3,$B$4,F$5,$B$6,$B$7,$B$8)</original>
      <value>0</value>
    </cell>
    <cell>
      <original>'308 MRC UASI M&amp;A 2015'!G157=_xll.F9v5.Connect.GL(_xll.F9v5.Connect.BSPEC($B$10,$B$11,$A157),G$2,$B$3,$B$4,G$5,$B$6,$B$7,$B$8)</original>
      <value>0</value>
    </cell>
    <cell>
      <original>'308 MRC UASI M&amp;A 2015'!I157=_xll.F9v5.Connect.GL(_xll.F9v5.Connect.BSPEC($B$10,$B$11,$A157),I$2,$B$3,$B$4,I$5,$B$6,$B$7,$B$8)</original>
      <value>0</value>
    </cell>
    <cell>
      <original>'308 MRC UASI M&amp;A 2015'!C158=_xll.F9v5.Connect.GL(_xll.F9v5.Connect.BSPEC($B$10,$B$11,$A158),C$2,$B$3,$B$4,C$5,$B$6,$B$7,$B$8)</original>
      <value>0</value>
    </cell>
    <cell>
      <original>'308 MRC UASI M&amp;A 2015'!D158=_xll.F9v5.Connect.GL(_xll.F9v5.Connect.BSPEC($B$10,$B$11,$A158),D$2,$B$3,$B$4,D$5,$B$6,$B$7,$B$8)</original>
      <value>0</value>
    </cell>
    <cell>
      <original>'308 MRC UASI M&amp;A 2015'!F158=_xll.F9v5.Connect.GL(_xll.F9v5.Connect.BSPEC($B$10,$B$11,$A158),F$2,$B$3,$B$4,F$5,$B$6,$B$7,$B$8)</original>
      <value>0</value>
    </cell>
    <cell>
      <original>'308 MRC UASI M&amp;A 2015'!G158=_xll.F9v5.Connect.GL(_xll.F9v5.Connect.BSPEC($B$10,$B$11,$A158),G$2,$B$3,$B$4,G$5,$B$6,$B$7,$B$8)</original>
      <value>0</value>
    </cell>
    <cell>
      <original>'308 MRC UASI M&amp;A 2015'!I158=_xll.F9v5.Connect.GL(_xll.F9v5.Connect.BSPEC($B$10,$B$11,$A158),I$2,$B$3,$B$4,I$5,$B$6,$B$7,$B$8)</original>
      <value>0</value>
    </cell>
    <cell>
      <original>'308 MRC UASI M&amp;A 2015'!C159=_xll.F9v5.Connect.GL(_xll.F9v5.Connect.BSPEC($B$10,$B$11,$A159),C$2,$B$3,$B$4,C$5,$B$6,$B$7,$B$8)</original>
      <value>0</value>
    </cell>
    <cell>
      <original>'308 MRC UASI M&amp;A 2015'!D159=_xll.F9v5.Connect.GL(_xll.F9v5.Connect.BSPEC($B$10,$B$11,$A159),D$2,$B$3,$B$4,D$5,$B$6,$B$7,$B$8)</original>
      <value>0</value>
    </cell>
    <cell>
      <original>'308 MRC UASI M&amp;A 2015'!F159=_xll.F9v5.Connect.GL(_xll.F9v5.Connect.BSPEC($B$10,$B$11,$A159),F$2,$B$3,$B$4,F$5,$B$6,$B$7,$B$8)</original>
      <value>0</value>
    </cell>
    <cell>
      <original>'308 MRC UASI M&amp;A 2015'!G159=_xll.F9v5.Connect.GL(_xll.F9v5.Connect.BSPEC($B$10,$B$11,$A159),G$2,$B$3,$B$4,G$5,$B$6,$B$7,$B$8)</original>
      <value>0</value>
    </cell>
    <cell>
      <original>'308 MRC UASI M&amp;A 2015'!I159=_xll.F9v5.Connect.GL(_xll.F9v5.Connect.BSPEC($B$10,$B$11,$A159),I$2,$B$3,$B$4,I$5,$B$6,$B$7,$B$8)</original>
      <value>0</value>
    </cell>
    <cell>
      <original>'308 MRC UASI M&amp;A 2015'!C160=_xll.F9v5.Connect.GL(_xll.F9v5.Connect.BSPEC($B$10,$B$11,$A160),C$2,$B$3,$B$4,C$5,$B$6,$B$7,$B$8)</original>
      <value>0</value>
    </cell>
    <cell>
      <original>'308 MRC UASI M&amp;A 2015'!D160=_xll.F9v5.Connect.GL(_xll.F9v5.Connect.BSPEC($B$10,$B$11,$A160),D$2,$B$3,$B$4,D$5,$B$6,$B$7,$B$8)</original>
      <value>0</value>
    </cell>
    <cell>
      <original>'308 MRC UASI M&amp;A 2015'!F160=_xll.F9v5.Connect.GL(_xll.F9v5.Connect.BSPEC($B$10,$B$11,$A160),F$2,$B$3,$B$4,F$5,$B$6,$B$7,$B$8)</original>
      <value>0</value>
    </cell>
    <cell>
      <original>'308 MRC UASI M&amp;A 2015'!G160=_xll.F9v5.Connect.GL(_xll.F9v5.Connect.BSPEC($B$10,$B$11,$A160),G$2,$B$3,$B$4,G$5,$B$6,$B$7,$B$8)</original>
      <value>0</value>
    </cell>
    <cell>
      <original>'308 MRC UASI M&amp;A 2015'!I160=_xll.F9v5.Connect.GL(_xll.F9v5.Connect.BSPEC($B$10,$B$11,$A160),I$2,$B$3,$B$4,I$5,$B$6,$B$7,$B$8)</original>
      <value>0</value>
    </cell>
    <cell>
      <original>'308 MRC UASI M&amp;A 2015'!C161=_xll.F9v5.Connect.GL(_xll.F9v5.Connect.BSPEC($B$10,$B$11,$A161),C$2,$B$3,$B$4,C$5,$B$6,$B$7,$B$8)</original>
      <value>0</value>
    </cell>
    <cell>
      <original>'308 MRC UASI M&amp;A 2015'!D161=_xll.F9v5.Connect.GL(_xll.F9v5.Connect.BSPEC($B$10,$B$11,$A161),D$2,$B$3,$B$4,D$5,$B$6,$B$7,$B$8)</original>
      <value>0</value>
    </cell>
    <cell>
      <original>'308 MRC UASI M&amp;A 2015'!F161=_xll.F9v5.Connect.GL(_xll.F9v5.Connect.BSPEC($B$10,$B$11,$A161),F$2,$B$3,$B$4,F$5,$B$6,$B$7,$B$8)</original>
      <value>0</value>
    </cell>
    <cell>
      <original>'308 MRC UASI M&amp;A 2015'!G161=_xll.F9v5.Connect.GL(_xll.F9v5.Connect.BSPEC($B$10,$B$11,$A161),G$2,$B$3,$B$4,G$5,$B$6,$B$7,$B$8)</original>
      <value>0</value>
    </cell>
    <cell>
      <original>'308 MRC UASI M&amp;A 2015'!I161=_xll.F9v5.Connect.GL(_xll.F9v5.Connect.BSPEC($B$10,$B$11,$A161),I$2,$B$3,$B$4,I$5,$B$6,$B$7,$B$8)</original>
      <value>0</value>
    </cell>
    <cell>
      <original>'308 MRC UASI M&amp;A 2015'!C162=_xll.F9v5.Connect.GL(_xll.F9v5.Connect.BSPEC($B$10,$B$11,$A162),C$2,$B$3,$B$4,C$5,$B$6,$B$7,$B$8)</original>
      <value>0</value>
    </cell>
    <cell>
      <original>'308 MRC UASI M&amp;A 2015'!D162=_xll.F9v5.Connect.GL(_xll.F9v5.Connect.BSPEC($B$10,$B$11,$A162),D$2,$B$3,$B$4,D$5,$B$6,$B$7,$B$8)</original>
      <value>0</value>
    </cell>
    <cell>
      <original>'308 MRC UASI M&amp;A 2015'!F162=_xll.F9v5.Connect.GL(_xll.F9v5.Connect.BSPEC($B$10,$B$11,$A162),F$2,$B$3,$B$4,F$5,$B$6,$B$7,$B$8)</original>
      <value>0</value>
    </cell>
    <cell>
      <original>'308 MRC UASI M&amp;A 2015'!G162=_xll.F9v5.Connect.GL(_xll.F9v5.Connect.BSPEC($B$10,$B$11,$A162),G$2,$B$3,$B$4,G$5,$B$6,$B$7,$B$8)</original>
      <value>0</value>
    </cell>
    <cell>
      <original>'308 MRC UASI M&amp;A 2015'!I162=_xll.F9v5.Connect.GL(_xll.F9v5.Connect.BSPEC($B$10,$B$11,$A162),I$2,$B$3,$B$4,I$5,$B$6,$B$7,$B$8)</original>
      <value>0</value>
    </cell>
    <cell>
      <original>'308 MRC UASI M&amp;A 2015'!C163=_xll.F9v5.Connect.GL(_xll.F9v5.Connect.BSPEC($B$10,$B$11,$A163),C$2,$B$3,$B$4,C$5,$B$6,$B$7,$B$8)</original>
      <value>0</value>
    </cell>
    <cell>
      <original>'308 MRC UASI M&amp;A 2015'!D163=_xll.F9v5.Connect.GL(_xll.F9v5.Connect.BSPEC($B$10,$B$11,$A163),D$2,$B$3,$B$4,D$5,$B$6,$B$7,$B$8)</original>
      <value>0</value>
    </cell>
    <cell>
      <original>'308 MRC UASI M&amp;A 2015'!F163=_xll.F9v5.Connect.GL(_xll.F9v5.Connect.BSPEC($B$10,$B$11,$A163),F$2,$B$3,$B$4,F$5,$B$6,$B$7,$B$8)</original>
      <value>0</value>
    </cell>
    <cell>
      <original>'308 MRC UASI M&amp;A 2015'!G163=_xll.F9v5.Connect.GL(_xll.F9v5.Connect.BSPEC($B$10,$B$11,$A163),G$2,$B$3,$B$4,G$5,$B$6,$B$7,$B$8)</original>
      <value>0</value>
    </cell>
    <cell>
      <original>'308 MRC UASI M&amp;A 2015'!I163=_xll.F9v5.Connect.GL(_xll.F9v5.Connect.BSPEC($B$10,$B$11,$A163),I$2,$B$3,$B$4,I$5,$B$6,$B$7,$B$8)</original>
      <value>0</value>
    </cell>
    <cell>
      <original>'308 MRC UASI M&amp;A 2015'!C164=_xll.F9v5.Connect.GL(_xll.F9v5.Connect.BSPEC($B$10,$B$11,$A164),C$2,$B$3,$B$4,C$5,$B$6,$B$7,$B$8)</original>
      <value>0</value>
    </cell>
    <cell>
      <original>'308 MRC UASI M&amp;A 2015'!D164=_xll.F9v5.Connect.GL(_xll.F9v5.Connect.BSPEC($B$10,$B$11,$A164),D$2,$B$3,$B$4,D$5,$B$6,$B$7,$B$8)</original>
      <value>0</value>
    </cell>
    <cell>
      <original>'308 MRC UASI M&amp;A 2015'!F164=_xll.F9v5.Connect.GL(_xll.F9v5.Connect.BSPEC($B$10,$B$11,$A164),F$2,$B$3,$B$4,F$5,$B$6,$B$7,$B$8)</original>
      <value>0</value>
    </cell>
    <cell>
      <original>'308 MRC UASI M&amp;A 2015'!G164=_xll.F9v5.Connect.GL(_xll.F9v5.Connect.BSPEC($B$10,$B$11,$A164),G$2,$B$3,$B$4,G$5,$B$6,$B$7,$B$8)</original>
      <value>0</value>
    </cell>
    <cell>
      <original>'308 MRC UASI M&amp;A 2015'!I164=_xll.F9v5.Connect.GL(_xll.F9v5.Connect.BSPEC($B$10,$B$11,$A164),I$2,$B$3,$B$4,I$5,$B$6,$B$7,$B$8)</original>
      <value>0</value>
    </cell>
    <cell>
      <original>'308 MRC UASI M&amp;A 2015'!C165=_xll.F9v5.Connect.GL(_xll.F9v5.Connect.BSPEC($B$10,$B$11,$A165),C$2,$B$3,$B$4,C$5,$B$6,$B$7,$B$8)</original>
      <value>0</value>
    </cell>
    <cell>
      <original>'308 MRC UASI M&amp;A 2015'!D165=_xll.F9v5.Connect.GL(_xll.F9v5.Connect.BSPEC($B$10,$B$11,$A165),D$2,$B$3,$B$4,D$5,$B$6,$B$7,$B$8)</original>
      <value>0</value>
    </cell>
    <cell>
      <original>'308 MRC UASI M&amp;A 2015'!F165=_xll.F9v5.Connect.GL(_xll.F9v5.Connect.BSPEC($B$10,$B$11,$A165),F$2,$B$3,$B$4,F$5,$B$6,$B$7,$B$8)</original>
      <value>0</value>
    </cell>
    <cell>
      <original>'308 MRC UASI M&amp;A 2015'!G165=_xll.F9v5.Connect.GL(_xll.F9v5.Connect.BSPEC($B$10,$B$11,$A165),G$2,$B$3,$B$4,G$5,$B$6,$B$7,$B$8)</original>
      <value>0</value>
    </cell>
    <cell>
      <original>'308 MRC UASI M&amp;A 2015'!I165=_xll.F9v5.Connect.GL(_xll.F9v5.Connect.BSPEC($B$10,$B$11,$A165),I$2,$B$3,$B$4,I$5,$B$6,$B$7,$B$8)</original>
      <value>0</value>
    </cell>
    <cell>
      <original>'308 MRC UASI M&amp;A 2015'!C166=_xll.F9v5.Connect.GL(_xll.F9v5.Connect.BSPEC($B$10,$B$11,$A166),C$2,$B$3,$B$4,C$5,$B$6,$B$7,$B$8)</original>
      <value>0</value>
    </cell>
    <cell>
      <original>'308 MRC UASI M&amp;A 2015'!D166=_xll.F9v5.Connect.GL(_xll.F9v5.Connect.BSPEC($B$10,$B$11,$A166),D$2,$B$3,$B$4,D$5,$B$6,$B$7,$B$8)</original>
      <value>0</value>
    </cell>
    <cell>
      <original>'308 MRC UASI M&amp;A 2015'!F166=_xll.F9v5.Connect.GL(_xll.F9v5.Connect.BSPEC($B$10,$B$11,$A166),F$2,$B$3,$B$4,F$5,$B$6,$B$7,$B$8)</original>
      <value>0</value>
    </cell>
    <cell>
      <original>'308 MRC UASI M&amp;A 2015'!G166=_xll.F9v5.Connect.GL(_xll.F9v5.Connect.BSPEC($B$10,$B$11,$A166),G$2,$B$3,$B$4,G$5,$B$6,$B$7,$B$8)</original>
      <value>0</value>
    </cell>
    <cell>
      <original>'308 MRC UASI M&amp;A 2015'!I166=_xll.F9v5.Connect.GL(_xll.F9v5.Connect.BSPEC($B$10,$B$11,$A166),I$2,$B$3,$B$4,I$5,$B$6,$B$7,$B$8)</original>
      <value>0</value>
    </cell>
    <cell>
      <original>'308 MRC UASI M&amp;A 2015'!C167=_xll.F9v5.Connect.GL(_xll.F9v5.Connect.BSPEC($B$10,$B$11,$A167),C$2,$B$3,$B$4,C$5,$B$6,$B$7,$B$8)</original>
      <value>0</value>
    </cell>
    <cell>
      <original>'308 MRC UASI M&amp;A 2015'!D167=_xll.F9v5.Connect.GL(_xll.F9v5.Connect.BSPEC($B$10,$B$11,$A167),D$2,$B$3,$B$4,D$5,$B$6,$B$7,$B$8)</original>
      <value>0</value>
    </cell>
    <cell>
      <original>'308 MRC UASI M&amp;A 2015'!F167=_xll.F9v5.Connect.GL(_xll.F9v5.Connect.BSPEC($B$10,$B$11,$A167),F$2,$B$3,$B$4,F$5,$B$6,$B$7,$B$8)</original>
      <value>0</value>
    </cell>
    <cell>
      <original>'308 MRC UASI M&amp;A 2015'!G167=_xll.F9v5.Connect.GL(_xll.F9v5.Connect.BSPEC($B$10,$B$11,$A167),G$2,$B$3,$B$4,G$5,$B$6,$B$7,$B$8)</original>
      <value>0</value>
    </cell>
    <cell>
      <original>'308 MRC UASI M&amp;A 2015'!I167=_xll.F9v5.Connect.GL(_xll.F9v5.Connect.BSPEC($B$10,$B$11,$A167),I$2,$B$3,$B$4,I$5,$B$6,$B$7,$B$8)</original>
      <value>0</value>
    </cell>
    <cell>
      <original>'308 MRC UASI M&amp;A 2015'!C168=_xll.F9v5.Connect.GL(_xll.F9v5.Connect.BSPEC($B$10,$B$11,$A168),C$2,$B$3,$B$4,C$5,$B$6,$B$7,$B$8)</original>
      <value>0</value>
    </cell>
    <cell>
      <original>'308 MRC UASI M&amp;A 2015'!D168=_xll.F9v5.Connect.GL(_xll.F9v5.Connect.BSPEC($B$10,$B$11,$A168),D$2,$B$3,$B$4,D$5,$B$6,$B$7,$B$8)</original>
      <value>0</value>
    </cell>
    <cell>
      <original>'308 MRC UASI M&amp;A 2015'!F168=_xll.F9v5.Connect.GL(_xll.F9v5.Connect.BSPEC($B$10,$B$11,$A168),F$2,$B$3,$B$4,F$5,$B$6,$B$7,$B$8)</original>
      <value>0</value>
    </cell>
    <cell>
      <original>'308 MRC UASI M&amp;A 2015'!G168=_xll.F9v5.Connect.GL(_xll.F9v5.Connect.BSPEC($B$10,$B$11,$A168),G$2,$B$3,$B$4,G$5,$B$6,$B$7,$B$8)</original>
      <value>0</value>
    </cell>
    <cell>
      <original>'308 MRC UASI M&amp;A 2015'!I168=_xll.F9v5.Connect.GL(_xll.F9v5.Connect.BSPEC($B$10,$B$11,$A168),I$2,$B$3,$B$4,I$5,$B$6,$B$7,$B$8)</original>
      <value>0</value>
    </cell>
    <cell>
      <original>'308 MRC UASI M&amp;A 2015'!C169=_xll.F9v5.Connect.GL(_xll.F9v5.Connect.BSPEC($B$10,$B$11,$A169),C$2,$B$3,$B$4,C$5,$B$6,$B$7,$B$8)</original>
      <value>0</value>
    </cell>
    <cell>
      <original>'308 MRC UASI M&amp;A 2015'!D169=_xll.F9v5.Connect.GL(_xll.F9v5.Connect.BSPEC($B$10,$B$11,$A169),D$2,$B$3,$B$4,D$5,$B$6,$B$7,$B$8)</original>
      <value>0</value>
    </cell>
    <cell>
      <original>'308 MRC UASI M&amp;A 2015'!F169=_xll.F9v5.Connect.GL(_xll.F9v5.Connect.BSPEC($B$10,$B$11,$A169),F$2,$B$3,$B$4,F$5,$B$6,$B$7,$B$8)</original>
      <value>0</value>
    </cell>
    <cell>
      <original>'308 MRC UASI M&amp;A 2015'!G169=_xll.F9v5.Connect.GL(_xll.F9v5.Connect.BSPEC($B$10,$B$11,$A169),G$2,$B$3,$B$4,G$5,$B$6,$B$7,$B$8)</original>
      <value>0</value>
    </cell>
    <cell>
      <original>'308 MRC UASI M&amp;A 2015'!I169=_xll.F9v5.Connect.GL(_xll.F9v5.Connect.BSPEC($B$10,$B$11,$A169),I$2,$B$3,$B$4,I$5,$B$6,$B$7,$B$8)</original>
      <value>0</value>
    </cell>
    <cell>
      <original>'308 MRC UASI M&amp;A 2015'!C170=_xll.F9v5.Connect.GL(_xll.F9v5.Connect.BSPEC($B$10,$B$11,$A170),C$2,$B$3,$B$4,C$5,$B$6,$B$7,$B$8)</original>
      <value>0</value>
    </cell>
    <cell>
      <original>'308 MRC UASI M&amp;A 2015'!D170=_xll.F9v5.Connect.GL(_xll.F9v5.Connect.BSPEC($B$10,$B$11,$A170),D$2,$B$3,$B$4,D$5,$B$6,$B$7,$B$8)</original>
      <value>0</value>
    </cell>
    <cell>
      <original>'308 MRC UASI M&amp;A 2015'!F170=_xll.F9v5.Connect.GL(_xll.F9v5.Connect.BSPEC($B$10,$B$11,$A170),F$2,$B$3,$B$4,F$5,$B$6,$B$7,$B$8)</original>
      <value>0</value>
    </cell>
    <cell>
      <original>'308 MRC UASI M&amp;A 2015'!G170=_xll.F9v5.Connect.GL(_xll.F9v5.Connect.BSPEC($B$10,$B$11,$A170),G$2,$B$3,$B$4,G$5,$B$6,$B$7,$B$8)</original>
      <value>0</value>
    </cell>
    <cell>
      <original>'308 MRC UASI M&amp;A 2015'!I170=_xll.F9v5.Connect.GL(_xll.F9v5.Connect.BSPEC($B$10,$B$11,$A170),I$2,$B$3,$B$4,I$5,$B$6,$B$7,$B$8)</original>
      <value>0</value>
    </cell>
    <cell>
      <original>'308 MRC UASI M&amp;A 2015'!C171=_xll.F9v5.Connect.GL(_xll.F9v5.Connect.BSPEC($B$10,$B$11,$A171),C$2,$B$3,$B$4,C$5,$B$6,$B$7,$B$8)</original>
      <value>0</value>
    </cell>
    <cell>
      <original>'308 MRC UASI M&amp;A 2015'!D171=_xll.F9v5.Connect.GL(_xll.F9v5.Connect.BSPEC($B$10,$B$11,$A171),D$2,$B$3,$B$4,D$5,$B$6,$B$7,$B$8)</original>
      <value>0</value>
    </cell>
    <cell>
      <original>'308 MRC UASI M&amp;A 2015'!F171=_xll.F9v5.Connect.GL(_xll.F9v5.Connect.BSPEC($B$10,$B$11,$A171),F$2,$B$3,$B$4,F$5,$B$6,$B$7,$B$8)</original>
      <value>0</value>
    </cell>
    <cell>
      <original>'308 MRC UASI M&amp;A 2015'!G171=_xll.F9v5.Connect.GL(_xll.F9v5.Connect.BSPEC($B$10,$B$11,$A171),G$2,$B$3,$B$4,G$5,$B$6,$B$7,$B$8)</original>
      <value>0</value>
    </cell>
    <cell>
      <original>'308 MRC UASI M&amp;A 2015'!I171=_xll.F9v5.Connect.GL(_xll.F9v5.Connect.BSPEC($B$10,$B$11,$A171),I$2,$B$3,$B$4,I$5,$B$6,$B$7,$B$8)</original>
      <value>0</value>
    </cell>
    <cell>
      <original>'308 MRC UASI M&amp;A 2015'!C172=_xll.F9v5.Connect.GL(_xll.F9v5.Connect.BSPEC($B$10,$B$11,$A172),C$2,$B$3,$B$4,C$5,$B$6,$B$7,$B$8)</original>
      <value>0</value>
    </cell>
    <cell>
      <original>'308 MRC UASI M&amp;A 2015'!D172=_xll.F9v5.Connect.GL(_xll.F9v5.Connect.BSPEC($B$10,$B$11,$A172),D$2,$B$3,$B$4,D$5,$B$6,$B$7,$B$8)</original>
      <value>0</value>
    </cell>
    <cell>
      <original>'308 MRC UASI M&amp;A 2015'!F172=_xll.F9v5.Connect.GL(_xll.F9v5.Connect.BSPEC($B$10,$B$11,$A172),F$2,$B$3,$B$4,F$5,$B$6,$B$7,$B$8)</original>
      <value>0</value>
    </cell>
    <cell>
      <original>'308 MRC UASI M&amp;A 2015'!G172=_xll.F9v5.Connect.GL(_xll.F9v5.Connect.BSPEC($B$10,$B$11,$A172),G$2,$B$3,$B$4,G$5,$B$6,$B$7,$B$8)</original>
      <value>0</value>
    </cell>
    <cell>
      <original>'308 MRC UASI M&amp;A 2015'!I172=_xll.F9v5.Connect.GL(_xll.F9v5.Connect.BSPEC($B$10,$B$11,$A172),I$2,$B$3,$B$4,I$5,$B$6,$B$7,$B$8)</original>
      <value>0</value>
    </cell>
    <cell>
      <original>'308 MRC UASI M&amp;A 2015'!C173=_xll.F9v5.Connect.GL(_xll.F9v5.Connect.BSPEC($B$10,$B$11,$A173),C$2,$B$3,$B$4,C$5,$B$6,$B$7,$B$8)</original>
      <value>0</value>
    </cell>
    <cell>
      <original>'308 MRC UASI M&amp;A 2015'!D173=_xll.F9v5.Connect.GL(_xll.F9v5.Connect.BSPEC($B$10,$B$11,$A173),D$2,$B$3,$B$4,D$5,$B$6,$B$7,$B$8)</original>
      <value>0</value>
    </cell>
    <cell>
      <original>'308 MRC UASI M&amp;A 2015'!F173=_xll.F9v5.Connect.GL(_xll.F9v5.Connect.BSPEC($B$10,$B$11,$A173),F$2,$B$3,$B$4,F$5,$B$6,$B$7,$B$8)</original>
      <value>0</value>
    </cell>
    <cell>
      <original>'308 MRC UASI M&amp;A 2015'!G173=_xll.F9v5.Connect.GL(_xll.F9v5.Connect.BSPEC($B$10,$B$11,$A173),G$2,$B$3,$B$4,G$5,$B$6,$B$7,$B$8)</original>
      <value>0</value>
    </cell>
    <cell>
      <original>'308 MRC UASI M&amp;A 2015'!I173=_xll.F9v5.Connect.GL(_xll.F9v5.Connect.BSPEC($B$10,$B$11,$A173),I$2,$B$3,$B$4,I$5,$B$6,$B$7,$B$8)</original>
      <value>0</value>
    </cell>
    <cell>
      <original>'308 MRC UASI M&amp;A 2015'!C174=_xll.F9v5.Connect.GL(_xll.F9v5.Connect.BSPEC($B$10,$B$11,$A174),C$2,$B$3,$B$4,C$5,$B$6,$B$7,$B$8)</original>
      <value>0</value>
    </cell>
    <cell>
      <original>'308 MRC UASI M&amp;A 2015'!D174=_xll.F9v5.Connect.GL(_xll.F9v5.Connect.BSPEC($B$10,$B$11,$A174),D$2,$B$3,$B$4,D$5,$B$6,$B$7,$B$8)</original>
      <value>0</value>
    </cell>
    <cell>
      <original>'308 MRC UASI M&amp;A 2015'!F174=_xll.F9v5.Connect.GL(_xll.F9v5.Connect.BSPEC($B$10,$B$11,$A174),F$2,$B$3,$B$4,F$5,$B$6,$B$7,$B$8)</original>
      <value>0</value>
    </cell>
    <cell>
      <original>'308 MRC UASI M&amp;A 2015'!G174=_xll.F9v5.Connect.GL(_xll.F9v5.Connect.BSPEC($B$10,$B$11,$A174),G$2,$B$3,$B$4,G$5,$B$6,$B$7,$B$8)</original>
      <value>0</value>
    </cell>
    <cell>
      <original>'308 MRC UASI M&amp;A 2015'!I174=_xll.F9v5.Connect.GL(_xll.F9v5.Connect.BSPEC($B$10,$B$11,$A174),I$2,$B$3,$B$4,I$5,$B$6,$B$7,$B$8)</original>
      <value>0</value>
    </cell>
    <cell>
      <original>'308 MRC UASI M&amp;A 2015'!C175=_xll.F9v5.Connect.GL(_xll.F9v5.Connect.BSPEC($B$10,$B$11,$A175),C$2,$B$3,$B$4,C$5,$B$6,$B$7,$B$8)</original>
      <value>0</value>
    </cell>
    <cell>
      <original>'308 MRC UASI M&amp;A 2015'!D175=_xll.F9v5.Connect.GL(_xll.F9v5.Connect.BSPEC($B$10,$B$11,$A175),D$2,$B$3,$B$4,D$5,$B$6,$B$7,$B$8)</original>
      <value>0</value>
    </cell>
    <cell>
      <original>'308 MRC UASI M&amp;A 2015'!F175=_xll.F9v5.Connect.GL(_xll.F9v5.Connect.BSPEC($B$10,$B$11,$A175),F$2,$B$3,$B$4,F$5,$B$6,$B$7,$B$8)</original>
      <value>0</value>
    </cell>
    <cell>
      <original>'308 MRC UASI M&amp;A 2015'!G175=_xll.F9v5.Connect.GL(_xll.F9v5.Connect.BSPEC($B$10,$B$11,$A175),G$2,$B$3,$B$4,G$5,$B$6,$B$7,$B$8)</original>
      <value>0</value>
    </cell>
    <cell>
      <original>'308 MRC UASI M&amp;A 2015'!I175=_xll.F9v5.Connect.GL(_xll.F9v5.Connect.BSPEC($B$10,$B$11,$A175),I$2,$B$3,$B$4,I$5,$B$6,$B$7,$B$8)</original>
      <value>0</value>
    </cell>
    <cell>
      <original>'308 MRC UASI M&amp;A 2015'!C176=_xll.F9v5.Connect.GL(_xll.F9v5.Connect.BSPEC($B$10,$B$11,$A176),C$2,$B$3,$B$4,C$5,$B$6,$B$7,$B$8)</original>
      <value>0</value>
    </cell>
    <cell>
      <original>'308 MRC UASI M&amp;A 2015'!D176=_xll.F9v5.Connect.GL(_xll.F9v5.Connect.BSPEC($B$10,$B$11,$A176),D$2,$B$3,$B$4,D$5,$B$6,$B$7,$B$8)</original>
      <value>0</value>
    </cell>
    <cell>
      <original>'308 MRC UASI M&amp;A 2015'!F176=_xll.F9v5.Connect.GL(_xll.F9v5.Connect.BSPEC($B$10,$B$11,$A176),F$2,$B$3,$B$4,F$5,$B$6,$B$7,$B$8)</original>
      <value>0</value>
    </cell>
    <cell>
      <original>'308 MRC UASI M&amp;A 2015'!G176=_xll.F9v5.Connect.GL(_xll.F9v5.Connect.BSPEC($B$10,$B$11,$A176),G$2,$B$3,$B$4,G$5,$B$6,$B$7,$B$8)</original>
      <value>0</value>
    </cell>
    <cell>
      <original>'308 MRC UASI M&amp;A 2015'!I176=_xll.F9v5.Connect.GL(_xll.F9v5.Connect.BSPEC($B$10,$B$11,$A176),I$2,$B$3,$B$4,I$5,$B$6,$B$7,$B$8)</original>
      <value>0</value>
    </cell>
    <cell>
      <original>'308 MRC UASI M&amp;A 2015'!C177=_xll.F9v5.Connect.GL(_xll.F9v5.Connect.BSPEC($B$10,$B$11,$A177),C$2,$B$3,$B$4,C$5,$B$6,$B$7,$B$8)</original>
      <value>0</value>
    </cell>
    <cell>
      <original>'308 MRC UASI M&amp;A 2015'!D177=_xll.F9v5.Connect.GL(_xll.F9v5.Connect.BSPEC($B$10,$B$11,$A177),D$2,$B$3,$B$4,D$5,$B$6,$B$7,$B$8)</original>
      <value>0</value>
    </cell>
    <cell>
      <original>'308 MRC UASI M&amp;A 2015'!F177=_xll.F9v5.Connect.GL(_xll.F9v5.Connect.BSPEC($B$10,$B$11,$A177),F$2,$B$3,$B$4,F$5,$B$6,$B$7,$B$8)</original>
      <value>0</value>
    </cell>
    <cell>
      <original>'308 MRC UASI M&amp;A 2015'!G177=_xll.F9v5.Connect.GL(_xll.F9v5.Connect.BSPEC($B$10,$B$11,$A177),G$2,$B$3,$B$4,G$5,$B$6,$B$7,$B$8)</original>
      <value>0</value>
    </cell>
    <cell>
      <original>'308 MRC UASI M&amp;A 2015'!I177=_xll.F9v5.Connect.GL(_xll.F9v5.Connect.BSPEC($B$10,$B$11,$A177),I$2,$B$3,$B$4,I$5,$B$6,$B$7,$B$8)</original>
      <value>0</value>
    </cell>
    <cell>
      <original>'308 MRC UASI M&amp;A 2015'!C178=_xll.F9v5.Connect.GL(_xll.F9v5.Connect.BSPEC($B$10,$B$11,$A178),C$2,$B$3,$B$4,C$5,$B$6,$B$7,$B$8)</original>
      <value>0</value>
    </cell>
    <cell>
      <original>'308 MRC UASI M&amp;A 2015'!D178=_xll.F9v5.Connect.GL(_xll.F9v5.Connect.BSPEC($B$10,$B$11,$A178),D$2,$B$3,$B$4,D$5,$B$6,$B$7,$B$8)</original>
      <value>0</value>
    </cell>
    <cell>
      <original>'308 MRC UASI M&amp;A 2015'!F178=_xll.F9v5.Connect.GL(_xll.F9v5.Connect.BSPEC($B$10,$B$11,$A178),F$2,$B$3,$B$4,F$5,$B$6,$B$7,$B$8)</original>
      <value>0</value>
    </cell>
    <cell>
      <original>'308 MRC UASI M&amp;A 2015'!G178=_xll.F9v5.Connect.GL(_xll.F9v5.Connect.BSPEC($B$10,$B$11,$A178),G$2,$B$3,$B$4,G$5,$B$6,$B$7,$B$8)</original>
      <value>0</value>
    </cell>
    <cell>
      <original>'308 MRC UASI M&amp;A 2015'!I178=_xll.F9v5.Connect.GL(_xll.F9v5.Connect.BSPEC($B$10,$B$11,$A178),I$2,$B$3,$B$4,I$5,$B$6,$B$7,$B$8)</original>
      <value>0</value>
    </cell>
    <cell>
      <original>'308 MRC UASI M&amp;A 2015'!C179=_xll.F9v5.Connect.GL(_xll.F9v5.Connect.BSPEC($B$10,$B$11,$A179),C$2,$B$3,$B$4,C$5,$B$6,$B$7,$B$8)</original>
      <value>0</value>
    </cell>
    <cell>
      <original>'308 MRC UASI M&amp;A 2015'!D179=_xll.F9v5.Connect.GL(_xll.F9v5.Connect.BSPEC($B$10,$B$11,$A179),D$2,$B$3,$B$4,D$5,$B$6,$B$7,$B$8)</original>
      <value>0</value>
    </cell>
    <cell>
      <original>'308 MRC UASI M&amp;A 2015'!F179=_xll.F9v5.Connect.GL(_xll.F9v5.Connect.BSPEC($B$10,$B$11,$A179),F$2,$B$3,$B$4,F$5,$B$6,$B$7,$B$8)</original>
      <value>0</value>
    </cell>
    <cell>
      <original>'308 MRC UASI M&amp;A 2015'!G179=_xll.F9v5.Connect.GL(_xll.F9v5.Connect.BSPEC($B$10,$B$11,$A179),G$2,$B$3,$B$4,G$5,$B$6,$B$7,$B$8)</original>
      <value>0</value>
    </cell>
    <cell>
      <original>'308 MRC UASI M&amp;A 2015'!I179=_xll.F9v5.Connect.GL(_xll.F9v5.Connect.BSPEC($B$10,$B$11,$A179),I$2,$B$3,$B$4,I$5,$B$6,$B$7,$B$8)</original>
      <value>0</value>
    </cell>
    <cell>
      <original>'308 MRC UASI M&amp;A 2015'!C180=_xll.F9v5.Connect.GL(_xll.F9v5.Connect.BSPEC($B$10,$B$11,$A180),C$2,$B$3,$B$4,C$5,$B$6,$B$7,$B$8)</original>
      <value>0</value>
    </cell>
    <cell>
      <original>'308 MRC UASI M&amp;A 2015'!D180=_xll.F9v5.Connect.GL(_xll.F9v5.Connect.BSPEC($B$10,$B$11,$A180),D$2,$B$3,$B$4,D$5,$B$6,$B$7,$B$8)</original>
      <value>0</value>
    </cell>
    <cell>
      <original>'308 MRC UASI M&amp;A 2015'!F180=_xll.F9v5.Connect.GL(_xll.F9v5.Connect.BSPEC($B$10,$B$11,$A180),F$2,$B$3,$B$4,F$5,$B$6,$B$7,$B$8)</original>
      <value>0</value>
    </cell>
    <cell>
      <original>'308 MRC UASI M&amp;A 2015'!G180=_xll.F9v5.Connect.GL(_xll.F9v5.Connect.BSPEC($B$10,$B$11,$A180),G$2,$B$3,$B$4,G$5,$B$6,$B$7,$B$8)</original>
      <value>0</value>
    </cell>
    <cell>
      <original>'308 MRC UASI M&amp;A 2015'!I180=_xll.F9v5.Connect.GL(_xll.F9v5.Connect.BSPEC($B$10,$B$11,$A180),I$2,$B$3,$B$4,I$5,$B$6,$B$7,$B$8)</original>
      <value>0</value>
    </cell>
    <cell>
      <original>'308 MRC UASI M&amp;A 2015'!C181=_xll.F9v5.Connect.GL(_xll.F9v5.Connect.BSPEC($B$10,$B$11,$A181),C$2,$B$3,$B$4,C$5,$B$6,$B$7,$B$8)</original>
      <value>0</value>
    </cell>
    <cell>
      <original>'308 MRC UASI M&amp;A 2015'!D181=_xll.F9v5.Connect.GL(_xll.F9v5.Connect.BSPEC($B$10,$B$11,$A181),D$2,$B$3,$B$4,D$5,$B$6,$B$7,$B$8)</original>
      <value>0</value>
    </cell>
    <cell>
      <original>'308 MRC UASI M&amp;A 2015'!F181=_xll.F9v5.Connect.GL(_xll.F9v5.Connect.BSPEC($B$10,$B$11,$A181),F$2,$B$3,$B$4,F$5,$B$6,$B$7,$B$8)</original>
      <value>0</value>
    </cell>
    <cell>
      <original>'308 MRC UASI M&amp;A 2015'!G181=_xll.F9v5.Connect.GL(_xll.F9v5.Connect.BSPEC($B$10,$B$11,$A181),G$2,$B$3,$B$4,G$5,$B$6,$B$7,$B$8)</original>
      <value>0</value>
    </cell>
    <cell>
      <original>'308 MRC UASI M&amp;A 2015'!I181=_xll.F9v5.Connect.GL(_xll.F9v5.Connect.BSPEC($B$10,$B$11,$A181),I$2,$B$3,$B$4,I$5,$B$6,$B$7,$B$8)</original>
      <value>0</value>
    </cell>
    <cell>
      <original>'308 MRC UASI M&amp;A 2015'!C182=_xll.F9v5.Connect.GL(_xll.F9v5.Connect.BSPEC($B$10,$B$11,$A182),C$2,$B$3,$B$4,C$5,$B$6,$B$7,$B$8)</original>
      <value>0</value>
    </cell>
    <cell>
      <original>'308 MRC UASI M&amp;A 2015'!D182=_xll.F9v5.Connect.GL(_xll.F9v5.Connect.BSPEC($B$10,$B$11,$A182),D$2,$B$3,$B$4,D$5,$B$6,$B$7,$B$8)</original>
      <value>0</value>
    </cell>
    <cell>
      <original>'308 MRC UASI M&amp;A 2015'!F182=_xll.F9v5.Connect.GL(_xll.F9v5.Connect.BSPEC($B$10,$B$11,$A182),F$2,$B$3,$B$4,F$5,$B$6,$B$7,$B$8)</original>
      <value>0</value>
    </cell>
    <cell>
      <original>'308 MRC UASI M&amp;A 2015'!G182=_xll.F9v5.Connect.GL(_xll.F9v5.Connect.BSPEC($B$10,$B$11,$A182),G$2,$B$3,$B$4,G$5,$B$6,$B$7,$B$8)</original>
      <value>0</value>
    </cell>
    <cell>
      <original>'308 MRC UASI M&amp;A 2015'!I182=_xll.F9v5.Connect.GL(_xll.F9v5.Connect.BSPEC($B$10,$B$11,$A182),I$2,$B$3,$B$4,I$5,$B$6,$B$7,$B$8)</original>
      <value>0</value>
    </cell>
    <cell>
      <original>'308 MRC UASI M&amp;A 2015'!C183=_xll.F9v5.Connect.GL(_xll.F9v5.Connect.BSPEC($B$10,$B$11,$A183),C$2,$B$3,$B$4,C$5,$B$6,$B$7,$B$8)</original>
      <value>0</value>
    </cell>
    <cell>
      <original>'308 MRC UASI M&amp;A 2015'!D183=_xll.F9v5.Connect.GL(_xll.F9v5.Connect.BSPEC($B$10,$B$11,$A183),D$2,$B$3,$B$4,D$5,$B$6,$B$7,$B$8)</original>
      <value>0</value>
    </cell>
    <cell>
      <original>'308 MRC UASI M&amp;A 2015'!F183=_xll.F9v5.Connect.GL(_xll.F9v5.Connect.BSPEC($B$10,$B$11,$A183),F$2,$B$3,$B$4,F$5,$B$6,$B$7,$B$8)</original>
      <value>0</value>
    </cell>
    <cell>
      <original>'308 MRC UASI M&amp;A 2015'!G183=_xll.F9v5.Connect.GL(_xll.F9v5.Connect.BSPEC($B$10,$B$11,$A183),G$2,$B$3,$B$4,G$5,$B$6,$B$7,$B$8)</original>
      <value>0</value>
    </cell>
    <cell>
      <original>'308 MRC UASI M&amp;A 2015'!I183=_xll.F9v5.Connect.GL(_xll.F9v5.Connect.BSPEC($B$10,$B$11,$A183),I$2,$B$3,$B$4,I$5,$B$6,$B$7,$B$8)</original>
      <value>0</value>
    </cell>
    <cell>
      <original>'308 MRC UASI M&amp;A 2015'!C184=_xll.F9v5.Connect.GL(_xll.F9v5.Connect.BSPEC($B$10,$B$11,$A184),C$2,$B$3,$B$4,C$5,$B$6,$B$7,$B$8)</original>
      <value>0</value>
    </cell>
    <cell>
      <original>'308 MRC UASI M&amp;A 2015'!D184=_xll.F9v5.Connect.GL(_xll.F9v5.Connect.BSPEC($B$10,$B$11,$A184),D$2,$B$3,$B$4,D$5,$B$6,$B$7,$B$8)</original>
      <value>0</value>
    </cell>
    <cell>
      <original>'308 MRC UASI M&amp;A 2015'!F184=_xll.F9v5.Connect.GL(_xll.F9v5.Connect.BSPEC($B$10,$B$11,$A184),F$2,$B$3,$B$4,F$5,$B$6,$B$7,$B$8)</original>
      <value>0</value>
    </cell>
    <cell>
      <original>'308 MRC UASI M&amp;A 2015'!G184=_xll.F9v5.Connect.GL(_xll.F9v5.Connect.BSPEC($B$10,$B$11,$A184),G$2,$B$3,$B$4,G$5,$B$6,$B$7,$B$8)</original>
      <value>0</value>
    </cell>
    <cell>
      <original>'308 MRC UASI M&amp;A 2015'!I184=_xll.F9v5.Connect.GL(_xll.F9v5.Connect.BSPEC($B$10,$B$11,$A184),I$2,$B$3,$B$4,I$5,$B$6,$B$7,$B$8)</original>
      <value>0</value>
    </cell>
    <cell>
      <original>'308 MRC UASI M&amp;A 2015'!C185=_xll.F9v5.Connect.GL(_xll.F9v5.Connect.BSPEC($B$10,$B$11,$A185),C$2,$B$3,$B$4,C$5,$B$6,$B$7,$B$8)</original>
      <value>0</value>
    </cell>
    <cell>
      <original>'308 MRC UASI M&amp;A 2015'!D185=_xll.F9v5.Connect.GL(_xll.F9v5.Connect.BSPEC($B$10,$B$11,$A185),D$2,$B$3,$B$4,D$5,$B$6,$B$7,$B$8)</original>
      <value>0</value>
    </cell>
    <cell>
      <original>'308 MRC UASI M&amp;A 2015'!F185=_xll.F9v5.Connect.GL(_xll.F9v5.Connect.BSPEC($B$10,$B$11,$A185),F$2,$B$3,$B$4,F$5,$B$6,$B$7,$B$8)</original>
      <value>0</value>
    </cell>
    <cell>
      <original>'308 MRC UASI M&amp;A 2015'!G185=_xll.F9v5.Connect.GL(_xll.F9v5.Connect.BSPEC($B$10,$B$11,$A185),G$2,$B$3,$B$4,G$5,$B$6,$B$7,$B$8)</original>
      <value>0</value>
    </cell>
    <cell>
      <original>'308 MRC UASI M&amp;A 2015'!I185=_xll.F9v5.Connect.GL(_xll.F9v5.Connect.BSPEC($B$10,$B$11,$A185),I$2,$B$3,$B$4,I$5,$B$6,$B$7,$B$8)</original>
      <value>0</value>
    </cell>
    <cell>
      <original>'308 MRC UASI M&amp;A 2015'!C186=_xll.F9v5.Connect.GL(_xll.F9v5.Connect.BSPEC($B$10,$B$11,$A186),C$2,$B$3,$B$4,C$5,$B$6,$B$7,$B$8)</original>
      <value>0</value>
    </cell>
    <cell>
      <original>'308 MRC UASI M&amp;A 2015'!D186=_xll.F9v5.Connect.GL(_xll.F9v5.Connect.BSPEC($B$10,$B$11,$A186),D$2,$B$3,$B$4,D$5,$B$6,$B$7,$B$8)</original>
      <value>0</value>
    </cell>
    <cell>
      <original>'308 MRC UASI M&amp;A 2015'!F186=_xll.F9v5.Connect.GL(_xll.F9v5.Connect.BSPEC($B$10,$B$11,$A186),F$2,$B$3,$B$4,F$5,$B$6,$B$7,$B$8)</original>
      <value>0</value>
    </cell>
    <cell>
      <original>'308 MRC UASI M&amp;A 2015'!G186=_xll.F9v5.Connect.GL(_xll.F9v5.Connect.BSPEC($B$10,$B$11,$A186),G$2,$B$3,$B$4,G$5,$B$6,$B$7,$B$8)</original>
      <value>0</value>
    </cell>
    <cell>
      <original>'308 MRC UASI M&amp;A 2015'!I186=_xll.F9v5.Connect.GL(_xll.F9v5.Connect.BSPEC($B$10,$B$11,$A186),I$2,$B$3,$B$4,I$5,$B$6,$B$7,$B$8)</original>
      <value>0</value>
    </cell>
    <cell>
      <original>'308 MRC UASI M&amp;A 2015'!C187=_xll.F9v5.Connect.GL(_xll.F9v5.Connect.BSPEC($B$10,$B$11,$A187),C$2,$B$3,$B$4,C$5,$B$6,$B$7,$B$8)</original>
      <value>0</value>
    </cell>
    <cell>
      <original>'308 MRC UASI M&amp;A 2015'!D187=_xll.F9v5.Connect.GL(_xll.F9v5.Connect.BSPEC($B$10,$B$11,$A187),D$2,$B$3,$B$4,D$5,$B$6,$B$7,$B$8)</original>
      <value>0</value>
    </cell>
    <cell>
      <original>'308 MRC UASI M&amp;A 2015'!F187=_xll.F9v5.Connect.GL(_xll.F9v5.Connect.BSPEC($B$10,$B$11,$A187),F$2,$B$3,$B$4,F$5,$B$6,$B$7,$B$8)</original>
      <value>0</value>
    </cell>
    <cell>
      <original>'308 MRC UASI M&amp;A 2015'!G187=_xll.F9v5.Connect.GL(_xll.F9v5.Connect.BSPEC($B$10,$B$11,$A187),G$2,$B$3,$B$4,G$5,$B$6,$B$7,$B$8)</original>
      <value>0</value>
    </cell>
    <cell>
      <original>'308 MRC UASI M&amp;A 2015'!I187=_xll.F9v5.Connect.GL(_xll.F9v5.Connect.BSPEC($B$10,$B$11,$A187),I$2,$B$3,$B$4,I$5,$B$6,$B$7,$B$8)</original>
      <value>0</value>
    </cell>
    <cell>
      <original>'308 MRC UASI M&amp;A 2015'!C188=_xll.F9v5.Connect.GL(_xll.F9v5.Connect.BSPEC($B$10,$B$11,$A188),C$2,$B$3,$B$4,C$5,$B$6,$B$7,$B$8)</original>
      <value>0</value>
    </cell>
    <cell>
      <original>'308 MRC UASI M&amp;A 2015'!D188=_xll.F9v5.Connect.GL(_xll.F9v5.Connect.BSPEC($B$10,$B$11,$A188),D$2,$B$3,$B$4,D$5,$B$6,$B$7,$B$8)</original>
      <value>0</value>
    </cell>
    <cell>
      <original>'308 MRC UASI M&amp;A 2015'!F188=_xll.F9v5.Connect.GL(_xll.F9v5.Connect.BSPEC($B$10,$B$11,$A188),F$2,$B$3,$B$4,F$5,$B$6,$B$7,$B$8)</original>
      <value>0</value>
    </cell>
    <cell>
      <original>'308 MRC UASI M&amp;A 2015'!G188=_xll.F9v5.Connect.GL(_xll.F9v5.Connect.BSPEC($B$10,$B$11,$A188),G$2,$B$3,$B$4,G$5,$B$6,$B$7,$B$8)</original>
      <value>0</value>
    </cell>
    <cell>
      <original>'308 MRC UASI M&amp;A 2015'!I188=_xll.F9v5.Connect.GL(_xll.F9v5.Connect.BSPEC($B$10,$B$11,$A188),I$2,$B$3,$B$4,I$5,$B$6,$B$7,$B$8)</original>
      <value>0</value>
    </cell>
    <cell>
      <original>'308 MRC UASI M&amp;A 2015'!C189=_xll.F9v5.Connect.GL(_xll.F9v5.Connect.BSPEC($B$10,$B$11,$A189),C$2,$B$3,$B$4,C$5,$B$6,$B$7,$B$8)</original>
      <value>0</value>
    </cell>
    <cell>
      <original>'308 MRC UASI M&amp;A 2015'!D189=_xll.F9v5.Connect.GL(_xll.F9v5.Connect.BSPEC($B$10,$B$11,$A189),D$2,$B$3,$B$4,D$5,$B$6,$B$7,$B$8)</original>
      <value>0</value>
    </cell>
    <cell>
      <original>'308 MRC UASI M&amp;A 2015'!F189=_xll.F9v5.Connect.GL(_xll.F9v5.Connect.BSPEC($B$10,$B$11,$A189),F$2,$B$3,$B$4,F$5,$B$6,$B$7,$B$8)</original>
      <value>0</value>
    </cell>
    <cell>
      <original>'308 MRC UASI M&amp;A 2015'!G189=_xll.F9v5.Connect.GL(_xll.F9v5.Connect.BSPEC($B$10,$B$11,$A189),G$2,$B$3,$B$4,G$5,$B$6,$B$7,$B$8)</original>
      <value>0</value>
    </cell>
    <cell>
      <original>'308 MRC UASI M&amp;A 2015'!I189=_xll.F9v5.Connect.GL(_xll.F9v5.Connect.BSPEC($B$10,$B$11,$A189),I$2,$B$3,$B$4,I$5,$B$6,$B$7,$B$8)</original>
      <value>0</value>
    </cell>
    <cell>
      <original>'308 MRC UASI M&amp;A 2015'!C190=_xll.F9v5.Connect.GL(_xll.F9v5.Connect.BSPEC($B$10,$B$11,$A190),C$2,$B$3,$B$4,C$5,$B$6,$B$7,$B$8)</original>
      <value>0</value>
    </cell>
    <cell>
      <original>'308 MRC UASI M&amp;A 2015'!D190=_xll.F9v5.Connect.GL(_xll.F9v5.Connect.BSPEC($B$10,$B$11,$A190),D$2,$B$3,$B$4,D$5,$B$6,$B$7,$B$8)</original>
      <value>0</value>
    </cell>
    <cell>
      <original>'308 MRC UASI M&amp;A 2015'!F190=_xll.F9v5.Connect.GL(_xll.F9v5.Connect.BSPEC($B$10,$B$11,$A190),F$2,$B$3,$B$4,F$5,$B$6,$B$7,$B$8)</original>
      <value>0</value>
    </cell>
    <cell>
      <original>'308 MRC UASI M&amp;A 2015'!G190=_xll.F9v5.Connect.GL(_xll.F9v5.Connect.BSPEC($B$10,$B$11,$A190),G$2,$B$3,$B$4,G$5,$B$6,$B$7,$B$8)</original>
      <value>0</value>
    </cell>
    <cell>
      <original>'308 MRC UASI M&amp;A 2015'!I190=_xll.F9v5.Connect.GL(_xll.F9v5.Connect.BSPEC($B$10,$B$11,$A190),I$2,$B$3,$B$4,I$5,$B$6,$B$7,$B$8)</original>
      <value>0</value>
    </cell>
    <cell>
      <original>'308 MRC UASI M&amp;A 2015'!C191=_xll.F9v5.Connect.GL(_xll.F9v5.Connect.BSPEC($B$10,$B$11,$A191),C$2,$B$3,$B$4,C$5,$B$6,$B$7,$B$8)</original>
      <value>0</value>
    </cell>
    <cell>
      <original>'308 MRC UASI M&amp;A 2015'!D191=_xll.F9v5.Connect.GL(_xll.F9v5.Connect.BSPEC($B$10,$B$11,$A191),D$2,$B$3,$B$4,D$5,$B$6,$B$7,$B$8)</original>
      <value>0</value>
    </cell>
    <cell>
      <original>'308 MRC UASI M&amp;A 2015'!F191=_xll.F9v5.Connect.GL(_xll.F9v5.Connect.BSPEC($B$10,$B$11,$A191),F$2,$B$3,$B$4,F$5,$B$6,$B$7,$B$8)</original>
      <value>0</value>
    </cell>
    <cell>
      <original>'308 MRC UASI M&amp;A 2015'!G191=_xll.F9v5.Connect.GL(_xll.F9v5.Connect.BSPEC($B$10,$B$11,$A191),G$2,$B$3,$B$4,G$5,$B$6,$B$7,$B$8)</original>
      <value>0</value>
    </cell>
    <cell>
      <original>'308 MRC UASI M&amp;A 2015'!I191=_xll.F9v5.Connect.GL(_xll.F9v5.Connect.BSPEC($B$10,$B$11,$A191),I$2,$B$3,$B$4,I$5,$B$6,$B$7,$B$8)</original>
      <value>0</value>
    </cell>
    <cell>
      <original>'308 MRC UASI M&amp;A 2015'!C195=_xll.F9v5.Connect.GL(_xll.F9v5.Connect.BSPEC($B$10,$B$11,$A195),C$2,$B$3,$B$4,C$5,$B$6,$B$7,$B$8)</original>
      <value>0</value>
    </cell>
    <cell>
      <original>'308 MRC UASI M&amp;A 2015'!D195=_xll.F9v5.Connect.GL(_xll.F9v5.Connect.BSPEC($B$10,$B$11,$A195),D$2,$B$3,$B$4,D$5,$B$6,$B$7,$B$8)</original>
      <value>0</value>
    </cell>
    <cell>
      <original>'308 MRC UASI M&amp;A 2015'!F195=_xll.F9v5.Connect.GL(_xll.F9v5.Connect.BSPEC($B$10,$B$11,$A195),F$2,$B$3,$B$4,F$5,$B$6,$B$7,$B$8)</original>
      <value>0</value>
    </cell>
    <cell>
      <original>'308 MRC UASI M&amp;A 2015'!G195=_xll.F9v5.Connect.GL(_xll.F9v5.Connect.BSPEC($B$10,$B$11,$A195),G$2,$B$3,$B$4,G$5,$B$6,$B$7,$B$8)</original>
      <value>0</value>
    </cell>
    <cell>
      <original>'308 MRC UASI M&amp;A 2015'!I195=_xll.F9v5.Connect.GL(_xll.F9v5.Connect.BSPEC($B$10,$B$11,$A195),I$2,$B$3,$B$4,I$5,$B$6,$B$7,$B$8)</original>
      <value>0</value>
    </cell>
    <cell>
      <original>'308 MRC UASI M&amp;A 2015'!C196=_xll.F9v5.Connect.GL(_xll.F9v5.Connect.BSPEC($B$10,$B$11,$A196),C$2,$B$3,$B$4,C$5,$B$6,$B$7,$B$8)</original>
      <value>0</value>
    </cell>
    <cell>
      <original>'308 MRC UASI M&amp;A 2015'!D196=_xll.F9v5.Connect.GL(_xll.F9v5.Connect.BSPEC($B$10,$B$11,$A196),D$2,$B$3,$B$4,D$5,$B$6,$B$7,$B$8)</original>
      <value>0</value>
    </cell>
    <cell>
      <original>'308 MRC UASI M&amp;A 2015'!F196=_xll.F9v5.Connect.GL(_xll.F9v5.Connect.BSPEC($B$10,$B$11,$A196),F$2,$B$3,$B$4,F$5,$B$6,$B$7,$B$8)</original>
      <value>0</value>
    </cell>
    <cell>
      <original>'308 MRC UASI M&amp;A 2015'!G196=_xll.F9v5.Connect.GL(_xll.F9v5.Connect.BSPEC($B$10,$B$11,$A196),G$2,$B$3,$B$4,G$5,$B$6,$B$7,$B$8)</original>
      <value>0</value>
    </cell>
    <cell>
      <original>'308 MRC UASI M&amp;A 2015'!I196=_xll.F9v5.Connect.GL(_xll.F9v5.Connect.BSPEC($B$10,$B$11,$A196),I$2,$B$3,$B$4,I$5,$B$6,$B$7,$B$8)</original>
      <value>0</value>
    </cell>
    <cell>
      <original>'308 MRC UASI M&amp;A 2015'!C202=_xll.F9v5.Connect.GL(_xll.F9v5.Connect.BSPEC($B$10,$B$11,$A202),C$2,$B$3,$B$4,C$5,$B$6,$B$7,$B$8)</original>
      <value>0</value>
    </cell>
    <cell>
      <original>'308 MRC UASI M&amp;A 2015'!D202=_xll.F9v5.Connect.GL(_xll.F9v5.Connect.BSPEC($B$10,$B$11,$A202),D$2,$B$3,$B$4,D$5,$B$6,$B$7,$B$8)</original>
      <value>0</value>
    </cell>
    <cell>
      <original>'308 MRC UASI M&amp;A 2015'!F202=_xll.F9v5.Connect.GL(_xll.F9v5.Connect.BSPEC($B$10,$B$11,$A202),F$2,$B$3,$B$4,F$5,$B$6,$B$7,$B$8)</original>
      <value>0</value>
    </cell>
    <cell>
      <original>'308 MRC UASI M&amp;A 2015'!G202=_xll.F9v5.Connect.GL(_xll.F9v5.Connect.BSPEC($B$10,$B$11,$A202),G$2,$B$3,$B$4,G$5,$B$6,$B$7,$B$8)</original>
      <value>0</value>
    </cell>
    <cell>
      <original>'308 MRC UASI M&amp;A 2015'!I202=_xll.F9v5.Connect.GL(_xll.F9v5.Connect.BSPEC($B$10,$B$11,$A202),I$2,$B$3,$B$4,I$5,$B$6,$B$7,$B$8)</original>
      <value>0</value>
    </cell>
    <cell>
      <original>'308 MRC UASI M&amp;A 2015'!C203=_xll.F9v5.Connect.GL(_xll.F9v5.Connect.BSPEC($B$10,$B$11,$A203),C$2,$B$3,$B$4,C$5,$B$6,$B$7,$B$8)</original>
      <value>0</value>
    </cell>
    <cell>
      <original>'308 MRC UASI M&amp;A 2015'!D203=_xll.F9v5.Connect.GL(_xll.F9v5.Connect.BSPEC($B$10,$B$11,$A203),D$2,$B$3,$B$4,D$5,$B$6,$B$7,$B$8)</original>
      <value>0</value>
    </cell>
    <cell>
      <original>'308 MRC UASI M&amp;A 2015'!F203=_xll.F9v5.Connect.GL(_xll.F9v5.Connect.BSPEC($B$10,$B$11,$A203),F$2,$B$3,$B$4,F$5,$B$6,$B$7,$B$8)</original>
      <value>0</value>
    </cell>
    <cell>
      <original>'308 MRC UASI M&amp;A 2015'!G203=_xll.F9v5.Connect.GL(_xll.F9v5.Connect.BSPEC($B$10,$B$11,$A203),G$2,$B$3,$B$4,G$5,$B$6,$B$7,$B$8)</original>
      <value>0</value>
    </cell>
    <cell>
      <original>'308 MRC UASI M&amp;A 2015'!I203=_xll.F9v5.Connect.GL(_xll.F9v5.Connect.BSPEC($B$10,$B$11,$A203),I$2,$B$3,$B$4,I$5,$B$6,$B$7,$B$8)</original>
      <value>0</value>
    </cell>
    <cell>
      <original>'308 MRC UASI M&amp;A 2015'!C204=_xll.F9v5.Connect.GL(_xll.F9v5.Connect.BSPEC($B$10,$B$11,$A204),C$2,$B$3,$B$4,C$5,$B$6,$B$7,$B$8)</original>
      <value>0</value>
    </cell>
    <cell>
      <original>'308 MRC UASI M&amp;A 2015'!D204=_xll.F9v5.Connect.GL(_xll.F9v5.Connect.BSPEC($B$10,$B$11,$A204),D$2,$B$3,$B$4,D$5,$B$6,$B$7,$B$8)</original>
      <value>0</value>
    </cell>
    <cell>
      <original>'308 MRC UASI M&amp;A 2015'!F204=_xll.F9v5.Connect.GL(_xll.F9v5.Connect.BSPEC($B$10,$B$11,$A204),F$2,$B$3,$B$4,F$5,$B$6,$B$7,$B$8)</original>
      <value>0</value>
    </cell>
    <cell>
      <original>'308 MRC UASI M&amp;A 2015'!G204=_xll.F9v5.Connect.GL(_xll.F9v5.Connect.BSPEC($B$10,$B$11,$A204),G$2,$B$3,$B$4,G$5,$B$6,$B$7,$B$8)</original>
      <value>0</value>
    </cell>
    <cell>
      <original>'308 MRC UASI M&amp;A 2015'!I204=_xll.F9v5.Connect.GL(_xll.F9v5.Connect.BSPEC($B$10,$B$11,$A204),I$2,$B$3,$B$4,I$5,$B$6,$B$7,$B$8)</original>
      <value>0</value>
    </cell>
    <cell>
      <original>'308 MRC UASI M&amp;A 2015'!C205=_xll.F9v5.Connect.GL(_xll.F9v5.Connect.BSPEC($B$10,$B$11,$A205),C$2,$B$3,$B$4,C$5,$B$6,$B$7,$B$8)</original>
      <value>0</value>
    </cell>
    <cell>
      <original>'308 MRC UASI M&amp;A 2015'!D205=_xll.F9v5.Connect.GL(_xll.F9v5.Connect.BSPEC($B$10,$B$11,$A205),D$2,$B$3,$B$4,D$5,$B$6,$B$7,$B$8)</original>
      <value>0</value>
    </cell>
    <cell>
      <original>'308 MRC UASI M&amp;A 2015'!F205=_xll.F9v5.Connect.GL(_xll.F9v5.Connect.BSPEC($B$10,$B$11,$A205),F$2,$B$3,$B$4,F$5,$B$6,$B$7,$B$8)</original>
      <value>0</value>
    </cell>
    <cell>
      <original>'308 MRC UASI M&amp;A 2015'!G205=_xll.F9v5.Connect.GL(_xll.F9v5.Connect.BSPEC($B$10,$B$11,$A205),G$2,$B$3,$B$4,G$5,$B$6,$B$7,$B$8)</original>
      <value>0</value>
    </cell>
    <cell>
      <original>'308 MRC UASI M&amp;A 2015'!I205=_xll.F9v5.Connect.GL(_xll.F9v5.Connect.BSPEC($B$10,$B$11,$A205),I$2,$B$3,$B$4,I$5,$B$6,$B$7,$B$8)</original>
      <value>0</value>
    </cell>
    <cell>
      <original>'308 MRC UASI M&amp;A 2015'!C206=_xll.F9v5.Connect.GL(_xll.F9v5.Connect.BSPEC($B$10,$B$11,$A206),C$2,$B$3,$B$4,C$5,$B$6,$B$7,$B$8)</original>
      <value>0</value>
    </cell>
    <cell>
      <original>'308 MRC UASI M&amp;A 2015'!D206=_xll.F9v5.Connect.GL(_xll.F9v5.Connect.BSPEC($B$10,$B$11,$A206),D$2,$B$3,$B$4,D$5,$B$6,$B$7,$B$8)</original>
      <value>0</value>
    </cell>
    <cell>
      <original>'308 MRC UASI M&amp;A 2015'!F206=_xll.F9v5.Connect.GL(_xll.F9v5.Connect.BSPEC($B$10,$B$11,$A206),F$2,$B$3,$B$4,F$5,$B$6,$B$7,$B$8)</original>
      <value>0</value>
    </cell>
    <cell>
      <original>'308 MRC UASI M&amp;A 2015'!G206=_xll.F9v5.Connect.GL(_xll.F9v5.Connect.BSPEC($B$10,$B$11,$A206),G$2,$B$3,$B$4,G$5,$B$6,$B$7,$B$8)</original>
      <value>0</value>
    </cell>
    <cell>
      <original>'308 MRC UASI M&amp;A 2015'!I206=_xll.F9v5.Connect.GL(_xll.F9v5.Connect.BSPEC($B$10,$B$11,$A206),I$2,$B$3,$B$4,I$5,$B$6,$B$7,$B$8)</original>
      <value>0</value>
    </cell>
    <cell>
      <original>'308 MRC UASI M&amp;A 2015'!C207=_xll.F9v5.Connect.GL(_xll.F9v5.Connect.BSPEC($B$10,$B$11,$A207),C$2,$B$3,$B$4,C$5,$B$6,$B$7,$B$8)</original>
      <value>0</value>
    </cell>
    <cell>
      <original>'308 MRC UASI M&amp;A 2015'!D207=_xll.F9v5.Connect.GL(_xll.F9v5.Connect.BSPEC($B$10,$B$11,$A207),D$2,$B$3,$B$4,D$5,$B$6,$B$7,$B$8)</original>
      <value>0</value>
    </cell>
    <cell>
      <original>'308 MRC UASI M&amp;A 2015'!F207=_xll.F9v5.Connect.GL(_xll.F9v5.Connect.BSPEC($B$10,$B$11,$A207),F$2,$B$3,$B$4,F$5,$B$6,$B$7,$B$8)</original>
      <value>0</value>
    </cell>
    <cell>
      <original>'308 MRC UASI M&amp;A 2015'!G207=_xll.F9v5.Connect.GL(_xll.F9v5.Connect.BSPEC($B$10,$B$11,$A207),G$2,$B$3,$B$4,G$5,$B$6,$B$7,$B$8)</original>
      <value>0</value>
    </cell>
    <cell>
      <original>'308 MRC UASI M&amp;A 2015'!I207=_xll.F9v5.Connect.GL(_xll.F9v5.Connect.BSPEC($B$10,$B$11,$A207),I$2,$B$3,$B$4,I$5,$B$6,$B$7,$B$8)</original>
      <value>0</value>
    </cell>
    <cell>
      <original>'308 MRC UASI M&amp;A 2015'!C208=_xll.F9v5.Connect.GL(_xll.F9v5.Connect.BSPEC($B$10,$B$11,$A208),C$2,$B$3,$B$4,C$5,$B$6,$B$7,$B$8)</original>
      <value>0</value>
    </cell>
    <cell>
      <original>'308 MRC UASI M&amp;A 2015'!D208=_xll.F9v5.Connect.GL(_xll.F9v5.Connect.BSPEC($B$10,$B$11,$A208),D$2,$B$3,$B$4,D$5,$B$6,$B$7,$B$8)</original>
      <value>0</value>
    </cell>
    <cell>
      <original>'308 MRC UASI M&amp;A 2015'!F208=_xll.F9v5.Connect.GL(_xll.F9v5.Connect.BSPEC($B$10,$B$11,$A208),F$2,$B$3,$B$4,F$5,$B$6,$B$7,$B$8)</original>
      <value>0</value>
    </cell>
    <cell>
      <original>'308 MRC UASI M&amp;A 2015'!G208=_xll.F9v5.Connect.GL(_xll.F9v5.Connect.BSPEC($B$10,$B$11,$A208),G$2,$B$3,$B$4,G$5,$B$6,$B$7,$B$8)</original>
      <value>0</value>
    </cell>
    <cell>
      <original>'308 MRC UASI M&amp;A 2015'!I208=_xll.F9v5.Connect.GL(_xll.F9v5.Connect.BSPEC($B$10,$B$11,$A208),I$2,$B$3,$B$4,I$5,$B$6,$B$7,$B$8)</original>
      <value>0</value>
    </cell>
    <cell>
      <original>'309 MRC UASI 2016'!C27=_xll.F9v5.Connect.NGL(_xll.F9v5.Connect.BSPEC($B$10,$B$11,$A27),C$2,$B$3,$B$4,C$5,$B$6,$B$7,$B$8)</original>
      <value>0</value>
    </cell>
    <cell>
      <original>'309 MRC UASI 2016'!D27=_xll.F9v5.Connect.GL(_xll.F9v5.Connect.BSPEC($B$10,$B$11,$A27),D$2,$B$3,$B$4,D$5,$B$6,$B$7,$B$8)</original>
      <value>0</value>
    </cell>
    <cell>
      <original>'309 MRC UASI 2016'!F27=_xll.F9v5.Connect.NGL(_xll.F9v5.Connect.BSPEC($B$10,$B$11,$A27),F$2,$B$3,$B$4,F$5,$B$6,$B$7,$B$8)</original>
      <value>0</value>
    </cell>
    <cell>
      <original>'309 MRC UASI 2016'!G27=_xll.F9v5.Connect.GL(_xll.F9v5.Connect.BSPEC($B$10,$B$11,$A27),G$2,$B$3,$B$4,G$5,$B$6,$B$7,$B$8)</original>
      <value>0</value>
    </cell>
    <cell>
      <original>'309 MRC UASI 2016'!I27=_xll.F9v5.Connect.GL(_xll.F9v5.Connect.BSPEC($B$10,$B$11,$A27),I$2,$B$3,$B$4,I$5,$B$6,$B$7,$B$8)</original>
      <value>0</value>
    </cell>
    <cell>
      <original>'309 MRC UASI 2016'!C28=_xll.F9v5.Connect.NGL(_xll.F9v5.Connect.BSPEC($B$10,$B$11,$A28),C$2,$B$3,$B$4,C$5,$B$6,$B$7,$B$8)</original>
      <value>0</value>
    </cell>
    <cell>
      <original>'309 MRC UASI 2016'!D28=_xll.F9v5.Connect.GL(_xll.F9v5.Connect.BSPEC($B$10,$B$11,$A28),D$2,$B$3,$B$4,D$5,$B$6,$B$7,$B$8)</original>
      <value>0</value>
    </cell>
    <cell>
      <original>'309 MRC UASI 2016'!F28=_xll.F9v5.Connect.NGL(_xll.F9v5.Connect.BSPEC($B$10,$B$11,$A28),F$2,$B$3,$B$4,F$5,$B$6,$B$7,$B$8)</original>
      <value>0</value>
    </cell>
    <cell>
      <original>'309 MRC UASI 2016'!G28=_xll.F9v5.Connect.GL(_xll.F9v5.Connect.BSPEC($B$10,$B$11,$A28),G$2,$B$3,$B$4,G$5,$B$6,$B$7,$B$8)</original>
      <value>0</value>
    </cell>
    <cell>
      <original>'309 MRC UASI 2016'!I28=_xll.F9v5.Connect.GL(_xll.F9v5.Connect.BSPEC($B$10,$B$11,$A28),I$2,$B$3,$B$4,I$5,$B$6,$B$7,$B$8)</original>
      <value>0</value>
    </cell>
    <cell>
      <original>'309 MRC UASI 2016'!C29=_xll.F9v5.Connect.NGL(_xll.F9v5.Connect.BSPEC($B$10,$B$11,$A29),C$2,$B$3,$B$4,C$5,$B$6,$B$7,$B$8)</original>
      <value>0</value>
    </cell>
    <cell>
      <original>'309 MRC UASI 2016'!D29=_xll.F9v5.Connect.GL(_xll.F9v5.Connect.BSPEC($B$10,$B$11,$A29),D$2,$B$3,$B$4,D$5,$B$6,$B$7,$B$8)</original>
      <value>0</value>
    </cell>
    <cell>
      <original>'309 MRC UASI 2016'!F29=_xll.F9v5.Connect.NGL(_xll.F9v5.Connect.BSPEC($B$10,$B$11,$A29),F$2,$B$3,$B$4,F$5,$B$6,$B$7,$B$8)</original>
      <value>0</value>
    </cell>
    <cell>
      <original>'309 MRC UASI 2016'!G29=_xll.F9v5.Connect.GL(_xll.F9v5.Connect.BSPEC($B$10,$B$11,$A29),G$2,$B$3,$B$4,G$5,$B$6,$B$7,$B$8)</original>
      <value>0</value>
    </cell>
    <cell>
      <original>'309 MRC UASI 2016'!I29=_xll.F9v5.Connect.GL(_xll.F9v5.Connect.BSPEC($B$10,$B$11,$A29),I$2,$B$3,$B$4,I$5,$B$6,$B$7,$B$8)</original>
      <value>0</value>
    </cell>
    <cell>
      <original>'309 MRC UASI 2016'!C30=_xll.F9v5.Connect.NGL(_xll.F9v5.Connect.BSPEC($B$10,$B$11,$A30),C$2,$B$3,$B$4,C$5,$B$6,$B$7,$B$8)</original>
      <value>0</value>
    </cell>
    <cell>
      <original>'309 MRC UASI 2016'!D30=_xll.F9v5.Connect.GL(_xll.F9v5.Connect.BSPEC($B$10,$B$11,$A30),D$2,$B$3,$B$4,D$5,$B$6,$B$7,$B$8)</original>
      <value>0</value>
    </cell>
    <cell>
      <original>'309 MRC UASI 2016'!F30=_xll.F9v5.Connect.NGL(_xll.F9v5.Connect.BSPEC($B$10,$B$11,$A30),F$2,$B$3,$B$4,F$5,$B$6,$B$7,$B$8)</original>
      <value>0</value>
    </cell>
    <cell>
      <original>'309 MRC UASI 2016'!G30=_xll.F9v5.Connect.GL(_xll.F9v5.Connect.BSPEC($B$10,$B$11,$A30),G$2,$B$3,$B$4,G$5,$B$6,$B$7,$B$8)</original>
      <value>0</value>
    </cell>
    <cell>
      <original>'309 MRC UASI 2016'!I30=_xll.F9v5.Connect.GL(_xll.F9v5.Connect.BSPEC($B$10,$B$11,$A30),I$2,$B$3,$B$4,I$5,$B$6,$B$7,$B$8)</original>
      <value>0</value>
    </cell>
    <cell>
      <original>'309 MRC UASI 2016'!C31=_xll.F9v5.Connect.NGL(_xll.F9v5.Connect.BSPEC($B$10,$B$11,$A31),C$2,$B$3,$B$4,C$5,$B$6,$B$7,$B$8)</original>
      <value>0</value>
    </cell>
    <cell>
      <original>'309 MRC UASI 2016'!D31=_xll.F9v5.Connect.GL(_xll.F9v5.Connect.BSPEC($B$10,$B$11,$A31),D$2,$B$3,$B$4,D$5,$B$6,$B$7,$B$8)</original>
      <value>0</value>
    </cell>
    <cell>
      <original>'309 MRC UASI 2016'!F31=_xll.F9v5.Connect.NGL(_xll.F9v5.Connect.BSPEC($B$10,$B$11,$A31),F$2,$B$3,$B$4,F$5,$B$6,$B$7,$B$8)</original>
      <value>0</value>
    </cell>
    <cell>
      <original>'309 MRC UASI 2016'!G31=_xll.F9v5.Connect.GL(_xll.F9v5.Connect.BSPEC($B$10,$B$11,$A31),G$2,$B$3,$B$4,G$5,$B$6,$B$7,$B$8)</original>
      <value>0</value>
    </cell>
    <cell>
      <original>'309 MRC UASI 2016'!I31=_xll.F9v5.Connect.GL(_xll.F9v5.Connect.BSPEC($B$10,$B$11,$A31),I$2,$B$3,$B$4,I$5,$B$6,$B$7,$B$8)</original>
      <value>0</value>
    </cell>
    <cell>
      <original>'309 MRC UASI 2016'!C35=_xll.F9v5.Connect.NGL(_xll.F9v5.Connect.BSPEC($B$10,$B$11,$A35),C$2,$B$3,$B$4,C$5,$B$6,$B$7,$B$8)</original>
      <value>0</value>
    </cell>
    <cell>
      <original>'309 MRC UASI 2016'!D35=_xll.F9v5.Connect.GL(_xll.F9v5.Connect.BSPEC($B$10,$B$11,$A35),D$2,$B$3,$B$4,D$5,$B$6,$B$7,$B$8)</original>
      <value>0</value>
    </cell>
    <cell>
      <original>'309 MRC UASI 2016'!F35=_xll.F9v5.Connect.NGL(_xll.F9v5.Connect.BSPEC($B$10,$B$11,$A35),F$2,$B$3,$B$4,F$5,$B$6,$B$7,$B$8)</original>
      <value>0</value>
    </cell>
    <cell>
      <original>'309 MRC UASI 2016'!G35=_xll.F9v5.Connect.GL(_xll.F9v5.Connect.BSPEC($B$10,$B$11,$A35),G$2,$B$3,$B$4,G$5,$B$6,$B$7,$B$8)</original>
      <value>0</value>
    </cell>
    <cell>
      <original>'309 MRC UASI 2016'!I35=_xll.F9v5.Connect.GL(_xll.F9v5.Connect.BSPEC($B$10,$B$11,$A35),I$2,$B$3,$B$4,I$5,$B$6,$B$7,$B$8)</original>
      <value>0</value>
    </cell>
    <cell>
      <original>'309 MRC UASI 2016'!C36=_xll.F9v5.Connect.NGL(_xll.F9v5.Connect.BSPEC($B$10,$B$11,$A36),C$2,$B$3,$B$4,C$5,$B$6,$B$7,$B$8)</original>
      <value>0</value>
    </cell>
    <cell>
      <original>'309 MRC UASI 2016'!D36=_xll.F9v5.Connect.GL(_xll.F9v5.Connect.BSPEC($B$10,$B$11,$A36),D$2,$B$3,$B$4,D$5,$B$6,$B$7,$B$8)</original>
      <value>0</value>
    </cell>
    <cell>
      <original>'309 MRC UASI 2016'!F36=_xll.F9v5.Connect.NGL(_xll.F9v5.Connect.BSPEC($B$10,$B$11,$A36),F$2,$B$3,$B$4,F$5,$B$6,$B$7,$B$8)</original>
      <value>0</value>
    </cell>
    <cell>
      <original>'309 MRC UASI 2016'!G36=_xll.F9v5.Connect.GL(_xll.F9v5.Connect.BSPEC($B$10,$B$11,$A36),G$2,$B$3,$B$4,G$5,$B$6,$B$7,$B$8)</original>
      <value>0</value>
    </cell>
    <cell>
      <original>'309 MRC UASI 2016'!I36=_xll.F9v5.Connect.GL(_xll.F9v5.Connect.BSPEC($B$10,$B$11,$A36),I$2,$B$3,$B$4,I$5,$B$6,$B$7,$B$8)</original>
      <value>0</value>
    </cell>
    <cell>
      <original>'309 MRC UASI 2016'!C37=_xll.F9v5.Connect.NGL(_xll.F9v5.Connect.BSPEC($B$10,$B$11,$A37),C$2,$B$3,$B$4,C$5,$B$6,$B$7,$B$8)</original>
      <value>0</value>
    </cell>
    <cell>
      <original>'309 MRC UASI 2016'!D37=_xll.F9v5.Connect.GL(_xll.F9v5.Connect.BSPEC($B$10,$B$11,$A37),D$2,$B$3,$B$4,D$5,$B$6,$B$7,$B$8)</original>
      <value>0</value>
    </cell>
    <cell>
      <original>'309 MRC UASI 2016'!F37=_xll.F9v5.Connect.NGL(_xll.F9v5.Connect.BSPEC($B$10,$B$11,$A37),F$2,$B$3,$B$4,F$5,$B$6,$B$7,$B$8)</original>
      <value>0</value>
    </cell>
    <cell>
      <original>'309 MRC UASI 2016'!G37=_xll.F9v5.Connect.GL(_xll.F9v5.Connect.BSPEC($B$10,$B$11,$A37),G$2,$B$3,$B$4,G$5,$B$6,$B$7,$B$8)</original>
      <value>0</value>
    </cell>
    <cell>
      <original>'309 MRC UASI 2016'!I37=_xll.F9v5.Connect.GL(_xll.F9v5.Connect.BSPEC($B$10,$B$11,$A37),I$2,$B$3,$B$4,I$5,$B$6,$B$7,$B$8)</original>
      <value>0</value>
    </cell>
    <cell>
      <original>'309 MRC UASI 2016'!C38=_xll.F9v5.Connect.NGL(_xll.F9v5.Connect.BSPEC($B$10,$B$11,$A38),C$2,$B$3,$B$4,C$5,$B$6,$B$7,$B$8)</original>
      <value>0</value>
    </cell>
    <cell>
      <original>'309 MRC UASI 2016'!D38=_xll.F9v5.Connect.GL(_xll.F9v5.Connect.BSPEC($B$10,$B$11,$A38),D$2,$B$3,$B$4,D$5,$B$6,$B$7,$B$8)</original>
      <value>0</value>
    </cell>
    <cell>
      <original>'309 MRC UASI 2016'!F38=_xll.F9v5.Connect.NGL(_xll.F9v5.Connect.BSPEC($B$10,$B$11,$A38),F$2,$B$3,$B$4,F$5,$B$6,$B$7,$B$8)</original>
      <value>0</value>
    </cell>
    <cell>
      <original>'309 MRC UASI 2016'!G38=_xll.F9v5.Connect.GL(_xll.F9v5.Connect.BSPEC($B$10,$B$11,$A38),G$2,$B$3,$B$4,G$5,$B$6,$B$7,$B$8)</original>
      <value>0</value>
    </cell>
    <cell>
      <original>'309 MRC UASI 2016'!I38=_xll.F9v5.Connect.GL(_xll.F9v5.Connect.BSPEC($B$10,$B$11,$A38),I$2,$B$3,$B$4,I$5,$B$6,$B$7,$B$8)</original>
      <value>0</value>
    </cell>
    <cell>
      <original>'309 MRC UASI 2016'!C39=_xll.F9v5.Connect.NGL(_xll.F9v5.Connect.BSPEC($B$10,$B$11,$A39),C$2,$B$3,$B$4,C$5,$B$6,$B$7,$B$8)</original>
      <value>0</value>
    </cell>
    <cell>
      <original>'309 MRC UASI 2016'!D39=_xll.F9v5.Connect.GL(_xll.F9v5.Connect.BSPEC($B$10,$B$11,$A39),D$2,$B$3,$B$4,D$5,$B$6,$B$7,$B$8)</original>
      <value>0</value>
    </cell>
    <cell>
      <original>'309 MRC UASI 2016'!F39=_xll.F9v5.Connect.NGL(_xll.F9v5.Connect.BSPEC($B$10,$B$11,$A39),F$2,$B$3,$B$4,F$5,$B$6,$B$7,$B$8)</original>
      <value>0</value>
    </cell>
    <cell>
      <original>'309 MRC UASI 2016'!G39=_xll.F9v5.Connect.GL(_xll.F9v5.Connect.BSPEC($B$10,$B$11,$A39),G$2,$B$3,$B$4,G$5,$B$6,$B$7,$B$8)</original>
      <value>0</value>
    </cell>
    <cell>
      <original>'309 MRC UASI 2016'!I39=_xll.F9v5.Connect.GL(_xll.F9v5.Connect.BSPEC($B$10,$B$11,$A39),I$2,$B$3,$B$4,I$5,$B$6,$B$7,$B$8)</original>
      <value>0</value>
    </cell>
    <cell>
      <original>'309 MRC UASI 2016'!C40=_xll.F9v5.Connect.NGL(_xll.F9v5.Connect.BSPEC($B$10,$B$11,$A40),C$2,$B$3,$B$4,C$5,$B$6,$B$7,$B$8)</original>
      <value>0</value>
    </cell>
    <cell>
      <original>'309 MRC UASI 2016'!D40=_xll.F9v5.Connect.GL(_xll.F9v5.Connect.BSPEC($B$10,$B$11,$A40),D$2,$B$3,$B$4,D$5,$B$6,$B$7,$B$8)</original>
      <value>0</value>
    </cell>
    <cell>
      <original>'309 MRC UASI 2016'!F40=_xll.F9v5.Connect.NGL(_xll.F9v5.Connect.BSPEC($B$10,$B$11,$A40),F$2,$B$3,$B$4,F$5,$B$6,$B$7,$B$8)</original>
      <value>0</value>
    </cell>
    <cell>
      <original>'309 MRC UASI 2016'!G40=_xll.F9v5.Connect.GL(_xll.F9v5.Connect.BSPEC($B$10,$B$11,$A40),G$2,$B$3,$B$4,G$5,$B$6,$B$7,$B$8)</original>
      <value>0</value>
    </cell>
    <cell>
      <original>'309 MRC UASI 2016'!I40=_xll.F9v5.Connect.GL(_xll.F9v5.Connect.BSPEC($B$10,$B$11,$A40),I$2,$B$3,$B$4,I$5,$B$6,$B$7,$B$8)</original>
      <value>0</value>
    </cell>
    <cell>
      <original>'309 MRC UASI 2016'!C41=_xll.F9v5.Connect.NGL(_xll.F9v5.Connect.BSPEC($B$10,$B$11,$A41),C$2,$B$3,$B$4,C$5,$B$6,$B$7,$B$8)</original>
      <value>0</value>
    </cell>
    <cell>
      <original>'309 MRC UASI 2016'!D41=_xll.F9v5.Connect.GL(_xll.F9v5.Connect.BSPEC($B$10,$B$11,$A41),D$2,$B$3,$B$4,D$5,$B$6,$B$7,$B$8)</original>
      <value>0</value>
    </cell>
    <cell>
      <original>'309 MRC UASI 2016'!F41=_xll.F9v5.Connect.NGL(_xll.F9v5.Connect.BSPEC($B$10,$B$11,$A41),F$2,$B$3,$B$4,F$5,$B$6,$B$7,$B$8)</original>
      <value>0</value>
    </cell>
    <cell>
      <original>'309 MRC UASI 2016'!G41=_xll.F9v5.Connect.GL(_xll.F9v5.Connect.BSPEC($B$10,$B$11,$A41),G$2,$B$3,$B$4,G$5,$B$6,$B$7,$B$8)</original>
      <value>0</value>
    </cell>
    <cell>
      <original>'309 MRC UASI 2016'!I41=_xll.F9v5.Connect.GL(_xll.F9v5.Connect.BSPEC($B$10,$B$11,$A41),I$2,$B$3,$B$4,I$5,$B$6,$B$7,$B$8)</original>
      <value>0</value>
    </cell>
    <cell>
      <original>'309 MRC UASI 2016'!C42=_xll.F9v5.Connect.NGL(_xll.F9v5.Connect.BSPEC($B$10,$B$11,$A42),C$2,$B$3,$B$4,C$5,$B$6,$B$7,$B$8)</original>
      <value>0</value>
    </cell>
    <cell>
      <original>'309 MRC UASI 2016'!D42=_xll.F9v5.Connect.GL(_xll.F9v5.Connect.BSPEC($B$10,$B$11,$A42),D$2,$B$3,$B$4,D$5,$B$6,$B$7,$B$8)</original>
      <value>0</value>
    </cell>
    <cell>
      <original>'309 MRC UASI 2016'!F42=_xll.F9v5.Connect.NGL(_xll.F9v5.Connect.BSPEC($B$10,$B$11,$A42),F$2,$B$3,$B$4,F$5,$B$6,$B$7,$B$8)</original>
      <value>0</value>
    </cell>
    <cell>
      <original>'309 MRC UASI 2016'!G42=_xll.F9v5.Connect.GL(_xll.F9v5.Connect.BSPEC($B$10,$B$11,$A42),G$2,$B$3,$B$4,G$5,$B$6,$B$7,$B$8)</original>
      <value>0</value>
    </cell>
    <cell>
      <original>'309 MRC UASI 2016'!I42=_xll.F9v5.Connect.GL(_xll.F9v5.Connect.BSPEC($B$10,$B$11,$A42),I$2,$B$3,$B$4,I$5,$B$6,$B$7,$B$8)</original>
      <value>0</value>
    </cell>
    <cell>
      <original>'309 MRC UASI 2016'!C46=_xll.F9v5.Connect.NGL(_xll.F9v5.Connect.BSPEC($B$10,$B$11,$A46),C$2,$B$3,$B$4,C$5,$B$6,$B$7,$B$8)</original>
      <value>0</value>
    </cell>
    <cell>
      <original>'309 MRC UASI 2016'!D46=_xll.F9v5.Connect.GL(_xll.F9v5.Connect.BSPEC($B$10,$B$11,$A46),D$2,$B$3,$B$4,D$5,$B$6,$B$7,$B$8)</original>
      <value>0</value>
    </cell>
    <cell>
      <original>'309 MRC UASI 2016'!F46=_xll.F9v5.Connect.NGL(_xll.F9v5.Connect.BSPEC($B$10,$B$11,$A46),F$2,$B$3,$B$4,F$5,$B$6,$B$7,$B$8)</original>
      <value>0</value>
    </cell>
    <cell>
      <original>'309 MRC UASI 2016'!G46=_xll.F9v5.Connect.GL(_xll.F9v5.Connect.BSPEC($B$10,$B$11,$A46),G$2,$B$3,$B$4,G$5,$B$6,$B$7,$B$8)</original>
      <value>0</value>
    </cell>
    <cell>
      <original>'309 MRC UASI 2016'!I46=_xll.F9v5.Connect.GL(_xll.F9v5.Connect.BSPEC($B$10,$B$11,$A46),I$2,$B$3,$B$4,I$5,$B$6,$B$7,$B$8)</original>
      <value>0</value>
    </cell>
    <cell>
      <original>'309 MRC UASI 2016'!C47=_xll.F9v5.Connect.NGL(_xll.F9v5.Connect.BSPEC($B$10,$B$11,$A47),C$2,$B$3,$B$4,C$5,$B$6,$B$7,$B$8)</original>
      <value>0</value>
    </cell>
    <cell>
      <original>'309 MRC UASI 2016'!D47=_xll.F9v5.Connect.GL(_xll.F9v5.Connect.BSPEC($B$10,$B$11,$A47),D$2,$B$3,$B$4,D$5,$B$6,$B$7,$B$8)</original>
      <value>0</value>
    </cell>
    <cell>
      <original>'309 MRC UASI 2016'!F47=_xll.F9v5.Connect.NGL(_xll.F9v5.Connect.BSPEC($B$10,$B$11,$A47),F$2,$B$3,$B$4,F$5,$B$6,$B$7,$B$8)</original>
      <value>0</value>
    </cell>
    <cell>
      <original>'309 MRC UASI 2016'!G47=_xll.F9v5.Connect.GL(_xll.F9v5.Connect.BSPEC($B$10,$B$11,$A47),G$2,$B$3,$B$4,G$5,$B$6,$B$7,$B$8)</original>
      <value>0</value>
    </cell>
    <cell>
      <original>'309 MRC UASI 2016'!I47=_xll.F9v5.Connect.GL(_xll.F9v5.Connect.BSPEC($B$10,$B$11,$A47),I$2,$B$3,$B$4,I$5,$B$6,$B$7,$B$8)</original>
      <value>0</value>
    </cell>
    <cell>
      <original>'309 MRC UASI 2016'!C48=_xll.F9v5.Connect.NGL(_xll.F9v5.Connect.BSPEC($B$10,$B$11,$A48),C$2,$B$3,$B$4,C$5,$B$6,$B$7,$B$8)</original>
      <value>0</value>
    </cell>
    <cell>
      <original>'309 MRC UASI 2016'!D48=_xll.F9v5.Connect.GL(_xll.F9v5.Connect.BSPEC($B$10,$B$11,$A48),D$2,$B$3,$B$4,D$5,$B$6,$B$7,$B$8)</original>
      <value>0</value>
    </cell>
    <cell>
      <original>'309 MRC UASI 2016'!F48=_xll.F9v5.Connect.NGL(_xll.F9v5.Connect.BSPEC($B$10,$B$11,$A48),F$2,$B$3,$B$4,F$5,$B$6,$B$7,$B$8)</original>
      <value>0</value>
    </cell>
    <cell>
      <original>'309 MRC UASI 2016'!G48=_xll.F9v5.Connect.GL(_xll.F9v5.Connect.BSPEC($B$10,$B$11,$A48),G$2,$B$3,$B$4,G$5,$B$6,$B$7,$B$8)</original>
      <value>0</value>
    </cell>
    <cell>
      <original>'309 MRC UASI 2016'!I48=_xll.F9v5.Connect.GL(_xll.F9v5.Connect.BSPEC($B$10,$B$11,$A48),I$2,$B$3,$B$4,I$5,$B$6,$B$7,$B$8)</original>
      <value>0</value>
    </cell>
    <cell>
      <original>'309 MRC UASI 2016'!C49=_xll.F9v5.Connect.NGL(_xll.F9v5.Connect.BSPEC($B$10,$B$11,$A49),C$2,$B$3,$B$4,C$5,$B$6,$B$7,$B$8)</original>
      <value>0</value>
    </cell>
    <cell>
      <original>'309 MRC UASI 2016'!D49=_xll.F9v5.Connect.GL(_xll.F9v5.Connect.BSPEC($B$10,$B$11,$A49),D$2,$B$3,$B$4,D$5,$B$6,$B$7,$B$8)</original>
      <value>0</value>
    </cell>
    <cell>
      <original>'309 MRC UASI 2016'!F49=_xll.F9v5.Connect.NGL(_xll.F9v5.Connect.BSPEC($B$10,$B$11,$A49),F$2,$B$3,$B$4,F$5,$B$6,$B$7,$B$8)</original>
      <value>0</value>
    </cell>
    <cell>
      <original>'309 MRC UASI 2016'!G49=_xll.F9v5.Connect.GL(_xll.F9v5.Connect.BSPEC($B$10,$B$11,$A49),G$2,$B$3,$B$4,G$5,$B$6,$B$7,$B$8)</original>
      <value>0</value>
    </cell>
    <cell>
      <original>'309 MRC UASI 2016'!I49=_xll.F9v5.Connect.GL(_xll.F9v5.Connect.BSPEC($B$10,$B$11,$A49),I$2,$B$3,$B$4,I$5,$B$6,$B$7,$B$8)</original>
      <value>0</value>
    </cell>
    <cell>
      <original>'309 MRC UASI 2016'!C50=_xll.F9v5.Connect.NGL(_xll.F9v5.Connect.BSPEC($B$10,$B$11,$A50),C$2,$B$3,$B$4,C$5,$B$6,$B$7,$B$8)</original>
      <value>0</value>
    </cell>
    <cell>
      <original>'309 MRC UASI 2016'!D50=_xll.F9v5.Connect.GL(_xll.F9v5.Connect.BSPEC($B$10,$B$11,$A50),D$2,$B$3,$B$4,D$5,$B$6,$B$7,$B$8)</original>
      <value>0</value>
    </cell>
    <cell>
      <original>'309 MRC UASI 2016'!F50=_xll.F9v5.Connect.NGL(_xll.F9v5.Connect.BSPEC($B$10,$B$11,$A50),F$2,$B$3,$B$4,F$5,$B$6,$B$7,$B$8)</original>
      <value>0</value>
    </cell>
    <cell>
      <original>'309 MRC UASI 2016'!G50=_xll.F9v5.Connect.GL(_xll.F9v5.Connect.BSPEC($B$10,$B$11,$A50),G$2,$B$3,$B$4,G$5,$B$6,$B$7,$B$8)</original>
      <value>0</value>
    </cell>
    <cell>
      <original>'309 MRC UASI 2016'!I50=_xll.F9v5.Connect.GL(_xll.F9v5.Connect.BSPEC($B$10,$B$11,$A50),I$2,$B$3,$B$4,I$5,$B$6,$B$7,$B$8)</original>
      <value>0</value>
    </cell>
    <cell>
      <original>'309 MRC UASI 2016'!C51=_xll.F9v5.Connect.NGL(_xll.F9v5.Connect.BSPEC($B$10,$B$11,$A51),C$2,$B$3,$B$4,C$5,$B$6,$B$7,$B$8)</original>
      <value>0</value>
    </cell>
    <cell>
      <original>'309 MRC UASI 2016'!D51=_xll.F9v5.Connect.GL(_xll.F9v5.Connect.BSPEC($B$10,$B$11,$A51),D$2,$B$3,$B$4,D$5,$B$6,$B$7,$B$8)</original>
      <value>0</value>
    </cell>
    <cell>
      <original>'309 MRC UASI 2016'!F51=_xll.F9v5.Connect.NGL(_xll.F9v5.Connect.BSPEC($B$10,$B$11,$A51),F$2,$B$3,$B$4,F$5,$B$6,$B$7,$B$8)</original>
      <value>0</value>
    </cell>
    <cell>
      <original>'309 MRC UASI 2016'!G51=_xll.F9v5.Connect.GL(_xll.F9v5.Connect.BSPEC($B$10,$B$11,$A51),G$2,$B$3,$B$4,G$5,$B$6,$B$7,$B$8)</original>
      <value>0</value>
    </cell>
    <cell>
      <original>'309 MRC UASI 2016'!I51=_xll.F9v5.Connect.GL(_xll.F9v5.Connect.BSPEC($B$10,$B$11,$A51),I$2,$B$3,$B$4,I$5,$B$6,$B$7,$B$8)</original>
      <value>0</value>
    </cell>
    <cell>
      <original>'309 MRC UASI 2016'!C52=_xll.F9v5.Connect.NGL(_xll.F9v5.Connect.BSPEC($B$10,$B$11,$A52),C$2,$B$3,$B$4,C$5,$B$6,$B$7,$B$8)</original>
      <value>0</value>
    </cell>
    <cell>
      <original>'309 MRC UASI 2016'!D52=_xll.F9v5.Connect.GL(_xll.F9v5.Connect.BSPEC($B$10,$B$11,$A52),D$2,$B$3,$B$4,D$5,$B$6,$B$7,$B$8)</original>
      <value>0</value>
    </cell>
    <cell>
      <original>'309 MRC UASI 2016'!F52=_xll.F9v5.Connect.NGL(_xll.F9v5.Connect.BSPEC($B$10,$B$11,$A52),F$2,$B$3,$B$4,F$5,$B$6,$B$7,$B$8)</original>
      <value>6769.79</value>
    </cell>
    <cell>
      <original>'309 MRC UASI 2016'!G52=_xll.F9v5.Connect.GL(_xll.F9v5.Connect.BSPEC($B$10,$B$11,$A52),G$2,$B$3,$B$4,G$5,$B$6,$B$7,$B$8)</original>
      <value>24895</value>
    </cell>
    <cell>
      <original>'309 MRC UASI 2016'!I52=_xll.F9v5.Connect.GL(_xll.F9v5.Connect.BSPEC($B$10,$B$11,$A52),I$2,$B$3,$B$4,I$5,$B$6,$B$7,$B$8)</original>
      <value>24895</value>
    </cell>
    <cell>
      <original>'309 MRC UASI 2016'!C53=_xll.F9v5.Connect.NGL(_xll.F9v5.Connect.BSPEC($B$10,$B$11,$A53),C$2,$B$3,$B$4,C$5,$B$6,$B$7,$B$8)</original>
      <value>0</value>
    </cell>
    <cell>
      <original>'309 MRC UASI 2016'!D53=_xll.F9v5.Connect.GL(_xll.F9v5.Connect.BSPEC($B$10,$B$11,$A53),D$2,$B$3,$B$4,D$5,$B$6,$B$7,$B$8)</original>
      <value>0</value>
    </cell>
    <cell>
      <original>'309 MRC UASI 2016'!F53=_xll.F9v5.Connect.NGL(_xll.F9v5.Connect.BSPEC($B$10,$B$11,$A53),F$2,$B$3,$B$4,F$5,$B$6,$B$7,$B$8)</original>
      <value>0</value>
    </cell>
    <cell>
      <original>'309 MRC UASI 2016'!G53=_xll.F9v5.Connect.GL(_xll.F9v5.Connect.BSPEC($B$10,$B$11,$A53),G$2,$B$3,$B$4,G$5,$B$6,$B$7,$B$8)</original>
      <value>0</value>
    </cell>
    <cell>
      <original>'309 MRC UASI 2016'!I53=_xll.F9v5.Connect.GL(_xll.F9v5.Connect.BSPEC($B$10,$B$11,$A53),I$2,$B$3,$B$4,I$5,$B$6,$B$7,$B$8)</original>
      <value>0</value>
    </cell>
    <cell>
      <original>'309 MRC UASI 2016'!C54=_xll.F9v5.Connect.NGL(_xll.F9v5.Connect.BSPEC($B$10,$B$11,$A54),C$2,$B$3,$B$4,C$5,$B$6,$B$7,$B$8)</original>
      <value>0</value>
    </cell>
    <cell>
      <original>'309 MRC UASI 2016'!D54=_xll.F9v5.Connect.GL(_xll.F9v5.Connect.BSPEC($B$10,$B$11,$A54),D$2,$B$3,$B$4,D$5,$B$6,$B$7,$B$8)</original>
      <value>0</value>
    </cell>
    <cell>
      <original>'309 MRC UASI 2016'!F54=_xll.F9v5.Connect.NGL(_xll.F9v5.Connect.BSPEC($B$10,$B$11,$A54),F$2,$B$3,$B$4,F$5,$B$6,$B$7,$B$8)</original>
      <value>0</value>
    </cell>
    <cell>
      <original>'309 MRC UASI 2016'!G54=_xll.F9v5.Connect.GL(_xll.F9v5.Connect.BSPEC($B$10,$B$11,$A54),G$2,$B$3,$B$4,G$5,$B$6,$B$7,$B$8)</original>
      <value>0</value>
    </cell>
    <cell>
      <original>'309 MRC UASI 2016'!I54=_xll.F9v5.Connect.GL(_xll.F9v5.Connect.BSPEC($B$10,$B$11,$A54),I$2,$B$3,$B$4,I$5,$B$6,$B$7,$B$8)</original>
      <value>0</value>
    </cell>
    <cell>
      <original>'309 MRC UASI 2016'!C55=_xll.F9v5.Connect.NGL(_xll.F9v5.Connect.BSPEC($B$10,$B$11,$A55),C$2,$B$3,$B$4,C$5,$B$6,$B$7,$B$8)</original>
      <value>0</value>
    </cell>
    <cell>
      <original>'309 MRC UASI 2016'!D55=_xll.F9v5.Connect.GL(_xll.F9v5.Connect.BSPEC($B$10,$B$11,$A55),D$2,$B$3,$B$4,D$5,$B$6,$B$7,$B$8)</original>
      <value>0</value>
    </cell>
    <cell>
      <original>'309 MRC UASI 2016'!F55=_xll.F9v5.Connect.NGL(_xll.F9v5.Connect.BSPEC($B$10,$B$11,$A55),F$2,$B$3,$B$4,F$5,$B$6,$B$7,$B$8)</original>
      <value>0</value>
    </cell>
    <cell>
      <original>'309 MRC UASI 2016'!G55=_xll.F9v5.Connect.GL(_xll.F9v5.Connect.BSPEC($B$10,$B$11,$A55),G$2,$B$3,$B$4,G$5,$B$6,$B$7,$B$8)</original>
      <value>0</value>
    </cell>
    <cell>
      <original>'309 MRC UASI 2016'!I55=_xll.F9v5.Connect.GL(_xll.F9v5.Connect.BSPEC($B$10,$B$11,$A55),I$2,$B$3,$B$4,I$5,$B$6,$B$7,$B$8)</original>
      <value>0</value>
    </cell>
    <cell>
      <original>'309 MRC UASI 2016'!C56=_xll.F9v5.Connect.NGL(_xll.F9v5.Connect.BSPEC($B$10,$B$11,$A56),C$2,$B$3,$B$4,C$5,$B$6,$B$7,$B$8)</original>
      <value>0</value>
    </cell>
    <cell>
      <original>'309 MRC UASI 2016'!D56=_xll.F9v5.Connect.GL(_xll.F9v5.Connect.BSPEC($B$10,$B$11,$A56),D$2,$B$3,$B$4,D$5,$B$6,$B$7,$B$8)</original>
      <value>0</value>
    </cell>
    <cell>
      <original>'309 MRC UASI 2016'!F56=_xll.F9v5.Connect.NGL(_xll.F9v5.Connect.BSPEC($B$10,$B$11,$A56),F$2,$B$3,$B$4,F$5,$B$6,$B$7,$B$8)</original>
      <value>0</value>
    </cell>
    <cell>
      <original>'309 MRC UASI 2016'!G56=_xll.F9v5.Connect.GL(_xll.F9v5.Connect.BSPEC($B$10,$B$11,$A56),G$2,$B$3,$B$4,G$5,$B$6,$B$7,$B$8)</original>
      <value>0</value>
    </cell>
    <cell>
      <original>'309 MRC UASI 2016'!I56=_xll.F9v5.Connect.GL(_xll.F9v5.Connect.BSPEC($B$10,$B$11,$A56),I$2,$B$3,$B$4,I$5,$B$6,$B$7,$B$8)</original>
      <value>0</value>
    </cell>
    <cell>
      <original>'309 MRC UASI 2016'!C57=_xll.F9v5.Connect.NGL(_xll.F9v5.Connect.BSPEC($B$10,$B$11,$A57),C$2,$B$3,$B$4,C$5,$B$6,$B$7,$B$8)</original>
      <value>0</value>
    </cell>
    <cell>
      <original>'309 MRC UASI 2016'!D57=_xll.F9v5.Connect.GL(_xll.F9v5.Connect.BSPEC($B$10,$B$11,$A57),D$2,$B$3,$B$4,D$5,$B$6,$B$7,$B$8)</original>
      <value>0</value>
    </cell>
    <cell>
      <original>'309 MRC UASI 2016'!F57=_xll.F9v5.Connect.NGL(_xll.F9v5.Connect.BSPEC($B$10,$B$11,$A57),F$2,$B$3,$B$4,F$5,$B$6,$B$7,$B$8)</original>
      <value>0</value>
    </cell>
    <cell>
      <original>'309 MRC UASI 2016'!G57=_xll.F9v5.Connect.GL(_xll.F9v5.Connect.BSPEC($B$10,$B$11,$A57),G$2,$B$3,$B$4,G$5,$B$6,$B$7,$B$8)</original>
      <value>0</value>
    </cell>
    <cell>
      <original>'309 MRC UASI 2016'!I57=_xll.F9v5.Connect.GL(_xll.F9v5.Connect.BSPEC($B$10,$B$11,$A57),I$2,$B$3,$B$4,I$5,$B$6,$B$7,$B$8)</original>
      <value>0</value>
    </cell>
    <cell>
      <original>'309 MRC UASI 2016'!C58=_xll.F9v5.Connect.NGL(_xll.F9v5.Connect.BSPEC($B$10,$B$11,$A58),C$2,$B$3,$B$4,C$5,$B$6,$B$7,$B$8)</original>
      <value>0</value>
    </cell>
    <cell>
      <original>'309 MRC UASI 2016'!D58=_xll.F9v5.Connect.GL(_xll.F9v5.Connect.BSPEC($B$10,$B$11,$A58),D$2,$B$3,$B$4,D$5,$B$6,$B$7,$B$8)</original>
      <value>0</value>
    </cell>
    <cell>
      <original>'309 MRC UASI 2016'!F58=_xll.F9v5.Connect.NGL(_xll.F9v5.Connect.BSPEC($B$10,$B$11,$A58),F$2,$B$3,$B$4,F$5,$B$6,$B$7,$B$8)</original>
      <value>0</value>
    </cell>
    <cell>
      <original>'309 MRC UASI 2016'!G58=_xll.F9v5.Connect.GL(_xll.F9v5.Connect.BSPEC($B$10,$B$11,$A58),G$2,$B$3,$B$4,G$5,$B$6,$B$7,$B$8)</original>
      <value>0</value>
    </cell>
    <cell>
      <original>'309 MRC UASI 2016'!I58=_xll.F9v5.Connect.GL(_xll.F9v5.Connect.BSPEC($B$10,$B$11,$A58),I$2,$B$3,$B$4,I$5,$B$6,$B$7,$B$8)</original>
      <value>0</value>
    </cell>
    <cell>
      <original>'309 MRC UASI 2016'!C59=_xll.F9v5.Connect.NGL(_xll.F9v5.Connect.BSPEC($B$10,$B$11,$A59),C$2,$B$3,$B$4,C$5,$B$6,$B$7,$B$8)</original>
      <value>0</value>
    </cell>
    <cell>
      <original>'309 MRC UASI 2016'!D59=_xll.F9v5.Connect.GL(_xll.F9v5.Connect.BSPEC($B$10,$B$11,$A59),D$2,$B$3,$B$4,D$5,$B$6,$B$7,$B$8)</original>
      <value>0</value>
    </cell>
    <cell>
      <original>'309 MRC UASI 2016'!F59=_xll.F9v5.Connect.NGL(_xll.F9v5.Connect.BSPEC($B$10,$B$11,$A59),F$2,$B$3,$B$4,F$5,$B$6,$B$7,$B$8)</original>
      <value>0</value>
    </cell>
    <cell>
      <original>'309 MRC UASI 2016'!G59=_xll.F9v5.Connect.GL(_xll.F9v5.Connect.BSPEC($B$10,$B$11,$A59),G$2,$B$3,$B$4,G$5,$B$6,$B$7,$B$8)</original>
      <value>0</value>
    </cell>
    <cell>
      <original>'309 MRC UASI 2016'!I59=_xll.F9v5.Connect.GL(_xll.F9v5.Connect.BSPEC($B$10,$B$11,$A59),I$2,$B$3,$B$4,I$5,$B$6,$B$7,$B$8)</original>
      <value>0</value>
    </cell>
    <cell>
      <original>'309 MRC UASI 2016'!C60=_xll.F9v5.Connect.NGL(_xll.F9v5.Connect.BSPEC($B$10,$B$11,$A60),C$2,$B$3,$B$4,C$5,$B$6,$B$7,$B$8)</original>
      <value>0</value>
    </cell>
    <cell>
      <original>'309 MRC UASI 2016'!D60=_xll.F9v5.Connect.GL(_xll.F9v5.Connect.BSPEC($B$10,$B$11,$A60),D$2,$B$3,$B$4,D$5,$B$6,$B$7,$B$8)</original>
      <value>0</value>
    </cell>
    <cell>
      <original>'309 MRC UASI 2016'!F60=_xll.F9v5.Connect.NGL(_xll.F9v5.Connect.BSPEC($B$10,$B$11,$A60),F$2,$B$3,$B$4,F$5,$B$6,$B$7,$B$8)</original>
      <value>0</value>
    </cell>
    <cell>
      <original>'309 MRC UASI 2016'!G60=_xll.F9v5.Connect.GL(_xll.F9v5.Connect.BSPEC($B$10,$B$11,$A60),G$2,$B$3,$B$4,G$5,$B$6,$B$7,$B$8)</original>
      <value>0</value>
    </cell>
    <cell>
      <original>'309 MRC UASI 2016'!I60=_xll.F9v5.Connect.GL(_xll.F9v5.Connect.BSPEC($B$10,$B$11,$A60),I$2,$B$3,$B$4,I$5,$B$6,$B$7,$B$8)</original>
      <value>0</value>
    </cell>
    <cell>
      <original>'309 MRC UASI 2016'!C61=_xll.F9v5.Connect.NGL(_xll.F9v5.Connect.BSPEC($B$10,$B$11,$A61),C$2,$B$3,$B$4,C$5,$B$6,$B$7,$B$8)</original>
      <value>0</value>
    </cell>
    <cell>
      <original>'309 MRC UASI 2016'!D61=_xll.F9v5.Connect.GL(_xll.F9v5.Connect.BSPEC($B$10,$B$11,$A61),D$2,$B$3,$B$4,D$5,$B$6,$B$7,$B$8)</original>
      <value>0</value>
    </cell>
    <cell>
      <original>'309 MRC UASI 2016'!F61=_xll.F9v5.Connect.NGL(_xll.F9v5.Connect.BSPEC($B$10,$B$11,$A61),F$2,$B$3,$B$4,F$5,$B$6,$B$7,$B$8)</original>
      <value>0</value>
    </cell>
    <cell>
      <original>'309 MRC UASI 2016'!G61=_xll.F9v5.Connect.GL(_xll.F9v5.Connect.BSPEC($B$10,$B$11,$A61),G$2,$B$3,$B$4,G$5,$B$6,$B$7,$B$8)</original>
      <value>0</value>
    </cell>
    <cell>
      <original>'309 MRC UASI 2016'!I61=_xll.F9v5.Connect.GL(_xll.F9v5.Connect.BSPEC($B$10,$B$11,$A61),I$2,$B$3,$B$4,I$5,$B$6,$B$7,$B$8)</original>
      <value>0</value>
    </cell>
    <cell>
      <original>'309 MRC UASI 2016'!C62=_xll.F9v5.Connect.NGL(_xll.F9v5.Connect.BSPEC($B$10,$B$11,$A62),C$2,$B$3,$B$4,C$5,$B$6,$B$7,$B$8)</original>
      <value>0</value>
    </cell>
    <cell>
      <original>'309 MRC UASI 2016'!D62=_xll.F9v5.Connect.GL(_xll.F9v5.Connect.BSPEC($B$10,$B$11,$A62),D$2,$B$3,$B$4,D$5,$B$6,$B$7,$B$8)</original>
      <value>0</value>
    </cell>
    <cell>
      <original>'309 MRC UASI 2016'!F62=_xll.F9v5.Connect.NGL(_xll.F9v5.Connect.BSPEC($B$10,$B$11,$A62),F$2,$B$3,$B$4,F$5,$B$6,$B$7,$B$8)</original>
      <value>0</value>
    </cell>
    <cell>
      <original>'309 MRC UASI 2016'!G62=_xll.F9v5.Connect.GL(_xll.F9v5.Connect.BSPEC($B$10,$B$11,$A62),G$2,$B$3,$B$4,G$5,$B$6,$B$7,$B$8)</original>
      <value>0</value>
    </cell>
    <cell>
      <original>'309 MRC UASI 2016'!I62=_xll.F9v5.Connect.GL(_xll.F9v5.Connect.BSPEC($B$10,$B$11,$A62),I$2,$B$3,$B$4,I$5,$B$6,$B$7,$B$8)</original>
      <value>0</value>
    </cell>
    <cell>
      <original>'309 MRC UASI 2016'!C63=_xll.F9v5.Connect.NGL(_xll.F9v5.Connect.BSPEC($B$10,$B$11,$A63),C$2,$B$3,$B$4,C$5,$B$6,$B$7,$B$8)</original>
      <value>0</value>
    </cell>
    <cell>
      <original>'309 MRC UASI 2016'!D63=_xll.F9v5.Connect.GL(_xll.F9v5.Connect.BSPEC($B$10,$B$11,$A63),D$2,$B$3,$B$4,D$5,$B$6,$B$7,$B$8)</original>
      <value>0</value>
    </cell>
    <cell>
      <original>'309 MRC UASI 2016'!F63=_xll.F9v5.Connect.NGL(_xll.F9v5.Connect.BSPEC($B$10,$B$11,$A63),F$2,$B$3,$B$4,F$5,$B$6,$B$7,$B$8)</original>
      <value>0</value>
    </cell>
    <cell>
      <original>'309 MRC UASI 2016'!G63=_xll.F9v5.Connect.GL(_xll.F9v5.Connect.BSPEC($B$10,$B$11,$A63),G$2,$B$3,$B$4,G$5,$B$6,$B$7,$B$8)</original>
      <value>0</value>
    </cell>
    <cell>
      <original>'309 MRC UASI 2016'!I63=_xll.F9v5.Connect.GL(_xll.F9v5.Connect.BSPEC($B$10,$B$11,$A63),I$2,$B$3,$B$4,I$5,$B$6,$B$7,$B$8)</original>
      <value>0</value>
    </cell>
    <cell>
      <original>'309 MRC UASI 2016'!C64=_xll.F9v5.Connect.NGL(_xll.F9v5.Connect.BSPEC($B$10,$B$11,$A64),C$2,$B$3,$B$4,C$5,$B$6,$B$7,$B$8)</original>
      <value>0</value>
    </cell>
    <cell>
      <original>'309 MRC UASI 2016'!D64=_xll.F9v5.Connect.GL(_xll.F9v5.Connect.BSPEC($B$10,$B$11,$A64),D$2,$B$3,$B$4,D$5,$B$6,$B$7,$B$8)</original>
      <value>0</value>
    </cell>
    <cell>
      <original>'309 MRC UASI 2016'!F64=_xll.F9v5.Connect.NGL(_xll.F9v5.Connect.BSPEC($B$10,$B$11,$A64),F$2,$B$3,$B$4,F$5,$B$6,$B$7,$B$8)</original>
      <value>0</value>
    </cell>
    <cell>
      <original>'309 MRC UASI 2016'!G64=_xll.F9v5.Connect.GL(_xll.F9v5.Connect.BSPEC($B$10,$B$11,$A64),G$2,$B$3,$B$4,G$5,$B$6,$B$7,$B$8)</original>
      <value>0</value>
    </cell>
    <cell>
      <original>'309 MRC UASI 2016'!I64=_xll.F9v5.Connect.GL(_xll.F9v5.Connect.BSPEC($B$10,$B$11,$A64),I$2,$B$3,$B$4,I$5,$B$6,$B$7,$B$8)</original>
      <value>0</value>
    </cell>
    <cell>
      <original>'309 MRC UASI 2016'!C65=_xll.F9v5.Connect.NGL(_xll.F9v5.Connect.BSPEC($B$10,$B$11,$A65),C$2,$B$3,$B$4,C$5,$B$6,$B$7,$B$8)</original>
      <value>0</value>
    </cell>
    <cell>
      <original>'309 MRC UASI 2016'!D65=_xll.F9v5.Connect.GL(_xll.F9v5.Connect.BSPEC($B$10,$B$11,$A65),D$2,$B$3,$B$4,D$5,$B$6,$B$7,$B$8)</original>
      <value>0</value>
    </cell>
    <cell>
      <original>'309 MRC UASI 2016'!F65=_xll.F9v5.Connect.NGL(_xll.F9v5.Connect.BSPEC($B$10,$B$11,$A65),F$2,$B$3,$B$4,F$5,$B$6,$B$7,$B$8)</original>
      <value>0</value>
    </cell>
    <cell>
      <original>'309 MRC UASI 2016'!G65=_xll.F9v5.Connect.GL(_xll.F9v5.Connect.BSPEC($B$10,$B$11,$A65),G$2,$B$3,$B$4,G$5,$B$6,$B$7,$B$8)</original>
      <value>0</value>
    </cell>
    <cell>
      <original>'309 MRC UASI 2016'!I65=_xll.F9v5.Connect.GL(_xll.F9v5.Connect.BSPEC($B$10,$B$11,$A65),I$2,$B$3,$B$4,I$5,$B$6,$B$7,$B$8)</original>
      <value>0</value>
    </cell>
    <cell>
      <original>'309 MRC UASI 2016'!C66=_xll.F9v5.Connect.NGL(_xll.F9v5.Connect.BSPEC($B$10,$B$11,$A66),C$2,$B$3,$B$4,C$5,$B$6,$B$7,$B$8)</original>
      <value>0</value>
    </cell>
    <cell>
      <original>'309 MRC UASI 2016'!D66=_xll.F9v5.Connect.GL(_xll.F9v5.Connect.BSPEC($B$10,$B$11,$A66),D$2,$B$3,$B$4,D$5,$B$6,$B$7,$B$8)</original>
      <value>0</value>
    </cell>
    <cell>
      <original>'309 MRC UASI 2016'!F66=_xll.F9v5.Connect.NGL(_xll.F9v5.Connect.BSPEC($B$10,$B$11,$A66),F$2,$B$3,$B$4,F$5,$B$6,$B$7,$B$8)</original>
      <value>802.14</value>
    </cell>
    <cell>
      <original>'309 MRC UASI 2016'!G66=_xll.F9v5.Connect.GL(_xll.F9v5.Connect.BSPEC($B$10,$B$11,$A66),G$2,$B$3,$B$4,G$5,$B$6,$B$7,$B$8)</original>
      <value>312</value>
    </cell>
    <cell>
      <original>'309 MRC UASI 2016'!I66=_xll.F9v5.Connect.GL(_xll.F9v5.Connect.BSPEC($B$10,$B$11,$A66),I$2,$B$3,$B$4,I$5,$B$6,$B$7,$B$8)</original>
      <value>312</value>
    </cell>
    <cell>
      <original>'309 MRC UASI 2016'!C67=_xll.F9v5.Connect.NGL(_xll.F9v5.Connect.BSPEC($B$10,$B$11,$A67),C$2,$B$3,$B$4,C$5,$B$6,$B$7,$B$8)</original>
      <value>0</value>
    </cell>
    <cell>
      <original>'309 MRC UASI 2016'!D67=_xll.F9v5.Connect.GL(_xll.F9v5.Connect.BSPEC($B$10,$B$11,$A67),D$2,$B$3,$B$4,D$5,$B$6,$B$7,$B$8)</original>
      <value>0</value>
    </cell>
    <cell>
      <original>'309 MRC UASI 2016'!F67=_xll.F9v5.Connect.NGL(_xll.F9v5.Connect.BSPEC($B$10,$B$11,$A67),F$2,$B$3,$B$4,F$5,$B$6,$B$7,$B$8)</original>
      <value>0</value>
    </cell>
    <cell>
      <original>'309 MRC UASI 2016'!G67=_xll.F9v5.Connect.GL(_xll.F9v5.Connect.BSPEC($B$10,$B$11,$A67),G$2,$B$3,$B$4,G$5,$B$6,$B$7,$B$8)</original>
      <value>0</value>
    </cell>
    <cell>
      <original>'309 MRC UASI 2016'!I67=_xll.F9v5.Connect.GL(_xll.F9v5.Connect.BSPEC($B$10,$B$11,$A67),I$2,$B$3,$B$4,I$5,$B$6,$B$7,$B$8)</original>
      <value>0</value>
    </cell>
    <cell>
      <original>'309 MRC UASI 2016'!C68=_xll.F9v5.Connect.NGL(_xll.F9v5.Connect.BSPEC($B$10,$B$11,$A68),C$2,$B$3,$B$4,C$5,$B$6,$B$7,$B$8)</original>
      <value>0</value>
    </cell>
    <cell>
      <original>'309 MRC UASI 2016'!D68=_xll.F9v5.Connect.GL(_xll.F9v5.Connect.BSPEC($B$10,$B$11,$A68),D$2,$B$3,$B$4,D$5,$B$6,$B$7,$B$8)</original>
      <value>0</value>
    </cell>
    <cell>
      <original>'309 MRC UASI 2016'!F68=_xll.F9v5.Connect.NGL(_xll.F9v5.Connect.BSPEC($B$10,$B$11,$A68),F$2,$B$3,$B$4,F$5,$B$6,$B$7,$B$8)</original>
      <value>0</value>
    </cell>
    <cell>
      <original>'309 MRC UASI 2016'!G68=_xll.F9v5.Connect.GL(_xll.F9v5.Connect.BSPEC($B$10,$B$11,$A68),G$2,$B$3,$B$4,G$5,$B$6,$B$7,$B$8)</original>
      <value>0</value>
    </cell>
    <cell>
      <original>'309 MRC UASI 2016'!I68=_xll.F9v5.Connect.GL(_xll.F9v5.Connect.BSPEC($B$10,$B$11,$A68),I$2,$B$3,$B$4,I$5,$B$6,$B$7,$B$8)</original>
      <value>0</value>
    </cell>
    <cell>
      <original>'309 MRC UASI 2016'!C69=_xll.F9v5.Connect.NGL(_xll.F9v5.Connect.BSPEC($B$10,$B$11,$A69),C$2,$B$3,$B$4,C$5,$B$6,$B$7,$B$8)</original>
      <value>0</value>
    </cell>
    <cell>
      <original>'309 MRC UASI 2016'!D69=_xll.F9v5.Connect.GL(_xll.F9v5.Connect.BSPEC($B$10,$B$11,$A69),D$2,$B$3,$B$4,D$5,$B$6,$B$7,$B$8)</original>
      <value>0</value>
    </cell>
    <cell>
      <original>'309 MRC UASI 2016'!F69=_xll.F9v5.Connect.NGL(_xll.F9v5.Connect.BSPEC($B$10,$B$11,$A69),F$2,$B$3,$B$4,F$5,$B$6,$B$7,$B$8)</original>
      <value>0</value>
    </cell>
    <cell>
      <original>'309 MRC UASI 2016'!G69=_xll.F9v5.Connect.GL(_xll.F9v5.Connect.BSPEC($B$10,$B$11,$A69),G$2,$B$3,$B$4,G$5,$B$6,$B$7,$B$8)</original>
      <value>0</value>
    </cell>
    <cell>
      <original>'309 MRC UASI 2016'!I69=_xll.F9v5.Connect.GL(_xll.F9v5.Connect.BSPEC($B$10,$B$11,$A69),I$2,$B$3,$B$4,I$5,$B$6,$B$7,$B$8)</original>
      <value>0</value>
    </cell>
    <cell>
      <original>'309 MRC UASI 2016'!C70=_xll.F9v5.Connect.NGL(_xll.F9v5.Connect.BSPEC($B$10,$B$11,$A70),C$2,$B$3,$B$4,C$5,$B$6,$B$7,$B$8)</original>
      <value>0</value>
    </cell>
    <cell>
      <original>'309 MRC UASI 2016'!D70=_xll.F9v5.Connect.GL(_xll.F9v5.Connect.BSPEC($B$10,$B$11,$A70),D$2,$B$3,$B$4,D$5,$B$6,$B$7,$B$8)</original>
      <value>0</value>
    </cell>
    <cell>
      <original>'309 MRC UASI 2016'!F70=_xll.F9v5.Connect.NGL(_xll.F9v5.Connect.BSPEC($B$10,$B$11,$A70),F$2,$B$3,$B$4,F$5,$B$6,$B$7,$B$8)</original>
      <value>0</value>
    </cell>
    <cell>
      <original>'309 MRC UASI 2016'!G70=_xll.F9v5.Connect.GL(_xll.F9v5.Connect.BSPEC($B$10,$B$11,$A70),G$2,$B$3,$B$4,G$5,$B$6,$B$7,$B$8)</original>
      <value>0</value>
    </cell>
    <cell>
      <original>'309 MRC UASI 2016'!I70=_xll.F9v5.Connect.GL(_xll.F9v5.Connect.BSPEC($B$10,$B$11,$A70),I$2,$B$3,$B$4,I$5,$B$6,$B$7,$B$8)</original>
      <value>0</value>
    </cell>
    <cell>
      <original>'309 MRC UASI 2016'!C71=_xll.F9v5.Connect.NGL(_xll.F9v5.Connect.BSPEC($B$10,$B$11,$A71),C$2,$B$3,$B$4,C$5,$B$6,$B$7,$B$8)</original>
      <value>0</value>
    </cell>
    <cell>
      <original>'309 MRC UASI 2016'!D71=_xll.F9v5.Connect.GL(_xll.F9v5.Connect.BSPEC($B$10,$B$11,$A71),D$2,$B$3,$B$4,D$5,$B$6,$B$7,$B$8)</original>
      <value>0</value>
    </cell>
    <cell>
      <original>'309 MRC UASI 2016'!F71=_xll.F9v5.Connect.NGL(_xll.F9v5.Connect.BSPEC($B$10,$B$11,$A71),F$2,$B$3,$B$4,F$5,$B$6,$B$7,$B$8)</original>
      <value>0</value>
    </cell>
    <cell>
      <original>'309 MRC UASI 2016'!G71=_xll.F9v5.Connect.GL(_xll.F9v5.Connect.BSPEC($B$10,$B$11,$A71),G$2,$B$3,$B$4,G$5,$B$6,$B$7,$B$8)</original>
      <value>0</value>
    </cell>
    <cell>
      <original>'309 MRC UASI 2016'!I71=_xll.F9v5.Connect.GL(_xll.F9v5.Connect.BSPEC($B$10,$B$11,$A71),I$2,$B$3,$B$4,I$5,$B$6,$B$7,$B$8)</original>
      <value>0</value>
    </cell>
    <cell>
      <original>'309 MRC UASI 2016'!C72=_xll.F9v5.Connect.NGL(_xll.F9v5.Connect.BSPEC($B$10,$B$11,$A72),C$2,$B$3,$B$4,C$5,$B$6,$B$7,$B$8)</original>
      <value>0</value>
    </cell>
    <cell>
      <original>'309 MRC UASI 2016'!D72=_xll.F9v5.Connect.GL(_xll.F9v5.Connect.BSPEC($B$10,$B$11,$A72),D$2,$B$3,$B$4,D$5,$B$6,$B$7,$B$8)</original>
      <value>0</value>
    </cell>
    <cell>
      <original>'309 MRC UASI 2016'!F72=_xll.F9v5.Connect.NGL(_xll.F9v5.Connect.BSPEC($B$10,$B$11,$A72),F$2,$B$3,$B$4,F$5,$B$6,$B$7,$B$8)</original>
      <value>0</value>
    </cell>
    <cell>
      <original>'309 MRC UASI 2016'!G72=_xll.F9v5.Connect.GL(_xll.F9v5.Connect.BSPEC($B$10,$B$11,$A72),G$2,$B$3,$B$4,G$5,$B$6,$B$7,$B$8)</original>
      <value>0</value>
    </cell>
    <cell>
      <original>'309 MRC UASI 2016'!I72=_xll.F9v5.Connect.GL(_xll.F9v5.Connect.BSPEC($B$10,$B$11,$A72),I$2,$B$3,$B$4,I$5,$B$6,$B$7,$B$8)</original>
      <value>0</value>
    </cell>
    <cell>
      <original>'309 MRC UASI 2016'!C73=_xll.F9v5.Connect.NGL(_xll.F9v5.Connect.BSPEC($B$10,$B$11,$A73),C$2,$B$3,$B$4,C$5,$B$6,$B$7,$B$8)</original>
      <value>0</value>
    </cell>
    <cell>
      <original>'309 MRC UASI 2016'!D73=_xll.F9v5.Connect.GL(_xll.F9v5.Connect.BSPEC($B$10,$B$11,$A73),D$2,$B$3,$B$4,D$5,$B$6,$B$7,$B$8)</original>
      <value>0</value>
    </cell>
    <cell>
      <original>'309 MRC UASI 2016'!F73=_xll.F9v5.Connect.NGL(_xll.F9v5.Connect.BSPEC($B$10,$B$11,$A73),F$2,$B$3,$B$4,F$5,$B$6,$B$7,$B$8)</original>
      <value>0</value>
    </cell>
    <cell>
      <original>'309 MRC UASI 2016'!G73=_xll.F9v5.Connect.GL(_xll.F9v5.Connect.BSPEC($B$10,$B$11,$A73),G$2,$B$3,$B$4,G$5,$B$6,$B$7,$B$8)</original>
      <value>0</value>
    </cell>
    <cell>
      <original>'309 MRC UASI 2016'!I73=_xll.F9v5.Connect.GL(_xll.F9v5.Connect.BSPEC($B$10,$B$11,$A73),I$2,$B$3,$B$4,I$5,$B$6,$B$7,$B$8)</original>
      <value>0</value>
    </cell>
    <cell>
      <original>'309 MRC UASI 2016'!C74=_xll.F9v5.Connect.NGL(_xll.F9v5.Connect.BSPEC($B$10,$B$11,$A74),C$2,$B$3,$B$4,C$5,$B$6,$B$7,$B$8)</original>
      <value>0</value>
    </cell>
    <cell>
      <original>'309 MRC UASI 2016'!D74=_xll.F9v5.Connect.GL(_xll.F9v5.Connect.BSPEC($B$10,$B$11,$A74),D$2,$B$3,$B$4,D$5,$B$6,$B$7,$B$8)</original>
      <value>0</value>
    </cell>
    <cell>
      <original>'309 MRC UASI 2016'!F74=_xll.F9v5.Connect.NGL(_xll.F9v5.Connect.BSPEC($B$10,$B$11,$A74),F$2,$B$3,$B$4,F$5,$B$6,$B$7,$B$8)</original>
      <value>0</value>
    </cell>
    <cell>
      <original>'309 MRC UASI 2016'!G74=_xll.F9v5.Connect.GL(_xll.F9v5.Connect.BSPEC($B$10,$B$11,$A74),G$2,$B$3,$B$4,G$5,$B$6,$B$7,$B$8)</original>
      <value>0</value>
    </cell>
    <cell>
      <original>'309 MRC UASI 2016'!I74=_xll.F9v5.Connect.GL(_xll.F9v5.Connect.BSPEC($B$10,$B$11,$A74),I$2,$B$3,$B$4,I$5,$B$6,$B$7,$B$8)</original>
      <value>0</value>
    </cell>
    <cell>
      <original>'309 MRC UASI 2016'!C75=_xll.F9v5.Connect.NGL(_xll.F9v5.Connect.BSPEC($B$10,$B$11,$A75),C$2,$B$3,$B$4,C$5,$B$6,$B$7,$B$8)</original>
      <value>0</value>
    </cell>
    <cell>
      <original>'309 MRC UASI 2016'!D75=_xll.F9v5.Connect.GL(_xll.F9v5.Connect.BSPEC($B$10,$B$11,$A75),D$2,$B$3,$B$4,D$5,$B$6,$B$7,$B$8)</original>
      <value>0</value>
    </cell>
    <cell>
      <original>'309 MRC UASI 2016'!F75=_xll.F9v5.Connect.NGL(_xll.F9v5.Connect.BSPEC($B$10,$B$11,$A75),F$2,$B$3,$B$4,F$5,$B$6,$B$7,$B$8)</original>
      <value>0</value>
    </cell>
    <cell>
      <original>'309 MRC UASI 2016'!G75=_xll.F9v5.Connect.GL(_xll.F9v5.Connect.BSPEC($B$10,$B$11,$A75),G$2,$B$3,$B$4,G$5,$B$6,$B$7,$B$8)</original>
      <value>0</value>
    </cell>
    <cell>
      <original>'309 MRC UASI 2016'!I75=_xll.F9v5.Connect.GL(_xll.F9v5.Connect.BSPEC($B$10,$B$11,$A75),I$2,$B$3,$B$4,I$5,$B$6,$B$7,$B$8)</original>
      <value>0</value>
    </cell>
    <cell>
      <original>'309 MRC UASI 2016'!C82=_xll.F9v5.Connect.GL(_xll.F9v5.Connect.BSPEC($B$10,$B$11,$A82),C$2,$B$3,$B$4,C$5,$B$6,$B$7,$B$8)</original>
      <value>0</value>
    </cell>
    <cell>
      <original>'309 MRC UASI 2016'!D82=_xll.F9v5.Connect.GL(_xll.F9v5.Connect.BSPEC($B$10,$B$11,$A82),D$2,$B$3,$B$4,D$5,$B$6,$B$7,$B$8)</original>
      <value>0</value>
    </cell>
    <cell>
      <original>'309 MRC UASI 2016'!F82=_xll.F9v5.Connect.GL(_xll.F9v5.Connect.BSPEC($B$10,$B$11,$A82),F$2,$B$3,$B$4,F$5,$B$6,$B$7,$B$8)</original>
      <value>1982.4</value>
    </cell>
    <cell>
      <original>'309 MRC UASI 2016'!G82=_xll.F9v5.Connect.GL(_xll.F9v5.Connect.BSPEC($B$10,$B$11,$A82),G$2,$B$3,$B$4,G$5,$B$6,$B$7,$B$8)</original>
      <value>12372</value>
    </cell>
    <cell>
      <original>'309 MRC UASI 2016'!I82=_xll.F9v5.Connect.GL(_xll.F9v5.Connect.BSPEC($B$10,$B$11,$A82),I$2,$B$3,$B$4,I$5,$B$6,$B$7,$B$8)</original>
      <value>12372</value>
    </cell>
    <cell>
      <original>'309 MRC UASI 2016'!C83=_xll.F9v5.Connect.GL(_xll.F9v5.Connect.BSPEC($B$10,$B$11,$A83),C$2,$B$3,$B$4,C$5,$B$6,$B$7,$B$8)</original>
      <value>0</value>
    </cell>
    <cell>
      <original>'309 MRC UASI 2016'!D83=_xll.F9v5.Connect.GL(_xll.F9v5.Connect.BSPEC($B$10,$B$11,$A83),D$2,$B$3,$B$4,D$5,$B$6,$B$7,$B$8)</original>
      <value>0</value>
    </cell>
    <cell>
      <original>'309 MRC UASI 2016'!F83=_xll.F9v5.Connect.GL(_xll.F9v5.Connect.BSPEC($B$10,$B$11,$A83),F$2,$B$3,$B$4,F$5,$B$6,$B$7,$B$8)</original>
      <value>0</value>
    </cell>
    <cell>
      <original>'309 MRC UASI 2016'!G83=_xll.F9v5.Connect.GL(_xll.F9v5.Connect.BSPEC($B$10,$B$11,$A83),G$2,$B$3,$B$4,G$5,$B$6,$B$7,$B$8)</original>
      <value>0</value>
    </cell>
    <cell>
      <original>'309 MRC UASI 2016'!I83=_xll.F9v5.Connect.GL(_xll.F9v5.Connect.BSPEC($B$10,$B$11,$A83),I$2,$B$3,$B$4,I$5,$B$6,$B$7,$B$8)</original>
      <value>0</value>
    </cell>
    <cell>
      <original>'309 MRC UASI 2016'!C84=_xll.F9v5.Connect.GL(_xll.F9v5.Connect.BSPEC($B$10,$B$11,$A84),C$2,$B$3,$B$4,C$5,$B$6,$B$7,$B$8)</original>
      <value>0</value>
    </cell>
    <cell>
      <original>'309 MRC UASI 2016'!D84=_xll.F9v5.Connect.GL(_xll.F9v5.Connect.BSPEC($B$10,$B$11,$A84),D$2,$B$3,$B$4,D$5,$B$6,$B$7,$B$8)</original>
      <value>0</value>
    </cell>
    <cell>
      <original>'309 MRC UASI 2016'!F84=_xll.F9v5.Connect.GL(_xll.F9v5.Connect.BSPEC($B$10,$B$11,$A84),F$2,$B$3,$B$4,F$5,$B$6,$B$7,$B$8)</original>
      <value>1455.65</value>
    </cell>
    <cell>
      <original>'309 MRC UASI 2016'!G84=_xll.F9v5.Connect.GL(_xll.F9v5.Connect.BSPEC($B$10,$B$11,$A84),G$2,$B$3,$B$4,G$5,$B$6,$B$7,$B$8)</original>
      <value>0</value>
    </cell>
    <cell>
      <original>'309 MRC UASI 2016'!I84=_xll.F9v5.Connect.GL(_xll.F9v5.Connect.BSPEC($B$10,$B$11,$A84),I$2,$B$3,$B$4,I$5,$B$6,$B$7,$B$8)</original>
      <value>0</value>
    </cell>
    <cell>
      <original>'309 MRC UASI 2016'!C85=_xll.F9v5.Connect.GL(_xll.F9v5.Connect.BSPEC($B$10,$B$11,$A85),C$2,$B$3,$B$4,C$5,$B$6,$B$7,$B$8)</original>
      <value>0</value>
    </cell>
    <cell>
      <original>'309 MRC UASI 2016'!D85=_xll.F9v5.Connect.GL(_xll.F9v5.Connect.BSPEC($B$10,$B$11,$A85),D$2,$B$3,$B$4,D$5,$B$6,$B$7,$B$8)</original>
      <value>0</value>
    </cell>
    <cell>
      <original>'309 MRC UASI 2016'!F85=_xll.F9v5.Connect.GL(_xll.F9v5.Connect.BSPEC($B$10,$B$11,$A85),F$2,$B$3,$B$4,F$5,$B$6,$B$7,$B$8)</original>
      <value>0</value>
    </cell>
    <cell>
      <original>'309 MRC UASI 2016'!G85=_xll.F9v5.Connect.GL(_xll.F9v5.Connect.BSPEC($B$10,$B$11,$A85),G$2,$B$3,$B$4,G$5,$B$6,$B$7,$B$8)</original>
      <value>0</value>
    </cell>
    <cell>
      <original>'309 MRC UASI 2016'!I85=_xll.F9v5.Connect.GL(_xll.F9v5.Connect.BSPEC($B$10,$B$11,$A85),I$2,$B$3,$B$4,I$5,$B$6,$B$7,$B$8)</original>
      <value>0</value>
    </cell>
    <cell>
      <original>'309 MRC UASI 2016'!C86=_xll.F9v5.Connect.GL(_xll.F9v5.Connect.BSPEC($B$10,$B$11,$A86),C$2,$B$3,$B$4,C$5,$B$6,$B$7,$B$8)</original>
      <value>0</value>
    </cell>
    <cell>
      <original>'309 MRC UASI 2016'!D86=_xll.F9v5.Connect.GL(_xll.F9v5.Connect.BSPEC($B$10,$B$11,$A86),D$2,$B$3,$B$4,D$5,$B$6,$B$7,$B$8)</original>
      <value>0</value>
    </cell>
    <cell>
      <original>'309 MRC UASI 2016'!F86=_xll.F9v5.Connect.GL(_xll.F9v5.Connect.BSPEC($B$10,$B$11,$A86),F$2,$B$3,$B$4,F$5,$B$6,$B$7,$B$8)</original>
      <value>256.23</value>
    </cell>
    <cell>
      <original>'309 MRC UASI 2016'!G86=_xll.F9v5.Connect.GL(_xll.F9v5.Connect.BSPEC($B$10,$B$11,$A86),G$2,$B$3,$B$4,G$5,$B$6,$B$7,$B$8)</original>
      <value>947</value>
    </cell>
    <cell>
      <original>'309 MRC UASI 2016'!I86=_xll.F9v5.Connect.GL(_xll.F9v5.Connect.BSPEC($B$10,$B$11,$A86),I$2,$B$3,$B$4,I$5,$B$6,$B$7,$B$8)</original>
      <value>947</value>
    </cell>
    <cell>
      <original>'309 MRC UASI 2016'!C87=_xll.F9v5.Connect.GL(_xll.F9v5.Connect.BSPEC($B$10,$B$11,$A87),C$2,$B$3,$B$4,C$5,$B$6,$B$7,$B$8)</original>
      <value>0</value>
    </cell>
    <cell>
      <original>'309 MRC UASI 2016'!D87=_xll.F9v5.Connect.GL(_xll.F9v5.Connect.BSPEC($B$10,$B$11,$A87),D$2,$B$3,$B$4,D$5,$B$6,$B$7,$B$8)</original>
      <value>0</value>
    </cell>
    <cell>
      <original>'309 MRC UASI 2016'!F87=_xll.F9v5.Connect.GL(_xll.F9v5.Connect.BSPEC($B$10,$B$11,$A87),F$2,$B$3,$B$4,F$5,$B$6,$B$7,$B$8)</original>
      <value>-151.65</value>
    </cell>
    <cell>
      <original>'309 MRC UASI 2016'!G87=_xll.F9v5.Connect.GL(_xll.F9v5.Connect.BSPEC($B$10,$B$11,$A87),G$2,$B$3,$B$4,G$5,$B$6,$B$7,$B$8)</original>
      <value>840</value>
    </cell>
    <cell>
      <original>'309 MRC UASI 2016'!I87=_xll.F9v5.Connect.GL(_xll.F9v5.Connect.BSPEC($B$10,$B$11,$A87),I$2,$B$3,$B$4,I$5,$B$6,$B$7,$B$8)</original>
      <value>840</value>
    </cell>
    <cell>
      <original>'309 MRC UASI 2016'!C88=_xll.F9v5.Connect.GL(_xll.F9v5.Connect.BSPEC($B$10,$B$11,$A88),C$2,$B$3,$B$4,C$5,$B$6,$B$7,$B$8)</original>
      <value>0</value>
    </cell>
    <cell>
      <original>'309 MRC UASI 2016'!D88=_xll.F9v5.Connect.GL(_xll.F9v5.Connect.BSPEC($B$10,$B$11,$A88),D$2,$B$3,$B$4,D$5,$B$6,$B$7,$B$8)</original>
      <value>0</value>
    </cell>
    <cell>
      <original>'309 MRC UASI 2016'!F88=_xll.F9v5.Connect.GL(_xll.F9v5.Connect.BSPEC($B$10,$B$11,$A88),F$2,$B$3,$B$4,F$5,$B$6,$B$7,$B$8)</original>
      <value>70.58</value>
    </cell>
    <cell>
      <original>'309 MRC UASI 2016'!G88=_xll.F9v5.Connect.GL(_xll.F9v5.Connect.BSPEC($B$10,$B$11,$A88),G$2,$B$3,$B$4,G$5,$B$6,$B$7,$B$8)</original>
      <value>63</value>
    </cell>
    <cell>
      <original>'309 MRC UASI 2016'!I88=_xll.F9v5.Connect.GL(_xll.F9v5.Connect.BSPEC($B$10,$B$11,$A88),I$2,$B$3,$B$4,I$5,$B$6,$B$7,$B$8)</original>
      <value>63</value>
    </cell>
    <cell>
      <original>'309 MRC UASI 2016'!C89=_xll.F9v5.Connect.GL(_xll.F9v5.Connect.BSPEC($B$10,$B$11,$A89),C$2,$B$3,$B$4,C$5,$B$6,$B$7,$B$8)</original>
      <value>0</value>
    </cell>
    <cell>
      <original>'309 MRC UASI 2016'!D89=_xll.F9v5.Connect.GL(_xll.F9v5.Connect.BSPEC($B$10,$B$11,$A89),D$2,$B$3,$B$4,D$5,$B$6,$B$7,$B$8)</original>
      <value>0</value>
    </cell>
    <cell>
      <original>'309 MRC UASI 2016'!F89=_xll.F9v5.Connect.GL(_xll.F9v5.Connect.BSPEC($B$10,$B$11,$A89),F$2,$B$3,$B$4,F$5,$B$6,$B$7,$B$8)</original>
      <value>1655.27</value>
    </cell>
    <cell>
      <original>'309 MRC UASI 2016'!G89=_xll.F9v5.Connect.GL(_xll.F9v5.Connect.BSPEC($B$10,$B$11,$A89),G$2,$B$3,$B$4,G$5,$B$6,$B$7,$B$8)</original>
      <value>2586</value>
    </cell>
    <cell>
      <original>'309 MRC UASI 2016'!I89=_xll.F9v5.Connect.GL(_xll.F9v5.Connect.BSPEC($B$10,$B$11,$A89),I$2,$B$3,$B$4,I$5,$B$6,$B$7,$B$8)</original>
      <value>2586</value>
    </cell>
    <cell>
      <original>'309 MRC UASI 2016'!C90=_xll.F9v5.Connect.GL(_xll.F9v5.Connect.BSPEC($B$10,$B$11,$A90),C$2,$B$3,$B$4,C$5,$B$6,$B$7,$B$8)</original>
      <value>0</value>
    </cell>
    <cell>
      <original>'309 MRC UASI 2016'!D90=_xll.F9v5.Connect.GL(_xll.F9v5.Connect.BSPEC($B$10,$B$11,$A90),D$2,$B$3,$B$4,D$5,$B$6,$B$7,$B$8)</original>
      <value>0</value>
    </cell>
    <cell>
      <original>'309 MRC UASI 2016'!F90=_xll.F9v5.Connect.GL(_xll.F9v5.Connect.BSPEC($B$10,$B$11,$A90),F$2,$B$3,$B$4,F$5,$B$6,$B$7,$B$8)</original>
      <value>449.28000000000003</value>
    </cell>
    <cell>
      <original>'309 MRC UASI 2016'!G90=_xll.F9v5.Connect.GL(_xll.F9v5.Connect.BSPEC($B$10,$B$11,$A90),G$2,$B$3,$B$4,G$5,$B$6,$B$7,$B$8)</original>
      <value>468</value>
    </cell>
    <cell>
      <original>'309 MRC UASI 2016'!I90=_xll.F9v5.Connect.GL(_xll.F9v5.Connect.BSPEC($B$10,$B$11,$A90),I$2,$B$3,$B$4,I$5,$B$6,$B$7,$B$8)</original>
      <value>468</value>
    </cell>
    <cell>
      <original>'309 MRC UASI 2016'!C91=_xll.F9v5.Connect.GL(_xll.F9v5.Connect.BSPEC($B$10,$B$11,$A91),C$2,$B$3,$B$4,C$5,$B$6,$B$7,$B$8)</original>
      <value>0</value>
    </cell>
    <cell>
      <original>'309 MRC UASI 2016'!D91=_xll.F9v5.Connect.GL(_xll.F9v5.Connect.BSPEC($B$10,$B$11,$A91),D$2,$B$3,$B$4,D$5,$B$6,$B$7,$B$8)</original>
      <value>0</value>
    </cell>
    <cell>
      <original>'309 MRC UASI 2016'!F91=_xll.F9v5.Connect.GL(_xll.F9v5.Connect.BSPEC($B$10,$B$11,$A91),F$2,$B$3,$B$4,F$5,$B$6,$B$7,$B$8)</original>
      <value>0</value>
    </cell>
    <cell>
      <original>'309 MRC UASI 2016'!G91=_xll.F9v5.Connect.GL(_xll.F9v5.Connect.BSPEC($B$10,$B$11,$A91),G$2,$B$3,$B$4,G$5,$B$6,$B$7,$B$8)</original>
      <value>0</value>
    </cell>
    <cell>
      <original>'309 MRC UASI 2016'!I91=_xll.F9v5.Connect.GL(_xll.F9v5.Connect.BSPEC($B$10,$B$11,$A91),I$2,$B$3,$B$4,I$5,$B$6,$B$7,$B$8)</original>
      <value>0</value>
    </cell>
    <cell>
      <original>'309 MRC UASI 2016'!C95=_xll.F9v5.Connect.GL(_xll.F9v5.Connect.BSPEC($B$10,$B$11,$A95),C$2,$B$3,$B$4,C$5,$B$6,$B$7,$B$8)</original>
      <value>0</value>
    </cell>
    <cell>
      <original>'309 MRC UASI 2016'!D95=_xll.F9v5.Connect.GL(_xll.F9v5.Connect.BSPEC($B$10,$B$11,$A95),D$2,$B$3,$B$4,D$5,$B$6,$B$7,$B$8)</original>
      <value>0</value>
    </cell>
    <cell>
      <original>'309 MRC UASI 2016'!F95=_xll.F9v5.Connect.GL(_xll.F9v5.Connect.BSPEC($B$10,$B$11,$A95),F$2,$B$3,$B$4,F$5,$B$6,$B$7,$B$8)</original>
      <value>0</value>
    </cell>
    <cell>
      <original>'309 MRC UASI 2016'!G95=_xll.F9v5.Connect.GL(_xll.F9v5.Connect.BSPEC($B$10,$B$11,$A95),G$2,$B$3,$B$4,G$5,$B$6,$B$7,$B$8)</original>
      <value>0</value>
    </cell>
    <cell>
      <original>'309 MRC UASI 2016'!I95=_xll.F9v5.Connect.GL(_xll.F9v5.Connect.BSPEC($B$10,$B$11,$A95),I$2,$B$3,$B$4,I$5,$B$6,$B$7,$B$8)</original>
      <value>0</value>
    </cell>
    <cell>
      <original>'309 MRC UASI 2016'!C96=_xll.F9v5.Connect.GL(_xll.F9v5.Connect.BSPEC($B$10,$B$11,$A96),C$2,$B$3,$B$4,C$5,$B$6,$B$7,$B$8)</original>
      <value>0</value>
    </cell>
    <cell>
      <original>'309 MRC UASI 2016'!D96=_xll.F9v5.Connect.GL(_xll.F9v5.Connect.BSPEC($B$10,$B$11,$A96),D$2,$B$3,$B$4,D$5,$B$6,$B$7,$B$8)</original>
      <value>0</value>
    </cell>
    <cell>
      <original>'309 MRC UASI 2016'!F96=_xll.F9v5.Connect.GL(_xll.F9v5.Connect.BSPEC($B$10,$B$11,$A96),F$2,$B$3,$B$4,F$5,$B$6,$B$7,$B$8)</original>
      <value>0</value>
    </cell>
    <cell>
      <original>'309 MRC UASI 2016'!G96=_xll.F9v5.Connect.GL(_xll.F9v5.Connect.BSPEC($B$10,$B$11,$A96),G$2,$B$3,$B$4,G$5,$B$6,$B$7,$B$8)</original>
      <value>0</value>
    </cell>
    <cell>
      <original>'309 MRC UASI 2016'!I96=_xll.F9v5.Connect.GL(_xll.F9v5.Connect.BSPEC($B$10,$B$11,$A96),I$2,$B$3,$B$4,I$5,$B$6,$B$7,$B$8)</original>
      <value>0</value>
    </cell>
    <cell>
      <original>'309 MRC UASI 2016'!C97=_xll.F9v5.Connect.GL(_xll.F9v5.Connect.BSPEC($B$10,$B$11,$A97),C$2,$B$3,$B$4,C$5,$B$6,$B$7,$B$8)</original>
      <value>0</value>
    </cell>
    <cell>
      <original>'309 MRC UASI 2016'!D97=_xll.F9v5.Connect.GL(_xll.F9v5.Connect.BSPEC($B$10,$B$11,$A97),D$2,$B$3,$B$4,D$5,$B$6,$B$7,$B$8)</original>
      <value>0</value>
    </cell>
    <cell>
      <original>'309 MRC UASI 2016'!F97=_xll.F9v5.Connect.GL(_xll.F9v5.Connect.BSPEC($B$10,$B$11,$A97),F$2,$B$3,$B$4,F$5,$B$6,$B$7,$B$8)</original>
      <value>0</value>
    </cell>
    <cell>
      <original>'309 MRC UASI 2016'!G97=_xll.F9v5.Connect.GL(_xll.F9v5.Connect.BSPEC($B$10,$B$11,$A97),G$2,$B$3,$B$4,G$5,$B$6,$B$7,$B$8)</original>
      <value>0</value>
    </cell>
    <cell>
      <original>'309 MRC UASI 2016'!I97=_xll.F9v5.Connect.GL(_xll.F9v5.Connect.BSPEC($B$10,$B$11,$A97),I$2,$B$3,$B$4,I$5,$B$6,$B$7,$B$8)</original>
      <value>0</value>
    </cell>
    <cell>
      <original>'309 MRC UASI 2016'!C98=_xll.F9v5.Connect.GL(_xll.F9v5.Connect.BSPEC($B$10,$B$11,$A98),C$2,$B$3,$B$4,C$5,$B$6,$B$7,$B$8)</original>
      <value>0</value>
    </cell>
    <cell>
      <original>'309 MRC UASI 2016'!D98=_xll.F9v5.Connect.GL(_xll.F9v5.Connect.BSPEC($B$10,$B$11,$A98),D$2,$B$3,$B$4,D$5,$B$6,$B$7,$B$8)</original>
      <value>0</value>
    </cell>
    <cell>
      <original>'309 MRC UASI 2016'!F98=_xll.F9v5.Connect.GL(_xll.F9v5.Connect.BSPEC($B$10,$B$11,$A98),F$2,$B$3,$B$4,F$5,$B$6,$B$7,$B$8)</original>
      <value>0</value>
    </cell>
    <cell>
      <original>'309 MRC UASI 2016'!G98=_xll.F9v5.Connect.GL(_xll.F9v5.Connect.BSPEC($B$10,$B$11,$A98),G$2,$B$3,$B$4,G$5,$B$6,$B$7,$B$8)</original>
      <value>0</value>
    </cell>
    <cell>
      <original>'309 MRC UASI 2016'!I98=_xll.F9v5.Connect.GL(_xll.F9v5.Connect.BSPEC($B$10,$B$11,$A98),I$2,$B$3,$B$4,I$5,$B$6,$B$7,$B$8)</original>
      <value>0</value>
    </cell>
    <cell>
      <original>'309 MRC UASI 2016'!C99=_xll.F9v5.Connect.GL(_xll.F9v5.Connect.BSPEC($B$10,$B$11,$A99),C$2,$B$3,$B$4,C$5,$B$6,$B$7,$B$8)</original>
      <value>0</value>
    </cell>
    <cell>
      <original>'309 MRC UASI 2016'!D99=_xll.F9v5.Connect.GL(_xll.F9v5.Connect.BSPEC($B$10,$B$11,$A99),D$2,$B$3,$B$4,D$5,$B$6,$B$7,$B$8)</original>
      <value>0</value>
    </cell>
    <cell>
      <original>'309 MRC UASI 2016'!F99=_xll.F9v5.Connect.GL(_xll.F9v5.Connect.BSPEC($B$10,$B$11,$A99),F$2,$B$3,$B$4,F$5,$B$6,$B$7,$B$8)</original>
      <value>0</value>
    </cell>
    <cell>
      <original>'309 MRC UASI 2016'!G99=_xll.F9v5.Connect.GL(_xll.F9v5.Connect.BSPEC($B$10,$B$11,$A99),G$2,$B$3,$B$4,G$5,$B$6,$B$7,$B$8)</original>
      <value>0</value>
    </cell>
    <cell>
      <original>'309 MRC UASI 2016'!I99=_xll.F9v5.Connect.GL(_xll.F9v5.Connect.BSPEC($B$10,$B$11,$A99),I$2,$B$3,$B$4,I$5,$B$6,$B$7,$B$8)</original>
      <value>0</value>
    </cell>
    <cell>
      <original>'309 MRC UASI 2016'!C100=_xll.F9v5.Connect.GL(_xll.F9v5.Connect.BSPEC($B$10,$B$11,$A100),C$2,$B$3,$B$4,C$5,$B$6,$B$7,$B$8)</original>
      <value>0</value>
    </cell>
    <cell>
      <original>'309 MRC UASI 2016'!D100=_xll.F9v5.Connect.GL(_xll.F9v5.Connect.BSPEC($B$10,$B$11,$A100),D$2,$B$3,$B$4,D$5,$B$6,$B$7,$B$8)</original>
      <value>0</value>
    </cell>
    <cell>
      <original>'309 MRC UASI 2016'!F100=_xll.F9v5.Connect.GL(_xll.F9v5.Connect.BSPEC($B$10,$B$11,$A100),F$2,$B$3,$B$4,F$5,$B$6,$B$7,$B$8)</original>
      <value>0</value>
    </cell>
    <cell>
      <original>'309 MRC UASI 2016'!G100=_xll.F9v5.Connect.GL(_xll.F9v5.Connect.BSPEC($B$10,$B$11,$A100),G$2,$B$3,$B$4,G$5,$B$6,$B$7,$B$8)</original>
      <value>0</value>
    </cell>
    <cell>
      <original>'309 MRC UASI 2016'!I100=_xll.F9v5.Connect.GL(_xll.F9v5.Connect.BSPEC($B$10,$B$11,$A100),I$2,$B$3,$B$4,I$5,$B$6,$B$7,$B$8)</original>
      <value>0</value>
    </cell>
    <cell>
      <original>'309 MRC UASI 2016'!C101=_xll.F9v5.Connect.GL(_xll.F9v5.Connect.BSPEC($B$10,$B$11,$A101),C$2,$B$3,$B$4,C$5,$B$6,$B$7,$B$8)</original>
      <value>0</value>
    </cell>
    <cell>
      <original>'309 MRC UASI 2016'!D101=_xll.F9v5.Connect.GL(_xll.F9v5.Connect.BSPEC($B$10,$B$11,$A101),D$2,$B$3,$B$4,D$5,$B$6,$B$7,$B$8)</original>
      <value>0</value>
    </cell>
    <cell>
      <original>'309 MRC UASI 2016'!F101=_xll.F9v5.Connect.GL(_xll.F9v5.Connect.BSPEC($B$10,$B$11,$A101),F$2,$B$3,$B$4,F$5,$B$6,$B$7,$B$8)</original>
      <value>0</value>
    </cell>
    <cell>
      <original>'309 MRC UASI 2016'!G101=_xll.F9v5.Connect.GL(_xll.F9v5.Connect.BSPEC($B$10,$B$11,$A101),G$2,$B$3,$B$4,G$5,$B$6,$B$7,$B$8)</original>
      <value>0</value>
    </cell>
    <cell>
      <original>'309 MRC UASI 2016'!I101=_xll.F9v5.Connect.GL(_xll.F9v5.Connect.BSPEC($B$10,$B$11,$A101),I$2,$B$3,$B$4,I$5,$B$6,$B$7,$B$8)</original>
      <value>0</value>
    </cell>
    <cell>
      <original>'309 MRC UASI 2016'!C102=_xll.F9v5.Connect.GL(_xll.F9v5.Connect.BSPEC($B$10,$B$11,$A102),C$2,$B$3,$B$4,C$5,$B$6,$B$7,$B$8)</original>
      <value>0</value>
    </cell>
    <cell>
      <original>'309 MRC UASI 2016'!D102=_xll.F9v5.Connect.GL(_xll.F9v5.Connect.BSPEC($B$10,$B$11,$A102),D$2,$B$3,$B$4,D$5,$B$6,$B$7,$B$8)</original>
      <value>0</value>
    </cell>
    <cell>
      <original>'309 MRC UASI 2016'!F102=_xll.F9v5.Connect.GL(_xll.F9v5.Connect.BSPEC($B$10,$B$11,$A102),F$2,$B$3,$B$4,F$5,$B$6,$B$7,$B$8)</original>
      <value>0</value>
    </cell>
    <cell>
      <original>'309 MRC UASI 2016'!G102=_xll.F9v5.Connect.GL(_xll.F9v5.Connect.BSPEC($B$10,$B$11,$A102),G$2,$B$3,$B$4,G$5,$B$6,$B$7,$B$8)</original>
      <value>0</value>
    </cell>
    <cell>
      <original>'309 MRC UASI 2016'!I102=_xll.F9v5.Connect.GL(_xll.F9v5.Connect.BSPEC($B$10,$B$11,$A102),I$2,$B$3,$B$4,I$5,$B$6,$B$7,$B$8)</original>
      <value>0</value>
    </cell>
    <cell>
      <original>'309 MRC UASI 2016'!C103=_xll.F9v5.Connect.GL(_xll.F9v5.Connect.BSPEC($B$10,$B$11,$A103),C$2,$B$3,$B$4,C$5,$B$6,$B$7,$B$8)</original>
      <value>0</value>
    </cell>
    <cell>
      <original>'309 MRC UASI 2016'!D103=_xll.F9v5.Connect.GL(_xll.F9v5.Connect.BSPEC($B$10,$B$11,$A103),D$2,$B$3,$B$4,D$5,$B$6,$B$7,$B$8)</original>
      <value>0</value>
    </cell>
    <cell>
      <original>'309 MRC UASI 2016'!F103=_xll.F9v5.Connect.GL(_xll.F9v5.Connect.BSPEC($B$10,$B$11,$A103),F$2,$B$3,$B$4,F$5,$B$6,$B$7,$B$8)</original>
      <value>0</value>
    </cell>
    <cell>
      <original>'309 MRC UASI 2016'!G103=_xll.F9v5.Connect.GL(_xll.F9v5.Connect.BSPEC($B$10,$B$11,$A103),G$2,$B$3,$B$4,G$5,$B$6,$B$7,$B$8)</original>
      <value>0</value>
    </cell>
    <cell>
      <original>'309 MRC UASI 2016'!I103=_xll.F9v5.Connect.GL(_xll.F9v5.Connect.BSPEC($B$10,$B$11,$A103),I$2,$B$3,$B$4,I$5,$B$6,$B$7,$B$8)</original>
      <value>0</value>
    </cell>
    <cell>
      <original>'309 MRC UASI 2016'!C104=_xll.F9v5.Connect.GL(_xll.F9v5.Connect.BSPEC($B$10,$B$11,$A104),C$2,$B$3,$B$4,C$5,$B$6,$B$7,$B$8)</original>
      <value>0</value>
    </cell>
    <cell>
      <original>'309 MRC UASI 2016'!D104=_xll.F9v5.Connect.GL(_xll.F9v5.Connect.BSPEC($B$10,$B$11,$A104),D$2,$B$3,$B$4,D$5,$B$6,$B$7,$B$8)</original>
      <value>0</value>
    </cell>
    <cell>
      <original>'309 MRC UASI 2016'!F104=_xll.F9v5.Connect.GL(_xll.F9v5.Connect.BSPEC($B$10,$B$11,$A104),F$2,$B$3,$B$4,F$5,$B$6,$B$7,$B$8)</original>
      <value>0</value>
    </cell>
    <cell>
      <original>'309 MRC UASI 2016'!G104=_xll.F9v5.Connect.GL(_xll.F9v5.Connect.BSPEC($B$10,$B$11,$A104),G$2,$B$3,$B$4,G$5,$B$6,$B$7,$B$8)</original>
      <value>0</value>
    </cell>
    <cell>
      <original>'309 MRC UASI 2016'!I104=_xll.F9v5.Connect.GL(_xll.F9v5.Connect.BSPEC($B$10,$B$11,$A104),I$2,$B$3,$B$4,I$5,$B$6,$B$7,$B$8)</original>
      <value>0</value>
    </cell>
    <cell>
      <original>'309 MRC UASI 2016'!C105=_xll.F9v5.Connect.GL(_xll.F9v5.Connect.BSPEC($B$10,$B$11,$A105),C$2,$B$3,$B$4,C$5,$B$6,$B$7,$B$8)</original>
      <value>0</value>
    </cell>
    <cell>
      <original>'309 MRC UASI 2016'!D105=_xll.F9v5.Connect.GL(_xll.F9v5.Connect.BSPEC($B$10,$B$11,$A105),D$2,$B$3,$B$4,D$5,$B$6,$B$7,$B$8)</original>
      <value>0</value>
    </cell>
    <cell>
      <original>'309 MRC UASI 2016'!F105=_xll.F9v5.Connect.GL(_xll.F9v5.Connect.BSPEC($B$10,$B$11,$A105),F$2,$B$3,$B$4,F$5,$B$6,$B$7,$B$8)</original>
      <value>0</value>
    </cell>
    <cell>
      <original>'309 MRC UASI 2016'!G105=_xll.F9v5.Connect.GL(_xll.F9v5.Connect.BSPEC($B$10,$B$11,$A105),G$2,$B$3,$B$4,G$5,$B$6,$B$7,$B$8)</original>
      <value>0</value>
    </cell>
    <cell>
      <original>'309 MRC UASI 2016'!I105=_xll.F9v5.Connect.GL(_xll.F9v5.Connect.BSPEC($B$10,$B$11,$A105),I$2,$B$3,$B$4,I$5,$B$6,$B$7,$B$8)</original>
      <value>0</value>
    </cell>
    <cell>
      <original>'309 MRC UASI 2016'!C106=_xll.F9v5.Connect.GL(_xll.F9v5.Connect.BSPEC($B$10,$B$11,$A106),C$2,$B$3,$B$4,C$5,$B$6,$B$7,$B$8)</original>
      <value>0</value>
    </cell>
    <cell>
      <original>'309 MRC UASI 2016'!D106=_xll.F9v5.Connect.GL(_xll.F9v5.Connect.BSPEC($B$10,$B$11,$A106),D$2,$B$3,$B$4,D$5,$B$6,$B$7,$B$8)</original>
      <value>0</value>
    </cell>
    <cell>
      <original>'309 MRC UASI 2016'!F106=_xll.F9v5.Connect.GL(_xll.F9v5.Connect.BSPEC($B$10,$B$11,$A106),F$2,$B$3,$B$4,F$5,$B$6,$B$7,$B$8)</original>
      <value>0</value>
    </cell>
    <cell>
      <original>'309 MRC UASI 2016'!G106=_xll.F9v5.Connect.GL(_xll.F9v5.Connect.BSPEC($B$10,$B$11,$A106),G$2,$B$3,$B$4,G$5,$B$6,$B$7,$B$8)</original>
      <value>0</value>
    </cell>
    <cell>
      <original>'309 MRC UASI 2016'!I106=_xll.F9v5.Connect.GL(_xll.F9v5.Connect.BSPEC($B$10,$B$11,$A106),I$2,$B$3,$B$4,I$5,$B$6,$B$7,$B$8)</original>
      <value>0</value>
    </cell>
    <cell>
      <original>'309 MRC UASI 2016'!C107=_xll.F9v5.Connect.GL(_xll.F9v5.Connect.BSPEC($B$10,$B$11,$A107),C$2,$B$3,$B$4,C$5,$B$6,$B$7,$B$8)</original>
      <value>0</value>
    </cell>
    <cell>
      <original>'309 MRC UASI 2016'!D107=_xll.F9v5.Connect.GL(_xll.F9v5.Connect.BSPEC($B$10,$B$11,$A107),D$2,$B$3,$B$4,D$5,$B$6,$B$7,$B$8)</original>
      <value>0</value>
    </cell>
    <cell>
      <original>'309 MRC UASI 2016'!F107=_xll.F9v5.Connect.GL(_xll.F9v5.Connect.BSPEC($B$10,$B$11,$A107),F$2,$B$3,$B$4,F$5,$B$6,$B$7,$B$8)</original>
      <value>0</value>
    </cell>
    <cell>
      <original>'309 MRC UASI 2016'!G107=_xll.F9v5.Connect.GL(_xll.F9v5.Connect.BSPEC($B$10,$B$11,$A107),G$2,$B$3,$B$4,G$5,$B$6,$B$7,$B$8)</original>
      <value>0</value>
    </cell>
    <cell>
      <original>'309 MRC UASI 2016'!I107=_xll.F9v5.Connect.GL(_xll.F9v5.Connect.BSPEC($B$10,$B$11,$A107),I$2,$B$3,$B$4,I$5,$B$6,$B$7,$B$8)</original>
      <value>0</value>
    </cell>
    <cell>
      <original>'309 MRC UASI 2016'!C108=_xll.F9v5.Connect.GL(_xll.F9v5.Connect.BSPEC($B$10,$B$11,$A108),C$2,$B$3,$B$4,C$5,$B$6,$B$7,$B$8)</original>
      <value>0</value>
    </cell>
    <cell>
      <original>'309 MRC UASI 2016'!D108=_xll.F9v5.Connect.GL(_xll.F9v5.Connect.BSPEC($B$10,$B$11,$A108),D$2,$B$3,$B$4,D$5,$B$6,$B$7,$B$8)</original>
      <value>0</value>
    </cell>
    <cell>
      <original>'309 MRC UASI 2016'!F108=_xll.F9v5.Connect.GL(_xll.F9v5.Connect.BSPEC($B$10,$B$11,$A108),F$2,$B$3,$B$4,F$5,$B$6,$B$7,$B$8)</original>
      <value>0</value>
    </cell>
    <cell>
      <original>'309 MRC UASI 2016'!G108=_xll.F9v5.Connect.GL(_xll.F9v5.Connect.BSPEC($B$10,$B$11,$A108),G$2,$B$3,$B$4,G$5,$B$6,$B$7,$B$8)</original>
      <value>0</value>
    </cell>
    <cell>
      <original>'309 MRC UASI 2016'!I108=_xll.F9v5.Connect.GL(_xll.F9v5.Connect.BSPEC($B$10,$B$11,$A108),I$2,$B$3,$B$4,I$5,$B$6,$B$7,$B$8)</original>
      <value>0</value>
    </cell>
    <cell>
      <original>'309 MRC UASI 2016'!C109=_xll.F9v5.Connect.GL(_xll.F9v5.Connect.BSPEC($B$10,$B$11,$A109),C$2,$B$3,$B$4,C$5,$B$6,$B$7,$B$8)</original>
      <value>0</value>
    </cell>
    <cell>
      <original>'309 MRC UASI 2016'!D109=_xll.F9v5.Connect.GL(_xll.F9v5.Connect.BSPEC($B$10,$B$11,$A109),D$2,$B$3,$B$4,D$5,$B$6,$B$7,$B$8)</original>
      <value>0</value>
    </cell>
    <cell>
      <original>'309 MRC UASI 2016'!F109=_xll.F9v5.Connect.GL(_xll.F9v5.Connect.BSPEC($B$10,$B$11,$A109),F$2,$B$3,$B$4,F$5,$B$6,$B$7,$B$8)</original>
      <value>0</value>
    </cell>
    <cell>
      <original>'309 MRC UASI 2016'!G109=_xll.F9v5.Connect.GL(_xll.F9v5.Connect.BSPEC($B$10,$B$11,$A109),G$2,$B$3,$B$4,G$5,$B$6,$B$7,$B$8)</original>
      <value>0</value>
    </cell>
    <cell>
      <original>'309 MRC UASI 2016'!I109=_xll.F9v5.Connect.GL(_xll.F9v5.Connect.BSPEC($B$10,$B$11,$A109),I$2,$B$3,$B$4,I$5,$B$6,$B$7,$B$8)</original>
      <value>0</value>
    </cell>
    <cell>
      <original>'309 MRC UASI 2016'!C110=_xll.F9v5.Connect.GL(_xll.F9v5.Connect.BSPEC($B$10,$B$11,$A110),C$2,$B$3,$B$4,C$5,$B$6,$B$7,$B$8)</original>
      <value>0</value>
    </cell>
    <cell>
      <original>'309 MRC UASI 2016'!D110=_xll.F9v5.Connect.GL(_xll.F9v5.Connect.BSPEC($B$10,$B$11,$A110),D$2,$B$3,$B$4,D$5,$B$6,$B$7,$B$8)</original>
      <value>0</value>
    </cell>
    <cell>
      <original>'309 MRC UASI 2016'!F110=_xll.F9v5.Connect.GL(_xll.F9v5.Connect.BSPEC($B$10,$B$11,$A110),F$2,$B$3,$B$4,F$5,$B$6,$B$7,$B$8)</original>
      <value>0</value>
    </cell>
    <cell>
      <original>'309 MRC UASI 2016'!G110=_xll.F9v5.Connect.GL(_xll.F9v5.Connect.BSPEC($B$10,$B$11,$A110),G$2,$B$3,$B$4,G$5,$B$6,$B$7,$B$8)</original>
      <value>5000</value>
    </cell>
    <cell>
      <original>'309 MRC UASI 2016'!I110=_xll.F9v5.Connect.GL(_xll.F9v5.Connect.BSPEC($B$10,$B$11,$A110),I$2,$B$3,$B$4,I$5,$B$6,$B$7,$B$8)</original>
      <value>5000</value>
    </cell>
    <cell>
      <original>'309 MRC UASI 2016'!C111=_xll.F9v5.Connect.GL(_xll.F9v5.Connect.BSPEC($B$10,$B$11,$A111),C$2,$B$3,$B$4,C$5,$B$6,$B$7,$B$8)</original>
      <value>0</value>
    </cell>
    <cell>
      <original>'309 MRC UASI 2016'!D111=_xll.F9v5.Connect.GL(_xll.F9v5.Connect.BSPEC($B$10,$B$11,$A111),D$2,$B$3,$B$4,D$5,$B$6,$B$7,$B$8)</original>
      <value>0</value>
    </cell>
    <cell>
      <original>'309 MRC UASI 2016'!F111=_xll.F9v5.Connect.GL(_xll.F9v5.Connect.BSPEC($B$10,$B$11,$A111),F$2,$B$3,$B$4,F$5,$B$6,$B$7,$B$8)</original>
      <value>463.46</value>
    </cell>
    <cell>
      <original>'309 MRC UASI 2016'!G111=_xll.F9v5.Connect.GL(_xll.F9v5.Connect.BSPEC($B$10,$B$11,$A111),G$2,$B$3,$B$4,G$5,$B$6,$B$7,$B$8)</original>
      <value>4100</value>
    </cell>
    <cell>
      <original>'309 MRC UASI 2016'!I111=_xll.F9v5.Connect.GL(_xll.F9v5.Connect.BSPEC($B$10,$B$11,$A111),I$2,$B$3,$B$4,I$5,$B$6,$B$7,$B$8)</original>
      <value>4100</value>
    </cell>
    <cell>
      <original>'309 MRC UASI 2016'!C112=_xll.F9v5.Connect.GL(_xll.F9v5.Connect.BSPEC($B$10,$B$11,$A112),C$2,$B$3,$B$4,C$5,$B$6,$B$7,$B$8)</original>
      <value>0</value>
    </cell>
    <cell>
      <original>'309 MRC UASI 2016'!D112=_xll.F9v5.Connect.GL(_xll.F9v5.Connect.BSPEC($B$10,$B$11,$A112),D$2,$B$3,$B$4,D$5,$B$6,$B$7,$B$8)</original>
      <value>0</value>
    </cell>
    <cell>
      <original>'309 MRC UASI 2016'!F112=_xll.F9v5.Connect.GL(_xll.F9v5.Connect.BSPEC($B$10,$B$11,$A112),F$2,$B$3,$B$4,F$5,$B$6,$B$7,$B$8)</original>
      <value>0</value>
    </cell>
    <cell>
      <original>'309 MRC UASI 2016'!G112=_xll.F9v5.Connect.GL(_xll.F9v5.Connect.BSPEC($B$10,$B$11,$A112),G$2,$B$3,$B$4,G$5,$B$6,$B$7,$B$8)</original>
      <value>0</value>
    </cell>
    <cell>
      <original>'309 MRC UASI 2016'!I112=_xll.F9v5.Connect.GL(_xll.F9v5.Connect.BSPEC($B$10,$B$11,$A112),I$2,$B$3,$B$4,I$5,$B$6,$B$7,$B$8)</original>
      <value>0</value>
    </cell>
    <cell>
      <original>'309 MRC UASI 2016'!C113=_xll.F9v5.Connect.GL(_xll.F9v5.Connect.BSPEC($B$10,$B$11,$A113),C$2,$B$3,$B$4,C$5,$B$6,$B$7,$B$8)</original>
      <value>0</value>
    </cell>
    <cell>
      <original>'309 MRC UASI 2016'!D113=_xll.F9v5.Connect.GL(_xll.F9v5.Connect.BSPEC($B$10,$B$11,$A113),D$2,$B$3,$B$4,D$5,$B$6,$B$7,$B$8)</original>
      <value>0</value>
    </cell>
    <cell>
      <original>'309 MRC UASI 2016'!F113=_xll.F9v5.Connect.GL(_xll.F9v5.Connect.BSPEC($B$10,$B$11,$A113),F$2,$B$3,$B$4,F$5,$B$6,$B$7,$B$8)</original>
      <value>0</value>
    </cell>
    <cell>
      <original>'309 MRC UASI 2016'!G113=_xll.F9v5.Connect.GL(_xll.F9v5.Connect.BSPEC($B$10,$B$11,$A113),G$2,$B$3,$B$4,G$5,$B$6,$B$7,$B$8)</original>
      <value>0</value>
    </cell>
    <cell>
      <original>'309 MRC UASI 2016'!I113=_xll.F9v5.Connect.GL(_xll.F9v5.Connect.BSPEC($B$10,$B$11,$A113),I$2,$B$3,$B$4,I$5,$B$6,$B$7,$B$8)</original>
      <value>0</value>
    </cell>
    <cell>
      <original>'309 MRC UASI 2016'!C114=_xll.F9v5.Connect.GL(_xll.F9v5.Connect.BSPEC($B$10,$B$11,$A114),C$2,$B$3,$B$4,C$5,$B$6,$B$7,$B$8)</original>
      <value>0</value>
    </cell>
    <cell>
      <original>'309 MRC UASI 2016'!D114=_xll.F9v5.Connect.GL(_xll.F9v5.Connect.BSPEC($B$10,$B$11,$A114),D$2,$B$3,$B$4,D$5,$B$6,$B$7,$B$8)</original>
      <value>0</value>
    </cell>
    <cell>
      <original>'309 MRC UASI 2016'!F114=_xll.F9v5.Connect.GL(_xll.F9v5.Connect.BSPEC($B$10,$B$11,$A114),F$2,$B$3,$B$4,F$5,$B$6,$B$7,$B$8)</original>
      <value>0</value>
    </cell>
    <cell>
      <original>'309 MRC UASI 2016'!G114=_xll.F9v5.Connect.GL(_xll.F9v5.Connect.BSPEC($B$10,$B$11,$A114),G$2,$B$3,$B$4,G$5,$B$6,$B$7,$B$8)</original>
      <value>0</value>
    </cell>
    <cell>
      <original>'309 MRC UASI 2016'!I114=_xll.F9v5.Connect.GL(_xll.F9v5.Connect.BSPEC($B$10,$B$11,$A114),I$2,$B$3,$B$4,I$5,$B$6,$B$7,$B$8)</original>
      <value>0</value>
    </cell>
    <cell>
      <original>'309 MRC UASI 2016'!C115=_xll.F9v5.Connect.GL(_xll.F9v5.Connect.BSPEC($B$10,$B$11,$A115),C$2,$B$3,$B$4,C$5,$B$6,$B$7,$B$8)</original>
      <value>0</value>
    </cell>
    <cell>
      <original>'309 MRC UASI 2016'!D115=_xll.F9v5.Connect.GL(_xll.F9v5.Connect.BSPEC($B$10,$B$11,$A115),D$2,$B$3,$B$4,D$5,$B$6,$B$7,$B$8)</original>
      <value>0</value>
    </cell>
    <cell>
      <original>'309 MRC UASI 2016'!F115=_xll.F9v5.Connect.GL(_xll.F9v5.Connect.BSPEC($B$10,$B$11,$A115),F$2,$B$3,$B$4,F$5,$B$6,$B$7,$B$8)</original>
      <value>0</value>
    </cell>
    <cell>
      <original>'309 MRC UASI 2016'!G115=_xll.F9v5.Connect.GL(_xll.F9v5.Connect.BSPEC($B$10,$B$11,$A115),G$2,$B$3,$B$4,G$5,$B$6,$B$7,$B$8)</original>
      <value>0</value>
    </cell>
    <cell>
      <original>'309 MRC UASI 2016'!I115=_xll.F9v5.Connect.GL(_xll.F9v5.Connect.BSPEC($B$10,$B$11,$A115),I$2,$B$3,$B$4,I$5,$B$6,$B$7,$B$8)</original>
      <value>0</value>
    </cell>
    <cell>
      <original>'309 MRC UASI 2016'!C116=_xll.F9v5.Connect.GL(_xll.F9v5.Connect.BSPEC($B$10,$B$11,$A116),C$2,$B$3,$B$4,C$5,$B$6,$B$7,$B$8)</original>
      <value>0</value>
    </cell>
    <cell>
      <original>'309 MRC UASI 2016'!D116=_xll.F9v5.Connect.GL(_xll.F9v5.Connect.BSPEC($B$10,$B$11,$A116),D$2,$B$3,$B$4,D$5,$B$6,$B$7,$B$8)</original>
      <value>0</value>
    </cell>
    <cell>
      <original>'309 MRC UASI 2016'!F116=_xll.F9v5.Connect.GL(_xll.F9v5.Connect.BSPEC($B$10,$B$11,$A116),F$2,$B$3,$B$4,F$5,$B$6,$B$7,$B$8)</original>
      <value>0</value>
    </cell>
    <cell>
      <original>'309 MRC UASI 2016'!G116=_xll.F9v5.Connect.GL(_xll.F9v5.Connect.BSPEC($B$10,$B$11,$A116),G$2,$B$3,$B$4,G$5,$B$6,$B$7,$B$8)</original>
      <value>0</value>
    </cell>
    <cell>
      <original>'309 MRC UASI 2016'!I116=_xll.F9v5.Connect.GL(_xll.F9v5.Connect.BSPEC($B$10,$B$11,$A116),I$2,$B$3,$B$4,I$5,$B$6,$B$7,$B$8)</original>
      <value>0</value>
    </cell>
    <cell>
      <original>'309 MRC UASI 2016'!C117=_xll.F9v5.Connect.GL(_xll.F9v5.Connect.BSPEC($B$10,$B$11,$A117),C$2,$B$3,$B$4,C$5,$B$6,$B$7,$B$8)</original>
      <value>0</value>
    </cell>
    <cell>
      <original>'309 MRC UASI 2016'!D117=_xll.F9v5.Connect.GL(_xll.F9v5.Connect.BSPEC($B$10,$B$11,$A117),D$2,$B$3,$B$4,D$5,$B$6,$B$7,$B$8)</original>
      <value>0</value>
    </cell>
    <cell>
      <original>'309 MRC UASI 2016'!F117=_xll.F9v5.Connect.GL(_xll.F9v5.Connect.BSPEC($B$10,$B$11,$A117),F$2,$B$3,$B$4,F$5,$B$6,$B$7,$B$8)</original>
      <value>0</value>
    </cell>
    <cell>
      <original>'309 MRC UASI 2016'!G117=_xll.F9v5.Connect.GL(_xll.F9v5.Connect.BSPEC($B$10,$B$11,$A117),G$2,$B$3,$B$4,G$5,$B$6,$B$7,$B$8)</original>
      <value>0</value>
    </cell>
    <cell>
      <original>'309 MRC UASI 2016'!I117=_xll.F9v5.Connect.GL(_xll.F9v5.Connect.BSPEC($B$10,$B$11,$A117),I$2,$B$3,$B$4,I$5,$B$6,$B$7,$B$8)</original>
      <value>0</value>
    </cell>
    <cell>
      <original>'309 MRC UASI 2016'!C118=_xll.F9v5.Connect.GL(_xll.F9v5.Connect.BSPEC($B$10,$B$11,$A118),C$2,$B$3,$B$4,C$5,$B$6,$B$7,$B$8)</original>
      <value>0</value>
    </cell>
    <cell>
      <original>'309 MRC UASI 2016'!D118=_xll.F9v5.Connect.GL(_xll.F9v5.Connect.BSPEC($B$10,$B$11,$A118),D$2,$B$3,$B$4,D$5,$B$6,$B$7,$B$8)</original>
      <value>0</value>
    </cell>
    <cell>
      <original>'309 MRC UASI 2016'!F118=_xll.F9v5.Connect.GL(_xll.F9v5.Connect.BSPEC($B$10,$B$11,$A118),F$2,$B$3,$B$4,F$5,$B$6,$B$7,$B$8)</original>
      <value>0</value>
    </cell>
    <cell>
      <original>'309 MRC UASI 2016'!G118=_xll.F9v5.Connect.GL(_xll.F9v5.Connect.BSPEC($B$10,$B$11,$A118),G$2,$B$3,$B$4,G$5,$B$6,$B$7,$B$8)</original>
      <value>0</value>
    </cell>
    <cell>
      <original>'309 MRC UASI 2016'!I118=_xll.F9v5.Connect.GL(_xll.F9v5.Connect.BSPEC($B$10,$B$11,$A118),I$2,$B$3,$B$4,I$5,$B$6,$B$7,$B$8)</original>
      <value>0</value>
    </cell>
    <cell>
      <original>'309 MRC UASI 2016'!C119=_xll.F9v5.Connect.GL(_xll.F9v5.Connect.BSPEC($B$10,$B$11,$A119),C$2,$B$3,$B$4,C$5,$B$6,$B$7,$B$8)</original>
      <value>0</value>
    </cell>
    <cell>
      <original>'309 MRC UASI 2016'!D119=_xll.F9v5.Connect.GL(_xll.F9v5.Connect.BSPEC($B$10,$B$11,$A119),D$2,$B$3,$B$4,D$5,$B$6,$B$7,$B$8)</original>
      <value>0</value>
    </cell>
    <cell>
      <original>'309 MRC UASI 2016'!F119=_xll.F9v5.Connect.GL(_xll.F9v5.Connect.BSPEC($B$10,$B$11,$A119),F$2,$B$3,$B$4,F$5,$B$6,$B$7,$B$8)</original>
      <value>0</value>
    </cell>
    <cell>
      <original>'309 MRC UASI 2016'!G119=_xll.F9v5.Connect.GL(_xll.F9v5.Connect.BSPEC($B$10,$B$11,$A119),G$2,$B$3,$B$4,G$5,$B$6,$B$7,$B$8)</original>
      <value>0</value>
    </cell>
    <cell>
      <original>'309 MRC UASI 2016'!I119=_xll.F9v5.Connect.GL(_xll.F9v5.Connect.BSPEC($B$10,$B$11,$A119),I$2,$B$3,$B$4,I$5,$B$6,$B$7,$B$8)</original>
      <value>0</value>
    </cell>
    <cell>
      <original>'309 MRC UASI 2016'!C120=_xll.F9v5.Connect.GL(_xll.F9v5.Connect.BSPEC($B$10,$B$11,$A120),C$2,$B$3,$B$4,C$5,$B$6,$B$7,$B$8)</original>
      <value>0</value>
    </cell>
    <cell>
      <original>'309 MRC UASI 2016'!D120=_xll.F9v5.Connect.GL(_xll.F9v5.Connect.BSPEC($B$10,$B$11,$A120),D$2,$B$3,$B$4,D$5,$B$6,$B$7,$B$8)</original>
      <value>0</value>
    </cell>
    <cell>
      <original>'309 MRC UASI 2016'!F120=_xll.F9v5.Connect.GL(_xll.F9v5.Connect.BSPEC($B$10,$B$11,$A120),F$2,$B$3,$B$4,F$5,$B$6,$B$7,$B$8)</original>
      <value>0</value>
    </cell>
    <cell>
      <original>'309 MRC UASI 2016'!G120=_xll.F9v5.Connect.GL(_xll.F9v5.Connect.BSPEC($B$10,$B$11,$A120),G$2,$B$3,$B$4,G$5,$B$6,$B$7,$B$8)</original>
      <value>0</value>
    </cell>
    <cell>
      <original>'309 MRC UASI 2016'!I120=_xll.F9v5.Connect.GL(_xll.F9v5.Connect.BSPEC($B$10,$B$11,$A120),I$2,$B$3,$B$4,I$5,$B$6,$B$7,$B$8)</original>
      <value>0</value>
    </cell>
    <cell>
      <original>'309 MRC UASI 2016'!C121=_xll.F9v5.Connect.GL(_xll.F9v5.Connect.BSPEC($B$10,$B$11,$A121),C$2,$B$3,$B$4,C$5,$B$6,$B$7,$B$8)</original>
      <value>0</value>
    </cell>
    <cell>
      <original>'309 MRC UASI 2016'!D121=_xll.F9v5.Connect.GL(_xll.F9v5.Connect.BSPEC($B$10,$B$11,$A121),D$2,$B$3,$B$4,D$5,$B$6,$B$7,$B$8)</original>
      <value>0</value>
    </cell>
    <cell>
      <original>'309 MRC UASI 2016'!F121=_xll.F9v5.Connect.GL(_xll.F9v5.Connect.BSPEC($B$10,$B$11,$A121),F$2,$B$3,$B$4,F$5,$B$6,$B$7,$B$8)</original>
      <value>0</value>
    </cell>
    <cell>
      <original>'309 MRC UASI 2016'!G121=_xll.F9v5.Connect.GL(_xll.F9v5.Connect.BSPEC($B$10,$B$11,$A121),G$2,$B$3,$B$4,G$5,$B$6,$B$7,$B$8)</original>
      <value>0</value>
    </cell>
    <cell>
      <original>'309 MRC UASI 2016'!I121=_xll.F9v5.Connect.GL(_xll.F9v5.Connect.BSPEC($B$10,$B$11,$A121),I$2,$B$3,$B$4,I$5,$B$6,$B$7,$B$8)</original>
      <value>0</value>
    </cell>
    <cell>
      <original>'309 MRC UASI 2016'!C122=_xll.F9v5.Connect.GL(_xll.F9v5.Connect.BSPEC($B$10,$B$11,$A122),C$2,$B$3,$B$4,C$5,$B$6,$B$7,$B$8)</original>
      <value>0</value>
    </cell>
    <cell>
      <original>'309 MRC UASI 2016'!D122=_xll.F9v5.Connect.GL(_xll.F9v5.Connect.BSPEC($B$10,$B$11,$A122),D$2,$B$3,$B$4,D$5,$B$6,$B$7,$B$8)</original>
      <value>0</value>
    </cell>
    <cell>
      <original>'309 MRC UASI 2016'!F122=_xll.F9v5.Connect.GL(_xll.F9v5.Connect.BSPEC($B$10,$B$11,$A122),F$2,$B$3,$B$4,F$5,$B$6,$B$7,$B$8)</original>
      <value>0</value>
    </cell>
    <cell>
      <original>'309 MRC UASI 2016'!G122=_xll.F9v5.Connect.GL(_xll.F9v5.Connect.BSPEC($B$10,$B$11,$A122),G$2,$B$3,$B$4,G$5,$B$6,$B$7,$B$8)</original>
      <value>0</value>
    </cell>
    <cell>
      <original>'309 MRC UASI 2016'!I122=_xll.F9v5.Connect.GL(_xll.F9v5.Connect.BSPEC($B$10,$B$11,$A122),I$2,$B$3,$B$4,I$5,$B$6,$B$7,$B$8)</original>
      <value>0</value>
    </cell>
    <cell>
      <original>'309 MRC UASI 2016'!C123=_xll.F9v5.Connect.GL(_xll.F9v5.Connect.BSPEC($B$10,$B$11,$A123),C$2,$B$3,$B$4,C$5,$B$6,$B$7,$B$8)</original>
      <value>0</value>
    </cell>
    <cell>
      <original>'309 MRC UASI 2016'!D123=_xll.F9v5.Connect.GL(_xll.F9v5.Connect.BSPEC($B$10,$B$11,$A123),D$2,$B$3,$B$4,D$5,$B$6,$B$7,$B$8)</original>
      <value>0</value>
    </cell>
    <cell>
      <original>'309 MRC UASI 2016'!F123=_xll.F9v5.Connect.GL(_xll.F9v5.Connect.BSPEC($B$10,$B$11,$A123),F$2,$B$3,$B$4,F$5,$B$6,$B$7,$B$8)</original>
      <value>0</value>
    </cell>
    <cell>
      <original>'309 MRC UASI 2016'!G123=_xll.F9v5.Connect.GL(_xll.F9v5.Connect.BSPEC($B$10,$B$11,$A123),G$2,$B$3,$B$4,G$5,$B$6,$B$7,$B$8)</original>
      <value>0</value>
    </cell>
    <cell>
      <original>'309 MRC UASI 2016'!I123=_xll.F9v5.Connect.GL(_xll.F9v5.Connect.BSPEC($B$10,$B$11,$A123),I$2,$B$3,$B$4,I$5,$B$6,$B$7,$B$8)</original>
      <value>0</value>
    </cell>
    <cell>
      <original>'309 MRC UASI 2016'!C124=_xll.F9v5.Connect.GL(_xll.F9v5.Connect.BSPEC($B$10,$B$11,$A124),C$2,$B$3,$B$4,C$5,$B$6,$B$7,$B$8)</original>
      <value>0</value>
    </cell>
    <cell>
      <original>'309 MRC UASI 2016'!D124=_xll.F9v5.Connect.GL(_xll.F9v5.Connect.BSPEC($B$10,$B$11,$A124),D$2,$B$3,$B$4,D$5,$B$6,$B$7,$B$8)</original>
      <value>0</value>
    </cell>
    <cell>
      <original>'309 MRC UASI 2016'!F124=_xll.F9v5.Connect.GL(_xll.F9v5.Connect.BSPEC($B$10,$B$11,$A124),F$2,$B$3,$B$4,F$5,$B$6,$B$7,$B$8)</original>
      <value>0</value>
    </cell>
    <cell>
      <original>'309 MRC UASI 2016'!G124=_xll.F9v5.Connect.GL(_xll.F9v5.Connect.BSPEC($B$10,$B$11,$A124),G$2,$B$3,$B$4,G$5,$B$6,$B$7,$B$8)</original>
      <value>0</value>
    </cell>
    <cell>
      <original>'309 MRC UASI 2016'!I124=_xll.F9v5.Connect.GL(_xll.F9v5.Connect.BSPEC($B$10,$B$11,$A124),I$2,$B$3,$B$4,I$5,$B$6,$B$7,$B$8)</original>
      <value>0</value>
    </cell>
    <cell>
      <original>'309 MRC UASI 2016'!C125=_xll.F9v5.Connect.GL(_xll.F9v5.Connect.BSPEC($B$10,$B$11,$A125),C$2,$B$3,$B$4,C$5,$B$6,$B$7,$B$8)</original>
      <value>0</value>
    </cell>
    <cell>
      <original>'309 MRC UASI 2016'!D125=_xll.F9v5.Connect.GL(_xll.F9v5.Connect.BSPEC($B$10,$B$11,$A125),D$2,$B$3,$B$4,D$5,$B$6,$B$7,$B$8)</original>
      <value>0</value>
    </cell>
    <cell>
      <original>'309 MRC UASI 2016'!F125=_xll.F9v5.Connect.GL(_xll.F9v5.Connect.BSPEC($B$10,$B$11,$A125),F$2,$B$3,$B$4,F$5,$B$6,$B$7,$B$8)</original>
      <value>0</value>
    </cell>
    <cell>
      <original>'309 MRC UASI 2016'!G125=_xll.F9v5.Connect.GL(_xll.F9v5.Connect.BSPEC($B$10,$B$11,$A125),G$2,$B$3,$B$4,G$5,$B$6,$B$7,$B$8)</original>
      <value>0</value>
    </cell>
    <cell>
      <original>'309 MRC UASI 2016'!I125=_xll.F9v5.Connect.GL(_xll.F9v5.Connect.BSPEC($B$10,$B$11,$A125),I$2,$B$3,$B$4,I$5,$B$6,$B$7,$B$8)</original>
      <value>0</value>
    </cell>
    <cell>
      <original>'309 MRC UASI 2016'!C126=_xll.F9v5.Connect.GL(_xll.F9v5.Connect.BSPEC($B$10,$B$11,$A126),C$2,$B$3,$B$4,C$5,$B$6,$B$7,$B$8)</original>
      <value>0</value>
    </cell>
    <cell>
      <original>'309 MRC UASI 2016'!D126=_xll.F9v5.Connect.GL(_xll.F9v5.Connect.BSPEC($B$10,$B$11,$A126),D$2,$B$3,$B$4,D$5,$B$6,$B$7,$B$8)</original>
      <value>0</value>
    </cell>
    <cell>
      <original>'309 MRC UASI 2016'!F126=_xll.F9v5.Connect.GL(_xll.F9v5.Connect.BSPEC($B$10,$B$11,$A126),F$2,$B$3,$B$4,F$5,$B$6,$B$7,$B$8)</original>
      <value>0</value>
    </cell>
    <cell>
      <original>'309 MRC UASI 2016'!G126=_xll.F9v5.Connect.GL(_xll.F9v5.Connect.BSPEC($B$10,$B$11,$A126),G$2,$B$3,$B$4,G$5,$B$6,$B$7,$B$8)</original>
      <value>0</value>
    </cell>
    <cell>
      <original>'309 MRC UASI 2016'!I126=_xll.F9v5.Connect.GL(_xll.F9v5.Connect.BSPEC($B$10,$B$11,$A126),I$2,$B$3,$B$4,I$5,$B$6,$B$7,$B$8)</original>
      <value>0</value>
    </cell>
    <cell>
      <original>'309 MRC UASI 2016'!C127=_xll.F9v5.Connect.GL(_xll.F9v5.Connect.BSPEC($B$10,$B$11,$A127),C$2,$B$3,$B$4,C$5,$B$6,$B$7,$B$8)</original>
      <value>0</value>
    </cell>
    <cell>
      <original>'309 MRC UASI 2016'!D127=_xll.F9v5.Connect.GL(_xll.F9v5.Connect.BSPEC($B$10,$B$11,$A127),D$2,$B$3,$B$4,D$5,$B$6,$B$7,$B$8)</original>
      <value>0</value>
    </cell>
    <cell>
      <original>'309 MRC UASI 2016'!F127=_xll.F9v5.Connect.GL(_xll.F9v5.Connect.BSPEC($B$10,$B$11,$A127),F$2,$B$3,$B$4,F$5,$B$6,$B$7,$B$8)</original>
      <value>0</value>
    </cell>
    <cell>
      <original>'309 MRC UASI 2016'!G127=_xll.F9v5.Connect.GL(_xll.F9v5.Connect.BSPEC($B$10,$B$11,$A127),G$2,$B$3,$B$4,G$5,$B$6,$B$7,$B$8)</original>
      <value>0</value>
    </cell>
    <cell>
      <original>'309 MRC UASI 2016'!I127=_xll.F9v5.Connect.GL(_xll.F9v5.Connect.BSPEC($B$10,$B$11,$A127),I$2,$B$3,$B$4,I$5,$B$6,$B$7,$B$8)</original>
      <value>0</value>
    </cell>
    <cell>
      <original>'309 MRC UASI 2016'!C128=_xll.F9v5.Connect.GL(_xll.F9v5.Connect.BSPEC($B$10,$B$11,$A128),C$2,$B$3,$B$4,C$5,$B$6,$B$7,$B$8)</original>
      <value>0</value>
    </cell>
    <cell>
      <original>'309 MRC UASI 2016'!D128=_xll.F9v5.Connect.GL(_xll.F9v5.Connect.BSPEC($B$10,$B$11,$A128),D$2,$B$3,$B$4,D$5,$B$6,$B$7,$B$8)</original>
      <value>0</value>
    </cell>
    <cell>
      <original>'309 MRC UASI 2016'!F128=_xll.F9v5.Connect.GL(_xll.F9v5.Connect.BSPEC($B$10,$B$11,$A128),F$2,$B$3,$B$4,F$5,$B$6,$B$7,$B$8)</original>
      <value>0</value>
    </cell>
    <cell>
      <original>'309 MRC UASI 2016'!G128=_xll.F9v5.Connect.GL(_xll.F9v5.Connect.BSPEC($B$10,$B$11,$A128),G$2,$B$3,$B$4,G$5,$B$6,$B$7,$B$8)</original>
      <value>0</value>
    </cell>
    <cell>
      <original>'309 MRC UASI 2016'!I128=_xll.F9v5.Connect.GL(_xll.F9v5.Connect.BSPEC($B$10,$B$11,$A128),I$2,$B$3,$B$4,I$5,$B$6,$B$7,$B$8)</original>
      <value>0</value>
    </cell>
    <cell>
      <original>'309 MRC UASI 2016'!C129=_xll.F9v5.Connect.GL(_xll.F9v5.Connect.BSPEC($B$10,$B$11,$A129),C$2,$B$3,$B$4,C$5,$B$6,$B$7,$B$8)</original>
      <value>0</value>
    </cell>
    <cell>
      <original>'309 MRC UASI 2016'!D129=_xll.F9v5.Connect.GL(_xll.F9v5.Connect.BSPEC($B$10,$B$11,$A129),D$2,$B$3,$B$4,D$5,$B$6,$B$7,$B$8)</original>
      <value>0</value>
    </cell>
    <cell>
      <original>'309 MRC UASI 2016'!F129=_xll.F9v5.Connect.GL(_xll.F9v5.Connect.BSPEC($B$10,$B$11,$A129),F$2,$B$3,$B$4,F$5,$B$6,$B$7,$B$8)</original>
      <value>0</value>
    </cell>
    <cell>
      <original>'309 MRC UASI 2016'!G129=_xll.F9v5.Connect.GL(_xll.F9v5.Connect.BSPEC($B$10,$B$11,$A129),G$2,$B$3,$B$4,G$5,$B$6,$B$7,$B$8)</original>
      <value>0</value>
    </cell>
    <cell>
      <original>'309 MRC UASI 2016'!I129=_xll.F9v5.Connect.GL(_xll.F9v5.Connect.BSPEC($B$10,$B$11,$A129),I$2,$B$3,$B$4,I$5,$B$6,$B$7,$B$8)</original>
      <value>0</value>
    </cell>
    <cell>
      <original>'309 MRC UASI 2016'!C130=_xll.F9v5.Connect.GL(_xll.F9v5.Connect.BSPEC($B$10,$B$11,$A130),C$2,$B$3,$B$4,C$5,$B$6,$B$7,$B$8)</original>
      <value>0</value>
    </cell>
    <cell>
      <original>'309 MRC UASI 2016'!D130=_xll.F9v5.Connect.GL(_xll.F9v5.Connect.BSPEC($B$10,$B$11,$A130),D$2,$B$3,$B$4,D$5,$B$6,$B$7,$B$8)</original>
      <value>0</value>
    </cell>
    <cell>
      <original>'309 MRC UASI 2016'!F130=_xll.F9v5.Connect.GL(_xll.F9v5.Connect.BSPEC($B$10,$B$11,$A130),F$2,$B$3,$B$4,F$5,$B$6,$B$7,$B$8)</original>
      <value>0</value>
    </cell>
    <cell>
      <original>'309 MRC UASI 2016'!G130=_xll.F9v5.Connect.GL(_xll.F9v5.Connect.BSPEC($B$10,$B$11,$A130),G$2,$B$3,$B$4,G$5,$B$6,$B$7,$B$8)</original>
      <value>0</value>
    </cell>
    <cell>
      <original>'309 MRC UASI 2016'!I130=_xll.F9v5.Connect.GL(_xll.F9v5.Connect.BSPEC($B$10,$B$11,$A130),I$2,$B$3,$B$4,I$5,$B$6,$B$7,$B$8)</original>
      <value>0</value>
    </cell>
    <cell>
      <original>'309 MRC UASI 2016'!C131=_xll.F9v5.Connect.GL(_xll.F9v5.Connect.BSPEC($B$10,$B$11,$A131),C$2,$B$3,$B$4,C$5,$B$6,$B$7,$B$8)</original>
      <value>0</value>
    </cell>
    <cell>
      <original>'309 MRC UASI 2016'!D131=_xll.F9v5.Connect.GL(_xll.F9v5.Connect.BSPEC($B$10,$B$11,$A131),D$2,$B$3,$B$4,D$5,$B$6,$B$7,$B$8)</original>
      <value>0</value>
    </cell>
    <cell>
      <original>'309 MRC UASI 2016'!F131=_xll.F9v5.Connect.GL(_xll.F9v5.Connect.BSPEC($B$10,$B$11,$A131),F$2,$B$3,$B$4,F$5,$B$6,$B$7,$B$8)</original>
      <value>0</value>
    </cell>
    <cell>
      <original>'309 MRC UASI 2016'!G131=_xll.F9v5.Connect.GL(_xll.F9v5.Connect.BSPEC($B$10,$B$11,$A131),G$2,$B$3,$B$4,G$5,$B$6,$B$7,$B$8)</original>
      <value>0</value>
    </cell>
    <cell>
      <original>'309 MRC UASI 2016'!I131=_xll.F9v5.Connect.GL(_xll.F9v5.Connect.BSPEC($B$10,$B$11,$A131),I$2,$B$3,$B$4,I$5,$B$6,$B$7,$B$8)</original>
      <value>0</value>
    </cell>
    <cell>
      <original>'309 MRC UASI 2016'!C132=_xll.F9v5.Connect.GL(_xll.F9v5.Connect.BSPEC($B$10,$B$11,$A132),C$2,$B$3,$B$4,C$5,$B$6,$B$7,$B$8)</original>
      <value>0</value>
    </cell>
    <cell>
      <original>'309 MRC UASI 2016'!D132=_xll.F9v5.Connect.GL(_xll.F9v5.Connect.BSPEC($B$10,$B$11,$A132),D$2,$B$3,$B$4,D$5,$B$6,$B$7,$B$8)</original>
      <value>0</value>
    </cell>
    <cell>
      <original>'309 MRC UASI 2016'!F132=_xll.F9v5.Connect.GL(_xll.F9v5.Connect.BSPEC($B$10,$B$11,$A132),F$2,$B$3,$B$4,F$5,$B$6,$B$7,$B$8)</original>
      <value>0</value>
    </cell>
    <cell>
      <original>'309 MRC UASI 2016'!G132=_xll.F9v5.Connect.GL(_xll.F9v5.Connect.BSPEC($B$10,$B$11,$A132),G$2,$B$3,$B$4,G$5,$B$6,$B$7,$B$8)</original>
      <value>0</value>
    </cell>
    <cell>
      <original>'309 MRC UASI 2016'!I132=_xll.F9v5.Connect.GL(_xll.F9v5.Connect.BSPEC($B$10,$B$11,$A132),I$2,$B$3,$B$4,I$5,$B$6,$B$7,$B$8)</original>
      <value>0</value>
    </cell>
    <cell>
      <original>'309 MRC UASI 2016'!C133=_xll.F9v5.Connect.GL(_xll.F9v5.Connect.BSPEC($B$10,$B$11,$A133),C$2,$B$3,$B$4,C$5,$B$6,$B$7,$B$8)</original>
      <value>0</value>
    </cell>
    <cell>
      <original>'309 MRC UASI 2016'!D133=_xll.F9v5.Connect.GL(_xll.F9v5.Connect.BSPEC($B$10,$B$11,$A133),D$2,$B$3,$B$4,D$5,$B$6,$B$7,$B$8)</original>
      <value>0</value>
    </cell>
    <cell>
      <original>'309 MRC UASI 2016'!F133=_xll.F9v5.Connect.GL(_xll.F9v5.Connect.BSPEC($B$10,$B$11,$A133),F$2,$B$3,$B$4,F$5,$B$6,$B$7,$B$8)</original>
      <value>0</value>
    </cell>
    <cell>
      <original>'309 MRC UASI 2016'!G133=_xll.F9v5.Connect.GL(_xll.F9v5.Connect.BSPEC($B$10,$B$11,$A133),G$2,$B$3,$B$4,G$5,$B$6,$B$7,$B$8)</original>
      <value>0</value>
    </cell>
    <cell>
      <original>'309 MRC UASI 2016'!I133=_xll.F9v5.Connect.GL(_xll.F9v5.Connect.BSPEC($B$10,$B$11,$A133),I$2,$B$3,$B$4,I$5,$B$6,$B$7,$B$8)</original>
      <value>0</value>
    </cell>
    <cell>
      <original>'309 MRC UASI 2016'!C134=_xll.F9v5.Connect.GL(_xll.F9v5.Connect.BSPEC($B$10,$B$11,$A134),C$2,$B$3,$B$4,C$5,$B$6,$B$7,$B$8)</original>
      <value>0</value>
    </cell>
    <cell>
      <original>'309 MRC UASI 2016'!D134=_xll.F9v5.Connect.GL(_xll.F9v5.Connect.BSPEC($B$10,$B$11,$A134),D$2,$B$3,$B$4,D$5,$B$6,$B$7,$B$8)</original>
      <value>0</value>
    </cell>
    <cell>
      <original>'309 MRC UASI 2016'!F134=_xll.F9v5.Connect.GL(_xll.F9v5.Connect.BSPEC($B$10,$B$11,$A134),F$2,$B$3,$B$4,F$5,$B$6,$B$7,$B$8)</original>
      <value>0</value>
    </cell>
    <cell>
      <original>'309 MRC UASI 2016'!G134=_xll.F9v5.Connect.GL(_xll.F9v5.Connect.BSPEC($B$10,$B$11,$A134),G$2,$B$3,$B$4,G$5,$B$6,$B$7,$B$8)</original>
      <value>0</value>
    </cell>
    <cell>
      <original>'309 MRC UASI 2016'!I134=_xll.F9v5.Connect.GL(_xll.F9v5.Connect.BSPEC($B$10,$B$11,$A134),I$2,$B$3,$B$4,I$5,$B$6,$B$7,$B$8)</original>
      <value>0</value>
    </cell>
    <cell>
      <original>'309 MRC UASI 2016'!C135=_xll.F9v5.Connect.GL(_xll.F9v5.Connect.BSPEC($B$10,$B$11,$A135),C$2,$B$3,$B$4,C$5,$B$6,$B$7,$B$8)</original>
      <value>0</value>
    </cell>
    <cell>
      <original>'309 MRC UASI 2016'!D135=_xll.F9v5.Connect.GL(_xll.F9v5.Connect.BSPEC($B$10,$B$11,$A135),D$2,$B$3,$B$4,D$5,$B$6,$B$7,$B$8)</original>
      <value>0</value>
    </cell>
    <cell>
      <original>'309 MRC UASI 2016'!F135=_xll.F9v5.Connect.GL(_xll.F9v5.Connect.BSPEC($B$10,$B$11,$A135),F$2,$B$3,$B$4,F$5,$B$6,$B$7,$B$8)</original>
      <value>0</value>
    </cell>
    <cell>
      <original>'309 MRC UASI 2016'!G135=_xll.F9v5.Connect.GL(_xll.F9v5.Connect.BSPEC($B$10,$B$11,$A135),G$2,$B$3,$B$4,G$5,$B$6,$B$7,$B$8)</original>
      <value>0</value>
    </cell>
    <cell>
      <original>'309 MRC UASI 2016'!I135=_xll.F9v5.Connect.GL(_xll.F9v5.Connect.BSPEC($B$10,$B$11,$A135),I$2,$B$3,$B$4,I$5,$B$6,$B$7,$B$8)</original>
      <value>0</value>
    </cell>
    <cell>
      <original>'309 MRC UASI 2016'!C136=_xll.F9v5.Connect.GL(_xll.F9v5.Connect.BSPEC($B$10,$B$11,$A136),C$2,$B$3,$B$4,C$5,$B$6,$B$7,$B$8)</original>
      <value>0</value>
    </cell>
    <cell>
      <original>'309 MRC UASI 2016'!D136=_xll.F9v5.Connect.GL(_xll.F9v5.Connect.BSPEC($B$10,$B$11,$A136),D$2,$B$3,$B$4,D$5,$B$6,$B$7,$B$8)</original>
      <value>0</value>
    </cell>
    <cell>
      <original>'309 MRC UASI 2016'!F136=_xll.F9v5.Connect.GL(_xll.F9v5.Connect.BSPEC($B$10,$B$11,$A136),F$2,$B$3,$B$4,F$5,$B$6,$B$7,$B$8)</original>
      <value>0</value>
    </cell>
    <cell>
      <original>'309 MRC UASI 2016'!G136=_xll.F9v5.Connect.GL(_xll.F9v5.Connect.BSPEC($B$10,$B$11,$A136),G$2,$B$3,$B$4,G$5,$B$6,$B$7,$B$8)</original>
      <value>0</value>
    </cell>
    <cell>
      <original>'309 MRC UASI 2016'!I136=_xll.F9v5.Connect.GL(_xll.F9v5.Connect.BSPEC($B$10,$B$11,$A136),I$2,$B$3,$B$4,I$5,$B$6,$B$7,$B$8)</original>
      <value>0</value>
    </cell>
    <cell>
      <original>'309 MRC UASI 2016'!C137=_xll.F9v5.Connect.GL(_xll.F9v5.Connect.BSPEC($B$10,$B$11,$A137),C$2,$B$3,$B$4,C$5,$B$6,$B$7,$B$8)</original>
      <value>0</value>
    </cell>
    <cell>
      <original>'309 MRC UASI 2016'!D137=_xll.F9v5.Connect.GL(_xll.F9v5.Connect.BSPEC($B$10,$B$11,$A137),D$2,$B$3,$B$4,D$5,$B$6,$B$7,$B$8)</original>
      <value>0</value>
    </cell>
    <cell>
      <original>'309 MRC UASI 2016'!F137=_xll.F9v5.Connect.GL(_xll.F9v5.Connect.BSPEC($B$10,$B$11,$A137),F$2,$B$3,$B$4,F$5,$B$6,$B$7,$B$8)</original>
      <value>0</value>
    </cell>
    <cell>
      <original>'309 MRC UASI 2016'!G137=_xll.F9v5.Connect.GL(_xll.F9v5.Connect.BSPEC($B$10,$B$11,$A137),G$2,$B$3,$B$4,G$5,$B$6,$B$7,$B$8)</original>
      <value>0</value>
    </cell>
    <cell>
      <original>'309 MRC UASI 2016'!I137=_xll.F9v5.Connect.GL(_xll.F9v5.Connect.BSPEC($B$10,$B$11,$A137),I$2,$B$3,$B$4,I$5,$B$6,$B$7,$B$8)</original>
      <value>0</value>
    </cell>
    <cell>
      <original>'309 MRC UASI 2016'!C138=_xll.F9v5.Connect.GL(_xll.F9v5.Connect.BSPEC($B$10,$B$11,$A138),C$2,$B$3,$B$4,C$5,$B$6,$B$7,$B$8)</original>
      <value>0</value>
    </cell>
    <cell>
      <original>'309 MRC UASI 2016'!D138=_xll.F9v5.Connect.GL(_xll.F9v5.Connect.BSPEC($B$10,$B$11,$A138),D$2,$B$3,$B$4,D$5,$B$6,$B$7,$B$8)</original>
      <value>0</value>
    </cell>
    <cell>
      <original>'309 MRC UASI 2016'!F138=_xll.F9v5.Connect.GL(_xll.F9v5.Connect.BSPEC($B$10,$B$11,$A138),F$2,$B$3,$B$4,F$5,$B$6,$B$7,$B$8)</original>
      <value>0</value>
    </cell>
    <cell>
      <original>'309 MRC UASI 2016'!G138=_xll.F9v5.Connect.GL(_xll.F9v5.Connect.BSPEC($B$10,$B$11,$A138),G$2,$B$3,$B$4,G$5,$B$6,$B$7,$B$8)</original>
      <value>0</value>
    </cell>
    <cell>
      <original>'309 MRC UASI 2016'!I138=_xll.F9v5.Connect.GL(_xll.F9v5.Connect.BSPEC($B$10,$B$11,$A138),I$2,$B$3,$B$4,I$5,$B$6,$B$7,$B$8)</original>
      <value>0</value>
    </cell>
    <cell>
      <original>'309 MRC UASI 2016'!C139=_xll.F9v5.Connect.GL(_xll.F9v5.Connect.BSPEC($B$10,$B$11,$A139),C$2,$B$3,$B$4,C$5,$B$6,$B$7,$B$8)</original>
      <value>0</value>
    </cell>
    <cell>
      <original>'309 MRC UASI 2016'!D139=_xll.F9v5.Connect.GL(_xll.F9v5.Connect.BSPEC($B$10,$B$11,$A139),D$2,$B$3,$B$4,D$5,$B$6,$B$7,$B$8)</original>
      <value>0</value>
    </cell>
    <cell>
      <original>'309 MRC UASI 2016'!F139=_xll.F9v5.Connect.GL(_xll.F9v5.Connect.BSPEC($B$10,$B$11,$A139),F$2,$B$3,$B$4,F$5,$B$6,$B$7,$B$8)</original>
      <value>0</value>
    </cell>
    <cell>
      <original>'309 MRC UASI 2016'!G139=_xll.F9v5.Connect.GL(_xll.F9v5.Connect.BSPEC($B$10,$B$11,$A139),G$2,$B$3,$B$4,G$5,$B$6,$B$7,$B$8)</original>
      <value>0</value>
    </cell>
    <cell>
      <original>'309 MRC UASI 2016'!I139=_xll.F9v5.Connect.GL(_xll.F9v5.Connect.BSPEC($B$10,$B$11,$A139),I$2,$B$3,$B$4,I$5,$B$6,$B$7,$B$8)</original>
      <value>0</value>
    </cell>
    <cell>
      <original>'309 MRC UASI 2016'!C140=_xll.F9v5.Connect.GL(_xll.F9v5.Connect.BSPEC($B$10,$B$11,$A140),C$2,$B$3,$B$4,C$5,$B$6,$B$7,$B$8)</original>
      <value>0</value>
    </cell>
    <cell>
      <original>'309 MRC UASI 2016'!D140=_xll.F9v5.Connect.GL(_xll.F9v5.Connect.BSPEC($B$10,$B$11,$A140),D$2,$B$3,$B$4,D$5,$B$6,$B$7,$B$8)</original>
      <value>0</value>
    </cell>
    <cell>
      <original>'309 MRC UASI 2016'!F140=_xll.F9v5.Connect.GL(_xll.F9v5.Connect.BSPEC($B$10,$B$11,$A140),F$2,$B$3,$B$4,F$5,$B$6,$B$7,$B$8)</original>
      <value>0</value>
    </cell>
    <cell>
      <original>'309 MRC UASI 2016'!G140=_xll.F9v5.Connect.GL(_xll.F9v5.Connect.BSPEC($B$10,$B$11,$A140),G$2,$B$3,$B$4,G$5,$B$6,$B$7,$B$8)</original>
      <value>0</value>
    </cell>
    <cell>
      <original>'309 MRC UASI 2016'!I140=_xll.F9v5.Connect.GL(_xll.F9v5.Connect.BSPEC($B$10,$B$11,$A140),I$2,$B$3,$B$4,I$5,$B$6,$B$7,$B$8)</original>
      <value>0</value>
    </cell>
    <cell>
      <original>'309 MRC UASI 2016'!C141=_xll.F9v5.Connect.GL(_xll.F9v5.Connect.BSPEC($B$10,$B$11,$A141),C$2,$B$3,$B$4,C$5,$B$6,$B$7,$B$8)</original>
      <value>0</value>
    </cell>
    <cell>
      <original>'309 MRC UASI 2016'!D141=_xll.F9v5.Connect.GL(_xll.F9v5.Connect.BSPEC($B$10,$B$11,$A141),D$2,$B$3,$B$4,D$5,$B$6,$B$7,$B$8)</original>
      <value>0</value>
    </cell>
    <cell>
      <original>'309 MRC UASI 2016'!F141=_xll.F9v5.Connect.GL(_xll.F9v5.Connect.BSPEC($B$10,$B$11,$A141),F$2,$B$3,$B$4,F$5,$B$6,$B$7,$B$8)</original>
      <value>0</value>
    </cell>
    <cell>
      <original>'309 MRC UASI 2016'!G141=_xll.F9v5.Connect.GL(_xll.F9v5.Connect.BSPEC($B$10,$B$11,$A141),G$2,$B$3,$B$4,G$5,$B$6,$B$7,$B$8)</original>
      <value>0</value>
    </cell>
    <cell>
      <original>'309 MRC UASI 2016'!I141=_xll.F9v5.Connect.GL(_xll.F9v5.Connect.BSPEC($B$10,$B$11,$A141),I$2,$B$3,$B$4,I$5,$B$6,$B$7,$B$8)</original>
      <value>0</value>
    </cell>
    <cell>
      <original>'309 MRC UASI 2016'!C142=_xll.F9v5.Connect.GL(_xll.F9v5.Connect.BSPEC($B$10,$B$11,$A142),C$2,$B$3,$B$4,C$5,$B$6,$B$7,$B$8)</original>
      <value>0</value>
    </cell>
    <cell>
      <original>'309 MRC UASI 2016'!D142=_xll.F9v5.Connect.GL(_xll.F9v5.Connect.BSPEC($B$10,$B$11,$A142),D$2,$B$3,$B$4,D$5,$B$6,$B$7,$B$8)</original>
      <value>0</value>
    </cell>
    <cell>
      <original>'309 MRC UASI 2016'!F142=_xll.F9v5.Connect.GL(_xll.F9v5.Connect.BSPEC($B$10,$B$11,$A142),F$2,$B$3,$B$4,F$5,$B$6,$B$7,$B$8)</original>
      <value>0</value>
    </cell>
    <cell>
      <original>'309 MRC UASI 2016'!G142=_xll.F9v5.Connect.GL(_xll.F9v5.Connect.BSPEC($B$10,$B$11,$A142),G$2,$B$3,$B$4,G$5,$B$6,$B$7,$B$8)</original>
      <value>0</value>
    </cell>
    <cell>
      <original>'309 MRC UASI 2016'!I142=_xll.F9v5.Connect.GL(_xll.F9v5.Connect.BSPEC($B$10,$B$11,$A142),I$2,$B$3,$B$4,I$5,$B$6,$B$7,$B$8)</original>
      <value>0</value>
    </cell>
    <cell>
      <original>'309 MRC UASI 2016'!C143=_xll.F9v5.Connect.GL(_xll.F9v5.Connect.BSPEC($B$10,$B$11,$A143),C$2,$B$3,$B$4,C$5,$B$6,$B$7,$B$8)</original>
      <value>0</value>
    </cell>
    <cell>
      <original>'309 MRC UASI 2016'!D143=_xll.F9v5.Connect.GL(_xll.F9v5.Connect.BSPEC($B$10,$B$11,$A143),D$2,$B$3,$B$4,D$5,$B$6,$B$7,$B$8)</original>
      <value>0</value>
    </cell>
    <cell>
      <original>'309 MRC UASI 2016'!F143=_xll.F9v5.Connect.GL(_xll.F9v5.Connect.BSPEC($B$10,$B$11,$A143),F$2,$B$3,$B$4,F$5,$B$6,$B$7,$B$8)</original>
      <value>0</value>
    </cell>
    <cell>
      <original>'309 MRC UASI 2016'!G143=_xll.F9v5.Connect.GL(_xll.F9v5.Connect.BSPEC($B$10,$B$11,$A143),G$2,$B$3,$B$4,G$5,$B$6,$B$7,$B$8)</original>
      <value>0</value>
    </cell>
    <cell>
      <original>'309 MRC UASI 2016'!I143=_xll.F9v5.Connect.GL(_xll.F9v5.Connect.BSPEC($B$10,$B$11,$A143),I$2,$B$3,$B$4,I$5,$B$6,$B$7,$B$8)</original>
      <value>0</value>
    </cell>
    <cell>
      <original>'309 MRC UASI 2016'!C144=_xll.F9v5.Connect.GL(_xll.F9v5.Connect.BSPEC($B$10,$B$11,$A144),C$2,$B$3,$B$4,C$5,$B$6,$B$7,$B$8)</original>
      <value>0</value>
    </cell>
    <cell>
      <original>'309 MRC UASI 2016'!D144=_xll.F9v5.Connect.GL(_xll.F9v5.Connect.BSPEC($B$10,$B$11,$A144),D$2,$B$3,$B$4,D$5,$B$6,$B$7,$B$8)</original>
      <value>0</value>
    </cell>
    <cell>
      <original>'309 MRC UASI 2016'!F144=_xll.F9v5.Connect.GL(_xll.F9v5.Connect.BSPEC($B$10,$B$11,$A144),F$2,$B$3,$B$4,F$5,$B$6,$B$7,$B$8)</original>
      <value>0</value>
    </cell>
    <cell>
      <original>'309 MRC UASI 2016'!G144=_xll.F9v5.Connect.GL(_xll.F9v5.Connect.BSPEC($B$10,$B$11,$A144),G$2,$B$3,$B$4,G$5,$B$6,$B$7,$B$8)</original>
      <value>0</value>
    </cell>
    <cell>
      <original>'309 MRC UASI 2016'!I144=_xll.F9v5.Connect.GL(_xll.F9v5.Connect.BSPEC($B$10,$B$11,$A144),I$2,$B$3,$B$4,I$5,$B$6,$B$7,$B$8)</original>
      <value>0</value>
    </cell>
    <cell>
      <original>'309 MRC UASI 2016'!C145=_xll.F9v5.Connect.GL(_xll.F9v5.Connect.BSPEC($B$10,$B$11,$A145),C$2,$B$3,$B$4,C$5,$B$6,$B$7,$B$8)</original>
      <value>0</value>
    </cell>
    <cell>
      <original>'309 MRC UASI 2016'!D145=_xll.F9v5.Connect.GL(_xll.F9v5.Connect.BSPEC($B$10,$B$11,$A145),D$2,$B$3,$B$4,D$5,$B$6,$B$7,$B$8)</original>
      <value>0</value>
    </cell>
    <cell>
      <original>'309 MRC UASI 2016'!F145=_xll.F9v5.Connect.GL(_xll.F9v5.Connect.BSPEC($B$10,$B$11,$A145),F$2,$B$3,$B$4,F$5,$B$6,$B$7,$B$8)</original>
      <value>0</value>
    </cell>
    <cell>
      <original>'309 MRC UASI 2016'!G145=_xll.F9v5.Connect.GL(_xll.F9v5.Connect.BSPEC($B$10,$B$11,$A145),G$2,$B$3,$B$4,G$5,$B$6,$B$7,$B$8)</original>
      <value>0</value>
    </cell>
    <cell>
      <original>'309 MRC UASI 2016'!I145=_xll.F9v5.Connect.GL(_xll.F9v5.Connect.BSPEC($B$10,$B$11,$A145),I$2,$B$3,$B$4,I$5,$B$6,$B$7,$B$8)</original>
      <value>0</value>
    </cell>
    <cell>
      <original>'309 MRC UASI 2016'!C146=_xll.F9v5.Connect.GL(_xll.F9v5.Connect.BSPEC($B$10,$B$11,$A146),C$2,$B$3,$B$4,C$5,$B$6,$B$7,$B$8)</original>
      <value>0</value>
    </cell>
    <cell>
      <original>'309 MRC UASI 2016'!D146=_xll.F9v5.Connect.GL(_xll.F9v5.Connect.BSPEC($B$10,$B$11,$A146),D$2,$B$3,$B$4,D$5,$B$6,$B$7,$B$8)</original>
      <value>0</value>
    </cell>
    <cell>
      <original>'309 MRC UASI 2016'!F146=_xll.F9v5.Connect.GL(_xll.F9v5.Connect.BSPEC($B$10,$B$11,$A146),F$2,$B$3,$B$4,F$5,$B$6,$B$7,$B$8)</original>
      <value>0</value>
    </cell>
    <cell>
      <original>'309 MRC UASI 2016'!G146=_xll.F9v5.Connect.GL(_xll.F9v5.Connect.BSPEC($B$10,$B$11,$A146),G$2,$B$3,$B$4,G$5,$B$6,$B$7,$B$8)</original>
      <value>0</value>
    </cell>
    <cell>
      <original>'309 MRC UASI 2016'!I146=_xll.F9v5.Connect.GL(_xll.F9v5.Connect.BSPEC($B$10,$B$11,$A146),I$2,$B$3,$B$4,I$5,$B$6,$B$7,$B$8)</original>
      <value>0</value>
    </cell>
    <cell>
      <original>'309 MRC UASI 2016'!C147=_xll.F9v5.Connect.GL(_xll.F9v5.Connect.BSPEC($B$10,$B$11,$A147),C$2,$B$3,$B$4,C$5,$B$6,$B$7,$B$8)</original>
      <value>0</value>
    </cell>
    <cell>
      <original>'309 MRC UASI 2016'!D147=_xll.F9v5.Connect.GL(_xll.F9v5.Connect.BSPEC($B$10,$B$11,$A147),D$2,$B$3,$B$4,D$5,$B$6,$B$7,$B$8)</original>
      <value>0</value>
    </cell>
    <cell>
      <original>'309 MRC UASI 2016'!F147=_xll.F9v5.Connect.GL(_xll.F9v5.Connect.BSPEC($B$10,$B$11,$A147),F$2,$B$3,$B$4,F$5,$B$6,$B$7,$B$8)</original>
      <value>162.1</value>
    </cell>
    <cell>
      <original>'309 MRC UASI 2016'!G147=_xll.F9v5.Connect.GL(_xll.F9v5.Connect.BSPEC($B$10,$B$11,$A147),G$2,$B$3,$B$4,G$5,$B$6,$B$7,$B$8)</original>
      <value>0</value>
    </cell>
    <cell>
      <original>'309 MRC UASI 2016'!I147=_xll.F9v5.Connect.GL(_xll.F9v5.Connect.BSPEC($B$10,$B$11,$A147),I$2,$B$3,$B$4,I$5,$B$6,$B$7,$B$8)</original>
      <value>0</value>
    </cell>
    <cell>
      <original>'309 MRC UASI 2016'!C148=_xll.F9v5.Connect.GL(_xll.F9v5.Connect.BSPEC($B$10,$B$11,$A148),C$2,$B$3,$B$4,C$5,$B$6,$B$7,$B$8)</original>
      <value>0</value>
    </cell>
    <cell>
      <original>'309 MRC UASI 2016'!D148=_xll.F9v5.Connect.GL(_xll.F9v5.Connect.BSPEC($B$10,$B$11,$A148),D$2,$B$3,$B$4,D$5,$B$6,$B$7,$B$8)</original>
      <value>0</value>
    </cell>
    <cell>
      <original>'309 MRC UASI 2016'!F148=_xll.F9v5.Connect.GL(_xll.F9v5.Connect.BSPEC($B$10,$B$11,$A148),F$2,$B$3,$B$4,F$5,$B$6,$B$7,$B$8)</original>
      <value>0</value>
    </cell>
    <cell>
      <original>'309 MRC UASI 2016'!G148=_xll.F9v5.Connect.GL(_xll.F9v5.Connect.BSPEC($B$10,$B$11,$A148),G$2,$B$3,$B$4,G$5,$B$6,$B$7,$B$8)</original>
      <value>1400</value>
    </cell>
    <cell>
      <original>'309 MRC UASI 2016'!I148=_xll.F9v5.Connect.GL(_xll.F9v5.Connect.BSPEC($B$10,$B$11,$A148),I$2,$B$3,$B$4,I$5,$B$6,$B$7,$B$8)</original>
      <value>1400</value>
    </cell>
    <cell>
      <original>'309 MRC UASI 2016'!C149=_xll.F9v5.Connect.GL(_xll.F9v5.Connect.BSPEC($B$10,$B$11,$A149),C$2,$B$3,$B$4,C$5,$B$6,$B$7,$B$8)</original>
      <value>0</value>
    </cell>
    <cell>
      <original>'309 MRC UASI 2016'!D149=_xll.F9v5.Connect.GL(_xll.F9v5.Connect.BSPEC($B$10,$B$11,$A149),D$2,$B$3,$B$4,D$5,$B$6,$B$7,$B$8)</original>
      <value>0</value>
    </cell>
    <cell>
      <original>'309 MRC UASI 2016'!F149=_xll.F9v5.Connect.GL(_xll.F9v5.Connect.BSPEC($B$10,$B$11,$A149),F$2,$B$3,$B$4,F$5,$B$6,$B$7,$B$8)</original>
      <value>0</value>
    </cell>
    <cell>
      <original>'309 MRC UASI 2016'!G149=_xll.F9v5.Connect.GL(_xll.F9v5.Connect.BSPEC($B$10,$B$11,$A149),G$2,$B$3,$B$4,G$5,$B$6,$B$7,$B$8)</original>
      <value>0</value>
    </cell>
    <cell>
      <original>'309 MRC UASI 2016'!I149=_xll.F9v5.Connect.GL(_xll.F9v5.Connect.BSPEC($B$10,$B$11,$A149),I$2,$B$3,$B$4,I$5,$B$6,$B$7,$B$8)</original>
      <value>0</value>
    </cell>
    <cell>
      <original>'309 MRC UASI 2016'!C150=_xll.F9v5.Connect.GL(_xll.F9v5.Connect.BSPEC($B$10,$B$11,$A150),C$2,$B$3,$B$4,C$5,$B$6,$B$7,$B$8)</original>
      <value>0</value>
    </cell>
    <cell>
      <original>'309 MRC UASI 2016'!D150=_xll.F9v5.Connect.GL(_xll.F9v5.Connect.BSPEC($B$10,$B$11,$A150),D$2,$B$3,$B$4,D$5,$B$6,$B$7,$B$8)</original>
      <value>0</value>
    </cell>
    <cell>
      <original>'309 MRC UASI 2016'!F150=_xll.F9v5.Connect.GL(_xll.F9v5.Connect.BSPEC($B$10,$B$11,$A150),F$2,$B$3,$B$4,F$5,$B$6,$B$7,$B$8)</original>
      <value>0</value>
    </cell>
    <cell>
      <original>'309 MRC UASI 2016'!G150=_xll.F9v5.Connect.GL(_xll.F9v5.Connect.BSPEC($B$10,$B$11,$A150),G$2,$B$3,$B$4,G$5,$B$6,$B$7,$B$8)</original>
      <value>0</value>
    </cell>
    <cell>
      <original>'309 MRC UASI 2016'!I150=_xll.F9v5.Connect.GL(_xll.F9v5.Connect.BSPEC($B$10,$B$11,$A150),I$2,$B$3,$B$4,I$5,$B$6,$B$7,$B$8)</original>
      <value>0</value>
    </cell>
    <cell>
      <original>'309 MRC UASI 2016'!C151=_xll.F9v5.Connect.GL(_xll.F9v5.Connect.BSPEC($B$10,$B$11,$A151),C$2,$B$3,$B$4,C$5,$B$6,$B$7,$B$8)</original>
      <value>0</value>
    </cell>
    <cell>
      <original>'309 MRC UASI 2016'!D151=_xll.F9v5.Connect.GL(_xll.F9v5.Connect.BSPEC($B$10,$B$11,$A151),D$2,$B$3,$B$4,D$5,$B$6,$B$7,$B$8)</original>
      <value>0</value>
    </cell>
    <cell>
      <original>'309 MRC UASI 2016'!F151=_xll.F9v5.Connect.GL(_xll.F9v5.Connect.BSPEC($B$10,$B$11,$A151),F$2,$B$3,$B$4,F$5,$B$6,$B$7,$B$8)</original>
      <value>0</value>
    </cell>
    <cell>
      <original>'309 MRC UASI 2016'!G151=_xll.F9v5.Connect.GL(_xll.F9v5.Connect.BSPEC($B$10,$B$11,$A151),G$2,$B$3,$B$4,G$5,$B$6,$B$7,$B$8)</original>
      <value>0</value>
    </cell>
    <cell>
      <original>'309 MRC UASI 2016'!I151=_xll.F9v5.Connect.GL(_xll.F9v5.Connect.BSPEC($B$10,$B$11,$A151),I$2,$B$3,$B$4,I$5,$B$6,$B$7,$B$8)</original>
      <value>0</value>
    </cell>
    <cell>
      <original>'309 MRC UASI 2016'!C152=_xll.F9v5.Connect.GL(_xll.F9v5.Connect.BSPEC($B$10,$B$11,$A152),C$2,$B$3,$B$4,C$5,$B$6,$B$7,$B$8)</original>
      <value>0</value>
    </cell>
    <cell>
      <original>'309 MRC UASI 2016'!D152=_xll.F9v5.Connect.GL(_xll.F9v5.Connect.BSPEC($B$10,$B$11,$A152),D$2,$B$3,$B$4,D$5,$B$6,$B$7,$B$8)</original>
      <value>0</value>
    </cell>
    <cell>
      <original>'309 MRC UASI 2016'!F152=_xll.F9v5.Connect.GL(_xll.F9v5.Connect.BSPEC($B$10,$B$11,$A152),F$2,$B$3,$B$4,F$5,$B$6,$B$7,$B$8)</original>
      <value>0</value>
    </cell>
    <cell>
      <original>'309 MRC UASI 2016'!G152=_xll.F9v5.Connect.GL(_xll.F9v5.Connect.BSPEC($B$10,$B$11,$A152),G$2,$B$3,$B$4,G$5,$B$6,$B$7,$B$8)</original>
      <value>0</value>
    </cell>
    <cell>
      <original>'309 MRC UASI 2016'!I152=_xll.F9v5.Connect.GL(_xll.F9v5.Connect.BSPEC($B$10,$B$11,$A152),I$2,$B$3,$B$4,I$5,$B$6,$B$7,$B$8)</original>
      <value>0</value>
    </cell>
    <cell>
      <original>'309 MRC UASI 2016'!C153=_xll.F9v5.Connect.GL(_xll.F9v5.Connect.BSPEC($B$10,$B$11,$A153),C$2,$B$3,$B$4,C$5,$B$6,$B$7,$B$8)</original>
      <value>0</value>
    </cell>
    <cell>
      <original>'309 MRC UASI 2016'!D153=_xll.F9v5.Connect.GL(_xll.F9v5.Connect.BSPEC($B$10,$B$11,$A153),D$2,$B$3,$B$4,D$5,$B$6,$B$7,$B$8)</original>
      <value>0</value>
    </cell>
    <cell>
      <original>'309 MRC UASI 2016'!F153=_xll.F9v5.Connect.GL(_xll.F9v5.Connect.BSPEC($B$10,$B$11,$A153),F$2,$B$3,$B$4,F$5,$B$6,$B$7,$B$8)</original>
      <value>0</value>
    </cell>
    <cell>
      <original>'309 MRC UASI 2016'!G153=_xll.F9v5.Connect.GL(_xll.F9v5.Connect.BSPEC($B$10,$B$11,$A153),G$2,$B$3,$B$4,G$5,$B$6,$B$7,$B$8)</original>
      <value>0</value>
    </cell>
    <cell>
      <original>'309 MRC UASI 2016'!I153=_xll.F9v5.Connect.GL(_xll.F9v5.Connect.BSPEC($B$10,$B$11,$A153),I$2,$B$3,$B$4,I$5,$B$6,$B$7,$B$8)</original>
      <value>0</value>
    </cell>
    <cell>
      <original>'309 MRC UASI 2016'!C154=_xll.F9v5.Connect.GL(_xll.F9v5.Connect.BSPEC($B$10,$B$11,$A154),C$2,$B$3,$B$4,C$5,$B$6,$B$7,$B$8)</original>
      <value>0</value>
    </cell>
    <cell>
      <original>'309 MRC UASI 2016'!D154=_xll.F9v5.Connect.GL(_xll.F9v5.Connect.BSPEC($B$10,$B$11,$A154),D$2,$B$3,$B$4,D$5,$B$6,$B$7,$B$8)</original>
      <value>0</value>
    </cell>
    <cell>
      <original>'309 MRC UASI 2016'!F154=_xll.F9v5.Connect.GL(_xll.F9v5.Connect.BSPEC($B$10,$B$11,$A154),F$2,$B$3,$B$4,F$5,$B$6,$B$7,$B$8)</original>
      <value>0</value>
    </cell>
    <cell>
      <original>'309 MRC UASI 2016'!G154=_xll.F9v5.Connect.GL(_xll.F9v5.Connect.BSPEC($B$10,$B$11,$A154),G$2,$B$3,$B$4,G$5,$B$6,$B$7,$B$8)</original>
      <value>0</value>
    </cell>
    <cell>
      <original>'309 MRC UASI 2016'!I154=_xll.F9v5.Connect.GL(_xll.F9v5.Connect.BSPEC($B$10,$B$11,$A154),I$2,$B$3,$B$4,I$5,$B$6,$B$7,$B$8)</original>
      <value>0</value>
    </cell>
    <cell>
      <original>'309 MRC UASI 2016'!C155=_xll.F9v5.Connect.GL(_xll.F9v5.Connect.BSPEC($B$10,$B$11,$A155),C$2,$B$3,$B$4,C$5,$B$6,$B$7,$B$8)</original>
      <value>0</value>
    </cell>
    <cell>
      <original>'309 MRC UASI 2016'!D155=_xll.F9v5.Connect.GL(_xll.F9v5.Connect.BSPEC($B$10,$B$11,$A155),D$2,$B$3,$B$4,D$5,$B$6,$B$7,$B$8)</original>
      <value>0</value>
    </cell>
    <cell>
      <original>'309 MRC UASI 2016'!F155=_xll.F9v5.Connect.GL(_xll.F9v5.Connect.BSPEC($B$10,$B$11,$A155),F$2,$B$3,$B$4,F$5,$B$6,$B$7,$B$8)</original>
      <value>0</value>
    </cell>
    <cell>
      <original>'309 MRC UASI 2016'!G155=_xll.F9v5.Connect.GL(_xll.F9v5.Connect.BSPEC($B$10,$B$11,$A155),G$2,$B$3,$B$4,G$5,$B$6,$B$7,$B$8)</original>
      <value>0</value>
    </cell>
    <cell>
      <original>'309 MRC UASI 2016'!I155=_xll.F9v5.Connect.GL(_xll.F9v5.Connect.BSPEC($B$10,$B$11,$A155),I$2,$B$3,$B$4,I$5,$B$6,$B$7,$B$8)</original>
      <value>0</value>
    </cell>
    <cell>
      <original>'309 MRC UASI 2016'!C156=_xll.F9v5.Connect.GL(_xll.F9v5.Connect.BSPEC($B$10,$B$11,$A156),C$2,$B$3,$B$4,C$5,$B$6,$B$7,$B$8)</original>
      <value>0</value>
    </cell>
    <cell>
      <original>'309 MRC UASI 2016'!D156=_xll.F9v5.Connect.GL(_xll.F9v5.Connect.BSPEC($B$10,$B$11,$A156),D$2,$B$3,$B$4,D$5,$B$6,$B$7,$B$8)</original>
      <value>0</value>
    </cell>
    <cell>
      <original>'309 MRC UASI 2016'!F156=_xll.F9v5.Connect.GL(_xll.F9v5.Connect.BSPEC($B$10,$B$11,$A156),F$2,$B$3,$B$4,F$5,$B$6,$B$7,$B$8)</original>
      <value>1045</value>
    </cell>
    <cell>
      <original>'309 MRC UASI 2016'!G156=_xll.F9v5.Connect.GL(_xll.F9v5.Connect.BSPEC($B$10,$B$11,$A156),G$2,$B$3,$B$4,G$5,$B$6,$B$7,$B$8)</original>
      <value>8425</value>
    </cell>
    <cell>
      <original>'309 MRC UASI 2016'!I156=_xll.F9v5.Connect.GL(_xll.F9v5.Connect.BSPEC($B$10,$B$11,$A156),I$2,$B$3,$B$4,I$5,$B$6,$B$7,$B$8)</original>
      <value>8425</value>
    </cell>
    <cell>
      <original>'309 MRC UASI 2016'!C157=_xll.F9v5.Connect.GL(_xll.F9v5.Connect.BSPEC($B$10,$B$11,$A157),C$2,$B$3,$B$4,C$5,$B$6,$B$7,$B$8)</original>
      <value>0</value>
    </cell>
    <cell>
      <original>'309 MRC UASI 2016'!D157=_xll.F9v5.Connect.GL(_xll.F9v5.Connect.BSPEC($B$10,$B$11,$A157),D$2,$B$3,$B$4,D$5,$B$6,$B$7,$B$8)</original>
      <value>0</value>
    </cell>
    <cell>
      <original>'309 MRC UASI 2016'!F157=_xll.F9v5.Connect.GL(_xll.F9v5.Connect.BSPEC($B$10,$B$11,$A157),F$2,$B$3,$B$4,F$5,$B$6,$B$7,$B$8)</original>
      <value>0</value>
    </cell>
    <cell>
      <original>'309 MRC UASI 2016'!G157=_xll.F9v5.Connect.GL(_xll.F9v5.Connect.BSPEC($B$10,$B$11,$A157),G$2,$B$3,$B$4,G$5,$B$6,$B$7,$B$8)</original>
      <value>0</value>
    </cell>
    <cell>
      <original>'309 MRC UASI 2016'!I157=_xll.F9v5.Connect.GL(_xll.F9v5.Connect.BSPEC($B$10,$B$11,$A157),I$2,$B$3,$B$4,I$5,$B$6,$B$7,$B$8)</original>
      <value>0</value>
    </cell>
    <cell>
      <original>'309 MRC UASI 2016'!C158=_xll.F9v5.Connect.GL(_xll.F9v5.Connect.BSPEC($B$10,$B$11,$A158),C$2,$B$3,$B$4,C$5,$B$6,$B$7,$B$8)</original>
      <value>0</value>
    </cell>
    <cell>
      <original>'309 MRC UASI 2016'!D158=_xll.F9v5.Connect.GL(_xll.F9v5.Connect.BSPEC($B$10,$B$11,$A158),D$2,$B$3,$B$4,D$5,$B$6,$B$7,$B$8)</original>
      <value>0</value>
    </cell>
    <cell>
      <original>'309 MRC UASI 2016'!F158=_xll.F9v5.Connect.GL(_xll.F9v5.Connect.BSPEC($B$10,$B$11,$A158),F$2,$B$3,$B$4,F$5,$B$6,$B$7,$B$8)</original>
      <value>0</value>
    </cell>
    <cell>
      <original>'309 MRC UASI 2016'!G158=_xll.F9v5.Connect.GL(_xll.F9v5.Connect.BSPEC($B$10,$B$11,$A158),G$2,$B$3,$B$4,G$5,$B$6,$B$7,$B$8)</original>
      <value>0</value>
    </cell>
    <cell>
      <original>'309 MRC UASI 2016'!I158=_xll.F9v5.Connect.GL(_xll.F9v5.Connect.BSPEC($B$10,$B$11,$A158),I$2,$B$3,$B$4,I$5,$B$6,$B$7,$B$8)</original>
      <value>0</value>
    </cell>
    <cell>
      <original>'309 MRC UASI 2016'!C159=_xll.F9v5.Connect.GL(_xll.F9v5.Connect.BSPEC($B$10,$B$11,$A159),C$2,$B$3,$B$4,C$5,$B$6,$B$7,$B$8)</original>
      <value>0</value>
    </cell>
    <cell>
      <original>'309 MRC UASI 2016'!D159=_xll.F9v5.Connect.GL(_xll.F9v5.Connect.BSPEC($B$10,$B$11,$A159),D$2,$B$3,$B$4,D$5,$B$6,$B$7,$B$8)</original>
      <value>0</value>
    </cell>
    <cell>
      <original>'309 MRC UASI 2016'!F159=_xll.F9v5.Connect.GL(_xll.F9v5.Connect.BSPEC($B$10,$B$11,$A159),F$2,$B$3,$B$4,F$5,$B$6,$B$7,$B$8)</original>
      <value>0</value>
    </cell>
    <cell>
      <original>'309 MRC UASI 2016'!G159=_xll.F9v5.Connect.GL(_xll.F9v5.Connect.BSPEC($B$10,$B$11,$A159),G$2,$B$3,$B$4,G$5,$B$6,$B$7,$B$8)</original>
      <value>0</value>
    </cell>
    <cell>
      <original>'309 MRC UASI 2016'!I159=_xll.F9v5.Connect.GL(_xll.F9v5.Connect.BSPEC($B$10,$B$11,$A159),I$2,$B$3,$B$4,I$5,$B$6,$B$7,$B$8)</original>
      <value>0</value>
    </cell>
    <cell>
      <original>'309 MRC UASI 2016'!C160=_xll.F9v5.Connect.GL(_xll.F9v5.Connect.BSPEC($B$10,$B$11,$A160),C$2,$B$3,$B$4,C$5,$B$6,$B$7,$B$8)</original>
      <value>0</value>
    </cell>
    <cell>
      <original>'309 MRC UASI 2016'!D160=_xll.F9v5.Connect.GL(_xll.F9v5.Connect.BSPEC($B$10,$B$11,$A160),D$2,$B$3,$B$4,D$5,$B$6,$B$7,$B$8)</original>
      <value>0</value>
    </cell>
    <cell>
      <original>'309 MRC UASI 2016'!F160=_xll.F9v5.Connect.GL(_xll.F9v5.Connect.BSPEC($B$10,$B$11,$A160),F$2,$B$3,$B$4,F$5,$B$6,$B$7,$B$8)</original>
      <value>0</value>
    </cell>
    <cell>
      <original>'309 MRC UASI 2016'!G160=_xll.F9v5.Connect.GL(_xll.F9v5.Connect.BSPEC($B$10,$B$11,$A160),G$2,$B$3,$B$4,G$5,$B$6,$B$7,$B$8)</original>
      <value>0</value>
    </cell>
    <cell>
      <original>'309 MRC UASI 2016'!I160=_xll.F9v5.Connect.GL(_xll.F9v5.Connect.BSPEC($B$10,$B$11,$A160),I$2,$B$3,$B$4,I$5,$B$6,$B$7,$B$8)</original>
      <value>0</value>
    </cell>
    <cell>
      <original>'309 MRC UASI 2016'!C161=_xll.F9v5.Connect.GL(_xll.F9v5.Connect.BSPEC($B$10,$B$11,$A161),C$2,$B$3,$B$4,C$5,$B$6,$B$7,$B$8)</original>
      <value>0</value>
    </cell>
    <cell>
      <original>'309 MRC UASI 2016'!D161=_xll.F9v5.Connect.GL(_xll.F9v5.Connect.BSPEC($B$10,$B$11,$A161),D$2,$B$3,$B$4,D$5,$B$6,$B$7,$B$8)</original>
      <value>0</value>
    </cell>
    <cell>
      <original>'309 MRC UASI 2016'!F161=_xll.F9v5.Connect.GL(_xll.F9v5.Connect.BSPEC($B$10,$B$11,$A161),F$2,$B$3,$B$4,F$5,$B$6,$B$7,$B$8)</original>
      <value>0</value>
    </cell>
    <cell>
      <original>'309 MRC UASI 2016'!G161=_xll.F9v5.Connect.GL(_xll.F9v5.Connect.BSPEC($B$10,$B$11,$A161),G$2,$B$3,$B$4,G$5,$B$6,$B$7,$B$8)</original>
      <value>0</value>
    </cell>
    <cell>
      <original>'309 MRC UASI 2016'!I161=_xll.F9v5.Connect.GL(_xll.F9v5.Connect.BSPEC($B$10,$B$11,$A161),I$2,$B$3,$B$4,I$5,$B$6,$B$7,$B$8)</original>
      <value>0</value>
    </cell>
    <cell>
      <original>'309 MRC UASI 2016'!C162=_xll.F9v5.Connect.GL(_xll.F9v5.Connect.BSPEC($B$10,$B$11,$A162),C$2,$B$3,$B$4,C$5,$B$6,$B$7,$B$8)</original>
      <value>0</value>
    </cell>
    <cell>
      <original>'309 MRC UASI 2016'!D162=_xll.F9v5.Connect.GL(_xll.F9v5.Connect.BSPEC($B$10,$B$11,$A162),D$2,$B$3,$B$4,D$5,$B$6,$B$7,$B$8)</original>
      <value>0</value>
    </cell>
    <cell>
      <original>'309 MRC UASI 2016'!F162=_xll.F9v5.Connect.GL(_xll.F9v5.Connect.BSPEC($B$10,$B$11,$A162),F$2,$B$3,$B$4,F$5,$B$6,$B$7,$B$8)</original>
      <value>0</value>
    </cell>
    <cell>
      <original>'309 MRC UASI 2016'!G162=_xll.F9v5.Connect.GL(_xll.F9v5.Connect.BSPEC($B$10,$B$11,$A162),G$2,$B$3,$B$4,G$5,$B$6,$B$7,$B$8)</original>
      <value>0</value>
    </cell>
    <cell>
      <original>'309 MRC UASI 2016'!I162=_xll.F9v5.Connect.GL(_xll.F9v5.Connect.BSPEC($B$10,$B$11,$A162),I$2,$B$3,$B$4,I$5,$B$6,$B$7,$B$8)</original>
      <value>0</value>
    </cell>
    <cell>
      <original>'309 MRC UASI 2016'!C163=_xll.F9v5.Connect.GL(_xll.F9v5.Connect.BSPEC($B$10,$B$11,$A163),C$2,$B$3,$B$4,C$5,$B$6,$B$7,$B$8)</original>
      <value>0</value>
    </cell>
    <cell>
      <original>'309 MRC UASI 2016'!D163=_xll.F9v5.Connect.GL(_xll.F9v5.Connect.BSPEC($B$10,$B$11,$A163),D$2,$B$3,$B$4,D$5,$B$6,$B$7,$B$8)</original>
      <value>0</value>
    </cell>
    <cell>
      <original>'309 MRC UASI 2016'!F163=_xll.F9v5.Connect.GL(_xll.F9v5.Connect.BSPEC($B$10,$B$11,$A163),F$2,$B$3,$B$4,F$5,$B$6,$B$7,$B$8)</original>
      <value>0</value>
    </cell>
    <cell>
      <original>'309 MRC UASI 2016'!G163=_xll.F9v5.Connect.GL(_xll.F9v5.Connect.BSPEC($B$10,$B$11,$A163),G$2,$B$3,$B$4,G$5,$B$6,$B$7,$B$8)</original>
      <value>0</value>
    </cell>
    <cell>
      <original>'309 MRC UASI 2016'!I163=_xll.F9v5.Connect.GL(_xll.F9v5.Connect.BSPEC($B$10,$B$11,$A163),I$2,$B$3,$B$4,I$5,$B$6,$B$7,$B$8)</original>
      <value>0</value>
    </cell>
    <cell>
      <original>'309 MRC UASI 2016'!C164=_xll.F9v5.Connect.GL(_xll.F9v5.Connect.BSPEC($B$10,$B$11,$A164),C$2,$B$3,$B$4,C$5,$B$6,$B$7,$B$8)</original>
      <value>0</value>
    </cell>
    <cell>
      <original>'309 MRC UASI 2016'!D164=_xll.F9v5.Connect.GL(_xll.F9v5.Connect.BSPEC($B$10,$B$11,$A164),D$2,$B$3,$B$4,D$5,$B$6,$B$7,$B$8)</original>
      <value>0</value>
    </cell>
    <cell>
      <original>'309 MRC UASI 2016'!F164=_xll.F9v5.Connect.GL(_xll.F9v5.Connect.BSPEC($B$10,$B$11,$A164),F$2,$B$3,$B$4,F$5,$B$6,$B$7,$B$8)</original>
      <value>0</value>
    </cell>
    <cell>
      <original>'309 MRC UASI 2016'!G164=_xll.F9v5.Connect.GL(_xll.F9v5.Connect.BSPEC($B$10,$B$11,$A164),G$2,$B$3,$B$4,G$5,$B$6,$B$7,$B$8)</original>
      <value>0</value>
    </cell>
    <cell>
      <original>'309 MRC UASI 2016'!I164=_xll.F9v5.Connect.GL(_xll.F9v5.Connect.BSPEC($B$10,$B$11,$A164),I$2,$B$3,$B$4,I$5,$B$6,$B$7,$B$8)</original>
      <value>0</value>
    </cell>
    <cell>
      <original>'309 MRC UASI 2016'!C165=_xll.F9v5.Connect.GL(_xll.F9v5.Connect.BSPEC($B$10,$B$11,$A165),C$2,$B$3,$B$4,C$5,$B$6,$B$7,$B$8)</original>
      <value>0</value>
    </cell>
    <cell>
      <original>'309 MRC UASI 2016'!D165=_xll.F9v5.Connect.GL(_xll.F9v5.Connect.BSPEC($B$10,$B$11,$A165),D$2,$B$3,$B$4,D$5,$B$6,$B$7,$B$8)</original>
      <value>0</value>
    </cell>
    <cell>
      <original>'309 MRC UASI 2016'!F165=_xll.F9v5.Connect.GL(_xll.F9v5.Connect.BSPEC($B$10,$B$11,$A165),F$2,$B$3,$B$4,F$5,$B$6,$B$7,$B$8)</original>
      <value>0</value>
    </cell>
    <cell>
      <original>'309 MRC UASI 2016'!G165=_xll.F9v5.Connect.GL(_xll.F9v5.Connect.BSPEC($B$10,$B$11,$A165),G$2,$B$3,$B$4,G$5,$B$6,$B$7,$B$8)</original>
      <value>0</value>
    </cell>
    <cell>
      <original>'309 MRC UASI 2016'!I165=_xll.F9v5.Connect.GL(_xll.F9v5.Connect.BSPEC($B$10,$B$11,$A165),I$2,$B$3,$B$4,I$5,$B$6,$B$7,$B$8)</original>
      <value>0</value>
    </cell>
    <cell>
      <original>'309 MRC UASI 2016'!C166=_xll.F9v5.Connect.GL(_xll.F9v5.Connect.BSPEC($B$10,$B$11,$A166),C$2,$B$3,$B$4,C$5,$B$6,$B$7,$B$8)</original>
      <value>0</value>
    </cell>
    <cell>
      <original>'309 MRC UASI 2016'!D166=_xll.F9v5.Connect.GL(_xll.F9v5.Connect.BSPEC($B$10,$B$11,$A166),D$2,$B$3,$B$4,D$5,$B$6,$B$7,$B$8)</original>
      <value>0</value>
    </cell>
    <cell>
      <original>'309 MRC UASI 2016'!F166=_xll.F9v5.Connect.GL(_xll.F9v5.Connect.BSPEC($B$10,$B$11,$A166),F$2,$B$3,$B$4,F$5,$B$6,$B$7,$B$8)</original>
      <value>0</value>
    </cell>
    <cell>
      <original>'309 MRC UASI 2016'!G166=_xll.F9v5.Connect.GL(_xll.F9v5.Connect.BSPEC($B$10,$B$11,$A166),G$2,$B$3,$B$4,G$5,$B$6,$B$7,$B$8)</original>
      <value>0</value>
    </cell>
    <cell>
      <original>'309 MRC UASI 2016'!I166=_xll.F9v5.Connect.GL(_xll.F9v5.Connect.BSPEC($B$10,$B$11,$A166),I$2,$B$3,$B$4,I$5,$B$6,$B$7,$B$8)</original>
      <value>0</value>
    </cell>
    <cell>
      <original>'309 MRC UASI 2016'!C167=_xll.F9v5.Connect.GL(_xll.F9v5.Connect.BSPEC($B$10,$B$11,$A167),C$2,$B$3,$B$4,C$5,$B$6,$B$7,$B$8)</original>
      <value>0</value>
    </cell>
    <cell>
      <original>'309 MRC UASI 2016'!D167=_xll.F9v5.Connect.GL(_xll.F9v5.Connect.BSPEC($B$10,$B$11,$A167),D$2,$B$3,$B$4,D$5,$B$6,$B$7,$B$8)</original>
      <value>0</value>
    </cell>
    <cell>
      <original>'309 MRC UASI 2016'!F167=_xll.F9v5.Connect.GL(_xll.F9v5.Connect.BSPEC($B$10,$B$11,$A167),F$2,$B$3,$B$4,F$5,$B$6,$B$7,$B$8)</original>
      <value>0</value>
    </cell>
    <cell>
      <original>'309 MRC UASI 2016'!G167=_xll.F9v5.Connect.GL(_xll.F9v5.Connect.BSPEC($B$10,$B$11,$A167),G$2,$B$3,$B$4,G$5,$B$6,$B$7,$B$8)</original>
      <value>0</value>
    </cell>
    <cell>
      <original>'309 MRC UASI 2016'!I167=_xll.F9v5.Connect.GL(_xll.F9v5.Connect.BSPEC($B$10,$B$11,$A167),I$2,$B$3,$B$4,I$5,$B$6,$B$7,$B$8)</original>
      <value>0</value>
    </cell>
    <cell>
      <original>'309 MRC UASI 2016'!C168=_xll.F9v5.Connect.GL(_xll.F9v5.Connect.BSPEC($B$10,$B$11,$A168),C$2,$B$3,$B$4,C$5,$B$6,$B$7,$B$8)</original>
      <value>0</value>
    </cell>
    <cell>
      <original>'309 MRC UASI 2016'!D168=_xll.F9v5.Connect.GL(_xll.F9v5.Connect.BSPEC($B$10,$B$11,$A168),D$2,$B$3,$B$4,D$5,$B$6,$B$7,$B$8)</original>
      <value>0</value>
    </cell>
    <cell>
      <original>'309 MRC UASI 2016'!F168=_xll.F9v5.Connect.GL(_xll.F9v5.Connect.BSPEC($B$10,$B$11,$A168),F$2,$B$3,$B$4,F$5,$B$6,$B$7,$B$8)</original>
      <value>0</value>
    </cell>
    <cell>
      <original>'309 MRC UASI 2016'!G168=_xll.F9v5.Connect.GL(_xll.F9v5.Connect.BSPEC($B$10,$B$11,$A168),G$2,$B$3,$B$4,G$5,$B$6,$B$7,$B$8)</original>
      <value>0</value>
    </cell>
    <cell>
      <original>'309 MRC UASI 2016'!I168=_xll.F9v5.Connect.GL(_xll.F9v5.Connect.BSPEC($B$10,$B$11,$A168),I$2,$B$3,$B$4,I$5,$B$6,$B$7,$B$8)</original>
      <value>0</value>
    </cell>
    <cell>
      <original>'309 MRC UASI 2016'!C169=_xll.F9v5.Connect.GL(_xll.F9v5.Connect.BSPEC($B$10,$B$11,$A169),C$2,$B$3,$B$4,C$5,$B$6,$B$7,$B$8)</original>
      <value>0</value>
    </cell>
    <cell>
      <original>'309 MRC UASI 2016'!D169=_xll.F9v5.Connect.GL(_xll.F9v5.Connect.BSPEC($B$10,$B$11,$A169),D$2,$B$3,$B$4,D$5,$B$6,$B$7,$B$8)</original>
      <value>0</value>
    </cell>
    <cell>
      <original>'309 MRC UASI 2016'!F169=_xll.F9v5.Connect.GL(_xll.F9v5.Connect.BSPEC($B$10,$B$11,$A169),F$2,$B$3,$B$4,F$5,$B$6,$B$7,$B$8)</original>
      <value>0</value>
    </cell>
    <cell>
      <original>'309 MRC UASI 2016'!G169=_xll.F9v5.Connect.GL(_xll.F9v5.Connect.BSPEC($B$10,$B$11,$A169),G$2,$B$3,$B$4,G$5,$B$6,$B$7,$B$8)</original>
      <value>0</value>
    </cell>
    <cell>
      <original>'309 MRC UASI 2016'!I169=_xll.F9v5.Connect.GL(_xll.F9v5.Connect.BSPEC($B$10,$B$11,$A169),I$2,$B$3,$B$4,I$5,$B$6,$B$7,$B$8)</original>
      <value>0</value>
    </cell>
    <cell>
      <original>'309 MRC UASI 2016'!C170=_xll.F9v5.Connect.GL(_xll.F9v5.Connect.BSPEC($B$10,$B$11,$A170),C$2,$B$3,$B$4,C$5,$B$6,$B$7,$B$8)</original>
      <value>0</value>
    </cell>
    <cell>
      <original>'309 MRC UASI 2016'!D170=_xll.F9v5.Connect.GL(_xll.F9v5.Connect.BSPEC($B$10,$B$11,$A170),D$2,$B$3,$B$4,D$5,$B$6,$B$7,$B$8)</original>
      <value>0</value>
    </cell>
    <cell>
      <original>'309 MRC UASI 2016'!F170=_xll.F9v5.Connect.GL(_xll.F9v5.Connect.BSPEC($B$10,$B$11,$A170),F$2,$B$3,$B$4,F$5,$B$6,$B$7,$B$8)</original>
      <value>0</value>
    </cell>
    <cell>
      <original>'309 MRC UASI 2016'!G170=_xll.F9v5.Connect.GL(_xll.F9v5.Connect.BSPEC($B$10,$B$11,$A170),G$2,$B$3,$B$4,G$5,$B$6,$B$7,$B$8)</original>
      <value>0</value>
    </cell>
    <cell>
      <original>'309 MRC UASI 2016'!I170=_xll.F9v5.Connect.GL(_xll.F9v5.Connect.BSPEC($B$10,$B$11,$A170),I$2,$B$3,$B$4,I$5,$B$6,$B$7,$B$8)</original>
      <value>0</value>
    </cell>
    <cell>
      <original>'309 MRC UASI 2016'!C171=_xll.F9v5.Connect.GL(_xll.F9v5.Connect.BSPEC($B$10,$B$11,$A171),C$2,$B$3,$B$4,C$5,$B$6,$B$7,$B$8)</original>
      <value>0</value>
    </cell>
    <cell>
      <original>'309 MRC UASI 2016'!D171=_xll.F9v5.Connect.GL(_xll.F9v5.Connect.BSPEC($B$10,$B$11,$A171),D$2,$B$3,$B$4,D$5,$B$6,$B$7,$B$8)</original>
      <value>0</value>
    </cell>
    <cell>
      <original>'309 MRC UASI 2016'!F171=_xll.F9v5.Connect.GL(_xll.F9v5.Connect.BSPEC($B$10,$B$11,$A171),F$2,$B$3,$B$4,F$5,$B$6,$B$7,$B$8)</original>
      <value>0</value>
    </cell>
    <cell>
      <original>'309 MRC UASI 2016'!G171=_xll.F9v5.Connect.GL(_xll.F9v5.Connect.BSPEC($B$10,$B$11,$A171),G$2,$B$3,$B$4,G$5,$B$6,$B$7,$B$8)</original>
      <value>0</value>
    </cell>
    <cell>
      <original>'309 MRC UASI 2016'!I171=_xll.F9v5.Connect.GL(_xll.F9v5.Connect.BSPEC($B$10,$B$11,$A171),I$2,$B$3,$B$4,I$5,$B$6,$B$7,$B$8)</original>
      <value>0</value>
    </cell>
    <cell>
      <original>'309 MRC UASI 2016'!C172=_xll.F9v5.Connect.GL(_xll.F9v5.Connect.BSPEC($B$10,$B$11,$A172),C$2,$B$3,$B$4,C$5,$B$6,$B$7,$B$8)</original>
      <value>0</value>
    </cell>
    <cell>
      <original>'309 MRC UASI 2016'!D172=_xll.F9v5.Connect.GL(_xll.F9v5.Connect.BSPEC($B$10,$B$11,$A172),D$2,$B$3,$B$4,D$5,$B$6,$B$7,$B$8)</original>
      <value>0</value>
    </cell>
    <cell>
      <original>'309 MRC UASI 2016'!F172=_xll.F9v5.Connect.GL(_xll.F9v5.Connect.BSPEC($B$10,$B$11,$A172),F$2,$B$3,$B$4,F$5,$B$6,$B$7,$B$8)</original>
      <value>0</value>
    </cell>
    <cell>
      <original>'309 MRC UASI 2016'!G172=_xll.F9v5.Connect.GL(_xll.F9v5.Connect.BSPEC($B$10,$B$11,$A172),G$2,$B$3,$B$4,G$5,$B$6,$B$7,$B$8)</original>
      <value>0</value>
    </cell>
    <cell>
      <original>'309 MRC UASI 2016'!I172=_xll.F9v5.Connect.GL(_xll.F9v5.Connect.BSPEC($B$10,$B$11,$A172),I$2,$B$3,$B$4,I$5,$B$6,$B$7,$B$8)</original>
      <value>0</value>
    </cell>
    <cell>
      <original>'309 MRC UASI 2016'!C173=_xll.F9v5.Connect.GL(_xll.F9v5.Connect.BSPEC($B$10,$B$11,$A173),C$2,$B$3,$B$4,C$5,$B$6,$B$7,$B$8)</original>
      <value>0</value>
    </cell>
    <cell>
      <original>'309 MRC UASI 2016'!D173=_xll.F9v5.Connect.GL(_xll.F9v5.Connect.BSPEC($B$10,$B$11,$A173),D$2,$B$3,$B$4,D$5,$B$6,$B$7,$B$8)</original>
      <value>0</value>
    </cell>
    <cell>
      <original>'309 MRC UASI 2016'!F173=_xll.F9v5.Connect.GL(_xll.F9v5.Connect.BSPEC($B$10,$B$11,$A173),F$2,$B$3,$B$4,F$5,$B$6,$B$7,$B$8)</original>
      <value>0</value>
    </cell>
    <cell>
      <original>'309 MRC UASI 2016'!G173=_xll.F9v5.Connect.GL(_xll.F9v5.Connect.BSPEC($B$10,$B$11,$A173),G$2,$B$3,$B$4,G$5,$B$6,$B$7,$B$8)</original>
      <value>0</value>
    </cell>
    <cell>
      <original>'309 MRC UASI 2016'!I173=_xll.F9v5.Connect.GL(_xll.F9v5.Connect.BSPEC($B$10,$B$11,$A173),I$2,$B$3,$B$4,I$5,$B$6,$B$7,$B$8)</original>
      <value>0</value>
    </cell>
    <cell>
      <original>'309 MRC UASI 2016'!C174=_xll.F9v5.Connect.GL(_xll.F9v5.Connect.BSPEC($B$10,$B$11,$A174),C$2,$B$3,$B$4,C$5,$B$6,$B$7,$B$8)</original>
      <value>0</value>
    </cell>
    <cell>
      <original>'309 MRC UASI 2016'!D174=_xll.F9v5.Connect.GL(_xll.F9v5.Connect.BSPEC($B$10,$B$11,$A174),D$2,$B$3,$B$4,D$5,$B$6,$B$7,$B$8)</original>
      <value>0</value>
    </cell>
    <cell>
      <original>'309 MRC UASI 2016'!F174=_xll.F9v5.Connect.GL(_xll.F9v5.Connect.BSPEC($B$10,$B$11,$A174),F$2,$B$3,$B$4,F$5,$B$6,$B$7,$B$8)</original>
      <value>177.62</value>
    </cell>
    <cell>
      <original>'309 MRC UASI 2016'!G174=_xll.F9v5.Connect.GL(_xll.F9v5.Connect.BSPEC($B$10,$B$11,$A174),G$2,$B$3,$B$4,G$5,$B$6,$B$7,$B$8)</original>
      <value>1320</value>
    </cell>
    <cell>
      <original>'309 MRC UASI 2016'!I174=_xll.F9v5.Connect.GL(_xll.F9v5.Connect.BSPEC($B$10,$B$11,$A174),I$2,$B$3,$B$4,I$5,$B$6,$B$7,$B$8)</original>
      <value>1320</value>
    </cell>
    <cell>
      <original>'309 MRC UASI 2016'!C175=_xll.F9v5.Connect.GL(_xll.F9v5.Connect.BSPEC($B$10,$B$11,$A175),C$2,$B$3,$B$4,C$5,$B$6,$B$7,$B$8)</original>
      <value>0</value>
    </cell>
    <cell>
      <original>'309 MRC UASI 2016'!D175=_xll.F9v5.Connect.GL(_xll.F9v5.Connect.BSPEC($B$10,$B$11,$A175),D$2,$B$3,$B$4,D$5,$B$6,$B$7,$B$8)</original>
      <value>0</value>
    </cell>
    <cell>
      <original>'309 MRC UASI 2016'!F175=_xll.F9v5.Connect.GL(_xll.F9v5.Connect.BSPEC($B$10,$B$11,$A175),F$2,$B$3,$B$4,F$5,$B$6,$B$7,$B$8)</original>
      <value>0</value>
    </cell>
    <cell>
      <original>'309 MRC UASI 2016'!G175=_xll.F9v5.Connect.GL(_xll.F9v5.Connect.BSPEC($B$10,$B$11,$A175),G$2,$B$3,$B$4,G$5,$B$6,$B$7,$B$8)</original>
      <value>0</value>
    </cell>
    <cell>
      <original>'309 MRC UASI 2016'!I175=_xll.F9v5.Connect.GL(_xll.F9v5.Connect.BSPEC($B$10,$B$11,$A175),I$2,$B$3,$B$4,I$5,$B$6,$B$7,$B$8)</original>
      <value>0</value>
    </cell>
    <cell>
      <original>'309 MRC UASI 2016'!C176=_xll.F9v5.Connect.GL(_xll.F9v5.Connect.BSPEC($B$10,$B$11,$A176),C$2,$B$3,$B$4,C$5,$B$6,$B$7,$B$8)</original>
      <value>0</value>
    </cell>
    <cell>
      <original>'309 MRC UASI 2016'!D176=_xll.F9v5.Connect.GL(_xll.F9v5.Connect.BSPEC($B$10,$B$11,$A176),D$2,$B$3,$B$4,D$5,$B$6,$B$7,$B$8)</original>
      <value>0</value>
    </cell>
    <cell>
      <original>'309 MRC UASI 2016'!F176=_xll.F9v5.Connect.GL(_xll.F9v5.Connect.BSPEC($B$10,$B$11,$A176),F$2,$B$3,$B$4,F$5,$B$6,$B$7,$B$8)</original>
      <value>0</value>
    </cell>
    <cell>
      <original>'309 MRC UASI 2016'!G176=_xll.F9v5.Connect.GL(_xll.F9v5.Connect.BSPEC($B$10,$B$11,$A176),G$2,$B$3,$B$4,G$5,$B$6,$B$7,$B$8)</original>
      <value>0</value>
    </cell>
    <cell>
      <original>'309 MRC UASI 2016'!I176=_xll.F9v5.Connect.GL(_xll.F9v5.Connect.BSPEC($B$10,$B$11,$A176),I$2,$B$3,$B$4,I$5,$B$6,$B$7,$B$8)</original>
      <value>0</value>
    </cell>
    <cell>
      <original>'309 MRC UASI 2016'!C177=_xll.F9v5.Connect.GL(_xll.F9v5.Connect.BSPEC($B$10,$B$11,$A177),C$2,$B$3,$B$4,C$5,$B$6,$B$7,$B$8)</original>
      <value>0</value>
    </cell>
    <cell>
      <original>'309 MRC UASI 2016'!D177=_xll.F9v5.Connect.GL(_xll.F9v5.Connect.BSPEC($B$10,$B$11,$A177),D$2,$B$3,$B$4,D$5,$B$6,$B$7,$B$8)</original>
      <value>0</value>
    </cell>
    <cell>
      <original>'309 MRC UASI 2016'!F177=_xll.F9v5.Connect.GL(_xll.F9v5.Connect.BSPEC($B$10,$B$11,$A177),F$2,$B$3,$B$4,F$5,$B$6,$B$7,$B$8)</original>
      <value>0</value>
    </cell>
    <cell>
      <original>'309 MRC UASI 2016'!G177=_xll.F9v5.Connect.GL(_xll.F9v5.Connect.BSPEC($B$10,$B$11,$A177),G$2,$B$3,$B$4,G$5,$B$6,$B$7,$B$8)</original>
      <value>0</value>
    </cell>
    <cell>
      <original>'309 MRC UASI 2016'!I177=_xll.F9v5.Connect.GL(_xll.F9v5.Connect.BSPEC($B$10,$B$11,$A177),I$2,$B$3,$B$4,I$5,$B$6,$B$7,$B$8)</original>
      <value>0</value>
    </cell>
    <cell>
      <original>'309 MRC UASI 2016'!C178=_xll.F9v5.Connect.GL(_xll.F9v5.Connect.BSPEC($B$10,$B$11,$A178),C$2,$B$3,$B$4,C$5,$B$6,$B$7,$B$8)</original>
      <value>0</value>
    </cell>
    <cell>
      <original>'309 MRC UASI 2016'!D178=_xll.F9v5.Connect.GL(_xll.F9v5.Connect.BSPEC($B$10,$B$11,$A178),D$2,$B$3,$B$4,D$5,$B$6,$B$7,$B$8)</original>
      <value>0</value>
    </cell>
    <cell>
      <original>'309 MRC UASI 2016'!F178=_xll.F9v5.Connect.GL(_xll.F9v5.Connect.BSPEC($B$10,$B$11,$A178),F$2,$B$3,$B$4,F$5,$B$6,$B$7,$B$8)</original>
      <value>0</value>
    </cell>
    <cell>
      <original>'309 MRC UASI 2016'!G178=_xll.F9v5.Connect.GL(_xll.F9v5.Connect.BSPEC($B$10,$B$11,$A178),G$2,$B$3,$B$4,G$5,$B$6,$B$7,$B$8)</original>
      <value>5625</value>
    </cell>
    <cell>
      <original>'309 MRC UASI 2016'!I178=_xll.F9v5.Connect.GL(_xll.F9v5.Connect.BSPEC($B$10,$B$11,$A178),I$2,$B$3,$B$4,I$5,$B$6,$B$7,$B$8)</original>
      <value>5625</value>
    </cell>
    <cell>
      <original>'309 MRC UASI 2016'!C179=_xll.F9v5.Connect.GL(_xll.F9v5.Connect.BSPEC($B$10,$B$11,$A179),C$2,$B$3,$B$4,C$5,$B$6,$B$7,$B$8)</original>
      <value>0</value>
    </cell>
    <cell>
      <original>'309 MRC UASI 2016'!D179=_xll.F9v5.Connect.GL(_xll.F9v5.Connect.BSPEC($B$10,$B$11,$A179),D$2,$B$3,$B$4,D$5,$B$6,$B$7,$B$8)</original>
      <value>0</value>
    </cell>
    <cell>
      <original>'309 MRC UASI 2016'!F179=_xll.F9v5.Connect.GL(_xll.F9v5.Connect.BSPEC($B$10,$B$11,$A179),F$2,$B$3,$B$4,F$5,$B$6,$B$7,$B$8)</original>
      <value>0</value>
    </cell>
    <cell>
      <original>'309 MRC UASI 2016'!G179=_xll.F9v5.Connect.GL(_xll.F9v5.Connect.BSPEC($B$10,$B$11,$A179),G$2,$B$3,$B$4,G$5,$B$6,$B$7,$B$8)</original>
      <value>0</value>
    </cell>
    <cell>
      <original>'309 MRC UASI 2016'!I179=_xll.F9v5.Connect.GL(_xll.F9v5.Connect.BSPEC($B$10,$B$11,$A179),I$2,$B$3,$B$4,I$5,$B$6,$B$7,$B$8)</original>
      <value>0</value>
    </cell>
    <cell>
      <original>'309 MRC UASI 2016'!C180=_xll.F9v5.Connect.GL(_xll.F9v5.Connect.BSPEC($B$10,$B$11,$A180),C$2,$B$3,$B$4,C$5,$B$6,$B$7,$B$8)</original>
      <value>0</value>
    </cell>
    <cell>
      <original>'309 MRC UASI 2016'!D180=_xll.F9v5.Connect.GL(_xll.F9v5.Connect.BSPEC($B$10,$B$11,$A180),D$2,$B$3,$B$4,D$5,$B$6,$B$7,$B$8)</original>
      <value>0</value>
    </cell>
    <cell>
      <original>'309 MRC UASI 2016'!F180=_xll.F9v5.Connect.GL(_xll.F9v5.Connect.BSPEC($B$10,$B$11,$A180),F$2,$B$3,$B$4,F$5,$B$6,$B$7,$B$8)</original>
      <value>0</value>
    </cell>
    <cell>
      <original>'309 MRC UASI 2016'!G180=_xll.F9v5.Connect.GL(_xll.F9v5.Connect.BSPEC($B$10,$B$11,$A180),G$2,$B$3,$B$4,G$5,$B$6,$B$7,$B$8)</original>
      <value>0</value>
    </cell>
    <cell>
      <original>'309 MRC UASI 2016'!I180=_xll.F9v5.Connect.GL(_xll.F9v5.Connect.BSPEC($B$10,$B$11,$A180),I$2,$B$3,$B$4,I$5,$B$6,$B$7,$B$8)</original>
      <value>0</value>
    </cell>
    <cell>
      <original>'309 MRC UASI 2016'!C181=_xll.F9v5.Connect.GL(_xll.F9v5.Connect.BSPEC($B$10,$B$11,$A181),C$2,$B$3,$B$4,C$5,$B$6,$B$7,$B$8)</original>
      <value>0</value>
    </cell>
    <cell>
      <original>'309 MRC UASI 2016'!D181=_xll.F9v5.Connect.GL(_xll.F9v5.Connect.BSPEC($B$10,$B$11,$A181),D$2,$B$3,$B$4,D$5,$B$6,$B$7,$B$8)</original>
      <value>0</value>
    </cell>
    <cell>
      <original>'309 MRC UASI 2016'!F181=_xll.F9v5.Connect.GL(_xll.F9v5.Connect.BSPEC($B$10,$B$11,$A181),F$2,$B$3,$B$4,F$5,$B$6,$B$7,$B$8)</original>
      <value>0</value>
    </cell>
    <cell>
      <original>'309 MRC UASI 2016'!G181=_xll.F9v5.Connect.GL(_xll.F9v5.Connect.BSPEC($B$10,$B$11,$A181),G$2,$B$3,$B$4,G$5,$B$6,$B$7,$B$8)</original>
      <value>0</value>
    </cell>
    <cell>
      <original>'309 MRC UASI 2016'!I181=_xll.F9v5.Connect.GL(_xll.F9v5.Connect.BSPEC($B$10,$B$11,$A181),I$2,$B$3,$B$4,I$5,$B$6,$B$7,$B$8)</original>
      <value>0</value>
    </cell>
    <cell>
      <original>'309 MRC UASI 2016'!C182=_xll.F9v5.Connect.GL(_xll.F9v5.Connect.BSPEC($B$10,$B$11,$A182),C$2,$B$3,$B$4,C$5,$B$6,$B$7,$B$8)</original>
      <value>0</value>
    </cell>
    <cell>
      <original>'309 MRC UASI 2016'!D182=_xll.F9v5.Connect.GL(_xll.F9v5.Connect.BSPEC($B$10,$B$11,$A182),D$2,$B$3,$B$4,D$5,$B$6,$B$7,$B$8)</original>
      <value>0</value>
    </cell>
    <cell>
      <original>'309 MRC UASI 2016'!F182=_xll.F9v5.Connect.GL(_xll.F9v5.Connect.BSPEC($B$10,$B$11,$A182),F$2,$B$3,$B$4,F$5,$B$6,$B$7,$B$8)</original>
      <value>0</value>
    </cell>
    <cell>
      <original>'309 MRC UASI 2016'!G182=_xll.F9v5.Connect.GL(_xll.F9v5.Connect.BSPEC($B$10,$B$11,$A182),G$2,$B$3,$B$4,G$5,$B$6,$B$7,$B$8)</original>
      <value>0</value>
    </cell>
    <cell>
      <original>'309 MRC UASI 2016'!I182=_xll.F9v5.Connect.GL(_xll.F9v5.Connect.BSPEC($B$10,$B$11,$A182),I$2,$B$3,$B$4,I$5,$B$6,$B$7,$B$8)</original>
      <value>0</value>
    </cell>
    <cell>
      <original>'309 MRC UASI 2016'!C183=_xll.F9v5.Connect.GL(_xll.F9v5.Connect.BSPEC($B$10,$B$11,$A183),C$2,$B$3,$B$4,C$5,$B$6,$B$7,$B$8)</original>
      <value>0</value>
    </cell>
    <cell>
      <original>'309 MRC UASI 2016'!D183=_xll.F9v5.Connect.GL(_xll.F9v5.Connect.BSPEC($B$10,$B$11,$A183),D$2,$B$3,$B$4,D$5,$B$6,$B$7,$B$8)</original>
      <value>0</value>
    </cell>
    <cell>
      <original>'309 MRC UASI 2016'!F183=_xll.F9v5.Connect.GL(_xll.F9v5.Connect.BSPEC($B$10,$B$11,$A183),F$2,$B$3,$B$4,F$5,$B$6,$B$7,$B$8)</original>
      <value>0</value>
    </cell>
    <cell>
      <original>'309 MRC UASI 2016'!G183=_xll.F9v5.Connect.GL(_xll.F9v5.Connect.BSPEC($B$10,$B$11,$A183),G$2,$B$3,$B$4,G$5,$B$6,$B$7,$B$8)</original>
      <value>0</value>
    </cell>
    <cell>
      <original>'309 MRC UASI 2016'!I183=_xll.F9v5.Connect.GL(_xll.F9v5.Connect.BSPEC($B$10,$B$11,$A183),I$2,$B$3,$B$4,I$5,$B$6,$B$7,$B$8)</original>
      <value>0</value>
    </cell>
    <cell>
      <original>'309 MRC UASI 2016'!C184=_xll.F9v5.Connect.GL(_xll.F9v5.Connect.BSPEC($B$10,$B$11,$A184),C$2,$B$3,$B$4,C$5,$B$6,$B$7,$B$8)</original>
      <value>0</value>
    </cell>
    <cell>
      <original>'309 MRC UASI 2016'!D184=_xll.F9v5.Connect.GL(_xll.F9v5.Connect.BSPEC($B$10,$B$11,$A184),D$2,$B$3,$B$4,D$5,$B$6,$B$7,$B$8)</original>
      <value>0</value>
    </cell>
    <cell>
      <original>'309 MRC UASI 2016'!F184=_xll.F9v5.Connect.GL(_xll.F9v5.Connect.BSPEC($B$10,$B$11,$A184),F$2,$B$3,$B$4,F$5,$B$6,$B$7,$B$8)</original>
      <value>0</value>
    </cell>
    <cell>
      <original>'309 MRC UASI 2016'!G184=_xll.F9v5.Connect.GL(_xll.F9v5.Connect.BSPEC($B$10,$B$11,$A184),G$2,$B$3,$B$4,G$5,$B$6,$B$7,$B$8)</original>
      <value>0</value>
    </cell>
    <cell>
      <original>'309 MRC UASI 2016'!I184=_xll.F9v5.Connect.GL(_xll.F9v5.Connect.BSPEC($B$10,$B$11,$A184),I$2,$B$3,$B$4,I$5,$B$6,$B$7,$B$8)</original>
      <value>0</value>
    </cell>
    <cell>
      <original>'309 MRC UASI 2016'!C185=_xll.F9v5.Connect.GL(_xll.F9v5.Connect.BSPEC($B$10,$B$11,$A185),C$2,$B$3,$B$4,C$5,$B$6,$B$7,$B$8)</original>
      <value>0</value>
    </cell>
    <cell>
      <original>'309 MRC UASI 2016'!D185=_xll.F9v5.Connect.GL(_xll.F9v5.Connect.BSPEC($B$10,$B$11,$A185),D$2,$B$3,$B$4,D$5,$B$6,$B$7,$B$8)</original>
      <value>0</value>
    </cell>
    <cell>
      <original>'309 MRC UASI 2016'!F185=_xll.F9v5.Connect.GL(_xll.F9v5.Connect.BSPEC($B$10,$B$11,$A185),F$2,$B$3,$B$4,F$5,$B$6,$B$7,$B$8)</original>
      <value>0</value>
    </cell>
    <cell>
      <original>'309 MRC UASI 2016'!G185=_xll.F9v5.Connect.GL(_xll.F9v5.Connect.BSPEC($B$10,$B$11,$A185),G$2,$B$3,$B$4,G$5,$B$6,$B$7,$B$8)</original>
      <value>0</value>
    </cell>
    <cell>
      <original>'309 MRC UASI 2016'!I185=_xll.F9v5.Connect.GL(_xll.F9v5.Connect.BSPEC($B$10,$B$11,$A185),I$2,$B$3,$B$4,I$5,$B$6,$B$7,$B$8)</original>
      <value>0</value>
    </cell>
    <cell>
      <original>'309 MRC UASI 2016'!C186=_xll.F9v5.Connect.GL(_xll.F9v5.Connect.BSPEC($B$10,$B$11,$A186),C$2,$B$3,$B$4,C$5,$B$6,$B$7,$B$8)</original>
      <value>0</value>
    </cell>
    <cell>
      <original>'309 MRC UASI 2016'!D186=_xll.F9v5.Connect.GL(_xll.F9v5.Connect.BSPEC($B$10,$B$11,$A186),D$2,$B$3,$B$4,D$5,$B$6,$B$7,$B$8)</original>
      <value>0</value>
    </cell>
    <cell>
      <original>'309 MRC UASI 2016'!F186=_xll.F9v5.Connect.GL(_xll.F9v5.Connect.BSPEC($B$10,$B$11,$A186),F$2,$B$3,$B$4,F$5,$B$6,$B$7,$B$8)</original>
      <value>0</value>
    </cell>
    <cell>
      <original>'309 MRC UASI 2016'!G186=_xll.F9v5.Connect.GL(_xll.F9v5.Connect.BSPEC($B$10,$B$11,$A186),G$2,$B$3,$B$4,G$5,$B$6,$B$7,$B$8)</original>
      <value>0</value>
    </cell>
    <cell>
      <original>'309 MRC UASI 2016'!I186=_xll.F9v5.Connect.GL(_xll.F9v5.Connect.BSPEC($B$10,$B$11,$A186),I$2,$B$3,$B$4,I$5,$B$6,$B$7,$B$8)</original>
      <value>0</value>
    </cell>
    <cell>
      <original>'309 MRC UASI 2016'!C187=_xll.F9v5.Connect.GL(_xll.F9v5.Connect.BSPEC($B$10,$B$11,$A187),C$2,$B$3,$B$4,C$5,$B$6,$B$7,$B$8)</original>
      <value>0</value>
    </cell>
    <cell>
      <original>'309 MRC UASI 2016'!D187=_xll.F9v5.Connect.GL(_xll.F9v5.Connect.BSPEC($B$10,$B$11,$A187),D$2,$B$3,$B$4,D$5,$B$6,$B$7,$B$8)</original>
      <value>0</value>
    </cell>
    <cell>
      <original>'309 MRC UASI 2016'!F187=_xll.F9v5.Connect.GL(_xll.F9v5.Connect.BSPEC($B$10,$B$11,$A187),F$2,$B$3,$B$4,F$5,$B$6,$B$7,$B$8)</original>
      <value>0</value>
    </cell>
    <cell>
      <original>'309 MRC UASI 2016'!G187=_xll.F9v5.Connect.GL(_xll.F9v5.Connect.BSPEC($B$10,$B$11,$A187),G$2,$B$3,$B$4,G$5,$B$6,$B$7,$B$8)</original>
      <value>0</value>
    </cell>
    <cell>
      <original>'309 MRC UASI 2016'!I187=_xll.F9v5.Connect.GL(_xll.F9v5.Connect.BSPEC($B$10,$B$11,$A187),I$2,$B$3,$B$4,I$5,$B$6,$B$7,$B$8)</original>
      <value>0</value>
    </cell>
    <cell>
      <original>'309 MRC UASI 2016'!C188=_xll.F9v5.Connect.GL(_xll.F9v5.Connect.BSPEC($B$10,$B$11,$A188),C$2,$B$3,$B$4,C$5,$B$6,$B$7,$B$8)</original>
      <value>0</value>
    </cell>
    <cell>
      <original>'309 MRC UASI 2016'!D188=_xll.F9v5.Connect.GL(_xll.F9v5.Connect.BSPEC($B$10,$B$11,$A188),D$2,$B$3,$B$4,D$5,$B$6,$B$7,$B$8)</original>
      <value>0</value>
    </cell>
    <cell>
      <original>'309 MRC UASI 2016'!F188=_xll.F9v5.Connect.GL(_xll.F9v5.Connect.BSPEC($B$10,$B$11,$A188),F$2,$B$3,$B$4,F$5,$B$6,$B$7,$B$8)</original>
      <value>0</value>
    </cell>
    <cell>
      <original>'309 MRC UASI 2016'!G188=_xll.F9v5.Connect.GL(_xll.F9v5.Connect.BSPEC($B$10,$B$11,$A188),G$2,$B$3,$B$4,G$5,$B$6,$B$7,$B$8)</original>
      <value>0</value>
    </cell>
    <cell>
      <original>'309 MRC UASI 2016'!I188=_xll.F9v5.Connect.GL(_xll.F9v5.Connect.BSPEC($B$10,$B$11,$A188),I$2,$B$3,$B$4,I$5,$B$6,$B$7,$B$8)</original>
      <value>0</value>
    </cell>
    <cell>
      <original>'309 MRC UASI 2016'!C189=_xll.F9v5.Connect.GL(_xll.F9v5.Connect.BSPEC($B$10,$B$11,$A189),C$2,$B$3,$B$4,C$5,$B$6,$B$7,$B$8)</original>
      <value>0</value>
    </cell>
    <cell>
      <original>'309 MRC UASI 2016'!D189=_xll.F9v5.Connect.GL(_xll.F9v5.Connect.BSPEC($B$10,$B$11,$A189),D$2,$B$3,$B$4,D$5,$B$6,$B$7,$B$8)</original>
      <value>0</value>
    </cell>
    <cell>
      <original>'309 MRC UASI 2016'!F189=_xll.F9v5.Connect.GL(_xll.F9v5.Connect.BSPEC($B$10,$B$11,$A189),F$2,$B$3,$B$4,F$5,$B$6,$B$7,$B$8)</original>
      <value>0</value>
    </cell>
    <cell>
      <original>'309 MRC UASI 2016'!G189=_xll.F9v5.Connect.GL(_xll.F9v5.Connect.BSPEC($B$10,$B$11,$A189),G$2,$B$3,$B$4,G$5,$B$6,$B$7,$B$8)</original>
      <value>0</value>
    </cell>
    <cell>
      <original>'309 MRC UASI 2016'!I189=_xll.F9v5.Connect.GL(_xll.F9v5.Connect.BSPEC($B$10,$B$11,$A189),I$2,$B$3,$B$4,I$5,$B$6,$B$7,$B$8)</original>
      <value>0</value>
    </cell>
    <cell>
      <original>'309 MRC UASI 2016'!C190=_xll.F9v5.Connect.GL(_xll.F9v5.Connect.BSPEC($B$10,$B$11,$A190),C$2,$B$3,$B$4,C$5,$B$6,$B$7,$B$8)</original>
      <value>0</value>
    </cell>
    <cell>
      <original>'309 MRC UASI 2016'!D190=_xll.F9v5.Connect.GL(_xll.F9v5.Connect.BSPEC($B$10,$B$11,$A190),D$2,$B$3,$B$4,D$5,$B$6,$B$7,$B$8)</original>
      <value>0</value>
    </cell>
    <cell>
      <original>'309 MRC UASI 2016'!F190=_xll.F9v5.Connect.GL(_xll.F9v5.Connect.BSPEC($B$10,$B$11,$A190),F$2,$B$3,$B$4,F$5,$B$6,$B$7,$B$8)</original>
      <value>0</value>
    </cell>
    <cell>
      <original>'309 MRC UASI 2016'!G190=_xll.F9v5.Connect.GL(_xll.F9v5.Connect.BSPEC($B$10,$B$11,$A190),G$2,$B$3,$B$4,G$5,$B$6,$B$7,$B$8)</original>
      <value>51</value>
    </cell>
    <cell>
      <original>'309 MRC UASI 2016'!I190=_xll.F9v5.Connect.GL(_xll.F9v5.Connect.BSPEC($B$10,$B$11,$A190),I$2,$B$3,$B$4,I$5,$B$6,$B$7,$B$8)</original>
      <value>51</value>
    </cell>
    <cell>
      <original>'309 MRC UASI 2016'!C191=_xll.F9v5.Connect.GL(_xll.F9v5.Connect.BSPEC($B$10,$B$11,$A191),C$2,$B$3,$B$4,C$5,$B$6,$B$7,$B$8)</original>
      <value>0</value>
    </cell>
    <cell>
      <original>'309 MRC UASI 2016'!D191=_xll.F9v5.Connect.GL(_xll.F9v5.Connect.BSPEC($B$10,$B$11,$A191),D$2,$B$3,$B$4,D$5,$B$6,$B$7,$B$8)</original>
      <value>0</value>
    </cell>
    <cell>
      <original>'309 MRC UASI 2016'!F191=_xll.F9v5.Connect.GL(_xll.F9v5.Connect.BSPEC($B$10,$B$11,$A191),F$2,$B$3,$B$4,F$5,$B$6,$B$7,$B$8)</original>
      <value>5.99</value>
    </cell>
    <cell>
      <original>'309 MRC UASI 2016'!G191=_xll.F9v5.Connect.GL(_xll.F9v5.Connect.BSPEC($B$10,$B$11,$A191),G$2,$B$3,$B$4,G$5,$B$6,$B$7,$B$8)</original>
      <value>47</value>
    </cell>
    <cell>
      <original>'309 MRC UASI 2016'!I191=_xll.F9v5.Connect.GL(_xll.F9v5.Connect.BSPEC($B$10,$B$11,$A191),I$2,$B$3,$B$4,I$5,$B$6,$B$7,$B$8)</original>
      <value>47</value>
    </cell>
    <cell>
      <original>'309 MRC UASI 2016'!C195=_xll.F9v5.Connect.GL(_xll.F9v5.Connect.BSPEC($B$10,$B$11,$A195),C$2,$B$3,$B$4,C$5,$B$6,$B$7,$B$8)</original>
      <value>0</value>
    </cell>
    <cell>
      <original>'309 MRC UASI 2016'!D195=_xll.F9v5.Connect.GL(_xll.F9v5.Connect.BSPEC($B$10,$B$11,$A195),D$2,$B$3,$B$4,D$5,$B$6,$B$7,$B$8)</original>
      <value>0</value>
    </cell>
    <cell>
      <original>'309 MRC UASI 2016'!F195=_xll.F9v5.Connect.GL(_xll.F9v5.Connect.BSPEC($B$10,$B$11,$A195),F$2,$B$3,$B$4,F$5,$B$6,$B$7,$B$8)</original>
      <value>0</value>
    </cell>
    <cell>
      <original>'309 MRC UASI 2016'!G195=_xll.F9v5.Connect.GL(_xll.F9v5.Connect.BSPEC($B$10,$B$11,$A195),G$2,$B$3,$B$4,G$5,$B$6,$B$7,$B$8)</original>
      <value>0</value>
    </cell>
    <cell>
      <original>'309 MRC UASI 2016'!I195=_xll.F9v5.Connect.GL(_xll.F9v5.Connect.BSPEC($B$10,$B$11,$A195),I$2,$B$3,$B$4,I$5,$B$6,$B$7,$B$8)</original>
      <value>0</value>
    </cell>
    <cell>
      <original>'309 MRC UASI 2016'!C196=_xll.F9v5.Connect.GL(_xll.F9v5.Connect.BSPEC($B$10,$B$11,$A196),C$2,$B$3,$B$4,C$5,$B$6,$B$7,$B$8)</original>
      <value>0</value>
    </cell>
    <cell>
      <original>'309 MRC UASI 2016'!D196=_xll.F9v5.Connect.GL(_xll.F9v5.Connect.BSPEC($B$10,$B$11,$A196),D$2,$B$3,$B$4,D$5,$B$6,$B$7,$B$8)</original>
      <value>0</value>
    </cell>
    <cell>
      <original>'309 MRC UASI 2016'!F196=_xll.F9v5.Connect.GL(_xll.F9v5.Connect.BSPEC($B$10,$B$11,$A196),F$2,$B$3,$B$4,F$5,$B$6,$B$7,$B$8)</original>
      <value>0</value>
    </cell>
    <cell>
      <original>'309 MRC UASI 2016'!G196=_xll.F9v5.Connect.GL(_xll.F9v5.Connect.BSPEC($B$10,$B$11,$A196),G$2,$B$3,$B$4,G$5,$B$6,$B$7,$B$8)</original>
      <value>0</value>
    </cell>
    <cell>
      <original>'309 MRC UASI 2016'!I196=_xll.F9v5.Connect.GL(_xll.F9v5.Connect.BSPEC($B$10,$B$11,$A196),I$2,$B$3,$B$4,I$5,$B$6,$B$7,$B$8)</original>
      <value>0</value>
    </cell>
    <cell>
      <original>'309 MRC UASI 2016'!C202=_xll.F9v5.Connect.GL(_xll.F9v5.Connect.BSPEC($B$10,$B$11,$A202),C$2,$B$3,$B$4,C$5,$B$6,$B$7,$B$8)</original>
      <value>0</value>
    </cell>
    <cell>
      <original>'309 MRC UASI 2016'!D202=_xll.F9v5.Connect.GL(_xll.F9v5.Connect.BSPEC($B$10,$B$11,$A202),D$2,$B$3,$B$4,D$5,$B$6,$B$7,$B$8)</original>
      <value>0</value>
    </cell>
    <cell>
      <original>'309 MRC UASI 2016'!F202=_xll.F9v5.Connect.GL(_xll.F9v5.Connect.BSPEC($B$10,$B$11,$A202),F$2,$B$3,$B$4,F$5,$B$6,$B$7,$B$8)</original>
      <value>0</value>
    </cell>
    <cell>
      <original>'309 MRC UASI 2016'!G202=_xll.F9v5.Connect.GL(_xll.F9v5.Connect.BSPEC($B$10,$B$11,$A202),G$2,$B$3,$B$4,G$5,$B$6,$B$7,$B$8)</original>
      <value>0</value>
    </cell>
    <cell>
      <original>'309 MRC UASI 2016'!I202=_xll.F9v5.Connect.GL(_xll.F9v5.Connect.BSPEC($B$10,$B$11,$A202),I$2,$B$3,$B$4,I$5,$B$6,$B$7,$B$8)</original>
      <value>0</value>
    </cell>
    <cell>
      <original>'309 MRC UASI 2016'!C203=_xll.F9v5.Connect.GL(_xll.F9v5.Connect.BSPEC($B$10,$B$11,$A203),C$2,$B$3,$B$4,C$5,$B$6,$B$7,$B$8)</original>
      <value>0</value>
    </cell>
    <cell>
      <original>'309 MRC UASI 2016'!D203=_xll.F9v5.Connect.GL(_xll.F9v5.Connect.BSPEC($B$10,$B$11,$A203),D$2,$B$3,$B$4,D$5,$B$6,$B$7,$B$8)</original>
      <value>0</value>
    </cell>
    <cell>
      <original>'309 MRC UASI 2016'!F203=_xll.F9v5.Connect.GL(_xll.F9v5.Connect.BSPEC($B$10,$B$11,$A203),F$2,$B$3,$B$4,F$5,$B$6,$B$7,$B$8)</original>
      <value>0</value>
    </cell>
    <cell>
      <original>'309 MRC UASI 2016'!G203=_xll.F9v5.Connect.GL(_xll.F9v5.Connect.BSPEC($B$10,$B$11,$A203),G$2,$B$3,$B$4,G$5,$B$6,$B$7,$B$8)</original>
      <value>0</value>
    </cell>
    <cell>
      <original>'309 MRC UASI 2016'!I203=_xll.F9v5.Connect.GL(_xll.F9v5.Connect.BSPEC($B$10,$B$11,$A203),I$2,$B$3,$B$4,I$5,$B$6,$B$7,$B$8)</original>
      <value>0</value>
    </cell>
    <cell>
      <original>'309 MRC UASI 2016'!C204=_xll.F9v5.Connect.GL(_xll.F9v5.Connect.BSPEC($B$10,$B$11,$A204),C$2,$B$3,$B$4,C$5,$B$6,$B$7,$B$8)</original>
      <value>0</value>
    </cell>
    <cell>
      <original>'309 MRC UASI 2016'!D204=_xll.F9v5.Connect.GL(_xll.F9v5.Connect.BSPEC($B$10,$B$11,$A204),D$2,$B$3,$B$4,D$5,$B$6,$B$7,$B$8)</original>
      <value>0</value>
    </cell>
    <cell>
      <original>'309 MRC UASI 2016'!F204=_xll.F9v5.Connect.GL(_xll.F9v5.Connect.BSPEC($B$10,$B$11,$A204),F$2,$B$3,$B$4,F$5,$B$6,$B$7,$B$8)</original>
      <value>0</value>
    </cell>
    <cell>
      <original>'309 MRC UASI 2016'!G204=_xll.F9v5.Connect.GL(_xll.F9v5.Connect.BSPEC($B$10,$B$11,$A204),G$2,$B$3,$B$4,G$5,$B$6,$B$7,$B$8)</original>
      <value>0</value>
    </cell>
    <cell>
      <original>'309 MRC UASI 2016'!I204=_xll.F9v5.Connect.GL(_xll.F9v5.Connect.BSPEC($B$10,$B$11,$A204),I$2,$B$3,$B$4,I$5,$B$6,$B$7,$B$8)</original>
      <value>0</value>
    </cell>
    <cell>
      <original>'309 MRC UASI 2016'!C205=_xll.F9v5.Connect.GL(_xll.F9v5.Connect.BSPEC($B$10,$B$11,$A205),C$2,$B$3,$B$4,C$5,$B$6,$B$7,$B$8)</original>
      <value>0</value>
    </cell>
    <cell>
      <original>'309 MRC UASI 2016'!D205=_xll.F9v5.Connect.GL(_xll.F9v5.Connect.BSPEC($B$10,$B$11,$A205),D$2,$B$3,$B$4,D$5,$B$6,$B$7,$B$8)</original>
      <value>0</value>
    </cell>
    <cell>
      <original>'309 MRC UASI 2016'!F205=_xll.F9v5.Connect.GL(_xll.F9v5.Connect.BSPEC($B$10,$B$11,$A205),F$2,$B$3,$B$4,F$5,$B$6,$B$7,$B$8)</original>
      <value>0</value>
    </cell>
    <cell>
      <original>'309 MRC UASI 2016'!G205=_xll.F9v5.Connect.GL(_xll.F9v5.Connect.BSPEC($B$10,$B$11,$A205),G$2,$B$3,$B$4,G$5,$B$6,$B$7,$B$8)</original>
      <value>0</value>
    </cell>
    <cell>
      <original>'309 MRC UASI 2016'!I205=_xll.F9v5.Connect.GL(_xll.F9v5.Connect.BSPEC($B$10,$B$11,$A205),I$2,$B$3,$B$4,I$5,$B$6,$B$7,$B$8)</original>
      <value>0</value>
    </cell>
    <cell>
      <original>'309 MRC UASI 2016'!C206=_xll.F9v5.Connect.GL(_xll.F9v5.Connect.BSPEC($B$10,$B$11,$A206),C$2,$B$3,$B$4,C$5,$B$6,$B$7,$B$8)</original>
      <value>0</value>
    </cell>
    <cell>
      <original>'309 MRC UASI 2016'!D206=_xll.F9v5.Connect.GL(_xll.F9v5.Connect.BSPEC($B$10,$B$11,$A206),D$2,$B$3,$B$4,D$5,$B$6,$B$7,$B$8)</original>
      <value>0</value>
    </cell>
    <cell>
      <original>'309 MRC UASI 2016'!F206=_xll.F9v5.Connect.GL(_xll.F9v5.Connect.BSPEC($B$10,$B$11,$A206),F$2,$B$3,$B$4,F$5,$B$6,$B$7,$B$8)</original>
      <value>0</value>
    </cell>
    <cell>
      <original>'309 MRC UASI 2016'!G206=_xll.F9v5.Connect.GL(_xll.F9v5.Connect.BSPEC($B$10,$B$11,$A206),G$2,$B$3,$B$4,G$5,$B$6,$B$7,$B$8)</original>
      <value>0</value>
    </cell>
    <cell>
      <original>'309 MRC UASI 2016'!I206=_xll.F9v5.Connect.GL(_xll.F9v5.Connect.BSPEC($B$10,$B$11,$A206),I$2,$B$3,$B$4,I$5,$B$6,$B$7,$B$8)</original>
      <value>0</value>
    </cell>
    <cell>
      <original>'309 MRC UASI 2016'!C207=_xll.F9v5.Connect.GL(_xll.F9v5.Connect.BSPEC($B$10,$B$11,$A207),C$2,$B$3,$B$4,C$5,$B$6,$B$7,$B$8)</original>
      <value>0</value>
    </cell>
    <cell>
      <original>'309 MRC UASI 2016'!D207=_xll.F9v5.Connect.GL(_xll.F9v5.Connect.BSPEC($B$10,$B$11,$A207),D$2,$B$3,$B$4,D$5,$B$6,$B$7,$B$8)</original>
      <value>0</value>
    </cell>
    <cell>
      <original>'309 MRC UASI 2016'!F207=_xll.F9v5.Connect.GL(_xll.F9v5.Connect.BSPEC($B$10,$B$11,$A207),F$2,$B$3,$B$4,F$5,$B$6,$B$7,$B$8)</original>
      <value>0</value>
    </cell>
    <cell>
      <original>'309 MRC UASI 2016'!G207=_xll.F9v5.Connect.GL(_xll.F9v5.Connect.BSPEC($B$10,$B$11,$A207),G$2,$B$3,$B$4,G$5,$B$6,$B$7,$B$8)</original>
      <value>0</value>
    </cell>
    <cell>
      <original>'309 MRC UASI 2016'!I207=_xll.F9v5.Connect.GL(_xll.F9v5.Connect.BSPEC($B$10,$B$11,$A207),I$2,$B$3,$B$4,I$5,$B$6,$B$7,$B$8)</original>
      <value>0</value>
    </cell>
    <cell>
      <original>'309 MRC UASI 2016'!C208=_xll.F9v5.Connect.GL(_xll.F9v5.Connect.BSPEC($B$10,$B$11,$A208),C$2,$B$3,$B$4,C$5,$B$6,$B$7,$B$8)</original>
      <value>0</value>
    </cell>
    <cell>
      <original>'309 MRC UASI 2016'!D208=_xll.F9v5.Connect.GL(_xll.F9v5.Connect.BSPEC($B$10,$B$11,$A208),D$2,$B$3,$B$4,D$5,$B$6,$B$7,$B$8)</original>
      <value>0</value>
    </cell>
    <cell>
      <original>'309 MRC UASI 2016'!F208=_xll.F9v5.Connect.GL(_xll.F9v5.Connect.BSPEC($B$10,$B$11,$A208),F$2,$B$3,$B$4,F$5,$B$6,$B$7,$B$8)</original>
      <value>0</value>
    </cell>
    <cell>
      <original>'309 MRC UASI 2016'!G208=_xll.F9v5.Connect.GL(_xll.F9v5.Connect.BSPEC($B$10,$B$11,$A208),G$2,$B$3,$B$4,G$5,$B$6,$B$7,$B$8)</original>
      <value>0</value>
    </cell>
    <cell>
      <original>'309 MRC UASI 2016'!I208=_xll.F9v5.Connect.GL(_xll.F9v5.Connect.BSPEC($B$10,$B$11,$A208),I$2,$B$3,$B$4,I$5,$B$6,$B$7,$B$8)</original>
      <value>0</value>
    </cell>
    <cell>
      <original>'310 MRC UASI M&amp;A 2016'!C27=_xll.F9v5.Connect.NGL(_xll.F9v5.Connect.BSPEC($B$10,$B$11,$A27),C$2,$B$3,$B$4,C$5,$B$6,$B$7,$B$8)</original>
      <value>0</value>
    </cell>
    <cell>
      <original>'310 MRC UASI M&amp;A 2016'!D27=_xll.F9v5.Connect.GL(_xll.F9v5.Connect.BSPEC($B$10,$B$11,$A27),D$2,$B$3,$B$4,D$5,$B$6,$B$7,$B$8)</original>
      <value>0</value>
    </cell>
    <cell>
      <original>'310 MRC UASI M&amp;A 2016'!F27=_xll.F9v5.Connect.NGL(_xll.F9v5.Connect.BSPEC($B$10,$B$11,$A27),F$2,$B$3,$B$4,F$5,$B$6,$B$7,$B$8)</original>
      <value>0</value>
    </cell>
    <cell>
      <original>'310 MRC UASI M&amp;A 2016'!G27=_xll.F9v5.Connect.GL(_xll.F9v5.Connect.BSPEC($B$10,$B$11,$A27),G$2,$B$3,$B$4,G$5,$B$6,$B$7,$B$8)</original>
      <value>0</value>
    </cell>
    <cell>
      <original>'310 MRC UASI M&amp;A 2016'!I27=_xll.F9v5.Connect.GL(_xll.F9v5.Connect.BSPEC($B$10,$B$11,$A27),I$2,$B$3,$B$4,I$5,$B$6,$B$7,$B$8)</original>
      <value>0</value>
    </cell>
    <cell>
      <original>'310 MRC UASI M&amp;A 2016'!C28=_xll.F9v5.Connect.NGL(_xll.F9v5.Connect.BSPEC($B$10,$B$11,$A28),C$2,$B$3,$B$4,C$5,$B$6,$B$7,$B$8)</original>
      <value>0</value>
    </cell>
    <cell>
      <original>'310 MRC UASI M&amp;A 2016'!D28=_xll.F9v5.Connect.GL(_xll.F9v5.Connect.BSPEC($B$10,$B$11,$A28),D$2,$B$3,$B$4,D$5,$B$6,$B$7,$B$8)</original>
      <value>0</value>
    </cell>
    <cell>
      <original>'310 MRC UASI M&amp;A 2016'!F28=_xll.F9v5.Connect.NGL(_xll.F9v5.Connect.BSPEC($B$10,$B$11,$A28),F$2,$B$3,$B$4,F$5,$B$6,$B$7,$B$8)</original>
      <value>0</value>
    </cell>
    <cell>
      <original>'310 MRC UASI M&amp;A 2016'!G28=_xll.F9v5.Connect.GL(_xll.F9v5.Connect.BSPEC($B$10,$B$11,$A28),G$2,$B$3,$B$4,G$5,$B$6,$B$7,$B$8)</original>
      <value>0</value>
    </cell>
    <cell>
      <original>'310 MRC UASI M&amp;A 2016'!I28=_xll.F9v5.Connect.GL(_xll.F9v5.Connect.BSPEC($B$10,$B$11,$A28),I$2,$B$3,$B$4,I$5,$B$6,$B$7,$B$8)</original>
      <value>0</value>
    </cell>
    <cell>
      <original>'310 MRC UASI M&amp;A 2016'!C29=_xll.F9v5.Connect.NGL(_xll.F9v5.Connect.BSPEC($B$10,$B$11,$A29),C$2,$B$3,$B$4,C$5,$B$6,$B$7,$B$8)</original>
      <value>0</value>
    </cell>
    <cell>
      <original>'310 MRC UASI M&amp;A 2016'!D29=_xll.F9v5.Connect.GL(_xll.F9v5.Connect.BSPEC($B$10,$B$11,$A29),D$2,$B$3,$B$4,D$5,$B$6,$B$7,$B$8)</original>
      <value>0</value>
    </cell>
    <cell>
      <original>'310 MRC UASI M&amp;A 2016'!F29=_xll.F9v5.Connect.NGL(_xll.F9v5.Connect.BSPEC($B$10,$B$11,$A29),F$2,$B$3,$B$4,F$5,$B$6,$B$7,$B$8)</original>
      <value>0</value>
    </cell>
    <cell>
      <original>'310 MRC UASI M&amp;A 2016'!G29=_xll.F9v5.Connect.GL(_xll.F9v5.Connect.BSPEC($B$10,$B$11,$A29),G$2,$B$3,$B$4,G$5,$B$6,$B$7,$B$8)</original>
      <value>0</value>
    </cell>
    <cell>
      <original>'310 MRC UASI M&amp;A 2016'!I29=_xll.F9v5.Connect.GL(_xll.F9v5.Connect.BSPEC($B$10,$B$11,$A29),I$2,$B$3,$B$4,I$5,$B$6,$B$7,$B$8)</original>
      <value>0</value>
    </cell>
    <cell>
      <original>'310 MRC UASI M&amp;A 2016'!C30=_xll.F9v5.Connect.NGL(_xll.F9v5.Connect.BSPEC($B$10,$B$11,$A30),C$2,$B$3,$B$4,C$5,$B$6,$B$7,$B$8)</original>
      <value>0</value>
    </cell>
    <cell>
      <original>'310 MRC UASI M&amp;A 2016'!D30=_xll.F9v5.Connect.GL(_xll.F9v5.Connect.BSPEC($B$10,$B$11,$A30),D$2,$B$3,$B$4,D$5,$B$6,$B$7,$B$8)</original>
      <value>0</value>
    </cell>
    <cell>
      <original>'310 MRC UASI M&amp;A 2016'!F30=_xll.F9v5.Connect.NGL(_xll.F9v5.Connect.BSPEC($B$10,$B$11,$A30),F$2,$B$3,$B$4,F$5,$B$6,$B$7,$B$8)</original>
      <value>0</value>
    </cell>
    <cell>
      <original>'310 MRC UASI M&amp;A 2016'!G30=_xll.F9v5.Connect.GL(_xll.F9v5.Connect.BSPEC($B$10,$B$11,$A30),G$2,$B$3,$B$4,G$5,$B$6,$B$7,$B$8)</original>
      <value>0</value>
    </cell>
    <cell>
      <original>'310 MRC UASI M&amp;A 2016'!I30=_xll.F9v5.Connect.GL(_xll.F9v5.Connect.BSPEC($B$10,$B$11,$A30),I$2,$B$3,$B$4,I$5,$B$6,$B$7,$B$8)</original>
      <value>0</value>
    </cell>
    <cell>
      <original>'310 MRC UASI M&amp;A 2016'!C31=_xll.F9v5.Connect.NGL(_xll.F9v5.Connect.BSPEC($B$10,$B$11,$A31),C$2,$B$3,$B$4,C$5,$B$6,$B$7,$B$8)</original>
      <value>0</value>
    </cell>
    <cell>
      <original>'310 MRC UASI M&amp;A 2016'!D31=_xll.F9v5.Connect.GL(_xll.F9v5.Connect.BSPEC($B$10,$B$11,$A31),D$2,$B$3,$B$4,D$5,$B$6,$B$7,$B$8)</original>
      <value>0</value>
    </cell>
    <cell>
      <original>'310 MRC UASI M&amp;A 2016'!F31=_xll.F9v5.Connect.NGL(_xll.F9v5.Connect.BSPEC($B$10,$B$11,$A31),F$2,$B$3,$B$4,F$5,$B$6,$B$7,$B$8)</original>
      <value>0</value>
    </cell>
    <cell>
      <original>'310 MRC UASI M&amp;A 2016'!G31=_xll.F9v5.Connect.GL(_xll.F9v5.Connect.BSPEC($B$10,$B$11,$A31),G$2,$B$3,$B$4,G$5,$B$6,$B$7,$B$8)</original>
      <value>0</value>
    </cell>
    <cell>
      <original>'310 MRC UASI M&amp;A 2016'!I31=_xll.F9v5.Connect.GL(_xll.F9v5.Connect.BSPEC($B$10,$B$11,$A31),I$2,$B$3,$B$4,I$5,$B$6,$B$7,$B$8)</original>
      <value>0</value>
    </cell>
    <cell>
      <original>'310 MRC UASI M&amp;A 2016'!C35=_xll.F9v5.Connect.NGL(_xll.F9v5.Connect.BSPEC($B$10,$B$11,$A35),C$2,$B$3,$B$4,C$5,$B$6,$B$7,$B$8)</original>
      <value>0</value>
    </cell>
    <cell>
      <original>'310 MRC UASI M&amp;A 2016'!D35=_xll.F9v5.Connect.GL(_xll.F9v5.Connect.BSPEC($B$10,$B$11,$A35),D$2,$B$3,$B$4,D$5,$B$6,$B$7,$B$8)</original>
      <value>0</value>
    </cell>
    <cell>
      <original>'310 MRC UASI M&amp;A 2016'!F35=_xll.F9v5.Connect.NGL(_xll.F9v5.Connect.BSPEC($B$10,$B$11,$A35),F$2,$B$3,$B$4,F$5,$B$6,$B$7,$B$8)</original>
      <value>0</value>
    </cell>
    <cell>
      <original>'310 MRC UASI M&amp;A 2016'!G35=_xll.F9v5.Connect.GL(_xll.F9v5.Connect.BSPEC($B$10,$B$11,$A35),G$2,$B$3,$B$4,G$5,$B$6,$B$7,$B$8)</original>
      <value>0</value>
    </cell>
    <cell>
      <original>'310 MRC UASI M&amp;A 2016'!I35=_xll.F9v5.Connect.GL(_xll.F9v5.Connect.BSPEC($B$10,$B$11,$A35),I$2,$B$3,$B$4,I$5,$B$6,$B$7,$B$8)</original>
      <value>0</value>
    </cell>
    <cell>
      <original>'310 MRC UASI M&amp;A 2016'!C36=_xll.F9v5.Connect.NGL(_xll.F9v5.Connect.BSPEC($B$10,$B$11,$A36),C$2,$B$3,$B$4,C$5,$B$6,$B$7,$B$8)</original>
      <value>0</value>
    </cell>
    <cell>
      <original>'310 MRC UASI M&amp;A 2016'!D36=_xll.F9v5.Connect.GL(_xll.F9v5.Connect.BSPEC($B$10,$B$11,$A36),D$2,$B$3,$B$4,D$5,$B$6,$B$7,$B$8)</original>
      <value>0</value>
    </cell>
    <cell>
      <original>'310 MRC UASI M&amp;A 2016'!F36=_xll.F9v5.Connect.NGL(_xll.F9v5.Connect.BSPEC($B$10,$B$11,$A36),F$2,$B$3,$B$4,F$5,$B$6,$B$7,$B$8)</original>
      <value>0</value>
    </cell>
    <cell>
      <original>'310 MRC UASI M&amp;A 2016'!G36=_xll.F9v5.Connect.GL(_xll.F9v5.Connect.BSPEC($B$10,$B$11,$A36),G$2,$B$3,$B$4,G$5,$B$6,$B$7,$B$8)</original>
      <value>0</value>
    </cell>
    <cell>
      <original>'310 MRC UASI M&amp;A 2016'!I36=_xll.F9v5.Connect.GL(_xll.F9v5.Connect.BSPEC($B$10,$B$11,$A36),I$2,$B$3,$B$4,I$5,$B$6,$B$7,$B$8)</original>
      <value>0</value>
    </cell>
    <cell>
      <original>'310 MRC UASI M&amp;A 2016'!C37=_xll.F9v5.Connect.NGL(_xll.F9v5.Connect.BSPEC($B$10,$B$11,$A37),C$2,$B$3,$B$4,C$5,$B$6,$B$7,$B$8)</original>
      <value>0</value>
    </cell>
    <cell>
      <original>'310 MRC UASI M&amp;A 2016'!D37=_xll.F9v5.Connect.GL(_xll.F9v5.Connect.BSPEC($B$10,$B$11,$A37),D$2,$B$3,$B$4,D$5,$B$6,$B$7,$B$8)</original>
      <value>0</value>
    </cell>
    <cell>
      <original>'310 MRC UASI M&amp;A 2016'!F37=_xll.F9v5.Connect.NGL(_xll.F9v5.Connect.BSPEC($B$10,$B$11,$A37),F$2,$B$3,$B$4,F$5,$B$6,$B$7,$B$8)</original>
      <value>0</value>
    </cell>
    <cell>
      <original>'310 MRC UASI M&amp;A 2016'!G37=_xll.F9v5.Connect.GL(_xll.F9v5.Connect.BSPEC($B$10,$B$11,$A37),G$2,$B$3,$B$4,G$5,$B$6,$B$7,$B$8)</original>
      <value>0</value>
    </cell>
    <cell>
      <original>'310 MRC UASI M&amp;A 2016'!I37=_xll.F9v5.Connect.GL(_xll.F9v5.Connect.BSPEC($B$10,$B$11,$A37),I$2,$B$3,$B$4,I$5,$B$6,$B$7,$B$8)</original>
      <value>0</value>
    </cell>
    <cell>
      <original>'310 MRC UASI M&amp;A 2016'!C38=_xll.F9v5.Connect.NGL(_xll.F9v5.Connect.BSPEC($B$10,$B$11,$A38),C$2,$B$3,$B$4,C$5,$B$6,$B$7,$B$8)</original>
      <value>0</value>
    </cell>
    <cell>
      <original>'310 MRC UASI M&amp;A 2016'!D38=_xll.F9v5.Connect.GL(_xll.F9v5.Connect.BSPEC($B$10,$B$11,$A38),D$2,$B$3,$B$4,D$5,$B$6,$B$7,$B$8)</original>
      <value>0</value>
    </cell>
    <cell>
      <original>'310 MRC UASI M&amp;A 2016'!F38=_xll.F9v5.Connect.NGL(_xll.F9v5.Connect.BSPEC($B$10,$B$11,$A38),F$2,$B$3,$B$4,F$5,$B$6,$B$7,$B$8)</original>
      <value>0</value>
    </cell>
    <cell>
      <original>'310 MRC UASI M&amp;A 2016'!G38=_xll.F9v5.Connect.GL(_xll.F9v5.Connect.BSPEC($B$10,$B$11,$A38),G$2,$B$3,$B$4,G$5,$B$6,$B$7,$B$8)</original>
      <value>0</value>
    </cell>
    <cell>
      <original>'310 MRC UASI M&amp;A 2016'!I38=_xll.F9v5.Connect.GL(_xll.F9v5.Connect.BSPEC($B$10,$B$11,$A38),I$2,$B$3,$B$4,I$5,$B$6,$B$7,$B$8)</original>
      <value>0</value>
    </cell>
    <cell>
      <original>'310 MRC UASI M&amp;A 2016'!C39=_xll.F9v5.Connect.NGL(_xll.F9v5.Connect.BSPEC($B$10,$B$11,$A39),C$2,$B$3,$B$4,C$5,$B$6,$B$7,$B$8)</original>
      <value>0</value>
    </cell>
    <cell>
      <original>'310 MRC UASI M&amp;A 2016'!D39=_xll.F9v5.Connect.GL(_xll.F9v5.Connect.BSPEC($B$10,$B$11,$A39),D$2,$B$3,$B$4,D$5,$B$6,$B$7,$B$8)</original>
      <value>0</value>
    </cell>
    <cell>
      <original>'310 MRC UASI M&amp;A 2016'!F39=_xll.F9v5.Connect.NGL(_xll.F9v5.Connect.BSPEC($B$10,$B$11,$A39),F$2,$B$3,$B$4,F$5,$B$6,$B$7,$B$8)</original>
      <value>0</value>
    </cell>
    <cell>
      <original>'310 MRC UASI M&amp;A 2016'!G39=_xll.F9v5.Connect.GL(_xll.F9v5.Connect.BSPEC($B$10,$B$11,$A39),G$2,$B$3,$B$4,G$5,$B$6,$B$7,$B$8)</original>
      <value>0</value>
    </cell>
    <cell>
      <original>'310 MRC UASI M&amp;A 2016'!I39=_xll.F9v5.Connect.GL(_xll.F9v5.Connect.BSPEC($B$10,$B$11,$A39),I$2,$B$3,$B$4,I$5,$B$6,$B$7,$B$8)</original>
      <value>0</value>
    </cell>
    <cell>
      <original>'310 MRC UASI M&amp;A 2016'!C40=_xll.F9v5.Connect.NGL(_xll.F9v5.Connect.BSPEC($B$10,$B$11,$A40),C$2,$B$3,$B$4,C$5,$B$6,$B$7,$B$8)</original>
      <value>0</value>
    </cell>
    <cell>
      <original>'310 MRC UASI M&amp;A 2016'!D40=_xll.F9v5.Connect.GL(_xll.F9v5.Connect.BSPEC($B$10,$B$11,$A40),D$2,$B$3,$B$4,D$5,$B$6,$B$7,$B$8)</original>
      <value>0</value>
    </cell>
    <cell>
      <original>'310 MRC UASI M&amp;A 2016'!F40=_xll.F9v5.Connect.NGL(_xll.F9v5.Connect.BSPEC($B$10,$B$11,$A40),F$2,$B$3,$B$4,F$5,$B$6,$B$7,$B$8)</original>
      <value>0</value>
    </cell>
    <cell>
      <original>'310 MRC UASI M&amp;A 2016'!G40=_xll.F9v5.Connect.GL(_xll.F9v5.Connect.BSPEC($B$10,$B$11,$A40),G$2,$B$3,$B$4,G$5,$B$6,$B$7,$B$8)</original>
      <value>0</value>
    </cell>
    <cell>
      <original>'310 MRC UASI M&amp;A 2016'!I40=_xll.F9v5.Connect.GL(_xll.F9v5.Connect.BSPEC($B$10,$B$11,$A40),I$2,$B$3,$B$4,I$5,$B$6,$B$7,$B$8)</original>
      <value>0</value>
    </cell>
    <cell>
      <original>'310 MRC UASI M&amp;A 2016'!C41=_xll.F9v5.Connect.NGL(_xll.F9v5.Connect.BSPEC($B$10,$B$11,$A41),C$2,$B$3,$B$4,C$5,$B$6,$B$7,$B$8)</original>
      <value>0</value>
    </cell>
    <cell>
      <original>'310 MRC UASI M&amp;A 2016'!D41=_xll.F9v5.Connect.GL(_xll.F9v5.Connect.BSPEC($B$10,$B$11,$A41),D$2,$B$3,$B$4,D$5,$B$6,$B$7,$B$8)</original>
      <value>0</value>
    </cell>
    <cell>
      <original>'310 MRC UASI M&amp;A 2016'!F41=_xll.F9v5.Connect.NGL(_xll.F9v5.Connect.BSPEC($B$10,$B$11,$A41),F$2,$B$3,$B$4,F$5,$B$6,$B$7,$B$8)</original>
      <value>0</value>
    </cell>
    <cell>
      <original>'310 MRC UASI M&amp;A 2016'!G41=_xll.F9v5.Connect.GL(_xll.F9v5.Connect.BSPEC($B$10,$B$11,$A41),G$2,$B$3,$B$4,G$5,$B$6,$B$7,$B$8)</original>
      <value>0</value>
    </cell>
    <cell>
      <original>'310 MRC UASI M&amp;A 2016'!I41=_xll.F9v5.Connect.GL(_xll.F9v5.Connect.BSPEC($B$10,$B$11,$A41),I$2,$B$3,$B$4,I$5,$B$6,$B$7,$B$8)</original>
      <value>0</value>
    </cell>
    <cell>
      <original>'310 MRC UASI M&amp;A 2016'!C42=_xll.F9v5.Connect.NGL(_xll.F9v5.Connect.BSPEC($B$10,$B$11,$A42),C$2,$B$3,$B$4,C$5,$B$6,$B$7,$B$8)</original>
      <value>0</value>
    </cell>
    <cell>
      <original>'310 MRC UASI M&amp;A 2016'!D42=_xll.F9v5.Connect.GL(_xll.F9v5.Connect.BSPEC($B$10,$B$11,$A42),D$2,$B$3,$B$4,D$5,$B$6,$B$7,$B$8)</original>
      <value>0</value>
    </cell>
    <cell>
      <original>'310 MRC UASI M&amp;A 2016'!F42=_xll.F9v5.Connect.NGL(_xll.F9v5.Connect.BSPEC($B$10,$B$11,$A42),F$2,$B$3,$B$4,F$5,$B$6,$B$7,$B$8)</original>
      <value>0</value>
    </cell>
    <cell>
      <original>'310 MRC UASI M&amp;A 2016'!G42=_xll.F9v5.Connect.GL(_xll.F9v5.Connect.BSPEC($B$10,$B$11,$A42),G$2,$B$3,$B$4,G$5,$B$6,$B$7,$B$8)</original>
      <value>0</value>
    </cell>
    <cell>
      <original>'310 MRC UASI M&amp;A 2016'!I42=_xll.F9v5.Connect.GL(_xll.F9v5.Connect.BSPEC($B$10,$B$11,$A42),I$2,$B$3,$B$4,I$5,$B$6,$B$7,$B$8)</original>
      <value>0</value>
    </cell>
    <cell>
      <original>'310 MRC UASI M&amp;A 2016'!C46=_xll.F9v5.Connect.NGL(_xll.F9v5.Connect.BSPEC($B$10,$B$11,$A46),C$2,$B$3,$B$4,C$5,$B$6,$B$7,$B$8)</original>
      <value>0</value>
    </cell>
    <cell>
      <original>'310 MRC UASI M&amp;A 2016'!D46=_xll.F9v5.Connect.GL(_xll.F9v5.Connect.BSPEC($B$10,$B$11,$A46),D$2,$B$3,$B$4,D$5,$B$6,$B$7,$B$8)</original>
      <value>0</value>
    </cell>
    <cell>
      <original>'310 MRC UASI M&amp;A 2016'!F46=_xll.F9v5.Connect.NGL(_xll.F9v5.Connect.BSPEC($B$10,$B$11,$A46),F$2,$B$3,$B$4,F$5,$B$6,$B$7,$B$8)</original>
      <value>0</value>
    </cell>
    <cell>
      <original>'310 MRC UASI M&amp;A 2016'!G46=_xll.F9v5.Connect.GL(_xll.F9v5.Connect.BSPEC($B$10,$B$11,$A46),G$2,$B$3,$B$4,G$5,$B$6,$B$7,$B$8)</original>
      <value>0</value>
    </cell>
    <cell>
      <original>'310 MRC UASI M&amp;A 2016'!I46=_xll.F9v5.Connect.GL(_xll.F9v5.Connect.BSPEC($B$10,$B$11,$A46),I$2,$B$3,$B$4,I$5,$B$6,$B$7,$B$8)</original>
      <value>0</value>
    </cell>
    <cell>
      <original>'310 MRC UASI M&amp;A 2016'!C47=_xll.F9v5.Connect.NGL(_xll.F9v5.Connect.BSPEC($B$10,$B$11,$A47),C$2,$B$3,$B$4,C$5,$B$6,$B$7,$B$8)</original>
      <value>0</value>
    </cell>
    <cell>
      <original>'310 MRC UASI M&amp;A 2016'!D47=_xll.F9v5.Connect.GL(_xll.F9v5.Connect.BSPEC($B$10,$B$11,$A47),D$2,$B$3,$B$4,D$5,$B$6,$B$7,$B$8)</original>
      <value>0</value>
    </cell>
    <cell>
      <original>'310 MRC UASI M&amp;A 2016'!F47=_xll.F9v5.Connect.NGL(_xll.F9v5.Connect.BSPEC($B$10,$B$11,$A47),F$2,$B$3,$B$4,F$5,$B$6,$B$7,$B$8)</original>
      <value>0</value>
    </cell>
    <cell>
      <original>'310 MRC UASI M&amp;A 2016'!G47=_xll.F9v5.Connect.GL(_xll.F9v5.Connect.BSPEC($B$10,$B$11,$A47),G$2,$B$3,$B$4,G$5,$B$6,$B$7,$B$8)</original>
      <value>0</value>
    </cell>
    <cell>
      <original>'310 MRC UASI M&amp;A 2016'!I47=_xll.F9v5.Connect.GL(_xll.F9v5.Connect.BSPEC($B$10,$B$11,$A47),I$2,$B$3,$B$4,I$5,$B$6,$B$7,$B$8)</original>
      <value>0</value>
    </cell>
    <cell>
      <original>'310 MRC UASI M&amp;A 2016'!C48=_xll.F9v5.Connect.NGL(_xll.F9v5.Connect.BSPEC($B$10,$B$11,$A48),C$2,$B$3,$B$4,C$5,$B$6,$B$7,$B$8)</original>
      <value>0</value>
    </cell>
    <cell>
      <original>'310 MRC UASI M&amp;A 2016'!D48=_xll.F9v5.Connect.GL(_xll.F9v5.Connect.BSPEC($B$10,$B$11,$A48),D$2,$B$3,$B$4,D$5,$B$6,$B$7,$B$8)</original>
      <value>0</value>
    </cell>
    <cell>
      <original>'310 MRC UASI M&amp;A 2016'!F48=_xll.F9v5.Connect.NGL(_xll.F9v5.Connect.BSPEC($B$10,$B$11,$A48),F$2,$B$3,$B$4,F$5,$B$6,$B$7,$B$8)</original>
      <value>0</value>
    </cell>
    <cell>
      <original>'310 MRC UASI M&amp;A 2016'!G48=_xll.F9v5.Connect.GL(_xll.F9v5.Connect.BSPEC($B$10,$B$11,$A48),G$2,$B$3,$B$4,G$5,$B$6,$B$7,$B$8)</original>
      <value>0</value>
    </cell>
    <cell>
      <original>'310 MRC UASI M&amp;A 2016'!I48=_xll.F9v5.Connect.GL(_xll.F9v5.Connect.BSPEC($B$10,$B$11,$A48),I$2,$B$3,$B$4,I$5,$B$6,$B$7,$B$8)</original>
      <value>0</value>
    </cell>
    <cell>
      <original>'310 MRC UASI M&amp;A 2016'!C49=_xll.F9v5.Connect.NGL(_xll.F9v5.Connect.BSPEC($B$10,$B$11,$A49),C$2,$B$3,$B$4,C$5,$B$6,$B$7,$B$8)</original>
      <value>0</value>
    </cell>
    <cell>
      <original>'310 MRC UASI M&amp;A 2016'!D49=_xll.F9v5.Connect.GL(_xll.F9v5.Connect.BSPEC($B$10,$B$11,$A49),D$2,$B$3,$B$4,D$5,$B$6,$B$7,$B$8)</original>
      <value>0</value>
    </cell>
    <cell>
      <original>'310 MRC UASI M&amp;A 2016'!F49=_xll.F9v5.Connect.NGL(_xll.F9v5.Connect.BSPEC($B$10,$B$11,$A49),F$2,$B$3,$B$4,F$5,$B$6,$B$7,$B$8)</original>
      <value>0</value>
    </cell>
    <cell>
      <original>'310 MRC UASI M&amp;A 2016'!G49=_xll.F9v5.Connect.GL(_xll.F9v5.Connect.BSPEC($B$10,$B$11,$A49),G$2,$B$3,$B$4,G$5,$B$6,$B$7,$B$8)</original>
      <value>0</value>
    </cell>
    <cell>
      <original>'310 MRC UASI M&amp;A 2016'!I49=_xll.F9v5.Connect.GL(_xll.F9v5.Connect.BSPEC($B$10,$B$11,$A49),I$2,$B$3,$B$4,I$5,$B$6,$B$7,$B$8)</original>
      <value>0</value>
    </cell>
    <cell>
      <original>'310 MRC UASI M&amp;A 2016'!C50=_xll.F9v5.Connect.NGL(_xll.F9v5.Connect.BSPEC($B$10,$B$11,$A50),C$2,$B$3,$B$4,C$5,$B$6,$B$7,$B$8)</original>
      <value>0</value>
    </cell>
    <cell>
      <original>'310 MRC UASI M&amp;A 2016'!D50=_xll.F9v5.Connect.GL(_xll.F9v5.Connect.BSPEC($B$10,$B$11,$A50),D$2,$B$3,$B$4,D$5,$B$6,$B$7,$B$8)</original>
      <value>0</value>
    </cell>
    <cell>
      <original>'310 MRC UASI M&amp;A 2016'!F50=_xll.F9v5.Connect.NGL(_xll.F9v5.Connect.BSPEC($B$10,$B$11,$A50),F$2,$B$3,$B$4,F$5,$B$6,$B$7,$B$8)</original>
      <value>0</value>
    </cell>
    <cell>
      <original>'310 MRC UASI M&amp;A 2016'!G50=_xll.F9v5.Connect.GL(_xll.F9v5.Connect.BSPEC($B$10,$B$11,$A50),G$2,$B$3,$B$4,G$5,$B$6,$B$7,$B$8)</original>
      <value>0</value>
    </cell>
    <cell>
      <original>'310 MRC UASI M&amp;A 2016'!I50=_xll.F9v5.Connect.GL(_xll.F9v5.Connect.BSPEC($B$10,$B$11,$A50),I$2,$B$3,$B$4,I$5,$B$6,$B$7,$B$8)</original>
      <value>0</value>
    </cell>
    <cell>
      <original>'310 MRC UASI M&amp;A 2016'!C51=_xll.F9v5.Connect.NGL(_xll.F9v5.Connect.BSPEC($B$10,$B$11,$A51),C$2,$B$3,$B$4,C$5,$B$6,$B$7,$B$8)</original>
      <value>0</value>
    </cell>
    <cell>
      <original>'310 MRC UASI M&amp;A 2016'!D51=_xll.F9v5.Connect.GL(_xll.F9v5.Connect.BSPEC($B$10,$B$11,$A51),D$2,$B$3,$B$4,D$5,$B$6,$B$7,$B$8)</original>
      <value>0</value>
    </cell>
    <cell>
      <original>'310 MRC UASI M&amp;A 2016'!F51=_xll.F9v5.Connect.NGL(_xll.F9v5.Connect.BSPEC($B$10,$B$11,$A51),F$2,$B$3,$B$4,F$5,$B$6,$B$7,$B$8)</original>
      <value>0</value>
    </cell>
    <cell>
      <original>'310 MRC UASI M&amp;A 2016'!G51=_xll.F9v5.Connect.GL(_xll.F9v5.Connect.BSPEC($B$10,$B$11,$A51),G$2,$B$3,$B$4,G$5,$B$6,$B$7,$B$8)</original>
      <value>0</value>
    </cell>
    <cell>
      <original>'310 MRC UASI M&amp;A 2016'!I51=_xll.F9v5.Connect.GL(_xll.F9v5.Connect.BSPEC($B$10,$B$11,$A51),I$2,$B$3,$B$4,I$5,$B$6,$B$7,$B$8)</original>
      <value>0</value>
    </cell>
    <cell>
      <original>'310 MRC UASI M&amp;A 2016'!C52=_xll.F9v5.Connect.NGL(_xll.F9v5.Connect.BSPEC($B$10,$B$11,$A52),C$2,$B$3,$B$4,C$5,$B$6,$B$7,$B$8)</original>
      <value>0</value>
    </cell>
    <cell>
      <original>'310 MRC UASI M&amp;A 2016'!D52=_xll.F9v5.Connect.GL(_xll.F9v5.Connect.BSPEC($B$10,$B$11,$A52),D$2,$B$3,$B$4,D$5,$B$6,$B$7,$B$8)</original>
      <value>0</value>
    </cell>
    <cell>
      <original>'310 MRC UASI M&amp;A 2016'!F52=_xll.F9v5.Connect.NGL(_xll.F9v5.Connect.BSPEC($B$10,$B$11,$A52),F$2,$B$3,$B$4,F$5,$B$6,$B$7,$B$8)</original>
      <value>0</value>
    </cell>
    <cell>
      <original>'310 MRC UASI M&amp;A 2016'!G52=_xll.F9v5.Connect.GL(_xll.F9v5.Connect.BSPEC($B$10,$B$11,$A52),G$2,$B$3,$B$4,G$5,$B$6,$B$7,$B$8)</original>
      <value>130</value>
    </cell>
    <cell>
      <original>'310 MRC UASI M&amp;A 2016'!I52=_xll.F9v5.Connect.GL(_xll.F9v5.Connect.BSPEC($B$10,$B$11,$A52),I$2,$B$3,$B$4,I$5,$B$6,$B$7,$B$8)</original>
      <value>130</value>
    </cell>
    <cell>
      <original>'310 MRC UASI M&amp;A 2016'!C53=_xll.F9v5.Connect.NGL(_xll.F9v5.Connect.BSPEC($B$10,$B$11,$A53),C$2,$B$3,$B$4,C$5,$B$6,$B$7,$B$8)</original>
      <value>0</value>
    </cell>
    <cell>
      <original>'310 MRC UASI M&amp;A 2016'!D53=_xll.F9v5.Connect.GL(_xll.F9v5.Connect.BSPEC($B$10,$B$11,$A53),D$2,$B$3,$B$4,D$5,$B$6,$B$7,$B$8)</original>
      <value>0</value>
    </cell>
    <cell>
      <original>'310 MRC UASI M&amp;A 2016'!F53=_xll.F9v5.Connect.NGL(_xll.F9v5.Connect.BSPEC($B$10,$B$11,$A53),F$2,$B$3,$B$4,F$5,$B$6,$B$7,$B$8)</original>
      <value>0</value>
    </cell>
    <cell>
      <original>'310 MRC UASI M&amp;A 2016'!G53=_xll.F9v5.Connect.GL(_xll.F9v5.Connect.BSPEC($B$10,$B$11,$A53),G$2,$B$3,$B$4,G$5,$B$6,$B$7,$B$8)</original>
      <value>0</value>
    </cell>
    <cell>
      <original>'310 MRC UASI M&amp;A 2016'!I53=_xll.F9v5.Connect.GL(_xll.F9v5.Connect.BSPEC($B$10,$B$11,$A53),I$2,$B$3,$B$4,I$5,$B$6,$B$7,$B$8)</original>
      <value>0</value>
    </cell>
    <cell>
      <original>'310 MRC UASI M&amp;A 2016'!C54=_xll.F9v5.Connect.NGL(_xll.F9v5.Connect.BSPEC($B$10,$B$11,$A54),C$2,$B$3,$B$4,C$5,$B$6,$B$7,$B$8)</original>
      <value>0</value>
    </cell>
    <cell>
      <original>'310 MRC UASI M&amp;A 2016'!D54=_xll.F9v5.Connect.GL(_xll.F9v5.Connect.BSPEC($B$10,$B$11,$A54),D$2,$B$3,$B$4,D$5,$B$6,$B$7,$B$8)</original>
      <value>0</value>
    </cell>
    <cell>
      <original>'310 MRC UASI M&amp;A 2016'!F54=_xll.F9v5.Connect.NGL(_xll.F9v5.Connect.BSPEC($B$10,$B$11,$A54),F$2,$B$3,$B$4,F$5,$B$6,$B$7,$B$8)</original>
      <value>0</value>
    </cell>
    <cell>
      <original>'310 MRC UASI M&amp;A 2016'!G54=_xll.F9v5.Connect.GL(_xll.F9v5.Connect.BSPEC($B$10,$B$11,$A54),G$2,$B$3,$B$4,G$5,$B$6,$B$7,$B$8)</original>
      <value>0</value>
    </cell>
    <cell>
      <original>'310 MRC UASI M&amp;A 2016'!I54=_xll.F9v5.Connect.GL(_xll.F9v5.Connect.BSPEC($B$10,$B$11,$A54),I$2,$B$3,$B$4,I$5,$B$6,$B$7,$B$8)</original>
      <value>0</value>
    </cell>
    <cell>
      <original>'310 MRC UASI M&amp;A 2016'!C55=_xll.F9v5.Connect.NGL(_xll.F9v5.Connect.BSPEC($B$10,$B$11,$A55),C$2,$B$3,$B$4,C$5,$B$6,$B$7,$B$8)</original>
      <value>0</value>
    </cell>
    <cell>
      <original>'310 MRC UASI M&amp;A 2016'!D55=_xll.F9v5.Connect.GL(_xll.F9v5.Connect.BSPEC($B$10,$B$11,$A55),D$2,$B$3,$B$4,D$5,$B$6,$B$7,$B$8)</original>
      <value>0</value>
    </cell>
    <cell>
      <original>'310 MRC UASI M&amp;A 2016'!F55=_xll.F9v5.Connect.NGL(_xll.F9v5.Connect.BSPEC($B$10,$B$11,$A55),F$2,$B$3,$B$4,F$5,$B$6,$B$7,$B$8)</original>
      <value>0</value>
    </cell>
    <cell>
      <original>'310 MRC UASI M&amp;A 2016'!G55=_xll.F9v5.Connect.GL(_xll.F9v5.Connect.BSPEC($B$10,$B$11,$A55),G$2,$B$3,$B$4,G$5,$B$6,$B$7,$B$8)</original>
      <value>0</value>
    </cell>
    <cell>
      <original>'310 MRC UASI M&amp;A 2016'!I55=_xll.F9v5.Connect.GL(_xll.F9v5.Connect.BSPEC($B$10,$B$11,$A55),I$2,$B$3,$B$4,I$5,$B$6,$B$7,$B$8)</original>
      <value>0</value>
    </cell>
    <cell>
      <original>'310 MRC UASI M&amp;A 2016'!C56=_xll.F9v5.Connect.NGL(_xll.F9v5.Connect.BSPEC($B$10,$B$11,$A56),C$2,$B$3,$B$4,C$5,$B$6,$B$7,$B$8)</original>
      <value>0</value>
    </cell>
    <cell>
      <original>'310 MRC UASI M&amp;A 2016'!D56=_xll.F9v5.Connect.GL(_xll.F9v5.Connect.BSPEC($B$10,$B$11,$A56),D$2,$B$3,$B$4,D$5,$B$6,$B$7,$B$8)</original>
      <value>0</value>
    </cell>
    <cell>
      <original>'310 MRC UASI M&amp;A 2016'!F56=_xll.F9v5.Connect.NGL(_xll.F9v5.Connect.BSPEC($B$10,$B$11,$A56),F$2,$B$3,$B$4,F$5,$B$6,$B$7,$B$8)</original>
      <value>0</value>
    </cell>
    <cell>
      <original>'310 MRC UASI M&amp;A 2016'!G56=_xll.F9v5.Connect.GL(_xll.F9v5.Connect.BSPEC($B$10,$B$11,$A56),G$2,$B$3,$B$4,G$5,$B$6,$B$7,$B$8)</original>
      <value>0</value>
    </cell>
    <cell>
      <original>'310 MRC UASI M&amp;A 2016'!I56=_xll.F9v5.Connect.GL(_xll.F9v5.Connect.BSPEC($B$10,$B$11,$A56),I$2,$B$3,$B$4,I$5,$B$6,$B$7,$B$8)</original>
      <value>0</value>
    </cell>
    <cell>
      <original>'310 MRC UASI M&amp;A 2016'!C57=_xll.F9v5.Connect.NGL(_xll.F9v5.Connect.BSPEC($B$10,$B$11,$A57),C$2,$B$3,$B$4,C$5,$B$6,$B$7,$B$8)</original>
      <value>0</value>
    </cell>
    <cell>
      <original>'310 MRC UASI M&amp;A 2016'!D57=_xll.F9v5.Connect.GL(_xll.F9v5.Connect.BSPEC($B$10,$B$11,$A57),D$2,$B$3,$B$4,D$5,$B$6,$B$7,$B$8)</original>
      <value>0</value>
    </cell>
    <cell>
      <original>'310 MRC UASI M&amp;A 2016'!F57=_xll.F9v5.Connect.NGL(_xll.F9v5.Connect.BSPEC($B$10,$B$11,$A57),F$2,$B$3,$B$4,F$5,$B$6,$B$7,$B$8)</original>
      <value>0</value>
    </cell>
    <cell>
      <original>'310 MRC UASI M&amp;A 2016'!G57=_xll.F9v5.Connect.GL(_xll.F9v5.Connect.BSPEC($B$10,$B$11,$A57),G$2,$B$3,$B$4,G$5,$B$6,$B$7,$B$8)</original>
      <value>0</value>
    </cell>
    <cell>
      <original>'310 MRC UASI M&amp;A 2016'!I57=_xll.F9v5.Connect.GL(_xll.F9v5.Connect.BSPEC($B$10,$B$11,$A57),I$2,$B$3,$B$4,I$5,$B$6,$B$7,$B$8)</original>
      <value>0</value>
    </cell>
    <cell>
      <original>'310 MRC UASI M&amp;A 2016'!C58=_xll.F9v5.Connect.NGL(_xll.F9v5.Connect.BSPEC($B$10,$B$11,$A58),C$2,$B$3,$B$4,C$5,$B$6,$B$7,$B$8)</original>
      <value>0</value>
    </cell>
    <cell>
      <original>'310 MRC UASI M&amp;A 2016'!D58=_xll.F9v5.Connect.GL(_xll.F9v5.Connect.BSPEC($B$10,$B$11,$A58),D$2,$B$3,$B$4,D$5,$B$6,$B$7,$B$8)</original>
      <value>0</value>
    </cell>
    <cell>
      <original>'310 MRC UASI M&amp;A 2016'!F58=_xll.F9v5.Connect.NGL(_xll.F9v5.Connect.BSPEC($B$10,$B$11,$A58),F$2,$B$3,$B$4,F$5,$B$6,$B$7,$B$8)</original>
      <value>0</value>
    </cell>
    <cell>
      <original>'310 MRC UASI M&amp;A 2016'!G58=_xll.F9v5.Connect.GL(_xll.F9v5.Connect.BSPEC($B$10,$B$11,$A58),G$2,$B$3,$B$4,G$5,$B$6,$B$7,$B$8)</original>
      <value>0</value>
    </cell>
    <cell>
      <original>'310 MRC UASI M&amp;A 2016'!I58=_xll.F9v5.Connect.GL(_xll.F9v5.Connect.BSPEC($B$10,$B$11,$A58),I$2,$B$3,$B$4,I$5,$B$6,$B$7,$B$8)</original>
      <value>0</value>
    </cell>
    <cell>
      <original>'310 MRC UASI M&amp;A 2016'!C59=_xll.F9v5.Connect.NGL(_xll.F9v5.Connect.BSPEC($B$10,$B$11,$A59),C$2,$B$3,$B$4,C$5,$B$6,$B$7,$B$8)</original>
      <value>0</value>
    </cell>
    <cell>
      <original>'310 MRC UASI M&amp;A 2016'!D59=_xll.F9v5.Connect.GL(_xll.F9v5.Connect.BSPEC($B$10,$B$11,$A59),D$2,$B$3,$B$4,D$5,$B$6,$B$7,$B$8)</original>
      <value>0</value>
    </cell>
    <cell>
      <original>'310 MRC UASI M&amp;A 2016'!F59=_xll.F9v5.Connect.NGL(_xll.F9v5.Connect.BSPEC($B$10,$B$11,$A59),F$2,$B$3,$B$4,F$5,$B$6,$B$7,$B$8)</original>
      <value>0</value>
    </cell>
    <cell>
      <original>'310 MRC UASI M&amp;A 2016'!G59=_xll.F9v5.Connect.GL(_xll.F9v5.Connect.BSPEC($B$10,$B$11,$A59),G$2,$B$3,$B$4,G$5,$B$6,$B$7,$B$8)</original>
      <value>0</value>
    </cell>
    <cell>
      <original>'310 MRC UASI M&amp;A 2016'!I59=_xll.F9v5.Connect.GL(_xll.F9v5.Connect.BSPEC($B$10,$B$11,$A59),I$2,$B$3,$B$4,I$5,$B$6,$B$7,$B$8)</original>
      <value>0</value>
    </cell>
    <cell>
      <original>'310 MRC UASI M&amp;A 2016'!C60=_xll.F9v5.Connect.NGL(_xll.F9v5.Connect.BSPEC($B$10,$B$11,$A60),C$2,$B$3,$B$4,C$5,$B$6,$B$7,$B$8)</original>
      <value>0</value>
    </cell>
    <cell>
      <original>'310 MRC UASI M&amp;A 2016'!D60=_xll.F9v5.Connect.GL(_xll.F9v5.Connect.BSPEC($B$10,$B$11,$A60),D$2,$B$3,$B$4,D$5,$B$6,$B$7,$B$8)</original>
      <value>0</value>
    </cell>
    <cell>
      <original>'310 MRC UASI M&amp;A 2016'!F60=_xll.F9v5.Connect.NGL(_xll.F9v5.Connect.BSPEC($B$10,$B$11,$A60),F$2,$B$3,$B$4,F$5,$B$6,$B$7,$B$8)</original>
      <value>0</value>
    </cell>
    <cell>
      <original>'310 MRC UASI M&amp;A 2016'!G60=_xll.F9v5.Connect.GL(_xll.F9v5.Connect.BSPEC($B$10,$B$11,$A60),G$2,$B$3,$B$4,G$5,$B$6,$B$7,$B$8)</original>
      <value>0</value>
    </cell>
    <cell>
      <original>'310 MRC UASI M&amp;A 2016'!I60=_xll.F9v5.Connect.GL(_xll.F9v5.Connect.BSPEC($B$10,$B$11,$A60),I$2,$B$3,$B$4,I$5,$B$6,$B$7,$B$8)</original>
      <value>0</value>
    </cell>
    <cell>
      <original>'310 MRC UASI M&amp;A 2016'!C61=_xll.F9v5.Connect.NGL(_xll.F9v5.Connect.BSPEC($B$10,$B$11,$A61),C$2,$B$3,$B$4,C$5,$B$6,$B$7,$B$8)</original>
      <value>0</value>
    </cell>
    <cell>
      <original>'310 MRC UASI M&amp;A 2016'!D61=_xll.F9v5.Connect.GL(_xll.F9v5.Connect.BSPEC($B$10,$B$11,$A61),D$2,$B$3,$B$4,D$5,$B$6,$B$7,$B$8)</original>
      <value>0</value>
    </cell>
    <cell>
      <original>'310 MRC UASI M&amp;A 2016'!F61=_xll.F9v5.Connect.NGL(_xll.F9v5.Connect.BSPEC($B$10,$B$11,$A61),F$2,$B$3,$B$4,F$5,$B$6,$B$7,$B$8)</original>
      <value>0</value>
    </cell>
    <cell>
      <original>'310 MRC UASI M&amp;A 2016'!G61=_xll.F9v5.Connect.GL(_xll.F9v5.Connect.BSPEC($B$10,$B$11,$A61),G$2,$B$3,$B$4,G$5,$B$6,$B$7,$B$8)</original>
      <value>0</value>
    </cell>
    <cell>
      <original>'310 MRC UASI M&amp;A 2016'!I61=_xll.F9v5.Connect.GL(_xll.F9v5.Connect.BSPEC($B$10,$B$11,$A61),I$2,$B$3,$B$4,I$5,$B$6,$B$7,$B$8)</original>
      <value>0</value>
    </cell>
    <cell>
      <original>'310 MRC UASI M&amp;A 2016'!C62=_xll.F9v5.Connect.NGL(_xll.F9v5.Connect.BSPEC($B$10,$B$11,$A62),C$2,$B$3,$B$4,C$5,$B$6,$B$7,$B$8)</original>
      <value>0</value>
    </cell>
    <cell>
      <original>'310 MRC UASI M&amp;A 2016'!D62=_xll.F9v5.Connect.GL(_xll.F9v5.Connect.BSPEC($B$10,$B$11,$A62),D$2,$B$3,$B$4,D$5,$B$6,$B$7,$B$8)</original>
      <value>0</value>
    </cell>
    <cell>
      <original>'310 MRC UASI M&amp;A 2016'!F62=_xll.F9v5.Connect.NGL(_xll.F9v5.Connect.BSPEC($B$10,$B$11,$A62),F$2,$B$3,$B$4,F$5,$B$6,$B$7,$B$8)</original>
      <value>0</value>
    </cell>
    <cell>
      <original>'310 MRC UASI M&amp;A 2016'!G62=_xll.F9v5.Connect.GL(_xll.F9v5.Connect.BSPEC($B$10,$B$11,$A62),G$2,$B$3,$B$4,G$5,$B$6,$B$7,$B$8)</original>
      <value>0</value>
    </cell>
    <cell>
      <original>'310 MRC UASI M&amp;A 2016'!I62=_xll.F9v5.Connect.GL(_xll.F9v5.Connect.BSPEC($B$10,$B$11,$A62),I$2,$B$3,$B$4,I$5,$B$6,$B$7,$B$8)</original>
      <value>0</value>
    </cell>
    <cell>
      <original>'310 MRC UASI M&amp;A 2016'!C63=_xll.F9v5.Connect.NGL(_xll.F9v5.Connect.BSPEC($B$10,$B$11,$A63),C$2,$B$3,$B$4,C$5,$B$6,$B$7,$B$8)</original>
      <value>0</value>
    </cell>
    <cell>
      <original>'310 MRC UASI M&amp;A 2016'!D63=_xll.F9v5.Connect.GL(_xll.F9v5.Connect.BSPEC($B$10,$B$11,$A63),D$2,$B$3,$B$4,D$5,$B$6,$B$7,$B$8)</original>
      <value>0</value>
    </cell>
    <cell>
      <original>'310 MRC UASI M&amp;A 2016'!F63=_xll.F9v5.Connect.NGL(_xll.F9v5.Connect.BSPEC($B$10,$B$11,$A63),F$2,$B$3,$B$4,F$5,$B$6,$B$7,$B$8)</original>
      <value>0</value>
    </cell>
    <cell>
      <original>'310 MRC UASI M&amp;A 2016'!G63=_xll.F9v5.Connect.GL(_xll.F9v5.Connect.BSPEC($B$10,$B$11,$A63),G$2,$B$3,$B$4,G$5,$B$6,$B$7,$B$8)</original>
      <value>0</value>
    </cell>
    <cell>
      <original>'310 MRC UASI M&amp;A 2016'!I63=_xll.F9v5.Connect.GL(_xll.F9v5.Connect.BSPEC($B$10,$B$11,$A63),I$2,$B$3,$B$4,I$5,$B$6,$B$7,$B$8)</original>
      <value>0</value>
    </cell>
    <cell>
      <original>'310 MRC UASI M&amp;A 2016'!C64=_xll.F9v5.Connect.NGL(_xll.F9v5.Connect.BSPEC($B$10,$B$11,$A64),C$2,$B$3,$B$4,C$5,$B$6,$B$7,$B$8)</original>
      <value>0</value>
    </cell>
    <cell>
      <original>'310 MRC UASI M&amp;A 2016'!D64=_xll.F9v5.Connect.GL(_xll.F9v5.Connect.BSPEC($B$10,$B$11,$A64),D$2,$B$3,$B$4,D$5,$B$6,$B$7,$B$8)</original>
      <value>0</value>
    </cell>
    <cell>
      <original>'310 MRC UASI M&amp;A 2016'!F64=_xll.F9v5.Connect.NGL(_xll.F9v5.Connect.BSPEC($B$10,$B$11,$A64),F$2,$B$3,$B$4,F$5,$B$6,$B$7,$B$8)</original>
      <value>0</value>
    </cell>
    <cell>
      <original>'310 MRC UASI M&amp;A 2016'!G64=_xll.F9v5.Connect.GL(_xll.F9v5.Connect.BSPEC($B$10,$B$11,$A64),G$2,$B$3,$B$4,G$5,$B$6,$B$7,$B$8)</original>
      <value>0</value>
    </cell>
    <cell>
      <original>'310 MRC UASI M&amp;A 2016'!I64=_xll.F9v5.Connect.GL(_xll.F9v5.Connect.BSPEC($B$10,$B$11,$A64),I$2,$B$3,$B$4,I$5,$B$6,$B$7,$B$8)</original>
      <value>0</value>
    </cell>
    <cell>
      <original>'310 MRC UASI M&amp;A 2016'!C65=_xll.F9v5.Connect.NGL(_xll.F9v5.Connect.BSPEC($B$10,$B$11,$A65),C$2,$B$3,$B$4,C$5,$B$6,$B$7,$B$8)</original>
      <value>0</value>
    </cell>
    <cell>
      <original>'310 MRC UASI M&amp;A 2016'!D65=_xll.F9v5.Connect.GL(_xll.F9v5.Connect.BSPEC($B$10,$B$11,$A65),D$2,$B$3,$B$4,D$5,$B$6,$B$7,$B$8)</original>
      <value>0</value>
    </cell>
    <cell>
      <original>'310 MRC UASI M&amp;A 2016'!F65=_xll.F9v5.Connect.NGL(_xll.F9v5.Connect.BSPEC($B$10,$B$11,$A65),F$2,$B$3,$B$4,F$5,$B$6,$B$7,$B$8)</original>
      <value>0</value>
    </cell>
    <cell>
      <original>'310 MRC UASI M&amp;A 2016'!G65=_xll.F9v5.Connect.GL(_xll.F9v5.Connect.BSPEC($B$10,$B$11,$A65),G$2,$B$3,$B$4,G$5,$B$6,$B$7,$B$8)</original>
      <value>0</value>
    </cell>
    <cell>
      <original>'310 MRC UASI M&amp;A 2016'!I65=_xll.F9v5.Connect.GL(_xll.F9v5.Connect.BSPEC($B$10,$B$11,$A65),I$2,$B$3,$B$4,I$5,$B$6,$B$7,$B$8)</original>
      <value>0</value>
    </cell>
    <cell>
      <original>'310 MRC UASI M&amp;A 2016'!C66=_xll.F9v5.Connect.NGL(_xll.F9v5.Connect.BSPEC($B$10,$B$11,$A66),C$2,$B$3,$B$4,C$5,$B$6,$B$7,$B$8)</original>
      <value>0</value>
    </cell>
    <cell>
      <original>'310 MRC UASI M&amp;A 2016'!D66=_xll.F9v5.Connect.GL(_xll.F9v5.Connect.BSPEC($B$10,$B$11,$A66),D$2,$B$3,$B$4,D$5,$B$6,$B$7,$B$8)</original>
      <value>0</value>
    </cell>
    <cell>
      <original>'310 MRC UASI M&amp;A 2016'!F66=_xll.F9v5.Connect.NGL(_xll.F9v5.Connect.BSPEC($B$10,$B$11,$A66),F$2,$B$3,$B$4,F$5,$B$6,$B$7,$B$8)</original>
      <value>0</value>
    </cell>
    <cell>
      <original>'310 MRC UASI M&amp;A 2016'!G66=_xll.F9v5.Connect.GL(_xll.F9v5.Connect.BSPEC($B$10,$B$11,$A66),G$2,$B$3,$B$4,G$5,$B$6,$B$7,$B$8)</original>
      <value>0</value>
    </cell>
    <cell>
      <original>'310 MRC UASI M&amp;A 2016'!I66=_xll.F9v5.Connect.GL(_xll.F9v5.Connect.BSPEC($B$10,$B$11,$A66),I$2,$B$3,$B$4,I$5,$B$6,$B$7,$B$8)</original>
      <value>0</value>
    </cell>
    <cell>
      <original>'310 MRC UASI M&amp;A 2016'!C67=_xll.F9v5.Connect.NGL(_xll.F9v5.Connect.BSPEC($B$10,$B$11,$A67),C$2,$B$3,$B$4,C$5,$B$6,$B$7,$B$8)</original>
      <value>0</value>
    </cell>
    <cell>
      <original>'310 MRC UASI M&amp;A 2016'!D67=_xll.F9v5.Connect.GL(_xll.F9v5.Connect.BSPEC($B$10,$B$11,$A67),D$2,$B$3,$B$4,D$5,$B$6,$B$7,$B$8)</original>
      <value>0</value>
    </cell>
    <cell>
      <original>'310 MRC UASI M&amp;A 2016'!F67=_xll.F9v5.Connect.NGL(_xll.F9v5.Connect.BSPEC($B$10,$B$11,$A67),F$2,$B$3,$B$4,F$5,$B$6,$B$7,$B$8)</original>
      <value>0</value>
    </cell>
    <cell>
      <original>'310 MRC UASI M&amp;A 2016'!G67=_xll.F9v5.Connect.GL(_xll.F9v5.Connect.BSPEC($B$10,$B$11,$A67),G$2,$B$3,$B$4,G$5,$B$6,$B$7,$B$8)</original>
      <value>0</value>
    </cell>
    <cell>
      <original>'310 MRC UASI M&amp;A 2016'!I67=_xll.F9v5.Connect.GL(_xll.F9v5.Connect.BSPEC($B$10,$B$11,$A67),I$2,$B$3,$B$4,I$5,$B$6,$B$7,$B$8)</original>
      <value>0</value>
    </cell>
    <cell>
      <original>'310 MRC UASI M&amp;A 2016'!C68=_xll.F9v5.Connect.NGL(_xll.F9v5.Connect.BSPEC($B$10,$B$11,$A68),C$2,$B$3,$B$4,C$5,$B$6,$B$7,$B$8)</original>
      <value>0</value>
    </cell>
    <cell>
      <original>'310 MRC UASI M&amp;A 2016'!D68=_xll.F9v5.Connect.GL(_xll.F9v5.Connect.BSPEC($B$10,$B$11,$A68),D$2,$B$3,$B$4,D$5,$B$6,$B$7,$B$8)</original>
      <value>0</value>
    </cell>
    <cell>
      <original>'310 MRC UASI M&amp;A 2016'!F68=_xll.F9v5.Connect.NGL(_xll.F9v5.Connect.BSPEC($B$10,$B$11,$A68),F$2,$B$3,$B$4,F$5,$B$6,$B$7,$B$8)</original>
      <value>0</value>
    </cell>
    <cell>
      <original>'310 MRC UASI M&amp;A 2016'!G68=_xll.F9v5.Connect.GL(_xll.F9v5.Connect.BSPEC($B$10,$B$11,$A68),G$2,$B$3,$B$4,G$5,$B$6,$B$7,$B$8)</original>
      <value>0</value>
    </cell>
    <cell>
      <original>'310 MRC UASI M&amp;A 2016'!I68=_xll.F9v5.Connect.GL(_xll.F9v5.Connect.BSPEC($B$10,$B$11,$A68),I$2,$B$3,$B$4,I$5,$B$6,$B$7,$B$8)</original>
      <value>0</value>
    </cell>
    <cell>
      <original>'310 MRC UASI M&amp;A 2016'!C69=_xll.F9v5.Connect.NGL(_xll.F9v5.Connect.BSPEC($B$10,$B$11,$A69),C$2,$B$3,$B$4,C$5,$B$6,$B$7,$B$8)</original>
      <value>0</value>
    </cell>
    <cell>
      <original>'310 MRC UASI M&amp;A 2016'!D69=_xll.F9v5.Connect.GL(_xll.F9v5.Connect.BSPEC($B$10,$B$11,$A69),D$2,$B$3,$B$4,D$5,$B$6,$B$7,$B$8)</original>
      <value>0</value>
    </cell>
    <cell>
      <original>'310 MRC UASI M&amp;A 2016'!F69=_xll.F9v5.Connect.NGL(_xll.F9v5.Connect.BSPEC($B$10,$B$11,$A69),F$2,$B$3,$B$4,F$5,$B$6,$B$7,$B$8)</original>
      <value>0</value>
    </cell>
    <cell>
      <original>'310 MRC UASI M&amp;A 2016'!G69=_xll.F9v5.Connect.GL(_xll.F9v5.Connect.BSPEC($B$10,$B$11,$A69),G$2,$B$3,$B$4,G$5,$B$6,$B$7,$B$8)</original>
      <value>0</value>
    </cell>
    <cell>
      <original>'310 MRC UASI M&amp;A 2016'!I69=_xll.F9v5.Connect.GL(_xll.F9v5.Connect.BSPEC($B$10,$B$11,$A69),I$2,$B$3,$B$4,I$5,$B$6,$B$7,$B$8)</original>
      <value>0</value>
    </cell>
    <cell>
      <original>'310 MRC UASI M&amp;A 2016'!C70=_xll.F9v5.Connect.NGL(_xll.F9v5.Connect.BSPEC($B$10,$B$11,$A70),C$2,$B$3,$B$4,C$5,$B$6,$B$7,$B$8)</original>
      <value>0</value>
    </cell>
    <cell>
      <original>'310 MRC UASI M&amp;A 2016'!D70=_xll.F9v5.Connect.GL(_xll.F9v5.Connect.BSPEC($B$10,$B$11,$A70),D$2,$B$3,$B$4,D$5,$B$6,$B$7,$B$8)</original>
      <value>0</value>
    </cell>
    <cell>
      <original>'310 MRC UASI M&amp;A 2016'!F70=_xll.F9v5.Connect.NGL(_xll.F9v5.Connect.BSPEC($B$10,$B$11,$A70),F$2,$B$3,$B$4,F$5,$B$6,$B$7,$B$8)</original>
      <value>0</value>
    </cell>
    <cell>
      <original>'310 MRC UASI M&amp;A 2016'!G70=_xll.F9v5.Connect.GL(_xll.F9v5.Connect.BSPEC($B$10,$B$11,$A70),G$2,$B$3,$B$4,G$5,$B$6,$B$7,$B$8)</original>
      <value>0</value>
    </cell>
    <cell>
      <original>'310 MRC UASI M&amp;A 2016'!I70=_xll.F9v5.Connect.GL(_xll.F9v5.Connect.BSPEC($B$10,$B$11,$A70),I$2,$B$3,$B$4,I$5,$B$6,$B$7,$B$8)</original>
      <value>0</value>
    </cell>
    <cell>
      <original>'310 MRC UASI M&amp;A 2016'!C71=_xll.F9v5.Connect.NGL(_xll.F9v5.Connect.BSPEC($B$10,$B$11,$A71),C$2,$B$3,$B$4,C$5,$B$6,$B$7,$B$8)</original>
      <value>0</value>
    </cell>
    <cell>
      <original>'310 MRC UASI M&amp;A 2016'!D71=_xll.F9v5.Connect.GL(_xll.F9v5.Connect.BSPEC($B$10,$B$11,$A71),D$2,$B$3,$B$4,D$5,$B$6,$B$7,$B$8)</original>
      <value>0</value>
    </cell>
    <cell>
      <original>'310 MRC UASI M&amp;A 2016'!F71=_xll.F9v5.Connect.NGL(_xll.F9v5.Connect.BSPEC($B$10,$B$11,$A71),F$2,$B$3,$B$4,F$5,$B$6,$B$7,$B$8)</original>
      <value>0</value>
    </cell>
    <cell>
      <original>'310 MRC UASI M&amp;A 2016'!G71=_xll.F9v5.Connect.GL(_xll.F9v5.Connect.BSPEC($B$10,$B$11,$A71),G$2,$B$3,$B$4,G$5,$B$6,$B$7,$B$8)</original>
      <value>0</value>
    </cell>
    <cell>
      <original>'310 MRC UASI M&amp;A 2016'!I71=_xll.F9v5.Connect.GL(_xll.F9v5.Connect.BSPEC($B$10,$B$11,$A71),I$2,$B$3,$B$4,I$5,$B$6,$B$7,$B$8)</original>
      <value>0</value>
    </cell>
    <cell>
      <original>'310 MRC UASI M&amp;A 2016'!C72=_xll.F9v5.Connect.NGL(_xll.F9v5.Connect.BSPEC($B$10,$B$11,$A72),C$2,$B$3,$B$4,C$5,$B$6,$B$7,$B$8)</original>
      <value>0</value>
    </cell>
    <cell>
      <original>'310 MRC UASI M&amp;A 2016'!D72=_xll.F9v5.Connect.GL(_xll.F9v5.Connect.BSPEC($B$10,$B$11,$A72),D$2,$B$3,$B$4,D$5,$B$6,$B$7,$B$8)</original>
      <value>0</value>
    </cell>
    <cell>
      <original>'310 MRC UASI M&amp;A 2016'!F72=_xll.F9v5.Connect.NGL(_xll.F9v5.Connect.BSPEC($B$10,$B$11,$A72),F$2,$B$3,$B$4,F$5,$B$6,$B$7,$B$8)</original>
      <value>0</value>
    </cell>
    <cell>
      <original>'310 MRC UASI M&amp;A 2016'!G72=_xll.F9v5.Connect.GL(_xll.F9v5.Connect.BSPEC($B$10,$B$11,$A72),G$2,$B$3,$B$4,G$5,$B$6,$B$7,$B$8)</original>
      <value>0</value>
    </cell>
    <cell>
      <original>'310 MRC UASI M&amp;A 2016'!I72=_xll.F9v5.Connect.GL(_xll.F9v5.Connect.BSPEC($B$10,$B$11,$A72),I$2,$B$3,$B$4,I$5,$B$6,$B$7,$B$8)</original>
      <value>0</value>
    </cell>
    <cell>
      <original>'310 MRC UASI M&amp;A 2016'!C73=_xll.F9v5.Connect.NGL(_xll.F9v5.Connect.BSPEC($B$10,$B$11,$A73),C$2,$B$3,$B$4,C$5,$B$6,$B$7,$B$8)</original>
      <value>0</value>
    </cell>
    <cell>
      <original>'310 MRC UASI M&amp;A 2016'!D73=_xll.F9v5.Connect.GL(_xll.F9v5.Connect.BSPEC($B$10,$B$11,$A73),D$2,$B$3,$B$4,D$5,$B$6,$B$7,$B$8)</original>
      <value>0</value>
    </cell>
    <cell>
      <original>'310 MRC UASI M&amp;A 2016'!F73=_xll.F9v5.Connect.NGL(_xll.F9v5.Connect.BSPEC($B$10,$B$11,$A73),F$2,$B$3,$B$4,F$5,$B$6,$B$7,$B$8)</original>
      <value>0</value>
    </cell>
    <cell>
      <original>'310 MRC UASI M&amp;A 2016'!G73=_xll.F9v5.Connect.GL(_xll.F9v5.Connect.BSPEC($B$10,$B$11,$A73),G$2,$B$3,$B$4,G$5,$B$6,$B$7,$B$8)</original>
      <value>0</value>
    </cell>
    <cell>
      <original>'310 MRC UASI M&amp;A 2016'!I73=_xll.F9v5.Connect.GL(_xll.F9v5.Connect.BSPEC($B$10,$B$11,$A73),I$2,$B$3,$B$4,I$5,$B$6,$B$7,$B$8)</original>
      <value>0</value>
    </cell>
    <cell>
      <original>'310 MRC UASI M&amp;A 2016'!C74=_xll.F9v5.Connect.NGL(_xll.F9v5.Connect.BSPEC($B$10,$B$11,$A74),C$2,$B$3,$B$4,C$5,$B$6,$B$7,$B$8)</original>
      <value>0</value>
    </cell>
    <cell>
      <original>'310 MRC UASI M&amp;A 2016'!D74=_xll.F9v5.Connect.GL(_xll.F9v5.Connect.BSPEC($B$10,$B$11,$A74),D$2,$B$3,$B$4,D$5,$B$6,$B$7,$B$8)</original>
      <value>0</value>
    </cell>
    <cell>
      <original>'310 MRC UASI M&amp;A 2016'!F74=_xll.F9v5.Connect.NGL(_xll.F9v5.Connect.BSPEC($B$10,$B$11,$A74),F$2,$B$3,$B$4,F$5,$B$6,$B$7,$B$8)</original>
      <value>0</value>
    </cell>
    <cell>
      <original>'310 MRC UASI M&amp;A 2016'!G74=_xll.F9v5.Connect.GL(_xll.F9v5.Connect.BSPEC($B$10,$B$11,$A74),G$2,$B$3,$B$4,G$5,$B$6,$B$7,$B$8)</original>
      <value>0</value>
    </cell>
    <cell>
      <original>'310 MRC UASI M&amp;A 2016'!I74=_xll.F9v5.Connect.GL(_xll.F9v5.Connect.BSPEC($B$10,$B$11,$A74),I$2,$B$3,$B$4,I$5,$B$6,$B$7,$B$8)</original>
      <value>0</value>
    </cell>
    <cell>
      <original>'310 MRC UASI M&amp;A 2016'!C75=_xll.F9v5.Connect.NGL(_xll.F9v5.Connect.BSPEC($B$10,$B$11,$A75),C$2,$B$3,$B$4,C$5,$B$6,$B$7,$B$8)</original>
      <value>0</value>
    </cell>
    <cell>
      <original>'310 MRC UASI M&amp;A 2016'!D75=_xll.F9v5.Connect.GL(_xll.F9v5.Connect.BSPEC($B$10,$B$11,$A75),D$2,$B$3,$B$4,D$5,$B$6,$B$7,$B$8)</original>
      <value>0</value>
    </cell>
    <cell>
      <original>'310 MRC UASI M&amp;A 2016'!F75=_xll.F9v5.Connect.NGL(_xll.F9v5.Connect.BSPEC($B$10,$B$11,$A75),F$2,$B$3,$B$4,F$5,$B$6,$B$7,$B$8)</original>
      <value>0</value>
    </cell>
    <cell>
      <original>'310 MRC UASI M&amp;A 2016'!G75=_xll.F9v5.Connect.GL(_xll.F9v5.Connect.BSPEC($B$10,$B$11,$A75),G$2,$B$3,$B$4,G$5,$B$6,$B$7,$B$8)</original>
      <value>0</value>
    </cell>
    <cell>
      <original>'310 MRC UASI M&amp;A 2016'!I75=_xll.F9v5.Connect.GL(_xll.F9v5.Connect.BSPEC($B$10,$B$11,$A75),I$2,$B$3,$B$4,I$5,$B$6,$B$7,$B$8)</original>
      <value>0</value>
    </cell>
    <cell>
      <original>'310 MRC UASI M&amp;A 2016'!C82=_xll.F9v5.Connect.GL(_xll.F9v5.Connect.BSPEC($B$10,$B$11,$A82),C$2,$B$3,$B$4,C$5,$B$6,$B$7,$B$8)</original>
      <value>0</value>
    </cell>
    <cell>
      <original>'310 MRC UASI M&amp;A 2016'!D82=_xll.F9v5.Connect.GL(_xll.F9v5.Connect.BSPEC($B$10,$B$11,$A82),D$2,$B$3,$B$4,D$5,$B$6,$B$7,$B$8)</original>
      <value>0</value>
    </cell>
    <cell>
      <original>'310 MRC UASI M&amp;A 2016'!F82=_xll.F9v5.Connect.GL(_xll.F9v5.Connect.BSPEC($B$10,$B$11,$A82),F$2,$B$3,$B$4,F$5,$B$6,$B$7,$B$8)</original>
      <value>0</value>
    </cell>
    <cell>
      <original>'310 MRC UASI M&amp;A 2016'!G82=_xll.F9v5.Connect.GL(_xll.F9v5.Connect.BSPEC($B$10,$B$11,$A82),G$2,$B$3,$B$4,G$5,$B$6,$B$7,$B$8)</original>
      <value>0</value>
    </cell>
    <cell>
      <original>'310 MRC UASI M&amp;A 2016'!I82=_xll.F9v5.Connect.GL(_xll.F9v5.Connect.BSPEC($B$10,$B$11,$A82),I$2,$B$3,$B$4,I$5,$B$6,$B$7,$B$8)</original>
      <value>0</value>
    </cell>
    <cell>
      <original>'310 MRC UASI M&amp;A 2016'!C83=_xll.F9v5.Connect.GL(_xll.F9v5.Connect.BSPEC($B$10,$B$11,$A83),C$2,$B$3,$B$4,C$5,$B$6,$B$7,$B$8)</original>
      <value>0</value>
    </cell>
    <cell>
      <original>'310 MRC UASI M&amp;A 2016'!D83=_xll.F9v5.Connect.GL(_xll.F9v5.Connect.BSPEC($B$10,$B$11,$A83),D$2,$B$3,$B$4,D$5,$B$6,$B$7,$B$8)</original>
      <value>0</value>
    </cell>
    <cell>
      <original>'310 MRC UASI M&amp;A 2016'!F83=_xll.F9v5.Connect.GL(_xll.F9v5.Connect.BSPEC($B$10,$B$11,$A83),F$2,$B$3,$B$4,F$5,$B$6,$B$7,$B$8)</original>
      <value>0</value>
    </cell>
    <cell>
      <original>'310 MRC UASI M&amp;A 2016'!G83=_xll.F9v5.Connect.GL(_xll.F9v5.Connect.BSPEC($B$10,$B$11,$A83),G$2,$B$3,$B$4,G$5,$B$6,$B$7,$B$8)</original>
      <value>0</value>
    </cell>
    <cell>
      <original>'310 MRC UASI M&amp;A 2016'!I83=_xll.F9v5.Connect.GL(_xll.F9v5.Connect.BSPEC($B$10,$B$11,$A83),I$2,$B$3,$B$4,I$5,$B$6,$B$7,$B$8)</original>
      <value>0</value>
    </cell>
    <cell>
      <original>'310 MRC UASI M&amp;A 2016'!C84=_xll.F9v5.Connect.GL(_xll.F9v5.Connect.BSPEC($B$10,$B$11,$A84),C$2,$B$3,$B$4,C$5,$B$6,$B$7,$B$8)</original>
      <value>0</value>
    </cell>
    <cell>
      <original>'310 MRC UASI M&amp;A 2016'!D84=_xll.F9v5.Connect.GL(_xll.F9v5.Connect.BSPEC($B$10,$B$11,$A84),D$2,$B$3,$B$4,D$5,$B$6,$B$7,$B$8)</original>
      <value>0</value>
    </cell>
    <cell>
      <original>'310 MRC UASI M&amp;A 2016'!F84=_xll.F9v5.Connect.GL(_xll.F9v5.Connect.BSPEC($B$10,$B$11,$A84),F$2,$B$3,$B$4,F$5,$B$6,$B$7,$B$8)</original>
      <value>0</value>
    </cell>
    <cell>
      <original>'310 MRC UASI M&amp;A 2016'!G84=_xll.F9v5.Connect.GL(_xll.F9v5.Connect.BSPEC($B$10,$B$11,$A84),G$2,$B$3,$B$4,G$5,$B$6,$B$7,$B$8)</original>
      <value>0</value>
    </cell>
    <cell>
      <original>'310 MRC UASI M&amp;A 2016'!I84=_xll.F9v5.Connect.GL(_xll.F9v5.Connect.BSPEC($B$10,$B$11,$A84),I$2,$B$3,$B$4,I$5,$B$6,$B$7,$B$8)</original>
      <value>0</value>
    </cell>
    <cell>
      <original>'310 MRC UASI M&amp;A 2016'!C85=_xll.F9v5.Connect.GL(_xll.F9v5.Connect.BSPEC($B$10,$B$11,$A85),C$2,$B$3,$B$4,C$5,$B$6,$B$7,$B$8)</original>
      <value>0</value>
    </cell>
    <cell>
      <original>'310 MRC UASI M&amp;A 2016'!D85=_xll.F9v5.Connect.GL(_xll.F9v5.Connect.BSPEC($B$10,$B$11,$A85),D$2,$B$3,$B$4,D$5,$B$6,$B$7,$B$8)</original>
      <value>0</value>
    </cell>
    <cell>
      <original>'310 MRC UASI M&amp;A 2016'!F85=_xll.F9v5.Connect.GL(_xll.F9v5.Connect.BSPEC($B$10,$B$11,$A85),F$2,$B$3,$B$4,F$5,$B$6,$B$7,$B$8)</original>
      <value>0</value>
    </cell>
    <cell>
      <original>'310 MRC UASI M&amp;A 2016'!G85=_xll.F9v5.Connect.GL(_xll.F9v5.Connect.BSPEC($B$10,$B$11,$A85),G$2,$B$3,$B$4,G$5,$B$6,$B$7,$B$8)</original>
      <value>0</value>
    </cell>
    <cell>
      <original>'310 MRC UASI M&amp;A 2016'!I85=_xll.F9v5.Connect.GL(_xll.F9v5.Connect.BSPEC($B$10,$B$11,$A85),I$2,$B$3,$B$4,I$5,$B$6,$B$7,$B$8)</original>
      <value>0</value>
    </cell>
    <cell>
      <original>'310 MRC UASI M&amp;A 2016'!C86=_xll.F9v5.Connect.GL(_xll.F9v5.Connect.BSPEC($B$10,$B$11,$A86),C$2,$B$3,$B$4,C$5,$B$6,$B$7,$B$8)</original>
      <value>0</value>
    </cell>
    <cell>
      <original>'310 MRC UASI M&amp;A 2016'!D86=_xll.F9v5.Connect.GL(_xll.F9v5.Connect.BSPEC($B$10,$B$11,$A86),D$2,$B$3,$B$4,D$5,$B$6,$B$7,$B$8)</original>
      <value>0</value>
    </cell>
    <cell>
      <original>'310 MRC UASI M&amp;A 2016'!F86=_xll.F9v5.Connect.GL(_xll.F9v5.Connect.BSPEC($B$10,$B$11,$A86),F$2,$B$3,$B$4,F$5,$B$6,$B$7,$B$8)</original>
      <value>0</value>
    </cell>
    <cell>
      <original>'310 MRC UASI M&amp;A 2016'!G86=_xll.F9v5.Connect.GL(_xll.F9v5.Connect.BSPEC($B$10,$B$11,$A86),G$2,$B$3,$B$4,G$5,$B$6,$B$7,$B$8)</original>
      <value>0</value>
    </cell>
    <cell>
      <original>'310 MRC UASI M&amp;A 2016'!I86=_xll.F9v5.Connect.GL(_xll.F9v5.Connect.BSPEC($B$10,$B$11,$A86),I$2,$B$3,$B$4,I$5,$B$6,$B$7,$B$8)</original>
      <value>0</value>
    </cell>
    <cell>
      <original>'310 MRC UASI M&amp;A 2016'!C87=_xll.F9v5.Connect.GL(_xll.F9v5.Connect.BSPEC($B$10,$B$11,$A87),C$2,$B$3,$B$4,C$5,$B$6,$B$7,$B$8)</original>
      <value>0</value>
    </cell>
    <cell>
      <original>'310 MRC UASI M&amp;A 2016'!D87=_xll.F9v5.Connect.GL(_xll.F9v5.Connect.BSPEC($B$10,$B$11,$A87),D$2,$B$3,$B$4,D$5,$B$6,$B$7,$B$8)</original>
      <value>0</value>
    </cell>
    <cell>
      <original>'310 MRC UASI M&amp;A 2016'!F87=_xll.F9v5.Connect.GL(_xll.F9v5.Connect.BSPEC($B$10,$B$11,$A87),F$2,$B$3,$B$4,F$5,$B$6,$B$7,$B$8)</original>
      <value>0</value>
    </cell>
    <cell>
      <original>'310 MRC UASI M&amp;A 2016'!G87=_xll.F9v5.Connect.GL(_xll.F9v5.Connect.BSPEC($B$10,$B$11,$A87),G$2,$B$3,$B$4,G$5,$B$6,$B$7,$B$8)</original>
      <value>0</value>
    </cell>
    <cell>
      <original>'310 MRC UASI M&amp;A 2016'!I87=_xll.F9v5.Connect.GL(_xll.F9v5.Connect.BSPEC($B$10,$B$11,$A87),I$2,$B$3,$B$4,I$5,$B$6,$B$7,$B$8)</original>
      <value>0</value>
    </cell>
    <cell>
      <original>'310 MRC UASI M&amp;A 2016'!C88=_xll.F9v5.Connect.GL(_xll.F9v5.Connect.BSPEC($B$10,$B$11,$A88),C$2,$B$3,$B$4,C$5,$B$6,$B$7,$B$8)</original>
      <value>0</value>
    </cell>
    <cell>
      <original>'310 MRC UASI M&amp;A 2016'!D88=_xll.F9v5.Connect.GL(_xll.F9v5.Connect.BSPEC($B$10,$B$11,$A88),D$2,$B$3,$B$4,D$5,$B$6,$B$7,$B$8)</original>
      <value>0</value>
    </cell>
    <cell>
      <original>'310 MRC UASI M&amp;A 2016'!F88=_xll.F9v5.Connect.GL(_xll.F9v5.Connect.BSPEC($B$10,$B$11,$A88),F$2,$B$3,$B$4,F$5,$B$6,$B$7,$B$8)</original>
      <value>0</value>
    </cell>
    <cell>
      <original>'310 MRC UASI M&amp;A 2016'!G88=_xll.F9v5.Connect.GL(_xll.F9v5.Connect.BSPEC($B$10,$B$11,$A88),G$2,$B$3,$B$4,G$5,$B$6,$B$7,$B$8)</original>
      <value>0</value>
    </cell>
    <cell>
      <original>'310 MRC UASI M&amp;A 2016'!I88=_xll.F9v5.Connect.GL(_xll.F9v5.Connect.BSPEC($B$10,$B$11,$A88),I$2,$B$3,$B$4,I$5,$B$6,$B$7,$B$8)</original>
      <value>0</value>
    </cell>
    <cell>
      <original>'310 MRC UASI M&amp;A 2016'!C89=_xll.F9v5.Connect.GL(_xll.F9v5.Connect.BSPEC($B$10,$B$11,$A89),C$2,$B$3,$B$4,C$5,$B$6,$B$7,$B$8)</original>
      <value>0</value>
    </cell>
    <cell>
      <original>'310 MRC UASI M&amp;A 2016'!D89=_xll.F9v5.Connect.GL(_xll.F9v5.Connect.BSPEC($B$10,$B$11,$A89),D$2,$B$3,$B$4,D$5,$B$6,$B$7,$B$8)</original>
      <value>0</value>
    </cell>
    <cell>
      <original>'310 MRC UASI M&amp;A 2016'!F89=_xll.F9v5.Connect.GL(_xll.F9v5.Connect.BSPEC($B$10,$B$11,$A89),F$2,$B$3,$B$4,F$5,$B$6,$B$7,$B$8)</original>
      <value>0</value>
    </cell>
    <cell>
      <original>'310 MRC UASI M&amp;A 2016'!G89=_xll.F9v5.Connect.GL(_xll.F9v5.Connect.BSPEC($B$10,$B$11,$A89),G$2,$B$3,$B$4,G$5,$B$6,$B$7,$B$8)</original>
      <value>0</value>
    </cell>
    <cell>
      <original>'310 MRC UASI M&amp;A 2016'!I89=_xll.F9v5.Connect.GL(_xll.F9v5.Connect.BSPEC($B$10,$B$11,$A89),I$2,$B$3,$B$4,I$5,$B$6,$B$7,$B$8)</original>
      <value>0</value>
    </cell>
    <cell>
      <original>'310 MRC UASI M&amp;A 2016'!C90=_xll.F9v5.Connect.GL(_xll.F9v5.Connect.BSPEC($B$10,$B$11,$A90),C$2,$B$3,$B$4,C$5,$B$6,$B$7,$B$8)</original>
      <value>0</value>
    </cell>
    <cell>
      <original>'310 MRC UASI M&amp;A 2016'!D90=_xll.F9v5.Connect.GL(_xll.F9v5.Connect.BSPEC($B$10,$B$11,$A90),D$2,$B$3,$B$4,D$5,$B$6,$B$7,$B$8)</original>
      <value>0</value>
    </cell>
    <cell>
      <original>'310 MRC UASI M&amp;A 2016'!F90=_xll.F9v5.Connect.GL(_xll.F9v5.Connect.BSPEC($B$10,$B$11,$A90),F$2,$B$3,$B$4,F$5,$B$6,$B$7,$B$8)</original>
      <value>0</value>
    </cell>
    <cell>
      <original>'310 MRC UASI M&amp;A 2016'!G90=_xll.F9v5.Connect.GL(_xll.F9v5.Connect.BSPEC($B$10,$B$11,$A90),G$2,$B$3,$B$4,G$5,$B$6,$B$7,$B$8)</original>
      <value>0</value>
    </cell>
    <cell>
      <original>'310 MRC UASI M&amp;A 2016'!I90=_xll.F9v5.Connect.GL(_xll.F9v5.Connect.BSPEC($B$10,$B$11,$A90),I$2,$B$3,$B$4,I$5,$B$6,$B$7,$B$8)</original>
      <value>0</value>
    </cell>
    <cell>
      <original>'310 MRC UASI M&amp;A 2016'!C91=_xll.F9v5.Connect.GL(_xll.F9v5.Connect.BSPEC($B$10,$B$11,$A91),C$2,$B$3,$B$4,C$5,$B$6,$B$7,$B$8)</original>
      <value>0</value>
    </cell>
    <cell>
      <original>'310 MRC UASI M&amp;A 2016'!D91=_xll.F9v5.Connect.GL(_xll.F9v5.Connect.BSPEC($B$10,$B$11,$A91),D$2,$B$3,$B$4,D$5,$B$6,$B$7,$B$8)</original>
      <value>0</value>
    </cell>
    <cell>
      <original>'310 MRC UASI M&amp;A 2016'!F91=_xll.F9v5.Connect.GL(_xll.F9v5.Connect.BSPEC($B$10,$B$11,$A91),F$2,$B$3,$B$4,F$5,$B$6,$B$7,$B$8)</original>
      <value>0</value>
    </cell>
    <cell>
      <original>'310 MRC UASI M&amp;A 2016'!G91=_xll.F9v5.Connect.GL(_xll.F9v5.Connect.BSPEC($B$10,$B$11,$A91),G$2,$B$3,$B$4,G$5,$B$6,$B$7,$B$8)</original>
      <value>0</value>
    </cell>
    <cell>
      <original>'310 MRC UASI M&amp;A 2016'!I91=_xll.F9v5.Connect.GL(_xll.F9v5.Connect.BSPEC($B$10,$B$11,$A91),I$2,$B$3,$B$4,I$5,$B$6,$B$7,$B$8)</original>
      <value>0</value>
    </cell>
    <cell>
      <original>'310 MRC UASI M&amp;A 2016'!C95=_xll.F9v5.Connect.GL(_xll.F9v5.Connect.BSPEC($B$10,$B$11,$A95),C$2,$B$3,$B$4,C$5,$B$6,$B$7,$B$8)</original>
      <value>0</value>
    </cell>
    <cell>
      <original>'310 MRC UASI M&amp;A 2016'!D95=_xll.F9v5.Connect.GL(_xll.F9v5.Connect.BSPEC($B$10,$B$11,$A95),D$2,$B$3,$B$4,D$5,$B$6,$B$7,$B$8)</original>
      <value>0</value>
    </cell>
    <cell>
      <original>'310 MRC UASI M&amp;A 2016'!F95=_xll.F9v5.Connect.GL(_xll.F9v5.Connect.BSPEC($B$10,$B$11,$A95),F$2,$B$3,$B$4,F$5,$B$6,$B$7,$B$8)</original>
      <value>0</value>
    </cell>
    <cell>
      <original>'310 MRC UASI M&amp;A 2016'!G95=_xll.F9v5.Connect.GL(_xll.F9v5.Connect.BSPEC($B$10,$B$11,$A95),G$2,$B$3,$B$4,G$5,$B$6,$B$7,$B$8)</original>
      <value>0</value>
    </cell>
    <cell>
      <original>'310 MRC UASI M&amp;A 2016'!I95=_xll.F9v5.Connect.GL(_xll.F9v5.Connect.BSPEC($B$10,$B$11,$A95),I$2,$B$3,$B$4,I$5,$B$6,$B$7,$B$8)</original>
      <value>0</value>
    </cell>
    <cell>
      <original>'310 MRC UASI M&amp;A 2016'!C96=_xll.F9v5.Connect.GL(_xll.F9v5.Connect.BSPEC($B$10,$B$11,$A96),C$2,$B$3,$B$4,C$5,$B$6,$B$7,$B$8)</original>
      <value>0</value>
    </cell>
    <cell>
      <original>'310 MRC UASI M&amp;A 2016'!D96=_xll.F9v5.Connect.GL(_xll.F9v5.Connect.BSPEC($B$10,$B$11,$A96),D$2,$B$3,$B$4,D$5,$B$6,$B$7,$B$8)</original>
      <value>0</value>
    </cell>
    <cell>
      <original>'310 MRC UASI M&amp;A 2016'!F96=_xll.F9v5.Connect.GL(_xll.F9v5.Connect.BSPEC($B$10,$B$11,$A96),F$2,$B$3,$B$4,F$5,$B$6,$B$7,$B$8)</original>
      <value>0</value>
    </cell>
    <cell>
      <original>'310 MRC UASI M&amp;A 2016'!G96=_xll.F9v5.Connect.GL(_xll.F9v5.Connect.BSPEC($B$10,$B$11,$A96),G$2,$B$3,$B$4,G$5,$B$6,$B$7,$B$8)</original>
      <value>0</value>
    </cell>
    <cell>
      <original>'310 MRC UASI M&amp;A 2016'!I96=_xll.F9v5.Connect.GL(_xll.F9v5.Connect.BSPEC($B$10,$B$11,$A96),I$2,$B$3,$B$4,I$5,$B$6,$B$7,$B$8)</original>
      <value>0</value>
    </cell>
    <cell>
      <original>'310 MRC UASI M&amp;A 2016'!C97=_xll.F9v5.Connect.GL(_xll.F9v5.Connect.BSPEC($B$10,$B$11,$A97),C$2,$B$3,$B$4,C$5,$B$6,$B$7,$B$8)</original>
      <value>0</value>
    </cell>
    <cell>
      <original>'310 MRC UASI M&amp;A 2016'!D97=_xll.F9v5.Connect.GL(_xll.F9v5.Connect.BSPEC($B$10,$B$11,$A97),D$2,$B$3,$B$4,D$5,$B$6,$B$7,$B$8)</original>
      <value>0</value>
    </cell>
    <cell>
      <original>'310 MRC UASI M&amp;A 2016'!F97=_xll.F9v5.Connect.GL(_xll.F9v5.Connect.BSPEC($B$10,$B$11,$A97),F$2,$B$3,$B$4,F$5,$B$6,$B$7,$B$8)</original>
      <value>0</value>
    </cell>
    <cell>
      <original>'310 MRC UASI M&amp;A 2016'!G97=_xll.F9v5.Connect.GL(_xll.F9v5.Connect.BSPEC($B$10,$B$11,$A97),G$2,$B$3,$B$4,G$5,$B$6,$B$7,$B$8)</original>
      <value>0</value>
    </cell>
    <cell>
      <original>'310 MRC UASI M&amp;A 2016'!I97=_xll.F9v5.Connect.GL(_xll.F9v5.Connect.BSPEC($B$10,$B$11,$A97),I$2,$B$3,$B$4,I$5,$B$6,$B$7,$B$8)</original>
      <value>0</value>
    </cell>
    <cell>
      <original>'310 MRC UASI M&amp;A 2016'!C98=_xll.F9v5.Connect.GL(_xll.F9v5.Connect.BSPEC($B$10,$B$11,$A98),C$2,$B$3,$B$4,C$5,$B$6,$B$7,$B$8)</original>
      <value>0</value>
    </cell>
    <cell>
      <original>'310 MRC UASI M&amp;A 2016'!D98=_xll.F9v5.Connect.GL(_xll.F9v5.Connect.BSPEC($B$10,$B$11,$A98),D$2,$B$3,$B$4,D$5,$B$6,$B$7,$B$8)</original>
      <value>0</value>
    </cell>
    <cell>
      <original>'310 MRC UASI M&amp;A 2016'!F98=_xll.F9v5.Connect.GL(_xll.F9v5.Connect.BSPEC($B$10,$B$11,$A98),F$2,$B$3,$B$4,F$5,$B$6,$B$7,$B$8)</original>
      <value>0</value>
    </cell>
    <cell>
      <original>'310 MRC UASI M&amp;A 2016'!G98=_xll.F9v5.Connect.GL(_xll.F9v5.Connect.BSPEC($B$10,$B$11,$A98),G$2,$B$3,$B$4,G$5,$B$6,$B$7,$B$8)</original>
      <value>0</value>
    </cell>
    <cell>
      <original>'310 MRC UASI M&amp;A 2016'!I98=_xll.F9v5.Connect.GL(_xll.F9v5.Connect.BSPEC($B$10,$B$11,$A98),I$2,$B$3,$B$4,I$5,$B$6,$B$7,$B$8)</original>
      <value>0</value>
    </cell>
    <cell>
      <original>'310 MRC UASI M&amp;A 2016'!C99=_xll.F9v5.Connect.GL(_xll.F9v5.Connect.BSPEC($B$10,$B$11,$A99),C$2,$B$3,$B$4,C$5,$B$6,$B$7,$B$8)</original>
      <value>0</value>
    </cell>
    <cell>
      <original>'310 MRC UASI M&amp;A 2016'!D99=_xll.F9v5.Connect.GL(_xll.F9v5.Connect.BSPEC($B$10,$B$11,$A99),D$2,$B$3,$B$4,D$5,$B$6,$B$7,$B$8)</original>
      <value>0</value>
    </cell>
    <cell>
      <original>'310 MRC UASI M&amp;A 2016'!F99=_xll.F9v5.Connect.GL(_xll.F9v5.Connect.BSPEC($B$10,$B$11,$A99),F$2,$B$3,$B$4,F$5,$B$6,$B$7,$B$8)</original>
      <value>0</value>
    </cell>
    <cell>
      <original>'310 MRC UASI M&amp;A 2016'!G99=_xll.F9v5.Connect.GL(_xll.F9v5.Connect.BSPEC($B$10,$B$11,$A99),G$2,$B$3,$B$4,G$5,$B$6,$B$7,$B$8)</original>
      <value>0</value>
    </cell>
    <cell>
      <original>'310 MRC UASI M&amp;A 2016'!I99=_xll.F9v5.Connect.GL(_xll.F9v5.Connect.BSPEC($B$10,$B$11,$A99),I$2,$B$3,$B$4,I$5,$B$6,$B$7,$B$8)</original>
      <value>0</value>
    </cell>
    <cell>
      <original>'310 MRC UASI M&amp;A 2016'!C100=_xll.F9v5.Connect.GL(_xll.F9v5.Connect.BSPEC($B$10,$B$11,$A100),C$2,$B$3,$B$4,C$5,$B$6,$B$7,$B$8)</original>
      <value>0</value>
    </cell>
    <cell>
      <original>'310 MRC UASI M&amp;A 2016'!D100=_xll.F9v5.Connect.GL(_xll.F9v5.Connect.BSPEC($B$10,$B$11,$A100),D$2,$B$3,$B$4,D$5,$B$6,$B$7,$B$8)</original>
      <value>0</value>
    </cell>
    <cell>
      <original>'310 MRC UASI M&amp;A 2016'!F100=_xll.F9v5.Connect.GL(_xll.F9v5.Connect.BSPEC($B$10,$B$11,$A100),F$2,$B$3,$B$4,F$5,$B$6,$B$7,$B$8)</original>
      <value>0</value>
    </cell>
    <cell>
      <original>'310 MRC UASI M&amp;A 2016'!G100=_xll.F9v5.Connect.GL(_xll.F9v5.Connect.BSPEC($B$10,$B$11,$A100),G$2,$B$3,$B$4,G$5,$B$6,$B$7,$B$8)</original>
      <value>0</value>
    </cell>
    <cell>
      <original>'310 MRC UASI M&amp;A 2016'!I100=_xll.F9v5.Connect.GL(_xll.F9v5.Connect.BSPEC($B$10,$B$11,$A100),I$2,$B$3,$B$4,I$5,$B$6,$B$7,$B$8)</original>
      <value>0</value>
    </cell>
    <cell>
      <original>'310 MRC UASI M&amp;A 2016'!C101=_xll.F9v5.Connect.GL(_xll.F9v5.Connect.BSPEC($B$10,$B$11,$A101),C$2,$B$3,$B$4,C$5,$B$6,$B$7,$B$8)</original>
      <value>0</value>
    </cell>
    <cell>
      <original>'310 MRC UASI M&amp;A 2016'!D101=_xll.F9v5.Connect.GL(_xll.F9v5.Connect.BSPEC($B$10,$B$11,$A101),D$2,$B$3,$B$4,D$5,$B$6,$B$7,$B$8)</original>
      <value>0</value>
    </cell>
    <cell>
      <original>'310 MRC UASI M&amp;A 2016'!F101=_xll.F9v5.Connect.GL(_xll.F9v5.Connect.BSPEC($B$10,$B$11,$A101),F$2,$B$3,$B$4,F$5,$B$6,$B$7,$B$8)</original>
      <value>0</value>
    </cell>
    <cell>
      <original>'310 MRC UASI M&amp;A 2016'!G101=_xll.F9v5.Connect.GL(_xll.F9v5.Connect.BSPEC($B$10,$B$11,$A101),G$2,$B$3,$B$4,G$5,$B$6,$B$7,$B$8)</original>
      <value>0</value>
    </cell>
    <cell>
      <original>'310 MRC UASI M&amp;A 2016'!I101=_xll.F9v5.Connect.GL(_xll.F9v5.Connect.BSPEC($B$10,$B$11,$A101),I$2,$B$3,$B$4,I$5,$B$6,$B$7,$B$8)</original>
      <value>0</value>
    </cell>
    <cell>
      <original>'310 MRC UASI M&amp;A 2016'!C102=_xll.F9v5.Connect.GL(_xll.F9v5.Connect.BSPEC($B$10,$B$11,$A102),C$2,$B$3,$B$4,C$5,$B$6,$B$7,$B$8)</original>
      <value>0</value>
    </cell>
    <cell>
      <original>'310 MRC UASI M&amp;A 2016'!D102=_xll.F9v5.Connect.GL(_xll.F9v5.Connect.BSPEC($B$10,$B$11,$A102),D$2,$B$3,$B$4,D$5,$B$6,$B$7,$B$8)</original>
      <value>0</value>
    </cell>
    <cell>
      <original>'310 MRC UASI M&amp;A 2016'!F102=_xll.F9v5.Connect.GL(_xll.F9v5.Connect.BSPEC($B$10,$B$11,$A102),F$2,$B$3,$B$4,F$5,$B$6,$B$7,$B$8)</original>
      <value>0</value>
    </cell>
    <cell>
      <original>'310 MRC UASI M&amp;A 2016'!G102=_xll.F9v5.Connect.GL(_xll.F9v5.Connect.BSPEC($B$10,$B$11,$A102),G$2,$B$3,$B$4,G$5,$B$6,$B$7,$B$8)</original>
      <value>0</value>
    </cell>
    <cell>
      <original>'310 MRC UASI M&amp;A 2016'!I102=_xll.F9v5.Connect.GL(_xll.F9v5.Connect.BSPEC($B$10,$B$11,$A102),I$2,$B$3,$B$4,I$5,$B$6,$B$7,$B$8)</original>
      <value>0</value>
    </cell>
    <cell>
      <original>'310 MRC UASI M&amp;A 2016'!C103=_xll.F9v5.Connect.GL(_xll.F9v5.Connect.BSPEC($B$10,$B$11,$A103),C$2,$B$3,$B$4,C$5,$B$6,$B$7,$B$8)</original>
      <value>0</value>
    </cell>
    <cell>
      <original>'310 MRC UASI M&amp;A 2016'!D103=_xll.F9v5.Connect.GL(_xll.F9v5.Connect.BSPEC($B$10,$B$11,$A103),D$2,$B$3,$B$4,D$5,$B$6,$B$7,$B$8)</original>
      <value>0</value>
    </cell>
    <cell>
      <original>'310 MRC UASI M&amp;A 2016'!F103=_xll.F9v5.Connect.GL(_xll.F9v5.Connect.BSPEC($B$10,$B$11,$A103),F$2,$B$3,$B$4,F$5,$B$6,$B$7,$B$8)</original>
      <value>0</value>
    </cell>
    <cell>
      <original>'310 MRC UASI M&amp;A 2016'!G103=_xll.F9v5.Connect.GL(_xll.F9v5.Connect.BSPEC($B$10,$B$11,$A103),G$2,$B$3,$B$4,G$5,$B$6,$B$7,$B$8)</original>
      <value>0</value>
    </cell>
    <cell>
      <original>'310 MRC UASI M&amp;A 2016'!I103=_xll.F9v5.Connect.GL(_xll.F9v5.Connect.BSPEC($B$10,$B$11,$A103),I$2,$B$3,$B$4,I$5,$B$6,$B$7,$B$8)</original>
      <value>0</value>
    </cell>
    <cell>
      <original>'310 MRC UASI M&amp;A 2016'!C104=_xll.F9v5.Connect.GL(_xll.F9v5.Connect.BSPEC($B$10,$B$11,$A104),C$2,$B$3,$B$4,C$5,$B$6,$B$7,$B$8)</original>
      <value>0</value>
    </cell>
    <cell>
      <original>'310 MRC UASI M&amp;A 2016'!D104=_xll.F9v5.Connect.GL(_xll.F9v5.Connect.BSPEC($B$10,$B$11,$A104),D$2,$B$3,$B$4,D$5,$B$6,$B$7,$B$8)</original>
      <value>0</value>
    </cell>
    <cell>
      <original>'310 MRC UASI M&amp;A 2016'!F104=_xll.F9v5.Connect.GL(_xll.F9v5.Connect.BSPEC($B$10,$B$11,$A104),F$2,$B$3,$B$4,F$5,$B$6,$B$7,$B$8)</original>
      <value>0</value>
    </cell>
    <cell>
      <original>'310 MRC UASI M&amp;A 2016'!G104=_xll.F9v5.Connect.GL(_xll.F9v5.Connect.BSPEC($B$10,$B$11,$A104),G$2,$B$3,$B$4,G$5,$B$6,$B$7,$B$8)</original>
      <value>0</value>
    </cell>
    <cell>
      <original>'310 MRC UASI M&amp;A 2016'!I104=_xll.F9v5.Connect.GL(_xll.F9v5.Connect.BSPEC($B$10,$B$11,$A104),I$2,$B$3,$B$4,I$5,$B$6,$B$7,$B$8)</original>
      <value>0</value>
    </cell>
    <cell>
      <original>'310 MRC UASI M&amp;A 2016'!C105=_xll.F9v5.Connect.GL(_xll.F9v5.Connect.BSPEC($B$10,$B$11,$A105),C$2,$B$3,$B$4,C$5,$B$6,$B$7,$B$8)</original>
      <value>0</value>
    </cell>
    <cell>
      <original>'310 MRC UASI M&amp;A 2016'!D105=_xll.F9v5.Connect.GL(_xll.F9v5.Connect.BSPEC($B$10,$B$11,$A105),D$2,$B$3,$B$4,D$5,$B$6,$B$7,$B$8)</original>
      <value>0</value>
    </cell>
    <cell>
      <original>'310 MRC UASI M&amp;A 2016'!F105=_xll.F9v5.Connect.GL(_xll.F9v5.Connect.BSPEC($B$10,$B$11,$A105),F$2,$B$3,$B$4,F$5,$B$6,$B$7,$B$8)</original>
      <value>0</value>
    </cell>
    <cell>
      <original>'310 MRC UASI M&amp;A 2016'!G105=_xll.F9v5.Connect.GL(_xll.F9v5.Connect.BSPEC($B$10,$B$11,$A105),G$2,$B$3,$B$4,G$5,$B$6,$B$7,$B$8)</original>
      <value>0</value>
    </cell>
    <cell>
      <original>'310 MRC UASI M&amp;A 2016'!I105=_xll.F9v5.Connect.GL(_xll.F9v5.Connect.BSPEC($B$10,$B$11,$A105),I$2,$B$3,$B$4,I$5,$B$6,$B$7,$B$8)</original>
      <value>0</value>
    </cell>
    <cell>
      <original>'310 MRC UASI M&amp;A 2016'!C106=_xll.F9v5.Connect.GL(_xll.F9v5.Connect.BSPEC($B$10,$B$11,$A106),C$2,$B$3,$B$4,C$5,$B$6,$B$7,$B$8)</original>
      <value>0</value>
    </cell>
    <cell>
      <original>'310 MRC UASI M&amp;A 2016'!D106=_xll.F9v5.Connect.GL(_xll.F9v5.Connect.BSPEC($B$10,$B$11,$A106),D$2,$B$3,$B$4,D$5,$B$6,$B$7,$B$8)</original>
      <value>0</value>
    </cell>
    <cell>
      <original>'310 MRC UASI M&amp;A 2016'!F106=_xll.F9v5.Connect.GL(_xll.F9v5.Connect.BSPEC($B$10,$B$11,$A106),F$2,$B$3,$B$4,F$5,$B$6,$B$7,$B$8)</original>
      <value>0</value>
    </cell>
    <cell>
      <original>'310 MRC UASI M&amp;A 2016'!G106=_xll.F9v5.Connect.GL(_xll.F9v5.Connect.BSPEC($B$10,$B$11,$A106),G$2,$B$3,$B$4,G$5,$B$6,$B$7,$B$8)</original>
      <value>0</value>
    </cell>
    <cell>
      <original>'310 MRC UASI M&amp;A 2016'!I106=_xll.F9v5.Connect.GL(_xll.F9v5.Connect.BSPEC($B$10,$B$11,$A106),I$2,$B$3,$B$4,I$5,$B$6,$B$7,$B$8)</original>
      <value>0</value>
    </cell>
    <cell>
      <original>'310 MRC UASI M&amp;A 2016'!C107=_xll.F9v5.Connect.GL(_xll.F9v5.Connect.BSPEC($B$10,$B$11,$A107),C$2,$B$3,$B$4,C$5,$B$6,$B$7,$B$8)</original>
      <value>0</value>
    </cell>
    <cell>
      <original>'310 MRC UASI M&amp;A 2016'!D107=_xll.F9v5.Connect.GL(_xll.F9v5.Connect.BSPEC($B$10,$B$11,$A107),D$2,$B$3,$B$4,D$5,$B$6,$B$7,$B$8)</original>
      <value>0</value>
    </cell>
    <cell>
      <original>'310 MRC UASI M&amp;A 2016'!F107=_xll.F9v5.Connect.GL(_xll.F9v5.Connect.BSPEC($B$10,$B$11,$A107),F$2,$B$3,$B$4,F$5,$B$6,$B$7,$B$8)</original>
      <value>0</value>
    </cell>
    <cell>
      <original>'310 MRC UASI M&amp;A 2016'!G107=_xll.F9v5.Connect.GL(_xll.F9v5.Connect.BSPEC($B$10,$B$11,$A107),G$2,$B$3,$B$4,G$5,$B$6,$B$7,$B$8)</original>
      <value>0</value>
    </cell>
    <cell>
      <original>'310 MRC UASI M&amp;A 2016'!I107=_xll.F9v5.Connect.GL(_xll.F9v5.Connect.BSPEC($B$10,$B$11,$A107),I$2,$B$3,$B$4,I$5,$B$6,$B$7,$B$8)</original>
      <value>0</value>
    </cell>
    <cell>
      <original>'310 MRC UASI M&amp;A 2016'!C108=_xll.F9v5.Connect.GL(_xll.F9v5.Connect.BSPEC($B$10,$B$11,$A108),C$2,$B$3,$B$4,C$5,$B$6,$B$7,$B$8)</original>
      <value>0</value>
    </cell>
    <cell>
      <original>'310 MRC UASI M&amp;A 2016'!D108=_xll.F9v5.Connect.GL(_xll.F9v5.Connect.BSPEC($B$10,$B$11,$A108),D$2,$B$3,$B$4,D$5,$B$6,$B$7,$B$8)</original>
      <value>0</value>
    </cell>
    <cell>
      <original>'310 MRC UASI M&amp;A 2016'!F108=_xll.F9v5.Connect.GL(_xll.F9v5.Connect.BSPEC($B$10,$B$11,$A108),F$2,$B$3,$B$4,F$5,$B$6,$B$7,$B$8)</original>
      <value>0</value>
    </cell>
    <cell>
      <original>'310 MRC UASI M&amp;A 2016'!G108=_xll.F9v5.Connect.GL(_xll.F9v5.Connect.BSPEC($B$10,$B$11,$A108),G$2,$B$3,$B$4,G$5,$B$6,$B$7,$B$8)</original>
      <value>0</value>
    </cell>
    <cell>
      <original>'310 MRC UASI M&amp;A 2016'!I108=_xll.F9v5.Connect.GL(_xll.F9v5.Connect.BSPEC($B$10,$B$11,$A108),I$2,$B$3,$B$4,I$5,$B$6,$B$7,$B$8)</original>
      <value>0</value>
    </cell>
    <cell>
      <original>'310 MRC UASI M&amp;A 2016'!C109=_xll.F9v5.Connect.GL(_xll.F9v5.Connect.BSPEC($B$10,$B$11,$A109),C$2,$B$3,$B$4,C$5,$B$6,$B$7,$B$8)</original>
      <value>0</value>
    </cell>
    <cell>
      <original>'310 MRC UASI M&amp;A 2016'!D109=_xll.F9v5.Connect.GL(_xll.F9v5.Connect.BSPEC($B$10,$B$11,$A109),D$2,$B$3,$B$4,D$5,$B$6,$B$7,$B$8)</original>
      <value>0</value>
    </cell>
    <cell>
      <original>'310 MRC UASI M&amp;A 2016'!F109=_xll.F9v5.Connect.GL(_xll.F9v5.Connect.BSPEC($B$10,$B$11,$A109),F$2,$B$3,$B$4,F$5,$B$6,$B$7,$B$8)</original>
      <value>0</value>
    </cell>
    <cell>
      <original>'310 MRC UASI M&amp;A 2016'!G109=_xll.F9v5.Connect.GL(_xll.F9v5.Connect.BSPEC($B$10,$B$11,$A109),G$2,$B$3,$B$4,G$5,$B$6,$B$7,$B$8)</original>
      <value>0</value>
    </cell>
    <cell>
      <original>'310 MRC UASI M&amp;A 2016'!I109=_xll.F9v5.Connect.GL(_xll.F9v5.Connect.BSPEC($B$10,$B$11,$A109),I$2,$B$3,$B$4,I$5,$B$6,$B$7,$B$8)</original>
      <value>0</value>
    </cell>
    <cell>
      <original>'310 MRC UASI M&amp;A 2016'!C110=_xll.F9v5.Connect.GL(_xll.F9v5.Connect.BSPEC($B$10,$B$11,$A110),C$2,$B$3,$B$4,C$5,$B$6,$B$7,$B$8)</original>
      <value>0</value>
    </cell>
    <cell>
      <original>'310 MRC UASI M&amp;A 2016'!D110=_xll.F9v5.Connect.GL(_xll.F9v5.Connect.BSPEC($B$10,$B$11,$A110),D$2,$B$3,$B$4,D$5,$B$6,$B$7,$B$8)</original>
      <value>0</value>
    </cell>
    <cell>
      <original>'310 MRC UASI M&amp;A 2016'!F110=_xll.F9v5.Connect.GL(_xll.F9v5.Connect.BSPEC($B$10,$B$11,$A110),F$2,$B$3,$B$4,F$5,$B$6,$B$7,$B$8)</original>
      <value>0</value>
    </cell>
    <cell>
      <original>'310 MRC UASI M&amp;A 2016'!G110=_xll.F9v5.Connect.GL(_xll.F9v5.Connect.BSPEC($B$10,$B$11,$A110),G$2,$B$3,$B$4,G$5,$B$6,$B$7,$B$8)</original>
      <value>0</value>
    </cell>
    <cell>
      <original>'310 MRC UASI M&amp;A 2016'!I110=_xll.F9v5.Connect.GL(_xll.F9v5.Connect.BSPEC($B$10,$B$11,$A110),I$2,$B$3,$B$4,I$5,$B$6,$B$7,$B$8)</original>
      <value>0</value>
    </cell>
    <cell>
      <original>'310 MRC UASI M&amp;A 2016'!C111=_xll.F9v5.Connect.GL(_xll.F9v5.Connect.BSPEC($B$10,$B$11,$A111),C$2,$B$3,$B$4,C$5,$B$6,$B$7,$B$8)</original>
      <value>0</value>
    </cell>
    <cell>
      <original>'310 MRC UASI M&amp;A 2016'!D111=_xll.F9v5.Connect.GL(_xll.F9v5.Connect.BSPEC($B$10,$B$11,$A111),D$2,$B$3,$B$4,D$5,$B$6,$B$7,$B$8)</original>
      <value>0</value>
    </cell>
    <cell>
      <original>'310 MRC UASI M&amp;A 2016'!F111=_xll.F9v5.Connect.GL(_xll.F9v5.Connect.BSPEC($B$10,$B$11,$A111),F$2,$B$3,$B$4,F$5,$B$6,$B$7,$B$8)</original>
      <value>0</value>
    </cell>
    <cell>
      <original>'310 MRC UASI M&amp;A 2016'!G111=_xll.F9v5.Connect.GL(_xll.F9v5.Connect.BSPEC($B$10,$B$11,$A111),G$2,$B$3,$B$4,G$5,$B$6,$B$7,$B$8)</original>
      <value>0</value>
    </cell>
    <cell>
      <original>'310 MRC UASI M&amp;A 2016'!I111=_xll.F9v5.Connect.GL(_xll.F9v5.Connect.BSPEC($B$10,$B$11,$A111),I$2,$B$3,$B$4,I$5,$B$6,$B$7,$B$8)</original>
      <value>0</value>
    </cell>
    <cell>
      <original>'310 MRC UASI M&amp;A 2016'!C112=_xll.F9v5.Connect.GL(_xll.F9v5.Connect.BSPEC($B$10,$B$11,$A112),C$2,$B$3,$B$4,C$5,$B$6,$B$7,$B$8)</original>
      <value>0</value>
    </cell>
    <cell>
      <original>'310 MRC UASI M&amp;A 2016'!D112=_xll.F9v5.Connect.GL(_xll.F9v5.Connect.BSPEC($B$10,$B$11,$A112),D$2,$B$3,$B$4,D$5,$B$6,$B$7,$B$8)</original>
      <value>0</value>
    </cell>
    <cell>
      <original>'310 MRC UASI M&amp;A 2016'!F112=_xll.F9v5.Connect.GL(_xll.F9v5.Connect.BSPEC($B$10,$B$11,$A112),F$2,$B$3,$B$4,F$5,$B$6,$B$7,$B$8)</original>
      <value>0</value>
    </cell>
    <cell>
      <original>'310 MRC UASI M&amp;A 2016'!G112=_xll.F9v5.Connect.GL(_xll.F9v5.Connect.BSPEC($B$10,$B$11,$A112),G$2,$B$3,$B$4,G$5,$B$6,$B$7,$B$8)</original>
      <value>0</value>
    </cell>
    <cell>
      <original>'310 MRC UASI M&amp;A 2016'!I112=_xll.F9v5.Connect.GL(_xll.F9v5.Connect.BSPEC($B$10,$B$11,$A112),I$2,$B$3,$B$4,I$5,$B$6,$B$7,$B$8)</original>
      <value>0</value>
    </cell>
    <cell>
      <original>'310 MRC UASI M&amp;A 2016'!C113=_xll.F9v5.Connect.GL(_xll.F9v5.Connect.BSPEC($B$10,$B$11,$A113),C$2,$B$3,$B$4,C$5,$B$6,$B$7,$B$8)</original>
      <value>0</value>
    </cell>
    <cell>
      <original>'310 MRC UASI M&amp;A 2016'!D113=_xll.F9v5.Connect.GL(_xll.F9v5.Connect.BSPEC($B$10,$B$11,$A113),D$2,$B$3,$B$4,D$5,$B$6,$B$7,$B$8)</original>
      <value>0</value>
    </cell>
    <cell>
      <original>'310 MRC UASI M&amp;A 2016'!F113=_xll.F9v5.Connect.GL(_xll.F9v5.Connect.BSPEC($B$10,$B$11,$A113),F$2,$B$3,$B$4,F$5,$B$6,$B$7,$B$8)</original>
      <value>0</value>
    </cell>
    <cell>
      <original>'310 MRC UASI M&amp;A 2016'!G113=_xll.F9v5.Connect.GL(_xll.F9v5.Connect.BSPEC($B$10,$B$11,$A113),G$2,$B$3,$B$4,G$5,$B$6,$B$7,$B$8)</original>
      <value>0</value>
    </cell>
    <cell>
      <original>'310 MRC UASI M&amp;A 2016'!I113=_xll.F9v5.Connect.GL(_xll.F9v5.Connect.BSPEC($B$10,$B$11,$A113),I$2,$B$3,$B$4,I$5,$B$6,$B$7,$B$8)</original>
      <value>0</value>
    </cell>
    <cell>
      <original>'310 MRC UASI M&amp;A 2016'!C114=_xll.F9v5.Connect.GL(_xll.F9v5.Connect.BSPEC($B$10,$B$11,$A114),C$2,$B$3,$B$4,C$5,$B$6,$B$7,$B$8)</original>
      <value>0</value>
    </cell>
    <cell>
      <original>'310 MRC UASI M&amp;A 2016'!D114=_xll.F9v5.Connect.GL(_xll.F9v5.Connect.BSPEC($B$10,$B$11,$A114),D$2,$B$3,$B$4,D$5,$B$6,$B$7,$B$8)</original>
      <value>0</value>
    </cell>
    <cell>
      <original>'310 MRC UASI M&amp;A 2016'!F114=_xll.F9v5.Connect.GL(_xll.F9v5.Connect.BSPEC($B$10,$B$11,$A114),F$2,$B$3,$B$4,F$5,$B$6,$B$7,$B$8)</original>
      <value>0</value>
    </cell>
    <cell>
      <original>'310 MRC UASI M&amp;A 2016'!G114=_xll.F9v5.Connect.GL(_xll.F9v5.Connect.BSPEC($B$10,$B$11,$A114),G$2,$B$3,$B$4,G$5,$B$6,$B$7,$B$8)</original>
      <value>0</value>
    </cell>
    <cell>
      <original>'310 MRC UASI M&amp;A 2016'!I114=_xll.F9v5.Connect.GL(_xll.F9v5.Connect.BSPEC($B$10,$B$11,$A114),I$2,$B$3,$B$4,I$5,$B$6,$B$7,$B$8)</original>
      <value>0</value>
    </cell>
    <cell>
      <original>'310 MRC UASI M&amp;A 2016'!C115=_xll.F9v5.Connect.GL(_xll.F9v5.Connect.BSPEC($B$10,$B$11,$A115),C$2,$B$3,$B$4,C$5,$B$6,$B$7,$B$8)</original>
      <value>0</value>
    </cell>
    <cell>
      <original>'310 MRC UASI M&amp;A 2016'!D115=_xll.F9v5.Connect.GL(_xll.F9v5.Connect.BSPEC($B$10,$B$11,$A115),D$2,$B$3,$B$4,D$5,$B$6,$B$7,$B$8)</original>
      <value>0</value>
    </cell>
    <cell>
      <original>'310 MRC UASI M&amp;A 2016'!F115=_xll.F9v5.Connect.GL(_xll.F9v5.Connect.BSPEC($B$10,$B$11,$A115),F$2,$B$3,$B$4,F$5,$B$6,$B$7,$B$8)</original>
      <value>0</value>
    </cell>
    <cell>
      <original>'310 MRC UASI M&amp;A 2016'!G115=_xll.F9v5.Connect.GL(_xll.F9v5.Connect.BSPEC($B$10,$B$11,$A115),G$2,$B$3,$B$4,G$5,$B$6,$B$7,$B$8)</original>
      <value>0</value>
    </cell>
    <cell>
      <original>'310 MRC UASI M&amp;A 2016'!I115=_xll.F9v5.Connect.GL(_xll.F9v5.Connect.BSPEC($B$10,$B$11,$A115),I$2,$B$3,$B$4,I$5,$B$6,$B$7,$B$8)</original>
      <value>0</value>
    </cell>
    <cell>
      <original>'310 MRC UASI M&amp;A 2016'!C116=_xll.F9v5.Connect.GL(_xll.F9v5.Connect.BSPEC($B$10,$B$11,$A116),C$2,$B$3,$B$4,C$5,$B$6,$B$7,$B$8)</original>
      <value>0</value>
    </cell>
    <cell>
      <original>'310 MRC UASI M&amp;A 2016'!D116=_xll.F9v5.Connect.GL(_xll.F9v5.Connect.BSPEC($B$10,$B$11,$A116),D$2,$B$3,$B$4,D$5,$B$6,$B$7,$B$8)</original>
      <value>0</value>
    </cell>
    <cell>
      <original>'310 MRC UASI M&amp;A 2016'!F116=_xll.F9v5.Connect.GL(_xll.F9v5.Connect.BSPEC($B$10,$B$11,$A116),F$2,$B$3,$B$4,F$5,$B$6,$B$7,$B$8)</original>
      <value>0</value>
    </cell>
    <cell>
      <original>'310 MRC UASI M&amp;A 2016'!G116=_xll.F9v5.Connect.GL(_xll.F9v5.Connect.BSPEC($B$10,$B$11,$A116),G$2,$B$3,$B$4,G$5,$B$6,$B$7,$B$8)</original>
      <value>0</value>
    </cell>
    <cell>
      <original>'310 MRC UASI M&amp;A 2016'!I116=_xll.F9v5.Connect.GL(_xll.F9v5.Connect.BSPEC($B$10,$B$11,$A116),I$2,$B$3,$B$4,I$5,$B$6,$B$7,$B$8)</original>
      <value>0</value>
    </cell>
    <cell>
      <original>'310 MRC UASI M&amp;A 2016'!C117=_xll.F9v5.Connect.GL(_xll.F9v5.Connect.BSPEC($B$10,$B$11,$A117),C$2,$B$3,$B$4,C$5,$B$6,$B$7,$B$8)</original>
      <value>0</value>
    </cell>
    <cell>
      <original>'310 MRC UASI M&amp;A 2016'!D117=_xll.F9v5.Connect.GL(_xll.F9v5.Connect.BSPEC($B$10,$B$11,$A117),D$2,$B$3,$B$4,D$5,$B$6,$B$7,$B$8)</original>
      <value>0</value>
    </cell>
    <cell>
      <original>'310 MRC UASI M&amp;A 2016'!F117=_xll.F9v5.Connect.GL(_xll.F9v5.Connect.BSPEC($B$10,$B$11,$A117),F$2,$B$3,$B$4,F$5,$B$6,$B$7,$B$8)</original>
      <value>0</value>
    </cell>
    <cell>
      <original>'310 MRC UASI M&amp;A 2016'!G117=_xll.F9v5.Connect.GL(_xll.F9v5.Connect.BSPEC($B$10,$B$11,$A117),G$2,$B$3,$B$4,G$5,$B$6,$B$7,$B$8)</original>
      <value>0</value>
    </cell>
    <cell>
      <original>'310 MRC UASI M&amp;A 2016'!I117=_xll.F9v5.Connect.GL(_xll.F9v5.Connect.BSPEC($B$10,$B$11,$A117),I$2,$B$3,$B$4,I$5,$B$6,$B$7,$B$8)</original>
      <value>0</value>
    </cell>
    <cell>
      <original>'310 MRC UASI M&amp;A 2016'!C118=_xll.F9v5.Connect.GL(_xll.F9v5.Connect.BSPEC($B$10,$B$11,$A118),C$2,$B$3,$B$4,C$5,$B$6,$B$7,$B$8)</original>
      <value>0</value>
    </cell>
    <cell>
      <original>'310 MRC UASI M&amp;A 2016'!D118=_xll.F9v5.Connect.GL(_xll.F9v5.Connect.BSPEC($B$10,$B$11,$A118),D$2,$B$3,$B$4,D$5,$B$6,$B$7,$B$8)</original>
      <value>0</value>
    </cell>
    <cell>
      <original>'310 MRC UASI M&amp;A 2016'!F118=_xll.F9v5.Connect.GL(_xll.F9v5.Connect.BSPEC($B$10,$B$11,$A118),F$2,$B$3,$B$4,F$5,$B$6,$B$7,$B$8)</original>
      <value>0</value>
    </cell>
    <cell>
      <original>'310 MRC UASI M&amp;A 2016'!G118=_xll.F9v5.Connect.GL(_xll.F9v5.Connect.BSPEC($B$10,$B$11,$A118),G$2,$B$3,$B$4,G$5,$B$6,$B$7,$B$8)</original>
      <value>0</value>
    </cell>
    <cell>
      <original>'310 MRC UASI M&amp;A 2016'!I118=_xll.F9v5.Connect.GL(_xll.F9v5.Connect.BSPEC($B$10,$B$11,$A118),I$2,$B$3,$B$4,I$5,$B$6,$B$7,$B$8)</original>
      <value>0</value>
    </cell>
    <cell>
      <original>'310 MRC UASI M&amp;A 2016'!C119=_xll.F9v5.Connect.GL(_xll.F9v5.Connect.BSPEC($B$10,$B$11,$A119),C$2,$B$3,$B$4,C$5,$B$6,$B$7,$B$8)</original>
      <value>0</value>
    </cell>
    <cell>
      <original>'310 MRC UASI M&amp;A 2016'!D119=_xll.F9v5.Connect.GL(_xll.F9v5.Connect.BSPEC($B$10,$B$11,$A119),D$2,$B$3,$B$4,D$5,$B$6,$B$7,$B$8)</original>
      <value>0</value>
    </cell>
    <cell>
      <original>'310 MRC UASI M&amp;A 2016'!F119=_xll.F9v5.Connect.GL(_xll.F9v5.Connect.BSPEC($B$10,$B$11,$A119),F$2,$B$3,$B$4,F$5,$B$6,$B$7,$B$8)</original>
      <value>0</value>
    </cell>
    <cell>
      <original>'310 MRC UASI M&amp;A 2016'!G119=_xll.F9v5.Connect.GL(_xll.F9v5.Connect.BSPEC($B$10,$B$11,$A119),G$2,$B$3,$B$4,G$5,$B$6,$B$7,$B$8)</original>
      <value>0</value>
    </cell>
    <cell>
      <original>'310 MRC UASI M&amp;A 2016'!I119=_xll.F9v5.Connect.GL(_xll.F9v5.Connect.BSPEC($B$10,$B$11,$A119),I$2,$B$3,$B$4,I$5,$B$6,$B$7,$B$8)</original>
      <value>0</value>
    </cell>
    <cell>
      <original>'310 MRC UASI M&amp;A 2016'!C120=_xll.F9v5.Connect.GL(_xll.F9v5.Connect.BSPEC($B$10,$B$11,$A120),C$2,$B$3,$B$4,C$5,$B$6,$B$7,$B$8)</original>
      <value>0</value>
    </cell>
    <cell>
      <original>'310 MRC UASI M&amp;A 2016'!D120=_xll.F9v5.Connect.GL(_xll.F9v5.Connect.BSPEC($B$10,$B$11,$A120),D$2,$B$3,$B$4,D$5,$B$6,$B$7,$B$8)</original>
      <value>0</value>
    </cell>
    <cell>
      <original>'310 MRC UASI M&amp;A 2016'!F120=_xll.F9v5.Connect.GL(_xll.F9v5.Connect.BSPEC($B$10,$B$11,$A120),F$2,$B$3,$B$4,F$5,$B$6,$B$7,$B$8)</original>
      <value>0</value>
    </cell>
    <cell>
      <original>'310 MRC UASI M&amp;A 2016'!G120=_xll.F9v5.Connect.GL(_xll.F9v5.Connect.BSPEC($B$10,$B$11,$A120),G$2,$B$3,$B$4,G$5,$B$6,$B$7,$B$8)</original>
      <value>0</value>
    </cell>
    <cell>
      <original>'310 MRC UASI M&amp;A 2016'!I120=_xll.F9v5.Connect.GL(_xll.F9v5.Connect.BSPEC($B$10,$B$11,$A120),I$2,$B$3,$B$4,I$5,$B$6,$B$7,$B$8)</original>
      <value>0</value>
    </cell>
    <cell>
      <original>'310 MRC UASI M&amp;A 2016'!C121=_xll.F9v5.Connect.GL(_xll.F9v5.Connect.BSPEC($B$10,$B$11,$A121),C$2,$B$3,$B$4,C$5,$B$6,$B$7,$B$8)</original>
      <value>0</value>
    </cell>
    <cell>
      <original>'310 MRC UASI M&amp;A 2016'!D121=_xll.F9v5.Connect.GL(_xll.F9v5.Connect.BSPEC($B$10,$B$11,$A121),D$2,$B$3,$B$4,D$5,$B$6,$B$7,$B$8)</original>
      <value>0</value>
    </cell>
    <cell>
      <original>'310 MRC UASI M&amp;A 2016'!F121=_xll.F9v5.Connect.GL(_xll.F9v5.Connect.BSPEC($B$10,$B$11,$A121),F$2,$B$3,$B$4,F$5,$B$6,$B$7,$B$8)</original>
      <value>0</value>
    </cell>
    <cell>
      <original>'310 MRC UASI M&amp;A 2016'!G121=_xll.F9v5.Connect.GL(_xll.F9v5.Connect.BSPEC($B$10,$B$11,$A121),G$2,$B$3,$B$4,G$5,$B$6,$B$7,$B$8)</original>
      <value>0</value>
    </cell>
    <cell>
      <original>'310 MRC UASI M&amp;A 2016'!I121=_xll.F9v5.Connect.GL(_xll.F9v5.Connect.BSPEC($B$10,$B$11,$A121),I$2,$B$3,$B$4,I$5,$B$6,$B$7,$B$8)</original>
      <value>0</value>
    </cell>
    <cell>
      <original>'310 MRC UASI M&amp;A 2016'!C122=_xll.F9v5.Connect.GL(_xll.F9v5.Connect.BSPEC($B$10,$B$11,$A122),C$2,$B$3,$B$4,C$5,$B$6,$B$7,$B$8)</original>
      <value>0</value>
    </cell>
    <cell>
      <original>'310 MRC UASI M&amp;A 2016'!D122=_xll.F9v5.Connect.GL(_xll.F9v5.Connect.BSPEC($B$10,$B$11,$A122),D$2,$B$3,$B$4,D$5,$B$6,$B$7,$B$8)</original>
      <value>0</value>
    </cell>
    <cell>
      <original>'310 MRC UASI M&amp;A 2016'!F122=_xll.F9v5.Connect.GL(_xll.F9v5.Connect.BSPEC($B$10,$B$11,$A122),F$2,$B$3,$B$4,F$5,$B$6,$B$7,$B$8)</original>
      <value>0</value>
    </cell>
    <cell>
      <original>'310 MRC UASI M&amp;A 2016'!G122=_xll.F9v5.Connect.GL(_xll.F9v5.Connect.BSPEC($B$10,$B$11,$A122),G$2,$B$3,$B$4,G$5,$B$6,$B$7,$B$8)</original>
      <value>0</value>
    </cell>
    <cell>
      <original>'310 MRC UASI M&amp;A 2016'!I122=_xll.F9v5.Connect.GL(_xll.F9v5.Connect.BSPEC($B$10,$B$11,$A122),I$2,$B$3,$B$4,I$5,$B$6,$B$7,$B$8)</original>
      <value>0</value>
    </cell>
    <cell>
      <original>'310 MRC UASI M&amp;A 2016'!C123=_xll.F9v5.Connect.GL(_xll.F9v5.Connect.BSPEC($B$10,$B$11,$A123),C$2,$B$3,$B$4,C$5,$B$6,$B$7,$B$8)</original>
      <value>0</value>
    </cell>
    <cell>
      <original>'310 MRC UASI M&amp;A 2016'!D123=_xll.F9v5.Connect.GL(_xll.F9v5.Connect.BSPEC($B$10,$B$11,$A123),D$2,$B$3,$B$4,D$5,$B$6,$B$7,$B$8)</original>
      <value>0</value>
    </cell>
    <cell>
      <original>'310 MRC UASI M&amp;A 2016'!F123=_xll.F9v5.Connect.GL(_xll.F9v5.Connect.BSPEC($B$10,$B$11,$A123),F$2,$B$3,$B$4,F$5,$B$6,$B$7,$B$8)</original>
      <value>0</value>
    </cell>
    <cell>
      <original>'310 MRC UASI M&amp;A 2016'!G123=_xll.F9v5.Connect.GL(_xll.F9v5.Connect.BSPEC($B$10,$B$11,$A123),G$2,$B$3,$B$4,G$5,$B$6,$B$7,$B$8)</original>
      <value>0</value>
    </cell>
    <cell>
      <original>'310 MRC UASI M&amp;A 2016'!I123=_xll.F9v5.Connect.GL(_xll.F9v5.Connect.BSPEC($B$10,$B$11,$A123),I$2,$B$3,$B$4,I$5,$B$6,$B$7,$B$8)</original>
      <value>0</value>
    </cell>
    <cell>
      <original>'310 MRC UASI M&amp;A 2016'!C124=_xll.F9v5.Connect.GL(_xll.F9v5.Connect.BSPEC($B$10,$B$11,$A124),C$2,$B$3,$B$4,C$5,$B$6,$B$7,$B$8)</original>
      <value>0</value>
    </cell>
    <cell>
      <original>'310 MRC UASI M&amp;A 2016'!D124=_xll.F9v5.Connect.GL(_xll.F9v5.Connect.BSPEC($B$10,$B$11,$A124),D$2,$B$3,$B$4,D$5,$B$6,$B$7,$B$8)</original>
      <value>0</value>
    </cell>
    <cell>
      <original>'310 MRC UASI M&amp;A 2016'!F124=_xll.F9v5.Connect.GL(_xll.F9v5.Connect.BSPEC($B$10,$B$11,$A124),F$2,$B$3,$B$4,F$5,$B$6,$B$7,$B$8)</original>
      <value>0</value>
    </cell>
    <cell>
      <original>'310 MRC UASI M&amp;A 2016'!G124=_xll.F9v5.Connect.GL(_xll.F9v5.Connect.BSPEC($B$10,$B$11,$A124),G$2,$B$3,$B$4,G$5,$B$6,$B$7,$B$8)</original>
      <value>0</value>
    </cell>
    <cell>
      <original>'310 MRC UASI M&amp;A 2016'!I124=_xll.F9v5.Connect.GL(_xll.F9v5.Connect.BSPEC($B$10,$B$11,$A124),I$2,$B$3,$B$4,I$5,$B$6,$B$7,$B$8)</original>
      <value>0</value>
    </cell>
    <cell>
      <original>'310 MRC UASI M&amp;A 2016'!C125=_xll.F9v5.Connect.GL(_xll.F9v5.Connect.BSPEC($B$10,$B$11,$A125),C$2,$B$3,$B$4,C$5,$B$6,$B$7,$B$8)</original>
      <value>0</value>
    </cell>
    <cell>
      <original>'310 MRC UASI M&amp;A 2016'!D125=_xll.F9v5.Connect.GL(_xll.F9v5.Connect.BSPEC($B$10,$B$11,$A125),D$2,$B$3,$B$4,D$5,$B$6,$B$7,$B$8)</original>
      <value>0</value>
    </cell>
    <cell>
      <original>'310 MRC UASI M&amp;A 2016'!F125=_xll.F9v5.Connect.GL(_xll.F9v5.Connect.BSPEC($B$10,$B$11,$A125),F$2,$B$3,$B$4,F$5,$B$6,$B$7,$B$8)</original>
      <value>0</value>
    </cell>
    <cell>
      <original>'310 MRC UASI M&amp;A 2016'!G125=_xll.F9v5.Connect.GL(_xll.F9v5.Connect.BSPEC($B$10,$B$11,$A125),G$2,$B$3,$B$4,G$5,$B$6,$B$7,$B$8)</original>
      <value>0</value>
    </cell>
    <cell>
      <original>'310 MRC UASI M&amp;A 2016'!I125=_xll.F9v5.Connect.GL(_xll.F9v5.Connect.BSPEC($B$10,$B$11,$A125),I$2,$B$3,$B$4,I$5,$B$6,$B$7,$B$8)</original>
      <value>0</value>
    </cell>
    <cell>
      <original>'310 MRC UASI M&amp;A 2016'!C126=_xll.F9v5.Connect.GL(_xll.F9v5.Connect.BSPEC($B$10,$B$11,$A126),C$2,$B$3,$B$4,C$5,$B$6,$B$7,$B$8)</original>
      <value>0</value>
    </cell>
    <cell>
      <original>'310 MRC UASI M&amp;A 2016'!D126=_xll.F9v5.Connect.GL(_xll.F9v5.Connect.BSPEC($B$10,$B$11,$A126),D$2,$B$3,$B$4,D$5,$B$6,$B$7,$B$8)</original>
      <value>0</value>
    </cell>
    <cell>
      <original>'310 MRC UASI M&amp;A 2016'!F126=_xll.F9v5.Connect.GL(_xll.F9v5.Connect.BSPEC($B$10,$B$11,$A126),F$2,$B$3,$B$4,F$5,$B$6,$B$7,$B$8)</original>
      <value>0</value>
    </cell>
    <cell>
      <original>'310 MRC UASI M&amp;A 2016'!G126=_xll.F9v5.Connect.GL(_xll.F9v5.Connect.BSPEC($B$10,$B$11,$A126),G$2,$B$3,$B$4,G$5,$B$6,$B$7,$B$8)</original>
      <value>0</value>
    </cell>
    <cell>
      <original>'310 MRC UASI M&amp;A 2016'!I126=_xll.F9v5.Connect.GL(_xll.F9v5.Connect.BSPEC($B$10,$B$11,$A126),I$2,$B$3,$B$4,I$5,$B$6,$B$7,$B$8)</original>
      <value>0</value>
    </cell>
    <cell>
      <original>'310 MRC UASI M&amp;A 2016'!C127=_xll.F9v5.Connect.GL(_xll.F9v5.Connect.BSPEC($B$10,$B$11,$A127),C$2,$B$3,$B$4,C$5,$B$6,$B$7,$B$8)</original>
      <value>0</value>
    </cell>
    <cell>
      <original>'310 MRC UASI M&amp;A 2016'!D127=_xll.F9v5.Connect.GL(_xll.F9v5.Connect.BSPEC($B$10,$B$11,$A127),D$2,$B$3,$B$4,D$5,$B$6,$B$7,$B$8)</original>
      <value>0</value>
    </cell>
    <cell>
      <original>'310 MRC UASI M&amp;A 2016'!F127=_xll.F9v5.Connect.GL(_xll.F9v5.Connect.BSPEC($B$10,$B$11,$A127),F$2,$B$3,$B$4,F$5,$B$6,$B$7,$B$8)</original>
      <value>0</value>
    </cell>
    <cell>
      <original>'310 MRC UASI M&amp;A 2016'!G127=_xll.F9v5.Connect.GL(_xll.F9v5.Connect.BSPEC($B$10,$B$11,$A127),G$2,$B$3,$B$4,G$5,$B$6,$B$7,$B$8)</original>
      <value>0</value>
    </cell>
    <cell>
      <original>'310 MRC UASI M&amp;A 2016'!I127=_xll.F9v5.Connect.GL(_xll.F9v5.Connect.BSPEC($B$10,$B$11,$A127),I$2,$B$3,$B$4,I$5,$B$6,$B$7,$B$8)</original>
      <value>0</value>
    </cell>
    <cell>
      <original>'310 MRC UASI M&amp;A 2016'!C128=_xll.F9v5.Connect.GL(_xll.F9v5.Connect.BSPEC($B$10,$B$11,$A128),C$2,$B$3,$B$4,C$5,$B$6,$B$7,$B$8)</original>
      <value>0</value>
    </cell>
    <cell>
      <original>'310 MRC UASI M&amp;A 2016'!D128=_xll.F9v5.Connect.GL(_xll.F9v5.Connect.BSPEC($B$10,$B$11,$A128),D$2,$B$3,$B$4,D$5,$B$6,$B$7,$B$8)</original>
      <value>0</value>
    </cell>
    <cell>
      <original>'310 MRC UASI M&amp;A 2016'!F128=_xll.F9v5.Connect.GL(_xll.F9v5.Connect.BSPEC($B$10,$B$11,$A128),F$2,$B$3,$B$4,F$5,$B$6,$B$7,$B$8)</original>
      <value>0</value>
    </cell>
    <cell>
      <original>'310 MRC UASI M&amp;A 2016'!G128=_xll.F9v5.Connect.GL(_xll.F9v5.Connect.BSPEC($B$10,$B$11,$A128),G$2,$B$3,$B$4,G$5,$B$6,$B$7,$B$8)</original>
      <value>0</value>
    </cell>
    <cell>
      <original>'310 MRC UASI M&amp;A 2016'!I128=_xll.F9v5.Connect.GL(_xll.F9v5.Connect.BSPEC($B$10,$B$11,$A128),I$2,$B$3,$B$4,I$5,$B$6,$B$7,$B$8)</original>
      <value>0</value>
    </cell>
    <cell>
      <original>'310 MRC UASI M&amp;A 2016'!C129=_xll.F9v5.Connect.GL(_xll.F9v5.Connect.BSPEC($B$10,$B$11,$A129),C$2,$B$3,$B$4,C$5,$B$6,$B$7,$B$8)</original>
      <value>0</value>
    </cell>
    <cell>
      <original>'310 MRC UASI M&amp;A 2016'!D129=_xll.F9v5.Connect.GL(_xll.F9v5.Connect.BSPEC($B$10,$B$11,$A129),D$2,$B$3,$B$4,D$5,$B$6,$B$7,$B$8)</original>
      <value>0</value>
    </cell>
    <cell>
      <original>'310 MRC UASI M&amp;A 2016'!F129=_xll.F9v5.Connect.GL(_xll.F9v5.Connect.BSPEC($B$10,$B$11,$A129),F$2,$B$3,$B$4,F$5,$B$6,$B$7,$B$8)</original>
      <value>0</value>
    </cell>
    <cell>
      <original>'310 MRC UASI M&amp;A 2016'!G129=_xll.F9v5.Connect.GL(_xll.F9v5.Connect.BSPEC($B$10,$B$11,$A129),G$2,$B$3,$B$4,G$5,$B$6,$B$7,$B$8)</original>
      <value>0</value>
    </cell>
    <cell>
      <original>'310 MRC UASI M&amp;A 2016'!I129=_xll.F9v5.Connect.GL(_xll.F9v5.Connect.BSPEC($B$10,$B$11,$A129),I$2,$B$3,$B$4,I$5,$B$6,$B$7,$B$8)</original>
      <value>0</value>
    </cell>
    <cell>
      <original>'310 MRC UASI M&amp;A 2016'!C130=_xll.F9v5.Connect.GL(_xll.F9v5.Connect.BSPEC($B$10,$B$11,$A130),C$2,$B$3,$B$4,C$5,$B$6,$B$7,$B$8)</original>
      <value>0</value>
    </cell>
    <cell>
      <original>'310 MRC UASI M&amp;A 2016'!D130=_xll.F9v5.Connect.GL(_xll.F9v5.Connect.BSPEC($B$10,$B$11,$A130),D$2,$B$3,$B$4,D$5,$B$6,$B$7,$B$8)</original>
      <value>0</value>
    </cell>
    <cell>
      <original>'310 MRC UASI M&amp;A 2016'!F130=_xll.F9v5.Connect.GL(_xll.F9v5.Connect.BSPEC($B$10,$B$11,$A130),F$2,$B$3,$B$4,F$5,$B$6,$B$7,$B$8)</original>
      <value>0</value>
    </cell>
    <cell>
      <original>'310 MRC UASI M&amp;A 2016'!G130=_xll.F9v5.Connect.GL(_xll.F9v5.Connect.BSPEC($B$10,$B$11,$A130),G$2,$B$3,$B$4,G$5,$B$6,$B$7,$B$8)</original>
      <value>0</value>
    </cell>
    <cell>
      <original>'310 MRC UASI M&amp;A 2016'!I130=_xll.F9v5.Connect.GL(_xll.F9v5.Connect.BSPEC($B$10,$B$11,$A130),I$2,$B$3,$B$4,I$5,$B$6,$B$7,$B$8)</original>
      <value>0</value>
    </cell>
    <cell>
      <original>'310 MRC UASI M&amp;A 2016'!C131=_xll.F9v5.Connect.GL(_xll.F9v5.Connect.BSPEC($B$10,$B$11,$A131),C$2,$B$3,$B$4,C$5,$B$6,$B$7,$B$8)</original>
      <value>0</value>
    </cell>
    <cell>
      <original>'310 MRC UASI M&amp;A 2016'!D131=_xll.F9v5.Connect.GL(_xll.F9v5.Connect.BSPEC($B$10,$B$11,$A131),D$2,$B$3,$B$4,D$5,$B$6,$B$7,$B$8)</original>
      <value>0</value>
    </cell>
    <cell>
      <original>'310 MRC UASI M&amp;A 2016'!F131=_xll.F9v5.Connect.GL(_xll.F9v5.Connect.BSPEC($B$10,$B$11,$A131),F$2,$B$3,$B$4,F$5,$B$6,$B$7,$B$8)</original>
      <value>0</value>
    </cell>
    <cell>
      <original>'310 MRC UASI M&amp;A 2016'!G131=_xll.F9v5.Connect.GL(_xll.F9v5.Connect.BSPEC($B$10,$B$11,$A131),G$2,$B$3,$B$4,G$5,$B$6,$B$7,$B$8)</original>
      <value>0</value>
    </cell>
    <cell>
      <original>'310 MRC UASI M&amp;A 2016'!I131=_xll.F9v5.Connect.GL(_xll.F9v5.Connect.BSPEC($B$10,$B$11,$A131),I$2,$B$3,$B$4,I$5,$B$6,$B$7,$B$8)</original>
      <value>0</value>
    </cell>
    <cell>
      <original>'310 MRC UASI M&amp;A 2016'!C132=_xll.F9v5.Connect.GL(_xll.F9v5.Connect.BSPEC($B$10,$B$11,$A132),C$2,$B$3,$B$4,C$5,$B$6,$B$7,$B$8)</original>
      <value>0</value>
    </cell>
    <cell>
      <original>'310 MRC UASI M&amp;A 2016'!D132=_xll.F9v5.Connect.GL(_xll.F9v5.Connect.BSPEC($B$10,$B$11,$A132),D$2,$B$3,$B$4,D$5,$B$6,$B$7,$B$8)</original>
      <value>0</value>
    </cell>
    <cell>
      <original>'310 MRC UASI M&amp;A 2016'!F132=_xll.F9v5.Connect.GL(_xll.F9v5.Connect.BSPEC($B$10,$B$11,$A132),F$2,$B$3,$B$4,F$5,$B$6,$B$7,$B$8)</original>
      <value>0</value>
    </cell>
    <cell>
      <original>'310 MRC UASI M&amp;A 2016'!G132=_xll.F9v5.Connect.GL(_xll.F9v5.Connect.BSPEC($B$10,$B$11,$A132),G$2,$B$3,$B$4,G$5,$B$6,$B$7,$B$8)</original>
      <value>0</value>
    </cell>
    <cell>
      <original>'310 MRC UASI M&amp;A 2016'!I132=_xll.F9v5.Connect.GL(_xll.F9v5.Connect.BSPEC($B$10,$B$11,$A132),I$2,$B$3,$B$4,I$5,$B$6,$B$7,$B$8)</original>
      <value>0</value>
    </cell>
    <cell>
      <original>'310 MRC UASI M&amp;A 2016'!C133=_xll.F9v5.Connect.GL(_xll.F9v5.Connect.BSPEC($B$10,$B$11,$A133),C$2,$B$3,$B$4,C$5,$B$6,$B$7,$B$8)</original>
      <value>0</value>
    </cell>
    <cell>
      <original>'310 MRC UASI M&amp;A 2016'!D133=_xll.F9v5.Connect.GL(_xll.F9v5.Connect.BSPEC($B$10,$B$11,$A133),D$2,$B$3,$B$4,D$5,$B$6,$B$7,$B$8)</original>
      <value>0</value>
    </cell>
    <cell>
      <original>'310 MRC UASI M&amp;A 2016'!F133=_xll.F9v5.Connect.GL(_xll.F9v5.Connect.BSPEC($B$10,$B$11,$A133),F$2,$B$3,$B$4,F$5,$B$6,$B$7,$B$8)</original>
      <value>0</value>
    </cell>
    <cell>
      <original>'310 MRC UASI M&amp;A 2016'!G133=_xll.F9v5.Connect.GL(_xll.F9v5.Connect.BSPEC($B$10,$B$11,$A133),G$2,$B$3,$B$4,G$5,$B$6,$B$7,$B$8)</original>
      <value>0</value>
    </cell>
    <cell>
      <original>'310 MRC UASI M&amp;A 2016'!I133=_xll.F9v5.Connect.GL(_xll.F9v5.Connect.BSPEC($B$10,$B$11,$A133),I$2,$B$3,$B$4,I$5,$B$6,$B$7,$B$8)</original>
      <value>0</value>
    </cell>
    <cell>
      <original>'310 MRC UASI M&amp;A 2016'!C134=_xll.F9v5.Connect.GL(_xll.F9v5.Connect.BSPEC($B$10,$B$11,$A134),C$2,$B$3,$B$4,C$5,$B$6,$B$7,$B$8)</original>
      <value>0</value>
    </cell>
    <cell>
      <original>'310 MRC UASI M&amp;A 2016'!D134=_xll.F9v5.Connect.GL(_xll.F9v5.Connect.BSPEC($B$10,$B$11,$A134),D$2,$B$3,$B$4,D$5,$B$6,$B$7,$B$8)</original>
      <value>0</value>
    </cell>
    <cell>
      <original>'310 MRC UASI M&amp;A 2016'!F134=_xll.F9v5.Connect.GL(_xll.F9v5.Connect.BSPEC($B$10,$B$11,$A134),F$2,$B$3,$B$4,F$5,$B$6,$B$7,$B$8)</original>
      <value>0</value>
    </cell>
    <cell>
      <original>'310 MRC UASI M&amp;A 2016'!G134=_xll.F9v5.Connect.GL(_xll.F9v5.Connect.BSPEC($B$10,$B$11,$A134),G$2,$B$3,$B$4,G$5,$B$6,$B$7,$B$8)</original>
      <value>0</value>
    </cell>
    <cell>
      <original>'310 MRC UASI M&amp;A 2016'!I134=_xll.F9v5.Connect.GL(_xll.F9v5.Connect.BSPEC($B$10,$B$11,$A134),I$2,$B$3,$B$4,I$5,$B$6,$B$7,$B$8)</original>
      <value>0</value>
    </cell>
    <cell>
      <original>'310 MRC UASI M&amp;A 2016'!C135=_xll.F9v5.Connect.GL(_xll.F9v5.Connect.BSPEC($B$10,$B$11,$A135),C$2,$B$3,$B$4,C$5,$B$6,$B$7,$B$8)</original>
      <value>0</value>
    </cell>
    <cell>
      <original>'310 MRC UASI M&amp;A 2016'!D135=_xll.F9v5.Connect.GL(_xll.F9v5.Connect.BSPEC($B$10,$B$11,$A135),D$2,$B$3,$B$4,D$5,$B$6,$B$7,$B$8)</original>
      <value>0</value>
    </cell>
    <cell>
      <original>'310 MRC UASI M&amp;A 2016'!F135=_xll.F9v5.Connect.GL(_xll.F9v5.Connect.BSPEC($B$10,$B$11,$A135),F$2,$B$3,$B$4,F$5,$B$6,$B$7,$B$8)</original>
      <value>0</value>
    </cell>
    <cell>
      <original>'310 MRC UASI M&amp;A 2016'!G135=_xll.F9v5.Connect.GL(_xll.F9v5.Connect.BSPEC($B$10,$B$11,$A135),G$2,$B$3,$B$4,G$5,$B$6,$B$7,$B$8)</original>
      <value>0</value>
    </cell>
    <cell>
      <original>'310 MRC UASI M&amp;A 2016'!I135=_xll.F9v5.Connect.GL(_xll.F9v5.Connect.BSPEC($B$10,$B$11,$A135),I$2,$B$3,$B$4,I$5,$B$6,$B$7,$B$8)</original>
      <value>0</value>
    </cell>
    <cell>
      <original>'310 MRC UASI M&amp;A 2016'!C136=_xll.F9v5.Connect.GL(_xll.F9v5.Connect.BSPEC($B$10,$B$11,$A136),C$2,$B$3,$B$4,C$5,$B$6,$B$7,$B$8)</original>
      <value>0</value>
    </cell>
    <cell>
      <original>'310 MRC UASI M&amp;A 2016'!D136=_xll.F9v5.Connect.GL(_xll.F9v5.Connect.BSPEC($B$10,$B$11,$A136),D$2,$B$3,$B$4,D$5,$B$6,$B$7,$B$8)</original>
      <value>0</value>
    </cell>
    <cell>
      <original>'310 MRC UASI M&amp;A 2016'!F136=_xll.F9v5.Connect.GL(_xll.F9v5.Connect.BSPEC($B$10,$B$11,$A136),F$2,$B$3,$B$4,F$5,$B$6,$B$7,$B$8)</original>
      <value>0</value>
    </cell>
    <cell>
      <original>'310 MRC UASI M&amp;A 2016'!G136=_xll.F9v5.Connect.GL(_xll.F9v5.Connect.BSPEC($B$10,$B$11,$A136),G$2,$B$3,$B$4,G$5,$B$6,$B$7,$B$8)</original>
      <value>0</value>
    </cell>
    <cell>
      <original>'310 MRC UASI M&amp;A 2016'!I136=_xll.F9v5.Connect.GL(_xll.F9v5.Connect.BSPEC($B$10,$B$11,$A136),I$2,$B$3,$B$4,I$5,$B$6,$B$7,$B$8)</original>
      <value>0</value>
    </cell>
    <cell>
      <original>'310 MRC UASI M&amp;A 2016'!C137=_xll.F9v5.Connect.GL(_xll.F9v5.Connect.BSPEC($B$10,$B$11,$A137),C$2,$B$3,$B$4,C$5,$B$6,$B$7,$B$8)</original>
      <value>0</value>
    </cell>
    <cell>
      <original>'310 MRC UASI M&amp;A 2016'!D137=_xll.F9v5.Connect.GL(_xll.F9v5.Connect.BSPEC($B$10,$B$11,$A137),D$2,$B$3,$B$4,D$5,$B$6,$B$7,$B$8)</original>
      <value>0</value>
    </cell>
    <cell>
      <original>'310 MRC UASI M&amp;A 2016'!F137=_xll.F9v5.Connect.GL(_xll.F9v5.Connect.BSPEC($B$10,$B$11,$A137),F$2,$B$3,$B$4,F$5,$B$6,$B$7,$B$8)</original>
      <value>0</value>
    </cell>
    <cell>
      <original>'310 MRC UASI M&amp;A 2016'!G137=_xll.F9v5.Connect.GL(_xll.F9v5.Connect.BSPEC($B$10,$B$11,$A137),G$2,$B$3,$B$4,G$5,$B$6,$B$7,$B$8)</original>
      <value>0</value>
    </cell>
    <cell>
      <original>'310 MRC UASI M&amp;A 2016'!I137=_xll.F9v5.Connect.GL(_xll.F9v5.Connect.BSPEC($B$10,$B$11,$A137),I$2,$B$3,$B$4,I$5,$B$6,$B$7,$B$8)</original>
      <value>0</value>
    </cell>
    <cell>
      <original>'310 MRC UASI M&amp;A 2016'!C138=_xll.F9v5.Connect.GL(_xll.F9v5.Connect.BSPEC($B$10,$B$11,$A138),C$2,$B$3,$B$4,C$5,$B$6,$B$7,$B$8)</original>
      <value>0</value>
    </cell>
    <cell>
      <original>'310 MRC UASI M&amp;A 2016'!D138=_xll.F9v5.Connect.GL(_xll.F9v5.Connect.BSPEC($B$10,$B$11,$A138),D$2,$B$3,$B$4,D$5,$B$6,$B$7,$B$8)</original>
      <value>0</value>
    </cell>
    <cell>
      <original>'310 MRC UASI M&amp;A 2016'!F138=_xll.F9v5.Connect.GL(_xll.F9v5.Connect.BSPEC($B$10,$B$11,$A138),F$2,$B$3,$B$4,F$5,$B$6,$B$7,$B$8)</original>
      <value>0</value>
    </cell>
    <cell>
      <original>'310 MRC UASI M&amp;A 2016'!G138=_xll.F9v5.Connect.GL(_xll.F9v5.Connect.BSPEC($B$10,$B$11,$A138),G$2,$B$3,$B$4,G$5,$B$6,$B$7,$B$8)</original>
      <value>0</value>
    </cell>
    <cell>
      <original>'310 MRC UASI M&amp;A 2016'!I138=_xll.F9v5.Connect.GL(_xll.F9v5.Connect.BSPEC($B$10,$B$11,$A138),I$2,$B$3,$B$4,I$5,$B$6,$B$7,$B$8)</original>
      <value>0</value>
    </cell>
    <cell>
      <original>'310 MRC UASI M&amp;A 2016'!C139=_xll.F9v5.Connect.GL(_xll.F9v5.Connect.BSPEC($B$10,$B$11,$A139),C$2,$B$3,$B$4,C$5,$B$6,$B$7,$B$8)</original>
      <value>0</value>
    </cell>
    <cell>
      <original>'310 MRC UASI M&amp;A 2016'!D139=_xll.F9v5.Connect.GL(_xll.F9v5.Connect.BSPEC($B$10,$B$11,$A139),D$2,$B$3,$B$4,D$5,$B$6,$B$7,$B$8)</original>
      <value>0</value>
    </cell>
    <cell>
      <original>'310 MRC UASI M&amp;A 2016'!F139=_xll.F9v5.Connect.GL(_xll.F9v5.Connect.BSPEC($B$10,$B$11,$A139),F$2,$B$3,$B$4,F$5,$B$6,$B$7,$B$8)</original>
      <value>0</value>
    </cell>
    <cell>
      <original>'310 MRC UASI M&amp;A 2016'!G139=_xll.F9v5.Connect.GL(_xll.F9v5.Connect.BSPEC($B$10,$B$11,$A139),G$2,$B$3,$B$4,G$5,$B$6,$B$7,$B$8)</original>
      <value>0</value>
    </cell>
    <cell>
      <original>'310 MRC UASI M&amp;A 2016'!I139=_xll.F9v5.Connect.GL(_xll.F9v5.Connect.BSPEC($B$10,$B$11,$A139),I$2,$B$3,$B$4,I$5,$B$6,$B$7,$B$8)</original>
      <value>0</value>
    </cell>
    <cell>
      <original>'310 MRC UASI M&amp;A 2016'!C140=_xll.F9v5.Connect.GL(_xll.F9v5.Connect.BSPEC($B$10,$B$11,$A140),C$2,$B$3,$B$4,C$5,$B$6,$B$7,$B$8)</original>
      <value>0</value>
    </cell>
    <cell>
      <original>'310 MRC UASI M&amp;A 2016'!D140=_xll.F9v5.Connect.GL(_xll.F9v5.Connect.BSPEC($B$10,$B$11,$A140),D$2,$B$3,$B$4,D$5,$B$6,$B$7,$B$8)</original>
      <value>0</value>
    </cell>
    <cell>
      <original>'310 MRC UASI M&amp;A 2016'!F140=_xll.F9v5.Connect.GL(_xll.F9v5.Connect.BSPEC($B$10,$B$11,$A140),F$2,$B$3,$B$4,F$5,$B$6,$B$7,$B$8)</original>
      <value>0</value>
    </cell>
    <cell>
      <original>'310 MRC UASI M&amp;A 2016'!G140=_xll.F9v5.Connect.GL(_xll.F9v5.Connect.BSPEC($B$10,$B$11,$A140),G$2,$B$3,$B$4,G$5,$B$6,$B$7,$B$8)</original>
      <value>0</value>
    </cell>
    <cell>
      <original>'310 MRC UASI M&amp;A 2016'!I140=_xll.F9v5.Connect.GL(_xll.F9v5.Connect.BSPEC($B$10,$B$11,$A140),I$2,$B$3,$B$4,I$5,$B$6,$B$7,$B$8)</original>
      <value>0</value>
    </cell>
    <cell>
      <original>'310 MRC UASI M&amp;A 2016'!C141=_xll.F9v5.Connect.GL(_xll.F9v5.Connect.BSPEC($B$10,$B$11,$A141),C$2,$B$3,$B$4,C$5,$B$6,$B$7,$B$8)</original>
      <value>0</value>
    </cell>
    <cell>
      <original>'310 MRC UASI M&amp;A 2016'!D141=_xll.F9v5.Connect.GL(_xll.F9v5.Connect.BSPEC($B$10,$B$11,$A141),D$2,$B$3,$B$4,D$5,$B$6,$B$7,$B$8)</original>
      <value>0</value>
    </cell>
    <cell>
      <original>'310 MRC UASI M&amp;A 2016'!F141=_xll.F9v5.Connect.GL(_xll.F9v5.Connect.BSPEC($B$10,$B$11,$A141),F$2,$B$3,$B$4,F$5,$B$6,$B$7,$B$8)</original>
      <value>0</value>
    </cell>
    <cell>
      <original>'310 MRC UASI M&amp;A 2016'!G141=_xll.F9v5.Connect.GL(_xll.F9v5.Connect.BSPEC($B$10,$B$11,$A141),G$2,$B$3,$B$4,G$5,$B$6,$B$7,$B$8)</original>
      <value>0</value>
    </cell>
    <cell>
      <original>'310 MRC UASI M&amp;A 2016'!I141=_xll.F9v5.Connect.GL(_xll.F9v5.Connect.BSPEC($B$10,$B$11,$A141),I$2,$B$3,$B$4,I$5,$B$6,$B$7,$B$8)</original>
      <value>0</value>
    </cell>
    <cell>
      <original>'310 MRC UASI M&amp;A 2016'!C142=_xll.F9v5.Connect.GL(_xll.F9v5.Connect.BSPEC($B$10,$B$11,$A142),C$2,$B$3,$B$4,C$5,$B$6,$B$7,$B$8)</original>
      <value>0</value>
    </cell>
    <cell>
      <original>'310 MRC UASI M&amp;A 2016'!D142=_xll.F9v5.Connect.GL(_xll.F9v5.Connect.BSPEC($B$10,$B$11,$A142),D$2,$B$3,$B$4,D$5,$B$6,$B$7,$B$8)</original>
      <value>0</value>
    </cell>
    <cell>
      <original>'310 MRC UASI M&amp;A 2016'!F142=_xll.F9v5.Connect.GL(_xll.F9v5.Connect.BSPEC($B$10,$B$11,$A142),F$2,$B$3,$B$4,F$5,$B$6,$B$7,$B$8)</original>
      <value>0</value>
    </cell>
    <cell>
      <original>'310 MRC UASI M&amp;A 2016'!G142=_xll.F9v5.Connect.GL(_xll.F9v5.Connect.BSPEC($B$10,$B$11,$A142),G$2,$B$3,$B$4,G$5,$B$6,$B$7,$B$8)</original>
      <value>0</value>
    </cell>
    <cell>
      <original>'310 MRC UASI M&amp;A 2016'!I142=_xll.F9v5.Connect.GL(_xll.F9v5.Connect.BSPEC($B$10,$B$11,$A142),I$2,$B$3,$B$4,I$5,$B$6,$B$7,$B$8)</original>
      <value>0</value>
    </cell>
    <cell>
      <original>'310 MRC UASI M&amp;A 2016'!C143=_xll.F9v5.Connect.GL(_xll.F9v5.Connect.BSPEC($B$10,$B$11,$A143),C$2,$B$3,$B$4,C$5,$B$6,$B$7,$B$8)</original>
      <value>0</value>
    </cell>
    <cell>
      <original>'310 MRC UASI M&amp;A 2016'!D143=_xll.F9v5.Connect.GL(_xll.F9v5.Connect.BSPEC($B$10,$B$11,$A143),D$2,$B$3,$B$4,D$5,$B$6,$B$7,$B$8)</original>
      <value>0</value>
    </cell>
    <cell>
      <original>'310 MRC UASI M&amp;A 2016'!F143=_xll.F9v5.Connect.GL(_xll.F9v5.Connect.BSPEC($B$10,$B$11,$A143),F$2,$B$3,$B$4,F$5,$B$6,$B$7,$B$8)</original>
      <value>0</value>
    </cell>
    <cell>
      <original>'310 MRC UASI M&amp;A 2016'!G143=_xll.F9v5.Connect.GL(_xll.F9v5.Connect.BSPEC($B$10,$B$11,$A143),G$2,$B$3,$B$4,G$5,$B$6,$B$7,$B$8)</original>
      <value>0</value>
    </cell>
    <cell>
      <original>'310 MRC UASI M&amp;A 2016'!I143=_xll.F9v5.Connect.GL(_xll.F9v5.Connect.BSPEC($B$10,$B$11,$A143),I$2,$B$3,$B$4,I$5,$B$6,$B$7,$B$8)</original>
      <value>0</value>
    </cell>
    <cell>
      <original>'310 MRC UASI M&amp;A 2016'!C144=_xll.F9v5.Connect.GL(_xll.F9v5.Connect.BSPEC($B$10,$B$11,$A144),C$2,$B$3,$B$4,C$5,$B$6,$B$7,$B$8)</original>
      <value>0</value>
    </cell>
    <cell>
      <original>'310 MRC UASI M&amp;A 2016'!D144=_xll.F9v5.Connect.GL(_xll.F9v5.Connect.BSPEC($B$10,$B$11,$A144),D$2,$B$3,$B$4,D$5,$B$6,$B$7,$B$8)</original>
      <value>0</value>
    </cell>
    <cell>
      <original>'310 MRC UASI M&amp;A 2016'!F144=_xll.F9v5.Connect.GL(_xll.F9v5.Connect.BSPEC($B$10,$B$11,$A144),F$2,$B$3,$B$4,F$5,$B$6,$B$7,$B$8)</original>
      <value>0</value>
    </cell>
    <cell>
      <original>'310 MRC UASI M&amp;A 2016'!G144=_xll.F9v5.Connect.GL(_xll.F9v5.Connect.BSPEC($B$10,$B$11,$A144),G$2,$B$3,$B$4,G$5,$B$6,$B$7,$B$8)</original>
      <value>0</value>
    </cell>
    <cell>
      <original>'310 MRC UASI M&amp;A 2016'!I144=_xll.F9v5.Connect.GL(_xll.F9v5.Connect.BSPEC($B$10,$B$11,$A144),I$2,$B$3,$B$4,I$5,$B$6,$B$7,$B$8)</original>
      <value>0</value>
    </cell>
    <cell>
      <original>'310 MRC UASI M&amp;A 2016'!C145=_xll.F9v5.Connect.GL(_xll.F9v5.Connect.BSPEC($B$10,$B$11,$A145),C$2,$B$3,$B$4,C$5,$B$6,$B$7,$B$8)</original>
      <value>0</value>
    </cell>
    <cell>
      <original>'310 MRC UASI M&amp;A 2016'!D145=_xll.F9v5.Connect.GL(_xll.F9v5.Connect.BSPEC($B$10,$B$11,$A145),D$2,$B$3,$B$4,D$5,$B$6,$B$7,$B$8)</original>
      <value>0</value>
    </cell>
    <cell>
      <original>'310 MRC UASI M&amp;A 2016'!F145=_xll.F9v5.Connect.GL(_xll.F9v5.Connect.BSPEC($B$10,$B$11,$A145),F$2,$B$3,$B$4,F$5,$B$6,$B$7,$B$8)</original>
      <value>0</value>
    </cell>
    <cell>
      <original>'310 MRC UASI M&amp;A 2016'!G145=_xll.F9v5.Connect.GL(_xll.F9v5.Connect.BSPEC($B$10,$B$11,$A145),G$2,$B$3,$B$4,G$5,$B$6,$B$7,$B$8)</original>
      <value>0</value>
    </cell>
    <cell>
      <original>'310 MRC UASI M&amp;A 2016'!I145=_xll.F9v5.Connect.GL(_xll.F9v5.Connect.BSPEC($B$10,$B$11,$A145),I$2,$B$3,$B$4,I$5,$B$6,$B$7,$B$8)</original>
      <value>0</value>
    </cell>
    <cell>
      <original>'310 MRC UASI M&amp;A 2016'!C146=_xll.F9v5.Connect.GL(_xll.F9v5.Connect.BSPEC($B$10,$B$11,$A146),C$2,$B$3,$B$4,C$5,$B$6,$B$7,$B$8)</original>
      <value>0</value>
    </cell>
    <cell>
      <original>'310 MRC UASI M&amp;A 2016'!D146=_xll.F9v5.Connect.GL(_xll.F9v5.Connect.BSPEC($B$10,$B$11,$A146),D$2,$B$3,$B$4,D$5,$B$6,$B$7,$B$8)</original>
      <value>0</value>
    </cell>
    <cell>
      <original>'310 MRC UASI M&amp;A 2016'!F146=_xll.F9v5.Connect.GL(_xll.F9v5.Connect.BSPEC($B$10,$B$11,$A146),F$2,$B$3,$B$4,F$5,$B$6,$B$7,$B$8)</original>
      <value>0</value>
    </cell>
    <cell>
      <original>'310 MRC UASI M&amp;A 2016'!G146=_xll.F9v5.Connect.GL(_xll.F9v5.Connect.BSPEC($B$10,$B$11,$A146),G$2,$B$3,$B$4,G$5,$B$6,$B$7,$B$8)</original>
      <value>0</value>
    </cell>
    <cell>
      <original>'310 MRC UASI M&amp;A 2016'!I146=_xll.F9v5.Connect.GL(_xll.F9v5.Connect.BSPEC($B$10,$B$11,$A146),I$2,$B$3,$B$4,I$5,$B$6,$B$7,$B$8)</original>
      <value>0</value>
    </cell>
    <cell>
      <original>'310 MRC UASI M&amp;A 2016'!C147=_xll.F9v5.Connect.GL(_xll.F9v5.Connect.BSPEC($B$10,$B$11,$A147),C$2,$B$3,$B$4,C$5,$B$6,$B$7,$B$8)</original>
      <value>0</value>
    </cell>
    <cell>
      <original>'310 MRC UASI M&amp;A 2016'!D147=_xll.F9v5.Connect.GL(_xll.F9v5.Connect.BSPEC($B$10,$B$11,$A147),D$2,$B$3,$B$4,D$5,$B$6,$B$7,$B$8)</original>
      <value>0</value>
    </cell>
    <cell>
      <original>'310 MRC UASI M&amp;A 2016'!F147=_xll.F9v5.Connect.GL(_xll.F9v5.Connect.BSPEC($B$10,$B$11,$A147),F$2,$B$3,$B$4,F$5,$B$6,$B$7,$B$8)</original>
      <value>0</value>
    </cell>
    <cell>
      <original>'310 MRC UASI M&amp;A 2016'!G147=_xll.F9v5.Connect.GL(_xll.F9v5.Connect.BSPEC($B$10,$B$11,$A147),G$2,$B$3,$B$4,G$5,$B$6,$B$7,$B$8)</original>
      <value>0</value>
    </cell>
    <cell>
      <original>'310 MRC UASI M&amp;A 2016'!I147=_xll.F9v5.Connect.GL(_xll.F9v5.Connect.BSPEC($B$10,$B$11,$A147),I$2,$B$3,$B$4,I$5,$B$6,$B$7,$B$8)</original>
      <value>0</value>
    </cell>
    <cell>
      <original>'310 MRC UASI M&amp;A 2016'!C148=_xll.F9v5.Connect.GL(_xll.F9v5.Connect.BSPEC($B$10,$B$11,$A148),C$2,$B$3,$B$4,C$5,$B$6,$B$7,$B$8)</original>
      <value>0</value>
    </cell>
    <cell>
      <original>'310 MRC UASI M&amp;A 2016'!D148=_xll.F9v5.Connect.GL(_xll.F9v5.Connect.BSPEC($B$10,$B$11,$A148),D$2,$B$3,$B$4,D$5,$B$6,$B$7,$B$8)</original>
      <value>0</value>
    </cell>
    <cell>
      <original>'310 MRC UASI M&amp;A 2016'!F148=_xll.F9v5.Connect.GL(_xll.F9v5.Connect.BSPEC($B$10,$B$11,$A148),F$2,$B$3,$B$4,F$5,$B$6,$B$7,$B$8)</original>
      <value>0</value>
    </cell>
    <cell>
      <original>'310 MRC UASI M&amp;A 2016'!G148=_xll.F9v5.Connect.GL(_xll.F9v5.Connect.BSPEC($B$10,$B$11,$A148),G$2,$B$3,$B$4,G$5,$B$6,$B$7,$B$8)</original>
      <value>0</value>
    </cell>
    <cell>
      <original>'310 MRC UASI M&amp;A 2016'!I148=_xll.F9v5.Connect.GL(_xll.F9v5.Connect.BSPEC($B$10,$B$11,$A148),I$2,$B$3,$B$4,I$5,$B$6,$B$7,$B$8)</original>
      <value>0</value>
    </cell>
    <cell>
      <original>'310 MRC UASI M&amp;A 2016'!C149=_xll.F9v5.Connect.GL(_xll.F9v5.Connect.BSPEC($B$10,$B$11,$A149),C$2,$B$3,$B$4,C$5,$B$6,$B$7,$B$8)</original>
      <value>0</value>
    </cell>
    <cell>
      <original>'310 MRC UASI M&amp;A 2016'!D149=_xll.F9v5.Connect.GL(_xll.F9v5.Connect.BSPEC($B$10,$B$11,$A149),D$2,$B$3,$B$4,D$5,$B$6,$B$7,$B$8)</original>
      <value>0</value>
    </cell>
    <cell>
      <original>'310 MRC UASI M&amp;A 2016'!F149=_xll.F9v5.Connect.GL(_xll.F9v5.Connect.BSPEC($B$10,$B$11,$A149),F$2,$B$3,$B$4,F$5,$B$6,$B$7,$B$8)</original>
      <value>0</value>
    </cell>
    <cell>
      <original>'310 MRC UASI M&amp;A 2016'!G149=_xll.F9v5.Connect.GL(_xll.F9v5.Connect.BSPEC($B$10,$B$11,$A149),G$2,$B$3,$B$4,G$5,$B$6,$B$7,$B$8)</original>
      <value>0</value>
    </cell>
    <cell>
      <original>'310 MRC UASI M&amp;A 2016'!I149=_xll.F9v5.Connect.GL(_xll.F9v5.Connect.BSPEC($B$10,$B$11,$A149),I$2,$B$3,$B$4,I$5,$B$6,$B$7,$B$8)</original>
      <value>0</value>
    </cell>
    <cell>
      <original>'310 MRC UASI M&amp;A 2016'!C150=_xll.F9v5.Connect.GL(_xll.F9v5.Connect.BSPEC($B$10,$B$11,$A150),C$2,$B$3,$B$4,C$5,$B$6,$B$7,$B$8)</original>
      <value>0</value>
    </cell>
    <cell>
      <original>'310 MRC UASI M&amp;A 2016'!D150=_xll.F9v5.Connect.GL(_xll.F9v5.Connect.BSPEC($B$10,$B$11,$A150),D$2,$B$3,$B$4,D$5,$B$6,$B$7,$B$8)</original>
      <value>0</value>
    </cell>
    <cell>
      <original>'310 MRC UASI M&amp;A 2016'!F150=_xll.F9v5.Connect.GL(_xll.F9v5.Connect.BSPEC($B$10,$B$11,$A150),F$2,$B$3,$B$4,F$5,$B$6,$B$7,$B$8)</original>
      <value>0</value>
    </cell>
    <cell>
      <original>'310 MRC UASI M&amp;A 2016'!G150=_xll.F9v5.Connect.GL(_xll.F9v5.Connect.BSPEC($B$10,$B$11,$A150),G$2,$B$3,$B$4,G$5,$B$6,$B$7,$B$8)</original>
      <value>0</value>
    </cell>
    <cell>
      <original>'310 MRC UASI M&amp;A 2016'!I150=_xll.F9v5.Connect.GL(_xll.F9v5.Connect.BSPEC($B$10,$B$11,$A150),I$2,$B$3,$B$4,I$5,$B$6,$B$7,$B$8)</original>
      <value>0</value>
    </cell>
    <cell>
      <original>'310 MRC UASI M&amp;A 2016'!C151=_xll.F9v5.Connect.GL(_xll.F9v5.Connect.BSPEC($B$10,$B$11,$A151),C$2,$B$3,$B$4,C$5,$B$6,$B$7,$B$8)</original>
      <value>0</value>
    </cell>
    <cell>
      <original>'310 MRC UASI M&amp;A 2016'!D151=_xll.F9v5.Connect.GL(_xll.F9v5.Connect.BSPEC($B$10,$B$11,$A151),D$2,$B$3,$B$4,D$5,$B$6,$B$7,$B$8)</original>
      <value>0</value>
    </cell>
    <cell>
      <original>'310 MRC UASI M&amp;A 2016'!F151=_xll.F9v5.Connect.GL(_xll.F9v5.Connect.BSPEC($B$10,$B$11,$A151),F$2,$B$3,$B$4,F$5,$B$6,$B$7,$B$8)</original>
      <value>0</value>
    </cell>
    <cell>
      <original>'310 MRC UASI M&amp;A 2016'!G151=_xll.F9v5.Connect.GL(_xll.F9v5.Connect.BSPEC($B$10,$B$11,$A151),G$2,$B$3,$B$4,G$5,$B$6,$B$7,$B$8)</original>
      <value>0</value>
    </cell>
    <cell>
      <original>'310 MRC UASI M&amp;A 2016'!I151=_xll.F9v5.Connect.GL(_xll.F9v5.Connect.BSPEC($B$10,$B$11,$A151),I$2,$B$3,$B$4,I$5,$B$6,$B$7,$B$8)</original>
      <value>0</value>
    </cell>
    <cell>
      <original>'310 MRC UASI M&amp;A 2016'!C152=_xll.F9v5.Connect.GL(_xll.F9v5.Connect.BSPEC($B$10,$B$11,$A152),C$2,$B$3,$B$4,C$5,$B$6,$B$7,$B$8)</original>
      <value>0</value>
    </cell>
    <cell>
      <original>'310 MRC UASI M&amp;A 2016'!D152=_xll.F9v5.Connect.GL(_xll.F9v5.Connect.BSPEC($B$10,$B$11,$A152),D$2,$B$3,$B$4,D$5,$B$6,$B$7,$B$8)</original>
      <value>0</value>
    </cell>
    <cell>
      <original>'310 MRC UASI M&amp;A 2016'!F152=_xll.F9v5.Connect.GL(_xll.F9v5.Connect.BSPEC($B$10,$B$11,$A152),F$2,$B$3,$B$4,F$5,$B$6,$B$7,$B$8)</original>
      <value>0</value>
    </cell>
    <cell>
      <original>'310 MRC UASI M&amp;A 2016'!G152=_xll.F9v5.Connect.GL(_xll.F9v5.Connect.BSPEC($B$10,$B$11,$A152),G$2,$B$3,$B$4,G$5,$B$6,$B$7,$B$8)</original>
      <value>0</value>
    </cell>
    <cell>
      <original>'310 MRC UASI M&amp;A 2016'!I152=_xll.F9v5.Connect.GL(_xll.F9v5.Connect.BSPEC($B$10,$B$11,$A152),I$2,$B$3,$B$4,I$5,$B$6,$B$7,$B$8)</original>
      <value>0</value>
    </cell>
    <cell>
      <original>'310 MRC UASI M&amp;A 2016'!C153=_xll.F9v5.Connect.GL(_xll.F9v5.Connect.BSPEC($B$10,$B$11,$A153),C$2,$B$3,$B$4,C$5,$B$6,$B$7,$B$8)</original>
      <value>0</value>
    </cell>
    <cell>
      <original>'310 MRC UASI M&amp;A 2016'!D153=_xll.F9v5.Connect.GL(_xll.F9v5.Connect.BSPEC($B$10,$B$11,$A153),D$2,$B$3,$B$4,D$5,$B$6,$B$7,$B$8)</original>
      <value>0</value>
    </cell>
    <cell>
      <original>'310 MRC UASI M&amp;A 2016'!F153=_xll.F9v5.Connect.GL(_xll.F9v5.Connect.BSPEC($B$10,$B$11,$A153),F$2,$B$3,$B$4,F$5,$B$6,$B$7,$B$8)</original>
      <value>0</value>
    </cell>
    <cell>
      <original>'310 MRC UASI M&amp;A 2016'!G153=_xll.F9v5.Connect.GL(_xll.F9v5.Connect.BSPEC($B$10,$B$11,$A153),G$2,$B$3,$B$4,G$5,$B$6,$B$7,$B$8)</original>
      <value>0</value>
    </cell>
    <cell>
      <original>'310 MRC UASI M&amp;A 2016'!I153=_xll.F9v5.Connect.GL(_xll.F9v5.Connect.BSPEC($B$10,$B$11,$A153),I$2,$B$3,$B$4,I$5,$B$6,$B$7,$B$8)</original>
      <value>0</value>
    </cell>
    <cell>
      <original>'310 MRC UASI M&amp;A 2016'!C154=_xll.F9v5.Connect.GL(_xll.F9v5.Connect.BSPEC($B$10,$B$11,$A154),C$2,$B$3,$B$4,C$5,$B$6,$B$7,$B$8)</original>
      <value>0</value>
    </cell>
    <cell>
      <original>'310 MRC UASI M&amp;A 2016'!D154=_xll.F9v5.Connect.GL(_xll.F9v5.Connect.BSPEC($B$10,$B$11,$A154),D$2,$B$3,$B$4,D$5,$B$6,$B$7,$B$8)</original>
      <value>0</value>
    </cell>
    <cell>
      <original>'310 MRC UASI M&amp;A 2016'!F154=_xll.F9v5.Connect.GL(_xll.F9v5.Connect.BSPEC($B$10,$B$11,$A154),F$2,$B$3,$B$4,F$5,$B$6,$B$7,$B$8)</original>
      <value>0</value>
    </cell>
    <cell>
      <original>'310 MRC UASI M&amp;A 2016'!G154=_xll.F9v5.Connect.GL(_xll.F9v5.Connect.BSPEC($B$10,$B$11,$A154),G$2,$B$3,$B$4,G$5,$B$6,$B$7,$B$8)</original>
      <value>0</value>
    </cell>
    <cell>
      <original>'310 MRC UASI M&amp;A 2016'!I154=_xll.F9v5.Connect.GL(_xll.F9v5.Connect.BSPEC($B$10,$B$11,$A154),I$2,$B$3,$B$4,I$5,$B$6,$B$7,$B$8)</original>
      <value>0</value>
    </cell>
    <cell>
      <original>'310 MRC UASI M&amp;A 2016'!C155=_xll.F9v5.Connect.GL(_xll.F9v5.Connect.BSPEC($B$10,$B$11,$A155),C$2,$B$3,$B$4,C$5,$B$6,$B$7,$B$8)</original>
      <value>0</value>
    </cell>
    <cell>
      <original>'310 MRC UASI M&amp;A 2016'!D155=_xll.F9v5.Connect.GL(_xll.F9v5.Connect.BSPEC($B$10,$B$11,$A155),D$2,$B$3,$B$4,D$5,$B$6,$B$7,$B$8)</original>
      <value>0</value>
    </cell>
    <cell>
      <original>'310 MRC UASI M&amp;A 2016'!F155=_xll.F9v5.Connect.GL(_xll.F9v5.Connect.BSPEC($B$10,$B$11,$A155),F$2,$B$3,$B$4,F$5,$B$6,$B$7,$B$8)</original>
      <value>0</value>
    </cell>
    <cell>
      <original>'310 MRC UASI M&amp;A 2016'!G155=_xll.F9v5.Connect.GL(_xll.F9v5.Connect.BSPEC($B$10,$B$11,$A155),G$2,$B$3,$B$4,G$5,$B$6,$B$7,$B$8)</original>
      <value>0</value>
    </cell>
    <cell>
      <original>'310 MRC UASI M&amp;A 2016'!I155=_xll.F9v5.Connect.GL(_xll.F9v5.Connect.BSPEC($B$10,$B$11,$A155),I$2,$B$3,$B$4,I$5,$B$6,$B$7,$B$8)</original>
      <value>0</value>
    </cell>
    <cell>
      <original>'310 MRC UASI M&amp;A 2016'!C156=_xll.F9v5.Connect.GL(_xll.F9v5.Connect.BSPEC($B$10,$B$11,$A156),C$2,$B$3,$B$4,C$5,$B$6,$B$7,$B$8)</original>
      <value>0</value>
    </cell>
    <cell>
      <original>'310 MRC UASI M&amp;A 2016'!D156=_xll.F9v5.Connect.GL(_xll.F9v5.Connect.BSPEC($B$10,$B$11,$A156),D$2,$B$3,$B$4,D$5,$B$6,$B$7,$B$8)</original>
      <value>0</value>
    </cell>
    <cell>
      <original>'310 MRC UASI M&amp;A 2016'!F156=_xll.F9v5.Connect.GL(_xll.F9v5.Connect.BSPEC($B$10,$B$11,$A156),F$2,$B$3,$B$4,F$5,$B$6,$B$7,$B$8)</original>
      <value>0</value>
    </cell>
    <cell>
      <original>'310 MRC UASI M&amp;A 2016'!G156=_xll.F9v5.Connect.GL(_xll.F9v5.Connect.BSPEC($B$10,$B$11,$A156),G$2,$B$3,$B$4,G$5,$B$6,$B$7,$B$8)</original>
      <value>0</value>
    </cell>
    <cell>
      <original>'310 MRC UASI M&amp;A 2016'!I156=_xll.F9v5.Connect.GL(_xll.F9v5.Connect.BSPEC($B$10,$B$11,$A156),I$2,$B$3,$B$4,I$5,$B$6,$B$7,$B$8)</original>
      <value>0</value>
    </cell>
    <cell>
      <original>'310 MRC UASI M&amp;A 2016'!C157=_xll.F9v5.Connect.GL(_xll.F9v5.Connect.BSPEC($B$10,$B$11,$A157),C$2,$B$3,$B$4,C$5,$B$6,$B$7,$B$8)</original>
      <value>0</value>
    </cell>
    <cell>
      <original>'310 MRC UASI M&amp;A 2016'!D157=_xll.F9v5.Connect.GL(_xll.F9v5.Connect.BSPEC($B$10,$B$11,$A157),D$2,$B$3,$B$4,D$5,$B$6,$B$7,$B$8)</original>
      <value>0</value>
    </cell>
    <cell>
      <original>'310 MRC UASI M&amp;A 2016'!F157=_xll.F9v5.Connect.GL(_xll.F9v5.Connect.BSPEC($B$10,$B$11,$A157),F$2,$B$3,$B$4,F$5,$B$6,$B$7,$B$8)</original>
      <value>0</value>
    </cell>
    <cell>
      <original>'310 MRC UASI M&amp;A 2016'!G157=_xll.F9v5.Connect.GL(_xll.F9v5.Connect.BSPEC($B$10,$B$11,$A157),G$2,$B$3,$B$4,G$5,$B$6,$B$7,$B$8)</original>
      <value>0</value>
    </cell>
    <cell>
      <original>'310 MRC UASI M&amp;A 2016'!I157=_xll.F9v5.Connect.GL(_xll.F9v5.Connect.BSPEC($B$10,$B$11,$A157),I$2,$B$3,$B$4,I$5,$B$6,$B$7,$B$8)</original>
      <value>0</value>
    </cell>
    <cell>
      <original>'310 MRC UASI M&amp;A 2016'!C158=_xll.F9v5.Connect.GL(_xll.F9v5.Connect.BSPEC($B$10,$B$11,$A158),C$2,$B$3,$B$4,C$5,$B$6,$B$7,$B$8)</original>
      <value>0</value>
    </cell>
    <cell>
      <original>'310 MRC UASI M&amp;A 2016'!D158=_xll.F9v5.Connect.GL(_xll.F9v5.Connect.BSPEC($B$10,$B$11,$A158),D$2,$B$3,$B$4,D$5,$B$6,$B$7,$B$8)</original>
      <value>0</value>
    </cell>
    <cell>
      <original>'310 MRC UASI M&amp;A 2016'!F158=_xll.F9v5.Connect.GL(_xll.F9v5.Connect.BSPEC($B$10,$B$11,$A158),F$2,$B$3,$B$4,F$5,$B$6,$B$7,$B$8)</original>
      <value>0</value>
    </cell>
    <cell>
      <original>'310 MRC UASI M&amp;A 2016'!G158=_xll.F9v5.Connect.GL(_xll.F9v5.Connect.BSPEC($B$10,$B$11,$A158),G$2,$B$3,$B$4,G$5,$B$6,$B$7,$B$8)</original>
      <value>0</value>
    </cell>
    <cell>
      <original>'310 MRC UASI M&amp;A 2016'!I158=_xll.F9v5.Connect.GL(_xll.F9v5.Connect.BSPEC($B$10,$B$11,$A158),I$2,$B$3,$B$4,I$5,$B$6,$B$7,$B$8)</original>
      <value>0</value>
    </cell>
    <cell>
      <original>'310 MRC UASI M&amp;A 2016'!C159=_xll.F9v5.Connect.GL(_xll.F9v5.Connect.BSPEC($B$10,$B$11,$A159),C$2,$B$3,$B$4,C$5,$B$6,$B$7,$B$8)</original>
      <value>0</value>
    </cell>
    <cell>
      <original>'310 MRC UASI M&amp;A 2016'!D159=_xll.F9v5.Connect.GL(_xll.F9v5.Connect.BSPEC($B$10,$B$11,$A159),D$2,$B$3,$B$4,D$5,$B$6,$B$7,$B$8)</original>
      <value>0</value>
    </cell>
    <cell>
      <original>'310 MRC UASI M&amp;A 2016'!F159=_xll.F9v5.Connect.GL(_xll.F9v5.Connect.BSPEC($B$10,$B$11,$A159),F$2,$B$3,$B$4,F$5,$B$6,$B$7,$B$8)</original>
      <value>0</value>
    </cell>
    <cell>
      <original>'310 MRC UASI M&amp;A 2016'!G159=_xll.F9v5.Connect.GL(_xll.F9v5.Connect.BSPEC($B$10,$B$11,$A159),G$2,$B$3,$B$4,G$5,$B$6,$B$7,$B$8)</original>
      <value>0</value>
    </cell>
    <cell>
      <original>'310 MRC UASI M&amp;A 2016'!I159=_xll.F9v5.Connect.GL(_xll.F9v5.Connect.BSPEC($B$10,$B$11,$A159),I$2,$B$3,$B$4,I$5,$B$6,$B$7,$B$8)</original>
      <value>0</value>
    </cell>
    <cell>
      <original>'310 MRC UASI M&amp;A 2016'!C160=_xll.F9v5.Connect.GL(_xll.F9v5.Connect.BSPEC($B$10,$B$11,$A160),C$2,$B$3,$B$4,C$5,$B$6,$B$7,$B$8)</original>
      <value>0</value>
    </cell>
    <cell>
      <original>'310 MRC UASI M&amp;A 2016'!D160=_xll.F9v5.Connect.GL(_xll.F9v5.Connect.BSPEC($B$10,$B$11,$A160),D$2,$B$3,$B$4,D$5,$B$6,$B$7,$B$8)</original>
      <value>0</value>
    </cell>
    <cell>
      <original>'310 MRC UASI M&amp;A 2016'!F160=_xll.F9v5.Connect.GL(_xll.F9v5.Connect.BSPEC($B$10,$B$11,$A160),F$2,$B$3,$B$4,F$5,$B$6,$B$7,$B$8)</original>
      <value>0</value>
    </cell>
    <cell>
      <original>'310 MRC UASI M&amp;A 2016'!G160=_xll.F9v5.Connect.GL(_xll.F9v5.Connect.BSPEC($B$10,$B$11,$A160),G$2,$B$3,$B$4,G$5,$B$6,$B$7,$B$8)</original>
      <value>0</value>
    </cell>
    <cell>
      <original>'310 MRC UASI M&amp;A 2016'!I160=_xll.F9v5.Connect.GL(_xll.F9v5.Connect.BSPEC($B$10,$B$11,$A160),I$2,$B$3,$B$4,I$5,$B$6,$B$7,$B$8)</original>
      <value>0</value>
    </cell>
    <cell>
      <original>'310 MRC UASI M&amp;A 2016'!C161=_xll.F9v5.Connect.GL(_xll.F9v5.Connect.BSPEC($B$10,$B$11,$A161),C$2,$B$3,$B$4,C$5,$B$6,$B$7,$B$8)</original>
      <value>0</value>
    </cell>
    <cell>
      <original>'310 MRC UASI M&amp;A 2016'!D161=_xll.F9v5.Connect.GL(_xll.F9v5.Connect.BSPEC($B$10,$B$11,$A161),D$2,$B$3,$B$4,D$5,$B$6,$B$7,$B$8)</original>
      <value>0</value>
    </cell>
    <cell>
      <original>'310 MRC UASI M&amp;A 2016'!F161=_xll.F9v5.Connect.GL(_xll.F9v5.Connect.BSPEC($B$10,$B$11,$A161),F$2,$B$3,$B$4,F$5,$B$6,$B$7,$B$8)</original>
      <value>0</value>
    </cell>
    <cell>
      <original>'310 MRC UASI M&amp;A 2016'!G161=_xll.F9v5.Connect.GL(_xll.F9v5.Connect.BSPEC($B$10,$B$11,$A161),G$2,$B$3,$B$4,G$5,$B$6,$B$7,$B$8)</original>
      <value>0</value>
    </cell>
    <cell>
      <original>'310 MRC UASI M&amp;A 2016'!I161=_xll.F9v5.Connect.GL(_xll.F9v5.Connect.BSPEC($B$10,$B$11,$A161),I$2,$B$3,$B$4,I$5,$B$6,$B$7,$B$8)</original>
      <value>0</value>
    </cell>
    <cell>
      <original>'310 MRC UASI M&amp;A 2016'!C162=_xll.F9v5.Connect.GL(_xll.F9v5.Connect.BSPEC($B$10,$B$11,$A162),C$2,$B$3,$B$4,C$5,$B$6,$B$7,$B$8)</original>
      <value>0</value>
    </cell>
    <cell>
      <original>'310 MRC UASI M&amp;A 2016'!D162=_xll.F9v5.Connect.GL(_xll.F9v5.Connect.BSPEC($B$10,$B$11,$A162),D$2,$B$3,$B$4,D$5,$B$6,$B$7,$B$8)</original>
      <value>0</value>
    </cell>
    <cell>
      <original>'310 MRC UASI M&amp;A 2016'!F162=_xll.F9v5.Connect.GL(_xll.F9v5.Connect.BSPEC($B$10,$B$11,$A162),F$2,$B$3,$B$4,F$5,$B$6,$B$7,$B$8)</original>
      <value>0</value>
    </cell>
    <cell>
      <original>'310 MRC UASI M&amp;A 2016'!G162=_xll.F9v5.Connect.GL(_xll.F9v5.Connect.BSPEC($B$10,$B$11,$A162),G$2,$B$3,$B$4,G$5,$B$6,$B$7,$B$8)</original>
      <value>0</value>
    </cell>
    <cell>
      <original>'310 MRC UASI M&amp;A 2016'!I162=_xll.F9v5.Connect.GL(_xll.F9v5.Connect.BSPEC($B$10,$B$11,$A162),I$2,$B$3,$B$4,I$5,$B$6,$B$7,$B$8)</original>
      <value>0</value>
    </cell>
    <cell>
      <original>'310 MRC UASI M&amp;A 2016'!C163=_xll.F9v5.Connect.GL(_xll.F9v5.Connect.BSPEC($B$10,$B$11,$A163),C$2,$B$3,$B$4,C$5,$B$6,$B$7,$B$8)</original>
      <value>0</value>
    </cell>
    <cell>
      <original>'310 MRC UASI M&amp;A 2016'!D163=_xll.F9v5.Connect.GL(_xll.F9v5.Connect.BSPEC($B$10,$B$11,$A163),D$2,$B$3,$B$4,D$5,$B$6,$B$7,$B$8)</original>
      <value>0</value>
    </cell>
    <cell>
      <original>'310 MRC UASI M&amp;A 2016'!F163=_xll.F9v5.Connect.GL(_xll.F9v5.Connect.BSPEC($B$10,$B$11,$A163),F$2,$B$3,$B$4,F$5,$B$6,$B$7,$B$8)</original>
      <value>0</value>
    </cell>
    <cell>
      <original>'310 MRC UASI M&amp;A 2016'!G163=_xll.F9v5.Connect.GL(_xll.F9v5.Connect.BSPEC($B$10,$B$11,$A163),G$2,$B$3,$B$4,G$5,$B$6,$B$7,$B$8)</original>
      <value>0</value>
    </cell>
    <cell>
      <original>'310 MRC UASI M&amp;A 2016'!I163=_xll.F9v5.Connect.GL(_xll.F9v5.Connect.BSPEC($B$10,$B$11,$A163),I$2,$B$3,$B$4,I$5,$B$6,$B$7,$B$8)</original>
      <value>0</value>
    </cell>
    <cell>
      <original>'310 MRC UASI M&amp;A 2016'!C164=_xll.F9v5.Connect.GL(_xll.F9v5.Connect.BSPEC($B$10,$B$11,$A164),C$2,$B$3,$B$4,C$5,$B$6,$B$7,$B$8)</original>
      <value>0</value>
    </cell>
    <cell>
      <original>'310 MRC UASI M&amp;A 2016'!D164=_xll.F9v5.Connect.GL(_xll.F9v5.Connect.BSPEC($B$10,$B$11,$A164),D$2,$B$3,$B$4,D$5,$B$6,$B$7,$B$8)</original>
      <value>0</value>
    </cell>
    <cell>
      <original>'310 MRC UASI M&amp;A 2016'!F164=_xll.F9v5.Connect.GL(_xll.F9v5.Connect.BSPEC($B$10,$B$11,$A164),F$2,$B$3,$B$4,F$5,$B$6,$B$7,$B$8)</original>
      <value>0</value>
    </cell>
    <cell>
      <original>'310 MRC UASI M&amp;A 2016'!G164=_xll.F9v5.Connect.GL(_xll.F9v5.Connect.BSPEC($B$10,$B$11,$A164),G$2,$B$3,$B$4,G$5,$B$6,$B$7,$B$8)</original>
      <value>0</value>
    </cell>
    <cell>
      <original>'310 MRC UASI M&amp;A 2016'!I164=_xll.F9v5.Connect.GL(_xll.F9v5.Connect.BSPEC($B$10,$B$11,$A164),I$2,$B$3,$B$4,I$5,$B$6,$B$7,$B$8)</original>
      <value>0</value>
    </cell>
    <cell>
      <original>'310 MRC UASI M&amp;A 2016'!C165=_xll.F9v5.Connect.GL(_xll.F9v5.Connect.BSPEC($B$10,$B$11,$A165),C$2,$B$3,$B$4,C$5,$B$6,$B$7,$B$8)</original>
      <value>0</value>
    </cell>
    <cell>
      <original>'310 MRC UASI M&amp;A 2016'!D165=_xll.F9v5.Connect.GL(_xll.F9v5.Connect.BSPEC($B$10,$B$11,$A165),D$2,$B$3,$B$4,D$5,$B$6,$B$7,$B$8)</original>
      <value>0</value>
    </cell>
    <cell>
      <original>'310 MRC UASI M&amp;A 2016'!F165=_xll.F9v5.Connect.GL(_xll.F9v5.Connect.BSPEC($B$10,$B$11,$A165),F$2,$B$3,$B$4,F$5,$B$6,$B$7,$B$8)</original>
      <value>0</value>
    </cell>
    <cell>
      <original>'310 MRC UASI M&amp;A 2016'!G165=_xll.F9v5.Connect.GL(_xll.F9v5.Connect.BSPEC($B$10,$B$11,$A165),G$2,$B$3,$B$4,G$5,$B$6,$B$7,$B$8)</original>
      <value>0</value>
    </cell>
    <cell>
      <original>'310 MRC UASI M&amp;A 2016'!I165=_xll.F9v5.Connect.GL(_xll.F9v5.Connect.BSPEC($B$10,$B$11,$A165),I$2,$B$3,$B$4,I$5,$B$6,$B$7,$B$8)</original>
      <value>0</value>
    </cell>
    <cell>
      <original>'310 MRC UASI M&amp;A 2016'!C166=_xll.F9v5.Connect.GL(_xll.F9v5.Connect.BSPEC($B$10,$B$11,$A166),C$2,$B$3,$B$4,C$5,$B$6,$B$7,$B$8)</original>
      <value>0</value>
    </cell>
    <cell>
      <original>'310 MRC UASI M&amp;A 2016'!D166=_xll.F9v5.Connect.GL(_xll.F9v5.Connect.BSPEC($B$10,$B$11,$A166),D$2,$B$3,$B$4,D$5,$B$6,$B$7,$B$8)</original>
      <value>0</value>
    </cell>
    <cell>
      <original>'310 MRC UASI M&amp;A 2016'!F166=_xll.F9v5.Connect.GL(_xll.F9v5.Connect.BSPEC($B$10,$B$11,$A166),F$2,$B$3,$B$4,F$5,$B$6,$B$7,$B$8)</original>
      <value>0</value>
    </cell>
    <cell>
      <original>'310 MRC UASI M&amp;A 2016'!G166=_xll.F9v5.Connect.GL(_xll.F9v5.Connect.BSPEC($B$10,$B$11,$A166),G$2,$B$3,$B$4,G$5,$B$6,$B$7,$B$8)</original>
      <value>0</value>
    </cell>
    <cell>
      <original>'310 MRC UASI M&amp;A 2016'!I166=_xll.F9v5.Connect.GL(_xll.F9v5.Connect.BSPEC($B$10,$B$11,$A166),I$2,$B$3,$B$4,I$5,$B$6,$B$7,$B$8)</original>
      <value>0</value>
    </cell>
    <cell>
      <original>'310 MRC UASI M&amp;A 2016'!C167=_xll.F9v5.Connect.GL(_xll.F9v5.Connect.BSPEC($B$10,$B$11,$A167),C$2,$B$3,$B$4,C$5,$B$6,$B$7,$B$8)</original>
      <value>0</value>
    </cell>
    <cell>
      <original>'310 MRC UASI M&amp;A 2016'!D167=_xll.F9v5.Connect.GL(_xll.F9v5.Connect.BSPEC($B$10,$B$11,$A167),D$2,$B$3,$B$4,D$5,$B$6,$B$7,$B$8)</original>
      <value>0</value>
    </cell>
    <cell>
      <original>'310 MRC UASI M&amp;A 2016'!F167=_xll.F9v5.Connect.GL(_xll.F9v5.Connect.BSPEC($B$10,$B$11,$A167),F$2,$B$3,$B$4,F$5,$B$6,$B$7,$B$8)</original>
      <value>0</value>
    </cell>
    <cell>
      <original>'310 MRC UASI M&amp;A 2016'!G167=_xll.F9v5.Connect.GL(_xll.F9v5.Connect.BSPEC($B$10,$B$11,$A167),G$2,$B$3,$B$4,G$5,$B$6,$B$7,$B$8)</original>
      <value>0</value>
    </cell>
    <cell>
      <original>'310 MRC UASI M&amp;A 2016'!I167=_xll.F9v5.Connect.GL(_xll.F9v5.Connect.BSPEC($B$10,$B$11,$A167),I$2,$B$3,$B$4,I$5,$B$6,$B$7,$B$8)</original>
      <value>0</value>
    </cell>
    <cell>
      <original>'310 MRC UASI M&amp;A 2016'!C168=_xll.F9v5.Connect.GL(_xll.F9v5.Connect.BSPEC($B$10,$B$11,$A168),C$2,$B$3,$B$4,C$5,$B$6,$B$7,$B$8)</original>
      <value>0</value>
    </cell>
    <cell>
      <original>'310 MRC UASI M&amp;A 2016'!D168=_xll.F9v5.Connect.GL(_xll.F9v5.Connect.BSPEC($B$10,$B$11,$A168),D$2,$B$3,$B$4,D$5,$B$6,$B$7,$B$8)</original>
      <value>0</value>
    </cell>
    <cell>
      <original>'310 MRC UASI M&amp;A 2016'!F168=_xll.F9v5.Connect.GL(_xll.F9v5.Connect.BSPEC($B$10,$B$11,$A168),F$2,$B$3,$B$4,F$5,$B$6,$B$7,$B$8)</original>
      <value>0</value>
    </cell>
    <cell>
      <original>'310 MRC UASI M&amp;A 2016'!G168=_xll.F9v5.Connect.GL(_xll.F9v5.Connect.BSPEC($B$10,$B$11,$A168),G$2,$B$3,$B$4,G$5,$B$6,$B$7,$B$8)</original>
      <value>0</value>
    </cell>
    <cell>
      <original>'310 MRC UASI M&amp;A 2016'!I168=_xll.F9v5.Connect.GL(_xll.F9v5.Connect.BSPEC($B$10,$B$11,$A168),I$2,$B$3,$B$4,I$5,$B$6,$B$7,$B$8)</original>
      <value>0</value>
    </cell>
    <cell>
      <original>'310 MRC UASI M&amp;A 2016'!C169=_xll.F9v5.Connect.GL(_xll.F9v5.Connect.BSPEC($B$10,$B$11,$A169),C$2,$B$3,$B$4,C$5,$B$6,$B$7,$B$8)</original>
      <value>0</value>
    </cell>
    <cell>
      <original>'310 MRC UASI M&amp;A 2016'!D169=_xll.F9v5.Connect.GL(_xll.F9v5.Connect.BSPEC($B$10,$B$11,$A169),D$2,$B$3,$B$4,D$5,$B$6,$B$7,$B$8)</original>
      <value>0</value>
    </cell>
    <cell>
      <original>'310 MRC UASI M&amp;A 2016'!F169=_xll.F9v5.Connect.GL(_xll.F9v5.Connect.BSPEC($B$10,$B$11,$A169),F$2,$B$3,$B$4,F$5,$B$6,$B$7,$B$8)</original>
      <value>0</value>
    </cell>
    <cell>
      <original>'310 MRC UASI M&amp;A 2016'!G169=_xll.F9v5.Connect.GL(_xll.F9v5.Connect.BSPEC($B$10,$B$11,$A169),G$2,$B$3,$B$4,G$5,$B$6,$B$7,$B$8)</original>
      <value>0</value>
    </cell>
    <cell>
      <original>'310 MRC UASI M&amp;A 2016'!I169=_xll.F9v5.Connect.GL(_xll.F9v5.Connect.BSPEC($B$10,$B$11,$A169),I$2,$B$3,$B$4,I$5,$B$6,$B$7,$B$8)</original>
      <value>0</value>
    </cell>
    <cell>
      <original>'310 MRC UASI M&amp;A 2016'!C170=_xll.F9v5.Connect.GL(_xll.F9v5.Connect.BSPEC($B$10,$B$11,$A170),C$2,$B$3,$B$4,C$5,$B$6,$B$7,$B$8)</original>
      <value>0</value>
    </cell>
    <cell>
      <original>'310 MRC UASI M&amp;A 2016'!D170=_xll.F9v5.Connect.GL(_xll.F9v5.Connect.BSPEC($B$10,$B$11,$A170),D$2,$B$3,$B$4,D$5,$B$6,$B$7,$B$8)</original>
      <value>0</value>
    </cell>
    <cell>
      <original>'310 MRC UASI M&amp;A 2016'!F170=_xll.F9v5.Connect.GL(_xll.F9v5.Connect.BSPEC($B$10,$B$11,$A170),F$2,$B$3,$B$4,F$5,$B$6,$B$7,$B$8)</original>
      <value>0</value>
    </cell>
    <cell>
      <original>'310 MRC UASI M&amp;A 2016'!G170=_xll.F9v5.Connect.GL(_xll.F9v5.Connect.BSPEC($B$10,$B$11,$A170),G$2,$B$3,$B$4,G$5,$B$6,$B$7,$B$8)</original>
      <value>0</value>
    </cell>
    <cell>
      <original>'310 MRC UASI M&amp;A 2016'!I170=_xll.F9v5.Connect.GL(_xll.F9v5.Connect.BSPEC($B$10,$B$11,$A170),I$2,$B$3,$B$4,I$5,$B$6,$B$7,$B$8)</original>
      <value>0</value>
    </cell>
    <cell>
      <original>'310 MRC UASI M&amp;A 2016'!C171=_xll.F9v5.Connect.GL(_xll.F9v5.Connect.BSPEC($B$10,$B$11,$A171),C$2,$B$3,$B$4,C$5,$B$6,$B$7,$B$8)</original>
      <value>0</value>
    </cell>
    <cell>
      <original>'310 MRC UASI M&amp;A 2016'!D171=_xll.F9v5.Connect.GL(_xll.F9v5.Connect.BSPEC($B$10,$B$11,$A171),D$2,$B$3,$B$4,D$5,$B$6,$B$7,$B$8)</original>
      <value>0</value>
    </cell>
    <cell>
      <original>'310 MRC UASI M&amp;A 2016'!F171=_xll.F9v5.Connect.GL(_xll.F9v5.Connect.BSPEC($B$10,$B$11,$A171),F$2,$B$3,$B$4,F$5,$B$6,$B$7,$B$8)</original>
      <value>0</value>
    </cell>
    <cell>
      <original>'310 MRC UASI M&amp;A 2016'!G171=_xll.F9v5.Connect.GL(_xll.F9v5.Connect.BSPEC($B$10,$B$11,$A171),G$2,$B$3,$B$4,G$5,$B$6,$B$7,$B$8)</original>
      <value>0</value>
    </cell>
    <cell>
      <original>'310 MRC UASI M&amp;A 2016'!I171=_xll.F9v5.Connect.GL(_xll.F9v5.Connect.BSPEC($B$10,$B$11,$A171),I$2,$B$3,$B$4,I$5,$B$6,$B$7,$B$8)</original>
      <value>0</value>
    </cell>
    <cell>
      <original>'310 MRC UASI M&amp;A 2016'!C172=_xll.F9v5.Connect.GL(_xll.F9v5.Connect.BSPEC($B$10,$B$11,$A172),C$2,$B$3,$B$4,C$5,$B$6,$B$7,$B$8)</original>
      <value>0</value>
    </cell>
    <cell>
      <original>'310 MRC UASI M&amp;A 2016'!D172=_xll.F9v5.Connect.GL(_xll.F9v5.Connect.BSPEC($B$10,$B$11,$A172),D$2,$B$3,$B$4,D$5,$B$6,$B$7,$B$8)</original>
      <value>0</value>
    </cell>
    <cell>
      <original>'310 MRC UASI M&amp;A 2016'!F172=_xll.F9v5.Connect.GL(_xll.F9v5.Connect.BSPEC($B$10,$B$11,$A172),F$2,$B$3,$B$4,F$5,$B$6,$B$7,$B$8)</original>
      <value>0</value>
    </cell>
    <cell>
      <original>'310 MRC UASI M&amp;A 2016'!G172=_xll.F9v5.Connect.GL(_xll.F9v5.Connect.BSPEC($B$10,$B$11,$A172),G$2,$B$3,$B$4,G$5,$B$6,$B$7,$B$8)</original>
      <value>0</value>
    </cell>
    <cell>
      <original>'310 MRC UASI M&amp;A 2016'!I172=_xll.F9v5.Connect.GL(_xll.F9v5.Connect.BSPEC($B$10,$B$11,$A172),I$2,$B$3,$B$4,I$5,$B$6,$B$7,$B$8)</original>
      <value>0</value>
    </cell>
    <cell>
      <original>'310 MRC UASI M&amp;A 2016'!C173=_xll.F9v5.Connect.GL(_xll.F9v5.Connect.BSPEC($B$10,$B$11,$A173),C$2,$B$3,$B$4,C$5,$B$6,$B$7,$B$8)</original>
      <value>0</value>
    </cell>
    <cell>
      <original>'310 MRC UASI M&amp;A 2016'!D173=_xll.F9v5.Connect.GL(_xll.F9v5.Connect.BSPEC($B$10,$B$11,$A173),D$2,$B$3,$B$4,D$5,$B$6,$B$7,$B$8)</original>
      <value>0</value>
    </cell>
    <cell>
      <original>'310 MRC UASI M&amp;A 2016'!F173=_xll.F9v5.Connect.GL(_xll.F9v5.Connect.BSPEC($B$10,$B$11,$A173),F$2,$B$3,$B$4,F$5,$B$6,$B$7,$B$8)</original>
      <value>0</value>
    </cell>
    <cell>
      <original>'310 MRC UASI M&amp;A 2016'!G173=_xll.F9v5.Connect.GL(_xll.F9v5.Connect.BSPEC($B$10,$B$11,$A173),G$2,$B$3,$B$4,G$5,$B$6,$B$7,$B$8)</original>
      <value>0</value>
    </cell>
    <cell>
      <original>'310 MRC UASI M&amp;A 2016'!I173=_xll.F9v5.Connect.GL(_xll.F9v5.Connect.BSPEC($B$10,$B$11,$A173),I$2,$B$3,$B$4,I$5,$B$6,$B$7,$B$8)</original>
      <value>0</value>
    </cell>
    <cell>
      <original>'310 MRC UASI M&amp;A 2016'!C174=_xll.F9v5.Connect.GL(_xll.F9v5.Connect.BSPEC($B$10,$B$11,$A174),C$2,$B$3,$B$4,C$5,$B$6,$B$7,$B$8)</original>
      <value>0</value>
    </cell>
    <cell>
      <original>'310 MRC UASI M&amp;A 2016'!D174=_xll.F9v5.Connect.GL(_xll.F9v5.Connect.BSPEC($B$10,$B$11,$A174),D$2,$B$3,$B$4,D$5,$B$6,$B$7,$B$8)</original>
      <value>0</value>
    </cell>
    <cell>
      <original>'310 MRC UASI M&amp;A 2016'!F174=_xll.F9v5.Connect.GL(_xll.F9v5.Connect.BSPEC($B$10,$B$11,$A174),F$2,$B$3,$B$4,F$5,$B$6,$B$7,$B$8)</original>
      <value>0</value>
    </cell>
    <cell>
      <original>'310 MRC UASI M&amp;A 2016'!G174=_xll.F9v5.Connect.GL(_xll.F9v5.Connect.BSPEC($B$10,$B$11,$A174),G$2,$B$3,$B$4,G$5,$B$6,$B$7,$B$8)</original>
      <value>0</value>
    </cell>
    <cell>
      <original>'310 MRC UASI M&amp;A 2016'!I174=_xll.F9v5.Connect.GL(_xll.F9v5.Connect.BSPEC($B$10,$B$11,$A174),I$2,$B$3,$B$4,I$5,$B$6,$B$7,$B$8)</original>
      <value>0</value>
    </cell>
    <cell>
      <original>'310 MRC UASI M&amp;A 2016'!C175=_xll.F9v5.Connect.GL(_xll.F9v5.Connect.BSPEC($B$10,$B$11,$A175),C$2,$B$3,$B$4,C$5,$B$6,$B$7,$B$8)</original>
      <value>0</value>
    </cell>
    <cell>
      <original>'310 MRC UASI M&amp;A 2016'!D175=_xll.F9v5.Connect.GL(_xll.F9v5.Connect.BSPEC($B$10,$B$11,$A175),D$2,$B$3,$B$4,D$5,$B$6,$B$7,$B$8)</original>
      <value>0</value>
    </cell>
    <cell>
      <original>'310 MRC UASI M&amp;A 2016'!F175=_xll.F9v5.Connect.GL(_xll.F9v5.Connect.BSPEC($B$10,$B$11,$A175),F$2,$B$3,$B$4,F$5,$B$6,$B$7,$B$8)</original>
      <value>0</value>
    </cell>
    <cell>
      <original>'310 MRC UASI M&amp;A 2016'!G175=_xll.F9v5.Connect.GL(_xll.F9v5.Connect.BSPEC($B$10,$B$11,$A175),G$2,$B$3,$B$4,G$5,$B$6,$B$7,$B$8)</original>
      <value>0</value>
    </cell>
    <cell>
      <original>'310 MRC UASI M&amp;A 2016'!I175=_xll.F9v5.Connect.GL(_xll.F9v5.Connect.BSPEC($B$10,$B$11,$A175),I$2,$B$3,$B$4,I$5,$B$6,$B$7,$B$8)</original>
      <value>0</value>
    </cell>
    <cell>
      <original>'310 MRC UASI M&amp;A 2016'!C176=_xll.F9v5.Connect.GL(_xll.F9v5.Connect.BSPEC($B$10,$B$11,$A176),C$2,$B$3,$B$4,C$5,$B$6,$B$7,$B$8)</original>
      <value>0</value>
    </cell>
    <cell>
      <original>'310 MRC UASI M&amp;A 2016'!D176=_xll.F9v5.Connect.GL(_xll.F9v5.Connect.BSPEC($B$10,$B$11,$A176),D$2,$B$3,$B$4,D$5,$B$6,$B$7,$B$8)</original>
      <value>0</value>
    </cell>
    <cell>
      <original>'310 MRC UASI M&amp;A 2016'!F176=_xll.F9v5.Connect.GL(_xll.F9v5.Connect.BSPEC($B$10,$B$11,$A176),F$2,$B$3,$B$4,F$5,$B$6,$B$7,$B$8)</original>
      <value>0</value>
    </cell>
    <cell>
      <original>'310 MRC UASI M&amp;A 2016'!G176=_xll.F9v5.Connect.GL(_xll.F9v5.Connect.BSPEC($B$10,$B$11,$A176),G$2,$B$3,$B$4,G$5,$B$6,$B$7,$B$8)</original>
      <value>0</value>
    </cell>
    <cell>
      <original>'310 MRC UASI M&amp;A 2016'!I176=_xll.F9v5.Connect.GL(_xll.F9v5.Connect.BSPEC($B$10,$B$11,$A176),I$2,$B$3,$B$4,I$5,$B$6,$B$7,$B$8)</original>
      <value>0</value>
    </cell>
    <cell>
      <original>'310 MRC UASI M&amp;A 2016'!C177=_xll.F9v5.Connect.GL(_xll.F9v5.Connect.BSPEC($B$10,$B$11,$A177),C$2,$B$3,$B$4,C$5,$B$6,$B$7,$B$8)</original>
      <value>0</value>
    </cell>
    <cell>
      <original>'310 MRC UASI M&amp;A 2016'!D177=_xll.F9v5.Connect.GL(_xll.F9v5.Connect.BSPEC($B$10,$B$11,$A177),D$2,$B$3,$B$4,D$5,$B$6,$B$7,$B$8)</original>
      <value>0</value>
    </cell>
    <cell>
      <original>'310 MRC UASI M&amp;A 2016'!F177=_xll.F9v5.Connect.GL(_xll.F9v5.Connect.BSPEC($B$10,$B$11,$A177),F$2,$B$3,$B$4,F$5,$B$6,$B$7,$B$8)</original>
      <value>0</value>
    </cell>
    <cell>
      <original>'310 MRC UASI M&amp;A 2016'!G177=_xll.F9v5.Connect.GL(_xll.F9v5.Connect.BSPEC($B$10,$B$11,$A177),G$2,$B$3,$B$4,G$5,$B$6,$B$7,$B$8)</original>
      <value>0</value>
    </cell>
    <cell>
      <original>'310 MRC UASI M&amp;A 2016'!I177=_xll.F9v5.Connect.GL(_xll.F9v5.Connect.BSPEC($B$10,$B$11,$A177),I$2,$B$3,$B$4,I$5,$B$6,$B$7,$B$8)</original>
      <value>0</value>
    </cell>
    <cell>
      <original>'310 MRC UASI M&amp;A 2016'!C178=_xll.F9v5.Connect.GL(_xll.F9v5.Connect.BSPEC($B$10,$B$11,$A178),C$2,$B$3,$B$4,C$5,$B$6,$B$7,$B$8)</original>
      <value>0</value>
    </cell>
    <cell>
      <original>'310 MRC UASI M&amp;A 2016'!D178=_xll.F9v5.Connect.GL(_xll.F9v5.Connect.BSPEC($B$10,$B$11,$A178),D$2,$B$3,$B$4,D$5,$B$6,$B$7,$B$8)</original>
      <value>0</value>
    </cell>
    <cell>
      <original>'310 MRC UASI M&amp;A 2016'!F178=_xll.F9v5.Connect.GL(_xll.F9v5.Connect.BSPEC($B$10,$B$11,$A178),F$2,$B$3,$B$4,F$5,$B$6,$B$7,$B$8)</original>
      <value>0</value>
    </cell>
    <cell>
      <original>'310 MRC UASI M&amp;A 2016'!G178=_xll.F9v5.Connect.GL(_xll.F9v5.Connect.BSPEC($B$10,$B$11,$A178),G$2,$B$3,$B$4,G$5,$B$6,$B$7,$B$8)</original>
      <value>0</value>
    </cell>
    <cell>
      <original>'310 MRC UASI M&amp;A 2016'!I178=_xll.F9v5.Connect.GL(_xll.F9v5.Connect.BSPEC($B$10,$B$11,$A178),I$2,$B$3,$B$4,I$5,$B$6,$B$7,$B$8)</original>
      <value>0</value>
    </cell>
    <cell>
      <original>'310 MRC UASI M&amp;A 2016'!C179=_xll.F9v5.Connect.GL(_xll.F9v5.Connect.BSPEC($B$10,$B$11,$A179),C$2,$B$3,$B$4,C$5,$B$6,$B$7,$B$8)</original>
      <value>0</value>
    </cell>
    <cell>
      <original>'310 MRC UASI M&amp;A 2016'!D179=_xll.F9v5.Connect.GL(_xll.F9v5.Connect.BSPEC($B$10,$B$11,$A179),D$2,$B$3,$B$4,D$5,$B$6,$B$7,$B$8)</original>
      <value>0</value>
    </cell>
    <cell>
      <original>'310 MRC UASI M&amp;A 2016'!F179=_xll.F9v5.Connect.GL(_xll.F9v5.Connect.BSPEC($B$10,$B$11,$A179),F$2,$B$3,$B$4,F$5,$B$6,$B$7,$B$8)</original>
      <value>0</value>
    </cell>
    <cell>
      <original>'310 MRC UASI M&amp;A 2016'!G179=_xll.F9v5.Connect.GL(_xll.F9v5.Connect.BSPEC($B$10,$B$11,$A179),G$2,$B$3,$B$4,G$5,$B$6,$B$7,$B$8)</original>
      <value>0</value>
    </cell>
    <cell>
      <original>'310 MRC UASI M&amp;A 2016'!I179=_xll.F9v5.Connect.GL(_xll.F9v5.Connect.BSPEC($B$10,$B$11,$A179),I$2,$B$3,$B$4,I$5,$B$6,$B$7,$B$8)</original>
      <value>0</value>
    </cell>
    <cell>
      <original>'310 MRC UASI M&amp;A 2016'!C180=_xll.F9v5.Connect.GL(_xll.F9v5.Connect.BSPEC($B$10,$B$11,$A180),C$2,$B$3,$B$4,C$5,$B$6,$B$7,$B$8)</original>
      <value>0</value>
    </cell>
    <cell>
      <original>'310 MRC UASI M&amp;A 2016'!D180=_xll.F9v5.Connect.GL(_xll.F9v5.Connect.BSPEC($B$10,$B$11,$A180),D$2,$B$3,$B$4,D$5,$B$6,$B$7,$B$8)</original>
      <value>0</value>
    </cell>
    <cell>
      <original>'310 MRC UASI M&amp;A 2016'!F180=_xll.F9v5.Connect.GL(_xll.F9v5.Connect.BSPEC($B$10,$B$11,$A180),F$2,$B$3,$B$4,F$5,$B$6,$B$7,$B$8)</original>
      <value>0</value>
    </cell>
    <cell>
      <original>'310 MRC UASI M&amp;A 2016'!G180=_xll.F9v5.Connect.GL(_xll.F9v5.Connect.BSPEC($B$10,$B$11,$A180),G$2,$B$3,$B$4,G$5,$B$6,$B$7,$B$8)</original>
      <value>0</value>
    </cell>
    <cell>
      <original>'310 MRC UASI M&amp;A 2016'!I180=_xll.F9v5.Connect.GL(_xll.F9v5.Connect.BSPEC($B$10,$B$11,$A180),I$2,$B$3,$B$4,I$5,$B$6,$B$7,$B$8)</original>
      <value>0</value>
    </cell>
    <cell>
      <original>'310 MRC UASI M&amp;A 2016'!C181=_xll.F9v5.Connect.GL(_xll.F9v5.Connect.BSPEC($B$10,$B$11,$A181),C$2,$B$3,$B$4,C$5,$B$6,$B$7,$B$8)</original>
      <value>0</value>
    </cell>
    <cell>
      <original>'310 MRC UASI M&amp;A 2016'!D181=_xll.F9v5.Connect.GL(_xll.F9v5.Connect.BSPEC($B$10,$B$11,$A181),D$2,$B$3,$B$4,D$5,$B$6,$B$7,$B$8)</original>
      <value>0</value>
    </cell>
    <cell>
      <original>'310 MRC UASI M&amp;A 2016'!F181=_xll.F9v5.Connect.GL(_xll.F9v5.Connect.BSPEC($B$10,$B$11,$A181),F$2,$B$3,$B$4,F$5,$B$6,$B$7,$B$8)</original>
      <value>0</value>
    </cell>
    <cell>
      <original>'310 MRC UASI M&amp;A 2016'!G181=_xll.F9v5.Connect.GL(_xll.F9v5.Connect.BSPEC($B$10,$B$11,$A181),G$2,$B$3,$B$4,G$5,$B$6,$B$7,$B$8)</original>
      <value>0</value>
    </cell>
    <cell>
      <original>'310 MRC UASI M&amp;A 2016'!I181=_xll.F9v5.Connect.GL(_xll.F9v5.Connect.BSPEC($B$10,$B$11,$A181),I$2,$B$3,$B$4,I$5,$B$6,$B$7,$B$8)</original>
      <value>0</value>
    </cell>
    <cell>
      <original>'310 MRC UASI M&amp;A 2016'!C182=_xll.F9v5.Connect.GL(_xll.F9v5.Connect.BSPEC($B$10,$B$11,$A182),C$2,$B$3,$B$4,C$5,$B$6,$B$7,$B$8)</original>
      <value>0</value>
    </cell>
    <cell>
      <original>'310 MRC UASI M&amp;A 2016'!D182=_xll.F9v5.Connect.GL(_xll.F9v5.Connect.BSPEC($B$10,$B$11,$A182),D$2,$B$3,$B$4,D$5,$B$6,$B$7,$B$8)</original>
      <value>0</value>
    </cell>
    <cell>
      <original>'310 MRC UASI M&amp;A 2016'!F182=_xll.F9v5.Connect.GL(_xll.F9v5.Connect.BSPEC($B$10,$B$11,$A182),F$2,$B$3,$B$4,F$5,$B$6,$B$7,$B$8)</original>
      <value>0</value>
    </cell>
    <cell>
      <original>'310 MRC UASI M&amp;A 2016'!G182=_xll.F9v5.Connect.GL(_xll.F9v5.Connect.BSPEC($B$10,$B$11,$A182),G$2,$B$3,$B$4,G$5,$B$6,$B$7,$B$8)</original>
      <value>0</value>
    </cell>
    <cell>
      <original>'310 MRC UASI M&amp;A 2016'!I182=_xll.F9v5.Connect.GL(_xll.F9v5.Connect.BSPEC($B$10,$B$11,$A182),I$2,$B$3,$B$4,I$5,$B$6,$B$7,$B$8)</original>
      <value>0</value>
    </cell>
    <cell>
      <original>'310 MRC UASI M&amp;A 2016'!C183=_xll.F9v5.Connect.GL(_xll.F9v5.Connect.BSPEC($B$10,$B$11,$A183),C$2,$B$3,$B$4,C$5,$B$6,$B$7,$B$8)</original>
      <value>0</value>
    </cell>
    <cell>
      <original>'310 MRC UASI M&amp;A 2016'!D183=_xll.F9v5.Connect.GL(_xll.F9v5.Connect.BSPEC($B$10,$B$11,$A183),D$2,$B$3,$B$4,D$5,$B$6,$B$7,$B$8)</original>
      <value>0</value>
    </cell>
    <cell>
      <original>'310 MRC UASI M&amp;A 2016'!F183=_xll.F9v5.Connect.GL(_xll.F9v5.Connect.BSPEC($B$10,$B$11,$A183),F$2,$B$3,$B$4,F$5,$B$6,$B$7,$B$8)</original>
      <value>0</value>
    </cell>
    <cell>
      <original>'310 MRC UASI M&amp;A 2016'!G183=_xll.F9v5.Connect.GL(_xll.F9v5.Connect.BSPEC($B$10,$B$11,$A183),G$2,$B$3,$B$4,G$5,$B$6,$B$7,$B$8)</original>
      <value>0</value>
    </cell>
    <cell>
      <original>'310 MRC UASI M&amp;A 2016'!I183=_xll.F9v5.Connect.GL(_xll.F9v5.Connect.BSPEC($B$10,$B$11,$A183),I$2,$B$3,$B$4,I$5,$B$6,$B$7,$B$8)</original>
      <value>0</value>
    </cell>
    <cell>
      <original>'310 MRC UASI M&amp;A 2016'!C184=_xll.F9v5.Connect.GL(_xll.F9v5.Connect.BSPEC($B$10,$B$11,$A184),C$2,$B$3,$B$4,C$5,$B$6,$B$7,$B$8)</original>
      <value>0</value>
    </cell>
    <cell>
      <original>'310 MRC UASI M&amp;A 2016'!D184=_xll.F9v5.Connect.GL(_xll.F9v5.Connect.BSPEC($B$10,$B$11,$A184),D$2,$B$3,$B$4,D$5,$B$6,$B$7,$B$8)</original>
      <value>0</value>
    </cell>
    <cell>
      <original>'310 MRC UASI M&amp;A 2016'!F184=_xll.F9v5.Connect.GL(_xll.F9v5.Connect.BSPEC($B$10,$B$11,$A184),F$2,$B$3,$B$4,F$5,$B$6,$B$7,$B$8)</original>
      <value>0</value>
    </cell>
    <cell>
      <original>'310 MRC UASI M&amp;A 2016'!G184=_xll.F9v5.Connect.GL(_xll.F9v5.Connect.BSPEC($B$10,$B$11,$A184),G$2,$B$3,$B$4,G$5,$B$6,$B$7,$B$8)</original>
      <value>0</value>
    </cell>
    <cell>
      <original>'310 MRC UASI M&amp;A 2016'!I184=_xll.F9v5.Connect.GL(_xll.F9v5.Connect.BSPEC($B$10,$B$11,$A184),I$2,$B$3,$B$4,I$5,$B$6,$B$7,$B$8)</original>
      <value>0</value>
    </cell>
    <cell>
      <original>'310 MRC UASI M&amp;A 2016'!C185=_xll.F9v5.Connect.GL(_xll.F9v5.Connect.BSPEC($B$10,$B$11,$A185),C$2,$B$3,$B$4,C$5,$B$6,$B$7,$B$8)</original>
      <value>0</value>
    </cell>
    <cell>
      <original>'310 MRC UASI M&amp;A 2016'!D185=_xll.F9v5.Connect.GL(_xll.F9v5.Connect.BSPEC($B$10,$B$11,$A185),D$2,$B$3,$B$4,D$5,$B$6,$B$7,$B$8)</original>
      <value>0</value>
    </cell>
    <cell>
      <original>'310 MRC UASI M&amp;A 2016'!F185=_xll.F9v5.Connect.GL(_xll.F9v5.Connect.BSPEC($B$10,$B$11,$A185),F$2,$B$3,$B$4,F$5,$B$6,$B$7,$B$8)</original>
      <value>0</value>
    </cell>
    <cell>
      <original>'310 MRC UASI M&amp;A 2016'!G185=_xll.F9v5.Connect.GL(_xll.F9v5.Connect.BSPEC($B$10,$B$11,$A185),G$2,$B$3,$B$4,G$5,$B$6,$B$7,$B$8)</original>
      <value>0</value>
    </cell>
    <cell>
      <original>'310 MRC UASI M&amp;A 2016'!I185=_xll.F9v5.Connect.GL(_xll.F9v5.Connect.BSPEC($B$10,$B$11,$A185),I$2,$B$3,$B$4,I$5,$B$6,$B$7,$B$8)</original>
      <value>0</value>
    </cell>
    <cell>
      <original>'310 MRC UASI M&amp;A 2016'!C186=_xll.F9v5.Connect.GL(_xll.F9v5.Connect.BSPEC($B$10,$B$11,$A186),C$2,$B$3,$B$4,C$5,$B$6,$B$7,$B$8)</original>
      <value>0</value>
    </cell>
    <cell>
      <original>'310 MRC UASI M&amp;A 2016'!D186=_xll.F9v5.Connect.GL(_xll.F9v5.Connect.BSPEC($B$10,$B$11,$A186),D$2,$B$3,$B$4,D$5,$B$6,$B$7,$B$8)</original>
      <value>0</value>
    </cell>
    <cell>
      <original>'310 MRC UASI M&amp;A 2016'!F186=_xll.F9v5.Connect.GL(_xll.F9v5.Connect.BSPEC($B$10,$B$11,$A186),F$2,$B$3,$B$4,F$5,$B$6,$B$7,$B$8)</original>
      <value>0</value>
    </cell>
    <cell>
      <original>'310 MRC UASI M&amp;A 2016'!G186=_xll.F9v5.Connect.GL(_xll.F9v5.Connect.BSPEC($B$10,$B$11,$A186),G$2,$B$3,$B$4,G$5,$B$6,$B$7,$B$8)</original>
      <value>0</value>
    </cell>
    <cell>
      <original>'310 MRC UASI M&amp;A 2016'!I186=_xll.F9v5.Connect.GL(_xll.F9v5.Connect.BSPEC($B$10,$B$11,$A186),I$2,$B$3,$B$4,I$5,$B$6,$B$7,$B$8)</original>
      <value>0</value>
    </cell>
    <cell>
      <original>'310 MRC UASI M&amp;A 2016'!C187=_xll.F9v5.Connect.GL(_xll.F9v5.Connect.BSPEC($B$10,$B$11,$A187),C$2,$B$3,$B$4,C$5,$B$6,$B$7,$B$8)</original>
      <value>0</value>
    </cell>
    <cell>
      <original>'310 MRC UASI M&amp;A 2016'!D187=_xll.F9v5.Connect.GL(_xll.F9v5.Connect.BSPEC($B$10,$B$11,$A187),D$2,$B$3,$B$4,D$5,$B$6,$B$7,$B$8)</original>
      <value>0</value>
    </cell>
    <cell>
      <original>'310 MRC UASI M&amp;A 2016'!F187=_xll.F9v5.Connect.GL(_xll.F9v5.Connect.BSPEC($B$10,$B$11,$A187),F$2,$B$3,$B$4,F$5,$B$6,$B$7,$B$8)</original>
      <value>0</value>
    </cell>
    <cell>
      <original>'310 MRC UASI M&amp;A 2016'!G187=_xll.F9v5.Connect.GL(_xll.F9v5.Connect.BSPEC($B$10,$B$11,$A187),G$2,$B$3,$B$4,G$5,$B$6,$B$7,$B$8)</original>
      <value>0</value>
    </cell>
    <cell>
      <original>'310 MRC UASI M&amp;A 2016'!I187=_xll.F9v5.Connect.GL(_xll.F9v5.Connect.BSPEC($B$10,$B$11,$A187),I$2,$B$3,$B$4,I$5,$B$6,$B$7,$B$8)</original>
      <value>0</value>
    </cell>
    <cell>
      <original>'310 MRC UASI M&amp;A 2016'!C188=_xll.F9v5.Connect.GL(_xll.F9v5.Connect.BSPEC($B$10,$B$11,$A188),C$2,$B$3,$B$4,C$5,$B$6,$B$7,$B$8)</original>
      <value>0</value>
    </cell>
    <cell>
      <original>'310 MRC UASI M&amp;A 2016'!D188=_xll.F9v5.Connect.GL(_xll.F9v5.Connect.BSPEC($B$10,$B$11,$A188),D$2,$B$3,$B$4,D$5,$B$6,$B$7,$B$8)</original>
      <value>0</value>
    </cell>
    <cell>
      <original>'310 MRC UASI M&amp;A 2016'!F188=_xll.F9v5.Connect.GL(_xll.F9v5.Connect.BSPEC($B$10,$B$11,$A188),F$2,$B$3,$B$4,F$5,$B$6,$B$7,$B$8)</original>
      <value>0</value>
    </cell>
    <cell>
      <original>'310 MRC UASI M&amp;A 2016'!G188=_xll.F9v5.Connect.GL(_xll.F9v5.Connect.BSPEC($B$10,$B$11,$A188),G$2,$B$3,$B$4,G$5,$B$6,$B$7,$B$8)</original>
      <value>0</value>
    </cell>
    <cell>
      <original>'310 MRC UASI M&amp;A 2016'!I188=_xll.F9v5.Connect.GL(_xll.F9v5.Connect.BSPEC($B$10,$B$11,$A188),I$2,$B$3,$B$4,I$5,$B$6,$B$7,$B$8)</original>
      <value>0</value>
    </cell>
    <cell>
      <original>'310 MRC UASI M&amp;A 2016'!C189=_xll.F9v5.Connect.GL(_xll.F9v5.Connect.BSPEC($B$10,$B$11,$A189),C$2,$B$3,$B$4,C$5,$B$6,$B$7,$B$8)</original>
      <value>0</value>
    </cell>
    <cell>
      <original>'310 MRC UASI M&amp;A 2016'!D189=_xll.F9v5.Connect.GL(_xll.F9v5.Connect.BSPEC($B$10,$B$11,$A189),D$2,$B$3,$B$4,D$5,$B$6,$B$7,$B$8)</original>
      <value>0</value>
    </cell>
    <cell>
      <original>'310 MRC UASI M&amp;A 2016'!F189=_xll.F9v5.Connect.GL(_xll.F9v5.Connect.BSPEC($B$10,$B$11,$A189),F$2,$B$3,$B$4,F$5,$B$6,$B$7,$B$8)</original>
      <value>0</value>
    </cell>
    <cell>
      <original>'310 MRC UASI M&amp;A 2016'!G189=_xll.F9v5.Connect.GL(_xll.F9v5.Connect.BSPEC($B$10,$B$11,$A189),G$2,$B$3,$B$4,G$5,$B$6,$B$7,$B$8)</original>
      <value>0</value>
    </cell>
    <cell>
      <original>'310 MRC UASI M&amp;A 2016'!I189=_xll.F9v5.Connect.GL(_xll.F9v5.Connect.BSPEC($B$10,$B$11,$A189),I$2,$B$3,$B$4,I$5,$B$6,$B$7,$B$8)</original>
      <value>0</value>
    </cell>
    <cell>
      <original>'310 MRC UASI M&amp;A 2016'!C190=_xll.F9v5.Connect.GL(_xll.F9v5.Connect.BSPEC($B$10,$B$11,$A190),C$2,$B$3,$B$4,C$5,$B$6,$B$7,$B$8)</original>
      <value>0</value>
    </cell>
    <cell>
      <original>'310 MRC UASI M&amp;A 2016'!D190=_xll.F9v5.Connect.GL(_xll.F9v5.Connect.BSPEC($B$10,$B$11,$A190),D$2,$B$3,$B$4,D$5,$B$6,$B$7,$B$8)</original>
      <value>0</value>
    </cell>
    <cell>
      <original>'310 MRC UASI M&amp;A 2016'!F190=_xll.F9v5.Connect.GL(_xll.F9v5.Connect.BSPEC($B$10,$B$11,$A190),F$2,$B$3,$B$4,F$5,$B$6,$B$7,$B$8)</original>
      <value>0</value>
    </cell>
    <cell>
      <original>'310 MRC UASI M&amp;A 2016'!G190=_xll.F9v5.Connect.GL(_xll.F9v5.Connect.BSPEC($B$10,$B$11,$A190),G$2,$B$3,$B$4,G$5,$B$6,$B$7,$B$8)</original>
      <value>0</value>
    </cell>
    <cell>
      <original>'310 MRC UASI M&amp;A 2016'!I190=_xll.F9v5.Connect.GL(_xll.F9v5.Connect.BSPEC($B$10,$B$11,$A190),I$2,$B$3,$B$4,I$5,$B$6,$B$7,$B$8)</original>
      <value>0</value>
    </cell>
    <cell>
      <original>'310 MRC UASI M&amp;A 2016'!C191=_xll.F9v5.Connect.GL(_xll.F9v5.Connect.BSPEC($B$10,$B$11,$A191),C$2,$B$3,$B$4,C$5,$B$6,$B$7,$B$8)</original>
      <value>0</value>
    </cell>
    <cell>
      <original>'310 MRC UASI M&amp;A 2016'!D191=_xll.F9v5.Connect.GL(_xll.F9v5.Connect.BSPEC($B$10,$B$11,$A191),D$2,$B$3,$B$4,D$5,$B$6,$B$7,$B$8)</original>
      <value>0</value>
    </cell>
    <cell>
      <original>'310 MRC UASI M&amp;A 2016'!F191=_xll.F9v5.Connect.GL(_xll.F9v5.Connect.BSPEC($B$10,$B$11,$A191),F$2,$B$3,$B$4,F$5,$B$6,$B$7,$B$8)</original>
      <value>0</value>
    </cell>
    <cell>
      <original>'310 MRC UASI M&amp;A 2016'!G191=_xll.F9v5.Connect.GL(_xll.F9v5.Connect.BSPEC($B$10,$B$11,$A191),G$2,$B$3,$B$4,G$5,$B$6,$B$7,$B$8)</original>
      <value>0</value>
    </cell>
    <cell>
      <original>'310 MRC UASI M&amp;A 2016'!I191=_xll.F9v5.Connect.GL(_xll.F9v5.Connect.BSPEC($B$10,$B$11,$A191),I$2,$B$3,$B$4,I$5,$B$6,$B$7,$B$8)</original>
      <value>0</value>
    </cell>
    <cell>
      <original>'310 MRC UASI M&amp;A 2016'!C195=_xll.F9v5.Connect.GL(_xll.F9v5.Connect.BSPEC($B$10,$B$11,$A195),C$2,$B$3,$B$4,C$5,$B$6,$B$7,$B$8)</original>
      <value>0</value>
    </cell>
    <cell>
      <original>'310 MRC UASI M&amp;A 2016'!D195=_xll.F9v5.Connect.GL(_xll.F9v5.Connect.BSPEC($B$10,$B$11,$A195),D$2,$B$3,$B$4,D$5,$B$6,$B$7,$B$8)</original>
      <value>0</value>
    </cell>
    <cell>
      <original>'310 MRC UASI M&amp;A 2016'!F195=_xll.F9v5.Connect.GL(_xll.F9v5.Connect.BSPEC($B$10,$B$11,$A195),F$2,$B$3,$B$4,F$5,$B$6,$B$7,$B$8)</original>
      <value>0</value>
    </cell>
    <cell>
      <original>'310 MRC UASI M&amp;A 2016'!G195=_xll.F9v5.Connect.GL(_xll.F9v5.Connect.BSPEC($B$10,$B$11,$A195),G$2,$B$3,$B$4,G$5,$B$6,$B$7,$B$8)</original>
      <value>0</value>
    </cell>
    <cell>
      <original>'310 MRC UASI M&amp;A 2016'!I195=_xll.F9v5.Connect.GL(_xll.F9v5.Connect.BSPEC($B$10,$B$11,$A195),I$2,$B$3,$B$4,I$5,$B$6,$B$7,$B$8)</original>
      <value>0</value>
    </cell>
    <cell>
      <original>'310 MRC UASI M&amp;A 2016'!C196=_xll.F9v5.Connect.GL(_xll.F9v5.Connect.BSPEC($B$10,$B$11,$A196),C$2,$B$3,$B$4,C$5,$B$6,$B$7,$B$8)</original>
      <value>0</value>
    </cell>
    <cell>
      <original>'310 MRC UASI M&amp;A 2016'!D196=_xll.F9v5.Connect.GL(_xll.F9v5.Connect.BSPEC($B$10,$B$11,$A196),D$2,$B$3,$B$4,D$5,$B$6,$B$7,$B$8)</original>
      <value>0</value>
    </cell>
    <cell>
      <original>'310 MRC UASI M&amp;A 2016'!F196=_xll.F9v5.Connect.GL(_xll.F9v5.Connect.BSPEC($B$10,$B$11,$A196),F$2,$B$3,$B$4,F$5,$B$6,$B$7,$B$8)</original>
      <value>0</value>
    </cell>
    <cell>
      <original>'310 MRC UASI M&amp;A 2016'!G196=_xll.F9v5.Connect.GL(_xll.F9v5.Connect.BSPEC($B$10,$B$11,$A196),G$2,$B$3,$B$4,G$5,$B$6,$B$7,$B$8)</original>
      <value>0</value>
    </cell>
    <cell>
      <original>'310 MRC UASI M&amp;A 2016'!I196=_xll.F9v5.Connect.GL(_xll.F9v5.Connect.BSPEC($B$10,$B$11,$A196),I$2,$B$3,$B$4,I$5,$B$6,$B$7,$B$8)</original>
      <value>0</value>
    </cell>
    <cell>
      <original>'310 MRC UASI M&amp;A 2016'!C202=_xll.F9v5.Connect.GL(_xll.F9v5.Connect.BSPEC($B$10,$B$11,$A202),C$2,$B$3,$B$4,C$5,$B$6,$B$7,$B$8)</original>
      <value>0</value>
    </cell>
    <cell>
      <original>'310 MRC UASI M&amp;A 2016'!D202=_xll.F9v5.Connect.GL(_xll.F9v5.Connect.BSPEC($B$10,$B$11,$A202),D$2,$B$3,$B$4,D$5,$B$6,$B$7,$B$8)</original>
      <value>0</value>
    </cell>
    <cell>
      <original>'310 MRC UASI M&amp;A 2016'!F202=_xll.F9v5.Connect.GL(_xll.F9v5.Connect.BSPEC($B$10,$B$11,$A202),F$2,$B$3,$B$4,F$5,$B$6,$B$7,$B$8)</original>
      <value>0</value>
    </cell>
    <cell>
      <original>'310 MRC UASI M&amp;A 2016'!G202=_xll.F9v5.Connect.GL(_xll.F9v5.Connect.BSPEC($B$10,$B$11,$A202),G$2,$B$3,$B$4,G$5,$B$6,$B$7,$B$8)</original>
      <value>0</value>
    </cell>
    <cell>
      <original>'310 MRC UASI M&amp;A 2016'!I202=_xll.F9v5.Connect.GL(_xll.F9v5.Connect.BSPEC($B$10,$B$11,$A202),I$2,$B$3,$B$4,I$5,$B$6,$B$7,$B$8)</original>
      <value>0</value>
    </cell>
    <cell>
      <original>'310 MRC UASI M&amp;A 2016'!C203=_xll.F9v5.Connect.GL(_xll.F9v5.Connect.BSPEC($B$10,$B$11,$A203),C$2,$B$3,$B$4,C$5,$B$6,$B$7,$B$8)</original>
      <value>0</value>
    </cell>
    <cell>
      <original>'310 MRC UASI M&amp;A 2016'!D203=_xll.F9v5.Connect.GL(_xll.F9v5.Connect.BSPEC($B$10,$B$11,$A203),D$2,$B$3,$B$4,D$5,$B$6,$B$7,$B$8)</original>
      <value>0</value>
    </cell>
    <cell>
      <original>'310 MRC UASI M&amp;A 2016'!F203=_xll.F9v5.Connect.GL(_xll.F9v5.Connect.BSPEC($B$10,$B$11,$A203),F$2,$B$3,$B$4,F$5,$B$6,$B$7,$B$8)</original>
      <value>0</value>
    </cell>
    <cell>
      <original>'310 MRC UASI M&amp;A 2016'!G203=_xll.F9v5.Connect.GL(_xll.F9v5.Connect.BSPEC($B$10,$B$11,$A203),G$2,$B$3,$B$4,G$5,$B$6,$B$7,$B$8)</original>
      <value>0</value>
    </cell>
    <cell>
      <original>'310 MRC UASI M&amp;A 2016'!I203=_xll.F9v5.Connect.GL(_xll.F9v5.Connect.BSPEC($B$10,$B$11,$A203),I$2,$B$3,$B$4,I$5,$B$6,$B$7,$B$8)</original>
      <value>0</value>
    </cell>
    <cell>
      <original>'310 MRC UASI M&amp;A 2016'!C204=_xll.F9v5.Connect.GL(_xll.F9v5.Connect.BSPEC($B$10,$B$11,$A204),C$2,$B$3,$B$4,C$5,$B$6,$B$7,$B$8)</original>
      <value>0</value>
    </cell>
    <cell>
      <original>'310 MRC UASI M&amp;A 2016'!D204=_xll.F9v5.Connect.GL(_xll.F9v5.Connect.BSPEC($B$10,$B$11,$A204),D$2,$B$3,$B$4,D$5,$B$6,$B$7,$B$8)</original>
      <value>0</value>
    </cell>
    <cell>
      <original>'310 MRC UASI M&amp;A 2016'!F204=_xll.F9v5.Connect.GL(_xll.F9v5.Connect.BSPEC($B$10,$B$11,$A204),F$2,$B$3,$B$4,F$5,$B$6,$B$7,$B$8)</original>
      <value>0</value>
    </cell>
    <cell>
      <original>'310 MRC UASI M&amp;A 2016'!G204=_xll.F9v5.Connect.GL(_xll.F9v5.Connect.BSPEC($B$10,$B$11,$A204),G$2,$B$3,$B$4,G$5,$B$6,$B$7,$B$8)</original>
      <value>0</value>
    </cell>
    <cell>
      <original>'310 MRC UASI M&amp;A 2016'!I204=_xll.F9v5.Connect.GL(_xll.F9v5.Connect.BSPEC($B$10,$B$11,$A204),I$2,$B$3,$B$4,I$5,$B$6,$B$7,$B$8)</original>
      <value>0</value>
    </cell>
    <cell>
      <original>'310 MRC UASI M&amp;A 2016'!C205=_xll.F9v5.Connect.GL(_xll.F9v5.Connect.BSPEC($B$10,$B$11,$A205),C$2,$B$3,$B$4,C$5,$B$6,$B$7,$B$8)</original>
      <value>0</value>
    </cell>
    <cell>
      <original>'310 MRC UASI M&amp;A 2016'!D205=_xll.F9v5.Connect.GL(_xll.F9v5.Connect.BSPEC($B$10,$B$11,$A205),D$2,$B$3,$B$4,D$5,$B$6,$B$7,$B$8)</original>
      <value>0</value>
    </cell>
    <cell>
      <original>'310 MRC UASI M&amp;A 2016'!F205=_xll.F9v5.Connect.GL(_xll.F9v5.Connect.BSPEC($B$10,$B$11,$A205),F$2,$B$3,$B$4,F$5,$B$6,$B$7,$B$8)</original>
      <value>0</value>
    </cell>
    <cell>
      <original>'310 MRC UASI M&amp;A 2016'!G205=_xll.F9v5.Connect.GL(_xll.F9v5.Connect.BSPEC($B$10,$B$11,$A205),G$2,$B$3,$B$4,G$5,$B$6,$B$7,$B$8)</original>
      <value>0</value>
    </cell>
    <cell>
      <original>'310 MRC UASI M&amp;A 2016'!I205=_xll.F9v5.Connect.GL(_xll.F9v5.Connect.BSPEC($B$10,$B$11,$A205),I$2,$B$3,$B$4,I$5,$B$6,$B$7,$B$8)</original>
      <value>0</value>
    </cell>
    <cell>
      <original>'310 MRC UASI M&amp;A 2016'!C206=_xll.F9v5.Connect.GL(_xll.F9v5.Connect.BSPEC($B$10,$B$11,$A206),C$2,$B$3,$B$4,C$5,$B$6,$B$7,$B$8)</original>
      <value>0</value>
    </cell>
    <cell>
      <original>'310 MRC UASI M&amp;A 2016'!D206=_xll.F9v5.Connect.GL(_xll.F9v5.Connect.BSPEC($B$10,$B$11,$A206),D$2,$B$3,$B$4,D$5,$B$6,$B$7,$B$8)</original>
      <value>0</value>
    </cell>
    <cell>
      <original>'310 MRC UASI M&amp;A 2016'!F206=_xll.F9v5.Connect.GL(_xll.F9v5.Connect.BSPEC($B$10,$B$11,$A206),F$2,$B$3,$B$4,F$5,$B$6,$B$7,$B$8)</original>
      <value>0</value>
    </cell>
    <cell>
      <original>'310 MRC UASI M&amp;A 2016'!G206=_xll.F9v5.Connect.GL(_xll.F9v5.Connect.BSPEC($B$10,$B$11,$A206),G$2,$B$3,$B$4,G$5,$B$6,$B$7,$B$8)</original>
      <value>0</value>
    </cell>
    <cell>
      <original>'310 MRC UASI M&amp;A 2016'!I206=_xll.F9v5.Connect.GL(_xll.F9v5.Connect.BSPEC($B$10,$B$11,$A206),I$2,$B$3,$B$4,I$5,$B$6,$B$7,$B$8)</original>
      <value>0</value>
    </cell>
    <cell>
      <original>'310 MRC UASI M&amp;A 2016'!C207=_xll.F9v5.Connect.GL(_xll.F9v5.Connect.BSPEC($B$10,$B$11,$A207),C$2,$B$3,$B$4,C$5,$B$6,$B$7,$B$8)</original>
      <value>0</value>
    </cell>
    <cell>
      <original>'310 MRC UASI M&amp;A 2016'!D207=_xll.F9v5.Connect.GL(_xll.F9v5.Connect.BSPEC($B$10,$B$11,$A207),D$2,$B$3,$B$4,D$5,$B$6,$B$7,$B$8)</original>
      <value>0</value>
    </cell>
    <cell>
      <original>'310 MRC UASI M&amp;A 2016'!F207=_xll.F9v5.Connect.GL(_xll.F9v5.Connect.BSPEC($B$10,$B$11,$A207),F$2,$B$3,$B$4,F$5,$B$6,$B$7,$B$8)</original>
      <value>0</value>
    </cell>
    <cell>
      <original>'310 MRC UASI M&amp;A 2016'!G207=_xll.F9v5.Connect.GL(_xll.F9v5.Connect.BSPEC($B$10,$B$11,$A207),G$2,$B$3,$B$4,G$5,$B$6,$B$7,$B$8)</original>
      <value>0</value>
    </cell>
    <cell>
      <original>'310 MRC UASI M&amp;A 2016'!I207=_xll.F9v5.Connect.GL(_xll.F9v5.Connect.BSPEC($B$10,$B$11,$A207),I$2,$B$3,$B$4,I$5,$B$6,$B$7,$B$8)</original>
      <value>0</value>
    </cell>
    <cell>
      <original>'310 MRC UASI M&amp;A 2016'!C208=_xll.F9v5.Connect.GL(_xll.F9v5.Connect.BSPEC($B$10,$B$11,$A208),C$2,$B$3,$B$4,C$5,$B$6,$B$7,$B$8)</original>
      <value>0</value>
    </cell>
    <cell>
      <original>'310 MRC UASI M&amp;A 2016'!D208=_xll.F9v5.Connect.GL(_xll.F9v5.Connect.BSPEC($B$10,$B$11,$A208),D$2,$B$3,$B$4,D$5,$B$6,$B$7,$B$8)</original>
      <value>0</value>
    </cell>
    <cell>
      <original>'310 MRC UASI M&amp;A 2016'!F208=_xll.F9v5.Connect.GL(_xll.F9v5.Connect.BSPEC($B$10,$B$11,$A208),F$2,$B$3,$B$4,F$5,$B$6,$B$7,$B$8)</original>
      <value>0</value>
    </cell>
    <cell>
      <original>'310 MRC UASI M&amp;A 2016'!G208=_xll.F9v5.Connect.GL(_xll.F9v5.Connect.BSPEC($B$10,$B$11,$A208),G$2,$B$3,$B$4,G$5,$B$6,$B$7,$B$8)</original>
      <value>0</value>
    </cell>
    <cell>
      <original>'310 MRC UASI M&amp;A 2016'!I208=_xll.F9v5.Connect.GL(_xll.F9v5.Connect.BSPEC($B$10,$B$11,$A208),I$2,$B$3,$B$4,I$5,$B$6,$B$7,$B$8)</original>
      <value>0</value>
    </cell>
    <cell>
      <original>'311 MRC UASI 2017'!C27=_xll.F9v5.Connect.NGL(_xll.F9v5.Connect.BSPEC($B$10,$B$11,$A27),C$2,$B$3,$B$4,C$5,$B$6,$B$7,$B$8)</original>
      <value>0</value>
    </cell>
    <cell>
      <original>'311 MRC UASI 2017'!D27=_xll.F9v5.Connect.GL(_xll.F9v5.Connect.BSPEC($B$10,$B$11,$A27),D$2,$B$3,$B$4,D$5,$B$6,$B$7,$B$8)</original>
      <value>0</value>
    </cell>
    <cell>
      <original>'311 MRC UASI 2017'!F27=_xll.F9v5.Connect.NGL(_xll.F9v5.Connect.BSPEC($B$10,$B$11,$A27),F$2,$B$3,$B$4,F$5,$B$6,$B$7,$B$8)</original>
      <value>0</value>
    </cell>
    <cell>
      <original>'311 MRC UASI 2017'!G27=_xll.F9v5.Connect.GL(_xll.F9v5.Connect.BSPEC($B$10,$B$11,$A27),G$2,$B$3,$B$4,G$5,$B$6,$B$7,$B$8)</original>
      <value>0</value>
    </cell>
    <cell>
      <original>'311 MRC UASI 2017'!I27=_xll.F9v5.Connect.GL(_xll.F9v5.Connect.BSPEC($B$10,$B$11,$A27),I$2,$B$3,$B$4,I$5,$B$6,$B$7,$B$8)</original>
      <value>0</value>
    </cell>
    <cell>
      <original>'311 MRC UASI 2017'!C28=_xll.F9v5.Connect.NGL(_xll.F9v5.Connect.BSPEC($B$10,$B$11,$A28),C$2,$B$3,$B$4,C$5,$B$6,$B$7,$B$8)</original>
      <value>0</value>
    </cell>
    <cell>
      <original>'311 MRC UASI 2017'!D28=_xll.F9v5.Connect.GL(_xll.F9v5.Connect.BSPEC($B$10,$B$11,$A28),D$2,$B$3,$B$4,D$5,$B$6,$B$7,$B$8)</original>
      <value>0</value>
    </cell>
    <cell>
      <original>'311 MRC UASI 2017'!F28=_xll.F9v5.Connect.NGL(_xll.F9v5.Connect.BSPEC($B$10,$B$11,$A28),F$2,$B$3,$B$4,F$5,$B$6,$B$7,$B$8)</original>
      <value>0</value>
    </cell>
    <cell>
      <original>'311 MRC UASI 2017'!G28=_xll.F9v5.Connect.GL(_xll.F9v5.Connect.BSPEC($B$10,$B$11,$A28),G$2,$B$3,$B$4,G$5,$B$6,$B$7,$B$8)</original>
      <value>0</value>
    </cell>
    <cell>
      <original>'311 MRC UASI 2017'!I28=_xll.F9v5.Connect.GL(_xll.F9v5.Connect.BSPEC($B$10,$B$11,$A28),I$2,$B$3,$B$4,I$5,$B$6,$B$7,$B$8)</original>
      <value>0</value>
    </cell>
    <cell>
      <original>'311 MRC UASI 2017'!C29=_xll.F9v5.Connect.NGL(_xll.F9v5.Connect.BSPEC($B$10,$B$11,$A29),C$2,$B$3,$B$4,C$5,$B$6,$B$7,$B$8)</original>
      <value>0</value>
    </cell>
    <cell>
      <original>'311 MRC UASI 2017'!D29=_xll.F9v5.Connect.GL(_xll.F9v5.Connect.BSPEC($B$10,$B$11,$A29),D$2,$B$3,$B$4,D$5,$B$6,$B$7,$B$8)</original>
      <value>0</value>
    </cell>
    <cell>
      <original>'311 MRC UASI 2017'!F29=_xll.F9v5.Connect.NGL(_xll.F9v5.Connect.BSPEC($B$10,$B$11,$A29),F$2,$B$3,$B$4,F$5,$B$6,$B$7,$B$8)</original>
      <value>0</value>
    </cell>
    <cell>
      <original>'311 MRC UASI 2017'!G29=_xll.F9v5.Connect.GL(_xll.F9v5.Connect.BSPEC($B$10,$B$11,$A29),G$2,$B$3,$B$4,G$5,$B$6,$B$7,$B$8)</original>
      <value>0</value>
    </cell>
    <cell>
      <original>'311 MRC UASI 2017'!I29=_xll.F9v5.Connect.GL(_xll.F9v5.Connect.BSPEC($B$10,$B$11,$A29),I$2,$B$3,$B$4,I$5,$B$6,$B$7,$B$8)</original>
      <value>0</value>
    </cell>
    <cell>
      <original>'311 MRC UASI 2017'!C30=_xll.F9v5.Connect.NGL(_xll.F9v5.Connect.BSPEC($B$10,$B$11,$A30),C$2,$B$3,$B$4,C$5,$B$6,$B$7,$B$8)</original>
      <value>0</value>
    </cell>
    <cell>
      <original>'311 MRC UASI 2017'!D30=_xll.F9v5.Connect.GL(_xll.F9v5.Connect.BSPEC($B$10,$B$11,$A30),D$2,$B$3,$B$4,D$5,$B$6,$B$7,$B$8)</original>
      <value>0</value>
    </cell>
    <cell>
      <original>'311 MRC UASI 2017'!F30=_xll.F9v5.Connect.NGL(_xll.F9v5.Connect.BSPEC($B$10,$B$11,$A30),F$2,$B$3,$B$4,F$5,$B$6,$B$7,$B$8)</original>
      <value>0</value>
    </cell>
    <cell>
      <original>'311 MRC UASI 2017'!G30=_xll.F9v5.Connect.GL(_xll.F9v5.Connect.BSPEC($B$10,$B$11,$A30),G$2,$B$3,$B$4,G$5,$B$6,$B$7,$B$8)</original>
      <value>0</value>
    </cell>
    <cell>
      <original>'311 MRC UASI 2017'!I30=_xll.F9v5.Connect.GL(_xll.F9v5.Connect.BSPEC($B$10,$B$11,$A30),I$2,$B$3,$B$4,I$5,$B$6,$B$7,$B$8)</original>
      <value>0</value>
    </cell>
    <cell>
      <original>'311 MRC UASI 2017'!C31=_xll.F9v5.Connect.NGL(_xll.F9v5.Connect.BSPEC($B$10,$B$11,$A31),C$2,$B$3,$B$4,C$5,$B$6,$B$7,$B$8)</original>
      <value>0</value>
    </cell>
    <cell>
      <original>'311 MRC UASI 2017'!D31=_xll.F9v5.Connect.GL(_xll.F9v5.Connect.BSPEC($B$10,$B$11,$A31),D$2,$B$3,$B$4,D$5,$B$6,$B$7,$B$8)</original>
      <value>0</value>
    </cell>
    <cell>
      <original>'311 MRC UASI 2017'!F31=_xll.F9v5.Connect.NGL(_xll.F9v5.Connect.BSPEC($B$10,$B$11,$A31),F$2,$B$3,$B$4,F$5,$B$6,$B$7,$B$8)</original>
      <value>0</value>
    </cell>
    <cell>
      <original>'311 MRC UASI 2017'!G31=_xll.F9v5.Connect.GL(_xll.F9v5.Connect.BSPEC($B$10,$B$11,$A31),G$2,$B$3,$B$4,G$5,$B$6,$B$7,$B$8)</original>
      <value>0</value>
    </cell>
    <cell>
      <original>'311 MRC UASI 2017'!I31=_xll.F9v5.Connect.GL(_xll.F9v5.Connect.BSPEC($B$10,$B$11,$A31),I$2,$B$3,$B$4,I$5,$B$6,$B$7,$B$8)</original>
      <value>0</value>
    </cell>
    <cell>
      <original>'311 MRC UASI 2017'!C35=_xll.F9v5.Connect.NGL(_xll.F9v5.Connect.BSPEC($B$10,$B$11,$A35),C$2,$B$3,$B$4,C$5,$B$6,$B$7,$B$8)</original>
      <value>0</value>
    </cell>
    <cell>
      <original>'311 MRC UASI 2017'!D35=_xll.F9v5.Connect.GL(_xll.F9v5.Connect.BSPEC($B$10,$B$11,$A35),D$2,$B$3,$B$4,D$5,$B$6,$B$7,$B$8)</original>
      <value>0</value>
    </cell>
    <cell>
      <original>'311 MRC UASI 2017'!F35=_xll.F9v5.Connect.NGL(_xll.F9v5.Connect.BSPEC($B$10,$B$11,$A35),F$2,$B$3,$B$4,F$5,$B$6,$B$7,$B$8)</original>
      <value>0</value>
    </cell>
    <cell>
      <original>'311 MRC UASI 2017'!G35=_xll.F9v5.Connect.GL(_xll.F9v5.Connect.BSPEC($B$10,$B$11,$A35),G$2,$B$3,$B$4,G$5,$B$6,$B$7,$B$8)</original>
      <value>0</value>
    </cell>
    <cell>
      <original>'311 MRC UASI 2017'!I35=_xll.F9v5.Connect.GL(_xll.F9v5.Connect.BSPEC($B$10,$B$11,$A35),I$2,$B$3,$B$4,I$5,$B$6,$B$7,$B$8)</original>
      <value>0</value>
    </cell>
    <cell>
      <original>'311 MRC UASI 2017'!C36=_xll.F9v5.Connect.NGL(_xll.F9v5.Connect.BSPEC($B$10,$B$11,$A36),C$2,$B$3,$B$4,C$5,$B$6,$B$7,$B$8)</original>
      <value>0</value>
    </cell>
    <cell>
      <original>'311 MRC UASI 2017'!D36=_xll.F9v5.Connect.GL(_xll.F9v5.Connect.BSPEC($B$10,$B$11,$A36),D$2,$B$3,$B$4,D$5,$B$6,$B$7,$B$8)</original>
      <value>0</value>
    </cell>
    <cell>
      <original>'311 MRC UASI 2017'!F36=_xll.F9v5.Connect.NGL(_xll.F9v5.Connect.BSPEC($B$10,$B$11,$A36),F$2,$B$3,$B$4,F$5,$B$6,$B$7,$B$8)</original>
      <value>0</value>
    </cell>
    <cell>
      <original>'311 MRC UASI 2017'!G36=_xll.F9v5.Connect.GL(_xll.F9v5.Connect.BSPEC($B$10,$B$11,$A36),G$2,$B$3,$B$4,G$5,$B$6,$B$7,$B$8)</original>
      <value>0</value>
    </cell>
    <cell>
      <original>'311 MRC UASI 2017'!I36=_xll.F9v5.Connect.GL(_xll.F9v5.Connect.BSPEC($B$10,$B$11,$A36),I$2,$B$3,$B$4,I$5,$B$6,$B$7,$B$8)</original>
      <value>0</value>
    </cell>
    <cell>
      <original>'311 MRC UASI 2017'!C37=_xll.F9v5.Connect.NGL(_xll.F9v5.Connect.BSPEC($B$10,$B$11,$A37),C$2,$B$3,$B$4,C$5,$B$6,$B$7,$B$8)</original>
      <value>0</value>
    </cell>
    <cell>
      <original>'311 MRC UASI 2017'!D37=_xll.F9v5.Connect.GL(_xll.F9v5.Connect.BSPEC($B$10,$B$11,$A37),D$2,$B$3,$B$4,D$5,$B$6,$B$7,$B$8)</original>
      <value>0</value>
    </cell>
    <cell>
      <original>'311 MRC UASI 2017'!F37=_xll.F9v5.Connect.NGL(_xll.F9v5.Connect.BSPEC($B$10,$B$11,$A37),F$2,$B$3,$B$4,F$5,$B$6,$B$7,$B$8)</original>
      <value>0</value>
    </cell>
    <cell>
      <original>'311 MRC UASI 2017'!G37=_xll.F9v5.Connect.GL(_xll.F9v5.Connect.BSPEC($B$10,$B$11,$A37),G$2,$B$3,$B$4,G$5,$B$6,$B$7,$B$8)</original>
      <value>0</value>
    </cell>
    <cell>
      <original>'311 MRC UASI 2017'!I37=_xll.F9v5.Connect.GL(_xll.F9v5.Connect.BSPEC($B$10,$B$11,$A37),I$2,$B$3,$B$4,I$5,$B$6,$B$7,$B$8)</original>
      <value>0</value>
    </cell>
    <cell>
      <original>'311 MRC UASI 2017'!C38=_xll.F9v5.Connect.NGL(_xll.F9v5.Connect.BSPEC($B$10,$B$11,$A38),C$2,$B$3,$B$4,C$5,$B$6,$B$7,$B$8)</original>
      <value>0</value>
    </cell>
    <cell>
      <original>'311 MRC UASI 2017'!D38=_xll.F9v5.Connect.GL(_xll.F9v5.Connect.BSPEC($B$10,$B$11,$A38),D$2,$B$3,$B$4,D$5,$B$6,$B$7,$B$8)</original>
      <value>0</value>
    </cell>
    <cell>
      <original>'311 MRC UASI 2017'!F38=_xll.F9v5.Connect.NGL(_xll.F9v5.Connect.BSPEC($B$10,$B$11,$A38),F$2,$B$3,$B$4,F$5,$B$6,$B$7,$B$8)</original>
      <value>0</value>
    </cell>
    <cell>
      <original>'311 MRC UASI 2017'!G38=_xll.F9v5.Connect.GL(_xll.F9v5.Connect.BSPEC($B$10,$B$11,$A38),G$2,$B$3,$B$4,G$5,$B$6,$B$7,$B$8)</original>
      <value>0</value>
    </cell>
    <cell>
      <original>'311 MRC UASI 2017'!I38=_xll.F9v5.Connect.GL(_xll.F9v5.Connect.BSPEC($B$10,$B$11,$A38),I$2,$B$3,$B$4,I$5,$B$6,$B$7,$B$8)</original>
      <value>0</value>
    </cell>
    <cell>
      <original>'311 MRC UASI 2017'!C39=_xll.F9v5.Connect.NGL(_xll.F9v5.Connect.BSPEC($B$10,$B$11,$A39),C$2,$B$3,$B$4,C$5,$B$6,$B$7,$B$8)</original>
      <value>0</value>
    </cell>
    <cell>
      <original>'311 MRC UASI 2017'!D39=_xll.F9v5.Connect.GL(_xll.F9v5.Connect.BSPEC($B$10,$B$11,$A39),D$2,$B$3,$B$4,D$5,$B$6,$B$7,$B$8)</original>
      <value>0</value>
    </cell>
    <cell>
      <original>'311 MRC UASI 2017'!F39=_xll.F9v5.Connect.NGL(_xll.F9v5.Connect.BSPEC($B$10,$B$11,$A39),F$2,$B$3,$B$4,F$5,$B$6,$B$7,$B$8)</original>
      <value>0</value>
    </cell>
    <cell>
      <original>'311 MRC UASI 2017'!G39=_xll.F9v5.Connect.GL(_xll.F9v5.Connect.BSPEC($B$10,$B$11,$A39),G$2,$B$3,$B$4,G$5,$B$6,$B$7,$B$8)</original>
      <value>0</value>
    </cell>
    <cell>
      <original>'311 MRC UASI 2017'!I39=_xll.F9v5.Connect.GL(_xll.F9v5.Connect.BSPEC($B$10,$B$11,$A39),I$2,$B$3,$B$4,I$5,$B$6,$B$7,$B$8)</original>
      <value>0</value>
    </cell>
    <cell>
      <original>'311 MRC UASI 2017'!C40=_xll.F9v5.Connect.NGL(_xll.F9v5.Connect.BSPEC($B$10,$B$11,$A40),C$2,$B$3,$B$4,C$5,$B$6,$B$7,$B$8)</original>
      <value>0</value>
    </cell>
    <cell>
      <original>'311 MRC UASI 2017'!D40=_xll.F9v5.Connect.GL(_xll.F9v5.Connect.BSPEC($B$10,$B$11,$A40),D$2,$B$3,$B$4,D$5,$B$6,$B$7,$B$8)</original>
      <value>0</value>
    </cell>
    <cell>
      <original>'311 MRC UASI 2017'!F40=_xll.F9v5.Connect.NGL(_xll.F9v5.Connect.BSPEC($B$10,$B$11,$A40),F$2,$B$3,$B$4,F$5,$B$6,$B$7,$B$8)</original>
      <value>0</value>
    </cell>
    <cell>
      <original>'311 MRC UASI 2017'!G40=_xll.F9v5.Connect.GL(_xll.F9v5.Connect.BSPEC($B$10,$B$11,$A40),G$2,$B$3,$B$4,G$5,$B$6,$B$7,$B$8)</original>
      <value>0</value>
    </cell>
    <cell>
      <original>'311 MRC UASI 2017'!I40=_xll.F9v5.Connect.GL(_xll.F9v5.Connect.BSPEC($B$10,$B$11,$A40),I$2,$B$3,$B$4,I$5,$B$6,$B$7,$B$8)</original>
      <value>0</value>
    </cell>
    <cell>
      <original>'311 MRC UASI 2017'!C41=_xll.F9v5.Connect.NGL(_xll.F9v5.Connect.BSPEC($B$10,$B$11,$A41),C$2,$B$3,$B$4,C$5,$B$6,$B$7,$B$8)</original>
      <value>0</value>
    </cell>
    <cell>
      <original>'311 MRC UASI 2017'!D41=_xll.F9v5.Connect.GL(_xll.F9v5.Connect.BSPEC($B$10,$B$11,$A41),D$2,$B$3,$B$4,D$5,$B$6,$B$7,$B$8)</original>
      <value>0</value>
    </cell>
    <cell>
      <original>'311 MRC UASI 2017'!F41=_xll.F9v5.Connect.NGL(_xll.F9v5.Connect.BSPEC($B$10,$B$11,$A41),F$2,$B$3,$B$4,F$5,$B$6,$B$7,$B$8)</original>
      <value>0</value>
    </cell>
    <cell>
      <original>'311 MRC UASI 2017'!G41=_xll.F9v5.Connect.GL(_xll.F9v5.Connect.BSPEC($B$10,$B$11,$A41),G$2,$B$3,$B$4,G$5,$B$6,$B$7,$B$8)</original>
      <value>0</value>
    </cell>
    <cell>
      <original>'311 MRC UASI 2017'!I41=_xll.F9v5.Connect.GL(_xll.F9v5.Connect.BSPEC($B$10,$B$11,$A41),I$2,$B$3,$B$4,I$5,$B$6,$B$7,$B$8)</original>
      <value>0</value>
    </cell>
    <cell>
      <original>'311 MRC UASI 2017'!C42=_xll.F9v5.Connect.NGL(_xll.F9v5.Connect.BSPEC($B$10,$B$11,$A42),C$2,$B$3,$B$4,C$5,$B$6,$B$7,$B$8)</original>
      <value>0</value>
    </cell>
    <cell>
      <original>'311 MRC UASI 2017'!D42=_xll.F9v5.Connect.GL(_xll.F9v5.Connect.BSPEC($B$10,$B$11,$A42),D$2,$B$3,$B$4,D$5,$B$6,$B$7,$B$8)</original>
      <value>0</value>
    </cell>
    <cell>
      <original>'311 MRC UASI 2017'!F42=_xll.F9v5.Connect.NGL(_xll.F9v5.Connect.BSPEC($B$10,$B$11,$A42),F$2,$B$3,$B$4,F$5,$B$6,$B$7,$B$8)</original>
      <value>0</value>
    </cell>
    <cell>
      <original>'311 MRC UASI 2017'!G42=_xll.F9v5.Connect.GL(_xll.F9v5.Connect.BSPEC($B$10,$B$11,$A42),G$2,$B$3,$B$4,G$5,$B$6,$B$7,$B$8)</original>
      <value>0</value>
    </cell>
    <cell>
      <original>'311 MRC UASI 2017'!I42=_xll.F9v5.Connect.GL(_xll.F9v5.Connect.BSPEC($B$10,$B$11,$A42),I$2,$B$3,$B$4,I$5,$B$6,$B$7,$B$8)</original>
      <value>0</value>
    </cell>
    <cell>
      <original>'311 MRC UASI 2017'!C46=_xll.F9v5.Connect.NGL(_xll.F9v5.Connect.BSPEC($B$10,$B$11,$A46),C$2,$B$3,$B$4,C$5,$B$6,$B$7,$B$8)</original>
      <value>0</value>
    </cell>
    <cell>
      <original>'311 MRC UASI 2017'!D46=_xll.F9v5.Connect.GL(_xll.F9v5.Connect.BSPEC($B$10,$B$11,$A46),D$2,$B$3,$B$4,D$5,$B$6,$B$7,$B$8)</original>
      <value>0</value>
    </cell>
    <cell>
      <original>'311 MRC UASI 2017'!F46=_xll.F9v5.Connect.NGL(_xll.F9v5.Connect.BSPEC($B$10,$B$11,$A46),F$2,$B$3,$B$4,F$5,$B$6,$B$7,$B$8)</original>
      <value>0</value>
    </cell>
    <cell>
      <original>'311 MRC UASI 2017'!G46=_xll.F9v5.Connect.GL(_xll.F9v5.Connect.BSPEC($B$10,$B$11,$A46),G$2,$B$3,$B$4,G$5,$B$6,$B$7,$B$8)</original>
      <value>0</value>
    </cell>
    <cell>
      <original>'311 MRC UASI 2017'!I46=_xll.F9v5.Connect.GL(_xll.F9v5.Connect.BSPEC($B$10,$B$11,$A46),I$2,$B$3,$B$4,I$5,$B$6,$B$7,$B$8)</original>
      <value>0</value>
    </cell>
    <cell>
      <original>'311 MRC UASI 2017'!C47=_xll.F9v5.Connect.NGL(_xll.F9v5.Connect.BSPEC($B$10,$B$11,$A47),C$2,$B$3,$B$4,C$5,$B$6,$B$7,$B$8)</original>
      <value>0</value>
    </cell>
    <cell>
      <original>'311 MRC UASI 2017'!D47=_xll.F9v5.Connect.GL(_xll.F9v5.Connect.BSPEC($B$10,$B$11,$A47),D$2,$B$3,$B$4,D$5,$B$6,$B$7,$B$8)</original>
      <value>0</value>
    </cell>
    <cell>
      <original>'311 MRC UASI 2017'!F47=_xll.F9v5.Connect.NGL(_xll.F9v5.Connect.BSPEC($B$10,$B$11,$A47),F$2,$B$3,$B$4,F$5,$B$6,$B$7,$B$8)</original>
      <value>0</value>
    </cell>
    <cell>
      <original>'311 MRC UASI 2017'!G47=_xll.F9v5.Connect.GL(_xll.F9v5.Connect.BSPEC($B$10,$B$11,$A47),G$2,$B$3,$B$4,G$5,$B$6,$B$7,$B$8)</original>
      <value>0</value>
    </cell>
    <cell>
      <original>'311 MRC UASI 2017'!I47=_xll.F9v5.Connect.GL(_xll.F9v5.Connect.BSPEC($B$10,$B$11,$A47),I$2,$B$3,$B$4,I$5,$B$6,$B$7,$B$8)</original>
      <value>0</value>
    </cell>
    <cell>
      <original>'311 MRC UASI 2017'!C48=_xll.F9v5.Connect.NGL(_xll.F9v5.Connect.BSPEC($B$10,$B$11,$A48),C$2,$B$3,$B$4,C$5,$B$6,$B$7,$B$8)</original>
      <value>0</value>
    </cell>
    <cell>
      <original>'311 MRC UASI 2017'!D48=_xll.F9v5.Connect.GL(_xll.F9v5.Connect.BSPEC($B$10,$B$11,$A48),D$2,$B$3,$B$4,D$5,$B$6,$B$7,$B$8)</original>
      <value>0</value>
    </cell>
    <cell>
      <original>'311 MRC UASI 2017'!F48=_xll.F9v5.Connect.NGL(_xll.F9v5.Connect.BSPEC($B$10,$B$11,$A48),F$2,$B$3,$B$4,F$5,$B$6,$B$7,$B$8)</original>
      <value>0</value>
    </cell>
    <cell>
      <original>'311 MRC UASI 2017'!G48=_xll.F9v5.Connect.GL(_xll.F9v5.Connect.BSPEC($B$10,$B$11,$A48),G$2,$B$3,$B$4,G$5,$B$6,$B$7,$B$8)</original>
      <value>0</value>
    </cell>
    <cell>
      <original>'311 MRC UASI 2017'!I48=_xll.F9v5.Connect.GL(_xll.F9v5.Connect.BSPEC($B$10,$B$11,$A48),I$2,$B$3,$B$4,I$5,$B$6,$B$7,$B$8)</original>
      <value>0</value>
    </cell>
    <cell>
      <original>'311 MRC UASI 2017'!C49=_xll.F9v5.Connect.NGL(_xll.F9v5.Connect.BSPEC($B$10,$B$11,$A49),C$2,$B$3,$B$4,C$5,$B$6,$B$7,$B$8)</original>
      <value>0</value>
    </cell>
    <cell>
      <original>'311 MRC UASI 2017'!D49=_xll.F9v5.Connect.GL(_xll.F9v5.Connect.BSPEC($B$10,$B$11,$A49),D$2,$B$3,$B$4,D$5,$B$6,$B$7,$B$8)</original>
      <value>0</value>
    </cell>
    <cell>
      <original>'311 MRC UASI 2017'!F49=_xll.F9v5.Connect.NGL(_xll.F9v5.Connect.BSPEC($B$10,$B$11,$A49),F$2,$B$3,$B$4,F$5,$B$6,$B$7,$B$8)</original>
      <value>0</value>
    </cell>
    <cell>
      <original>'311 MRC UASI 2017'!G49=_xll.F9v5.Connect.GL(_xll.F9v5.Connect.BSPEC($B$10,$B$11,$A49),G$2,$B$3,$B$4,G$5,$B$6,$B$7,$B$8)</original>
      <value>0</value>
    </cell>
    <cell>
      <original>'311 MRC UASI 2017'!I49=_xll.F9v5.Connect.GL(_xll.F9v5.Connect.BSPEC($B$10,$B$11,$A49),I$2,$B$3,$B$4,I$5,$B$6,$B$7,$B$8)</original>
      <value>0</value>
    </cell>
    <cell>
      <original>'311 MRC UASI 2017'!C50=_xll.F9v5.Connect.NGL(_xll.F9v5.Connect.BSPEC($B$10,$B$11,$A50),C$2,$B$3,$B$4,C$5,$B$6,$B$7,$B$8)</original>
      <value>0</value>
    </cell>
    <cell>
      <original>'311 MRC UASI 2017'!D50=_xll.F9v5.Connect.GL(_xll.F9v5.Connect.BSPEC($B$10,$B$11,$A50),D$2,$B$3,$B$4,D$5,$B$6,$B$7,$B$8)</original>
      <value>0</value>
    </cell>
    <cell>
      <original>'311 MRC UASI 2017'!F50=_xll.F9v5.Connect.NGL(_xll.F9v5.Connect.BSPEC($B$10,$B$11,$A50),F$2,$B$3,$B$4,F$5,$B$6,$B$7,$B$8)</original>
      <value>0</value>
    </cell>
    <cell>
      <original>'311 MRC UASI 2017'!G50=_xll.F9v5.Connect.GL(_xll.F9v5.Connect.BSPEC($B$10,$B$11,$A50),G$2,$B$3,$B$4,G$5,$B$6,$B$7,$B$8)</original>
      <value>0</value>
    </cell>
    <cell>
      <original>'311 MRC UASI 2017'!I50=_xll.F9v5.Connect.GL(_xll.F9v5.Connect.BSPEC($B$10,$B$11,$A50),I$2,$B$3,$B$4,I$5,$B$6,$B$7,$B$8)</original>
      <value>0</value>
    </cell>
    <cell>
      <original>'311 MRC UASI 2017'!C51=_xll.F9v5.Connect.NGL(_xll.F9v5.Connect.BSPEC($B$10,$B$11,$A51),C$2,$B$3,$B$4,C$5,$B$6,$B$7,$B$8)</original>
      <value>0</value>
    </cell>
    <cell>
      <original>'311 MRC UASI 2017'!D51=_xll.F9v5.Connect.GL(_xll.F9v5.Connect.BSPEC($B$10,$B$11,$A51),D$2,$B$3,$B$4,D$5,$B$6,$B$7,$B$8)</original>
      <value>0</value>
    </cell>
    <cell>
      <original>'311 MRC UASI 2017'!F51=_xll.F9v5.Connect.NGL(_xll.F9v5.Connect.BSPEC($B$10,$B$11,$A51),F$2,$B$3,$B$4,F$5,$B$6,$B$7,$B$8)</original>
      <value>0</value>
    </cell>
    <cell>
      <original>'311 MRC UASI 2017'!G51=_xll.F9v5.Connect.GL(_xll.F9v5.Connect.BSPEC($B$10,$B$11,$A51),G$2,$B$3,$B$4,G$5,$B$6,$B$7,$B$8)</original>
      <value>0</value>
    </cell>
    <cell>
      <original>'311 MRC UASI 2017'!I51=_xll.F9v5.Connect.GL(_xll.F9v5.Connect.BSPEC($B$10,$B$11,$A51),I$2,$B$3,$B$4,I$5,$B$6,$B$7,$B$8)</original>
      <value>0</value>
    </cell>
    <cell>
      <original>'311 MRC UASI 2017'!C52=_xll.F9v5.Connect.NGL(_xll.F9v5.Connect.BSPEC($B$10,$B$11,$A52),C$2,$B$3,$B$4,C$5,$B$6,$B$7,$B$8)</original>
      <value>14646.4</value>
    </cell>
    <cell>
      <original>'311 MRC UASI 2017'!D52=_xll.F9v5.Connect.GL(_xll.F9v5.Connect.BSPEC($B$10,$B$11,$A52),D$2,$B$3,$B$4,D$5,$B$6,$B$7,$B$8)</original>
      <value>8290</value>
    </cell>
    <cell>
      <original>'311 MRC UASI 2017'!F52=_xll.F9v5.Connect.NGL(_xll.F9v5.Connect.BSPEC($B$10,$B$11,$A52),F$2,$B$3,$B$4,F$5,$B$6,$B$7,$B$8)</original>
      <value>18745.18</value>
    </cell>
    <cell>
      <original>'311 MRC UASI 2017'!G52=_xll.F9v5.Connect.GL(_xll.F9v5.Connect.BSPEC($B$10,$B$11,$A52),G$2,$B$3,$B$4,G$5,$B$6,$B$7,$B$8)</original>
      <value>49740</value>
    </cell>
    <cell>
      <original>'311 MRC UASI 2017'!I52=_xll.F9v5.Connect.GL(_xll.F9v5.Connect.BSPEC($B$10,$B$11,$A52),I$2,$B$3,$B$4,I$5,$B$6,$B$7,$B$8)</original>
      <value>74685</value>
    </cell>
    <cell>
      <original>'311 MRC UASI 2017'!C53=_xll.F9v5.Connect.NGL(_xll.F9v5.Connect.BSPEC($B$10,$B$11,$A53),C$2,$B$3,$B$4,C$5,$B$6,$B$7,$B$8)</original>
      <value>0</value>
    </cell>
    <cell>
      <original>'311 MRC UASI 2017'!D53=_xll.F9v5.Connect.GL(_xll.F9v5.Connect.BSPEC($B$10,$B$11,$A53),D$2,$B$3,$B$4,D$5,$B$6,$B$7,$B$8)</original>
      <value>0</value>
    </cell>
    <cell>
      <original>'311 MRC UASI 2017'!F53=_xll.F9v5.Connect.NGL(_xll.F9v5.Connect.BSPEC($B$10,$B$11,$A53),F$2,$B$3,$B$4,F$5,$B$6,$B$7,$B$8)</original>
      <value>0</value>
    </cell>
    <cell>
      <original>'311 MRC UASI 2017'!G53=_xll.F9v5.Connect.GL(_xll.F9v5.Connect.BSPEC($B$10,$B$11,$A53),G$2,$B$3,$B$4,G$5,$B$6,$B$7,$B$8)</original>
      <value>0</value>
    </cell>
    <cell>
      <original>'311 MRC UASI 2017'!I53=_xll.F9v5.Connect.GL(_xll.F9v5.Connect.BSPEC($B$10,$B$11,$A53),I$2,$B$3,$B$4,I$5,$B$6,$B$7,$B$8)</original>
      <value>0</value>
    </cell>
    <cell>
      <original>'311 MRC UASI 2017'!C54=_xll.F9v5.Connect.NGL(_xll.F9v5.Connect.BSPEC($B$10,$B$11,$A54),C$2,$B$3,$B$4,C$5,$B$6,$B$7,$B$8)</original>
      <value>0</value>
    </cell>
    <cell>
      <original>'311 MRC UASI 2017'!D54=_xll.F9v5.Connect.GL(_xll.F9v5.Connect.BSPEC($B$10,$B$11,$A54),D$2,$B$3,$B$4,D$5,$B$6,$B$7,$B$8)</original>
      <value>0</value>
    </cell>
    <cell>
      <original>'311 MRC UASI 2017'!F54=_xll.F9v5.Connect.NGL(_xll.F9v5.Connect.BSPEC($B$10,$B$11,$A54),F$2,$B$3,$B$4,F$5,$B$6,$B$7,$B$8)</original>
      <value>0</value>
    </cell>
    <cell>
      <original>'311 MRC UASI 2017'!G54=_xll.F9v5.Connect.GL(_xll.F9v5.Connect.BSPEC($B$10,$B$11,$A54),G$2,$B$3,$B$4,G$5,$B$6,$B$7,$B$8)</original>
      <value>0</value>
    </cell>
    <cell>
      <original>'311 MRC UASI 2017'!I54=_xll.F9v5.Connect.GL(_xll.F9v5.Connect.BSPEC($B$10,$B$11,$A54),I$2,$B$3,$B$4,I$5,$B$6,$B$7,$B$8)</original>
      <value>0</value>
    </cell>
    <cell>
      <original>'311 MRC UASI 2017'!C55=_xll.F9v5.Connect.NGL(_xll.F9v5.Connect.BSPEC($B$10,$B$11,$A55),C$2,$B$3,$B$4,C$5,$B$6,$B$7,$B$8)</original>
      <value>0</value>
    </cell>
    <cell>
      <original>'311 MRC UASI 2017'!D55=_xll.F9v5.Connect.GL(_xll.F9v5.Connect.BSPEC($B$10,$B$11,$A55),D$2,$B$3,$B$4,D$5,$B$6,$B$7,$B$8)</original>
      <value>0</value>
    </cell>
    <cell>
      <original>'311 MRC UASI 2017'!F55=_xll.F9v5.Connect.NGL(_xll.F9v5.Connect.BSPEC($B$10,$B$11,$A55),F$2,$B$3,$B$4,F$5,$B$6,$B$7,$B$8)</original>
      <value>0</value>
    </cell>
    <cell>
      <original>'311 MRC UASI 2017'!G55=_xll.F9v5.Connect.GL(_xll.F9v5.Connect.BSPEC($B$10,$B$11,$A55),G$2,$B$3,$B$4,G$5,$B$6,$B$7,$B$8)</original>
      <value>0</value>
    </cell>
    <cell>
      <original>'311 MRC UASI 2017'!I55=_xll.F9v5.Connect.GL(_xll.F9v5.Connect.BSPEC($B$10,$B$11,$A55),I$2,$B$3,$B$4,I$5,$B$6,$B$7,$B$8)</original>
      <value>0</value>
    </cell>
    <cell>
      <original>'311 MRC UASI 2017'!C56=_xll.F9v5.Connect.NGL(_xll.F9v5.Connect.BSPEC($B$10,$B$11,$A56),C$2,$B$3,$B$4,C$5,$B$6,$B$7,$B$8)</original>
      <value>0</value>
    </cell>
    <cell>
      <original>'311 MRC UASI 2017'!D56=_xll.F9v5.Connect.GL(_xll.F9v5.Connect.BSPEC($B$10,$B$11,$A56),D$2,$B$3,$B$4,D$5,$B$6,$B$7,$B$8)</original>
      <value>0</value>
    </cell>
    <cell>
      <original>'311 MRC UASI 2017'!F56=_xll.F9v5.Connect.NGL(_xll.F9v5.Connect.BSPEC($B$10,$B$11,$A56),F$2,$B$3,$B$4,F$5,$B$6,$B$7,$B$8)</original>
      <value>0</value>
    </cell>
    <cell>
      <original>'311 MRC UASI 2017'!G56=_xll.F9v5.Connect.GL(_xll.F9v5.Connect.BSPEC($B$10,$B$11,$A56),G$2,$B$3,$B$4,G$5,$B$6,$B$7,$B$8)</original>
      <value>0</value>
    </cell>
    <cell>
      <original>'311 MRC UASI 2017'!I56=_xll.F9v5.Connect.GL(_xll.F9v5.Connect.BSPEC($B$10,$B$11,$A56),I$2,$B$3,$B$4,I$5,$B$6,$B$7,$B$8)</original>
      <value>0</value>
    </cell>
    <cell>
      <original>'311 MRC UASI 2017'!C57=_xll.F9v5.Connect.NGL(_xll.F9v5.Connect.BSPEC($B$10,$B$11,$A57),C$2,$B$3,$B$4,C$5,$B$6,$B$7,$B$8)</original>
      <value>0</value>
    </cell>
    <cell>
      <original>'311 MRC UASI 2017'!D57=_xll.F9v5.Connect.GL(_xll.F9v5.Connect.BSPEC($B$10,$B$11,$A57),D$2,$B$3,$B$4,D$5,$B$6,$B$7,$B$8)</original>
      <value>0</value>
    </cell>
    <cell>
      <original>'311 MRC UASI 2017'!F57=_xll.F9v5.Connect.NGL(_xll.F9v5.Connect.BSPEC($B$10,$B$11,$A57),F$2,$B$3,$B$4,F$5,$B$6,$B$7,$B$8)</original>
      <value>0</value>
    </cell>
    <cell>
      <original>'311 MRC UASI 2017'!G57=_xll.F9v5.Connect.GL(_xll.F9v5.Connect.BSPEC($B$10,$B$11,$A57),G$2,$B$3,$B$4,G$5,$B$6,$B$7,$B$8)</original>
      <value>0</value>
    </cell>
    <cell>
      <original>'311 MRC UASI 2017'!I57=_xll.F9v5.Connect.GL(_xll.F9v5.Connect.BSPEC($B$10,$B$11,$A57),I$2,$B$3,$B$4,I$5,$B$6,$B$7,$B$8)</original>
      <value>0</value>
    </cell>
    <cell>
      <original>'311 MRC UASI 2017'!C58=_xll.F9v5.Connect.NGL(_xll.F9v5.Connect.BSPEC($B$10,$B$11,$A58),C$2,$B$3,$B$4,C$5,$B$6,$B$7,$B$8)</original>
      <value>0</value>
    </cell>
    <cell>
      <original>'311 MRC UASI 2017'!D58=_xll.F9v5.Connect.GL(_xll.F9v5.Connect.BSPEC($B$10,$B$11,$A58),D$2,$B$3,$B$4,D$5,$B$6,$B$7,$B$8)</original>
      <value>0</value>
    </cell>
    <cell>
      <original>'311 MRC UASI 2017'!F58=_xll.F9v5.Connect.NGL(_xll.F9v5.Connect.BSPEC($B$10,$B$11,$A58),F$2,$B$3,$B$4,F$5,$B$6,$B$7,$B$8)</original>
      <value>0</value>
    </cell>
    <cell>
      <original>'311 MRC UASI 2017'!G58=_xll.F9v5.Connect.GL(_xll.F9v5.Connect.BSPEC($B$10,$B$11,$A58),G$2,$B$3,$B$4,G$5,$B$6,$B$7,$B$8)</original>
      <value>0</value>
    </cell>
    <cell>
      <original>'311 MRC UASI 2017'!I58=_xll.F9v5.Connect.GL(_xll.F9v5.Connect.BSPEC($B$10,$B$11,$A58),I$2,$B$3,$B$4,I$5,$B$6,$B$7,$B$8)</original>
      <value>0</value>
    </cell>
    <cell>
      <original>'311 MRC UASI 2017'!C59=_xll.F9v5.Connect.NGL(_xll.F9v5.Connect.BSPEC($B$10,$B$11,$A59),C$2,$B$3,$B$4,C$5,$B$6,$B$7,$B$8)</original>
      <value>0</value>
    </cell>
    <cell>
      <original>'311 MRC UASI 2017'!D59=_xll.F9v5.Connect.GL(_xll.F9v5.Connect.BSPEC($B$10,$B$11,$A59),D$2,$B$3,$B$4,D$5,$B$6,$B$7,$B$8)</original>
      <value>0</value>
    </cell>
    <cell>
      <original>'311 MRC UASI 2017'!F59=_xll.F9v5.Connect.NGL(_xll.F9v5.Connect.BSPEC($B$10,$B$11,$A59),F$2,$B$3,$B$4,F$5,$B$6,$B$7,$B$8)</original>
      <value>0</value>
    </cell>
    <cell>
      <original>'311 MRC UASI 2017'!G59=_xll.F9v5.Connect.GL(_xll.F9v5.Connect.BSPEC($B$10,$B$11,$A59),G$2,$B$3,$B$4,G$5,$B$6,$B$7,$B$8)</original>
      <value>0</value>
    </cell>
    <cell>
      <original>'311 MRC UASI 2017'!I59=_xll.F9v5.Connect.GL(_xll.F9v5.Connect.BSPEC($B$10,$B$11,$A59),I$2,$B$3,$B$4,I$5,$B$6,$B$7,$B$8)</original>
      <value>0</value>
    </cell>
    <cell>
      <original>'311 MRC UASI 2017'!C60=_xll.F9v5.Connect.NGL(_xll.F9v5.Connect.BSPEC($B$10,$B$11,$A60),C$2,$B$3,$B$4,C$5,$B$6,$B$7,$B$8)</original>
      <value>0</value>
    </cell>
    <cell>
      <original>'311 MRC UASI 2017'!D60=_xll.F9v5.Connect.GL(_xll.F9v5.Connect.BSPEC($B$10,$B$11,$A60),D$2,$B$3,$B$4,D$5,$B$6,$B$7,$B$8)</original>
      <value>0</value>
    </cell>
    <cell>
      <original>'311 MRC UASI 2017'!F60=_xll.F9v5.Connect.NGL(_xll.F9v5.Connect.BSPEC($B$10,$B$11,$A60),F$2,$B$3,$B$4,F$5,$B$6,$B$7,$B$8)</original>
      <value>0</value>
    </cell>
    <cell>
      <original>'311 MRC UASI 2017'!G60=_xll.F9v5.Connect.GL(_xll.F9v5.Connect.BSPEC($B$10,$B$11,$A60),G$2,$B$3,$B$4,G$5,$B$6,$B$7,$B$8)</original>
      <value>0</value>
    </cell>
    <cell>
      <original>'311 MRC UASI 2017'!I60=_xll.F9v5.Connect.GL(_xll.F9v5.Connect.BSPEC($B$10,$B$11,$A60),I$2,$B$3,$B$4,I$5,$B$6,$B$7,$B$8)</original>
      <value>0</value>
    </cell>
    <cell>
      <original>'311 MRC UASI 2017'!C61=_xll.F9v5.Connect.NGL(_xll.F9v5.Connect.BSPEC($B$10,$B$11,$A61),C$2,$B$3,$B$4,C$5,$B$6,$B$7,$B$8)</original>
      <value>0</value>
    </cell>
    <cell>
      <original>'311 MRC UASI 2017'!D61=_xll.F9v5.Connect.GL(_xll.F9v5.Connect.BSPEC($B$10,$B$11,$A61),D$2,$B$3,$B$4,D$5,$B$6,$B$7,$B$8)</original>
      <value>0</value>
    </cell>
    <cell>
      <original>'311 MRC UASI 2017'!F61=_xll.F9v5.Connect.NGL(_xll.F9v5.Connect.BSPEC($B$10,$B$11,$A61),F$2,$B$3,$B$4,F$5,$B$6,$B$7,$B$8)</original>
      <value>0</value>
    </cell>
    <cell>
      <original>'311 MRC UASI 2017'!G61=_xll.F9v5.Connect.GL(_xll.F9v5.Connect.BSPEC($B$10,$B$11,$A61),G$2,$B$3,$B$4,G$5,$B$6,$B$7,$B$8)</original>
      <value>0</value>
    </cell>
    <cell>
      <original>'311 MRC UASI 2017'!I61=_xll.F9v5.Connect.GL(_xll.F9v5.Connect.BSPEC($B$10,$B$11,$A61),I$2,$B$3,$B$4,I$5,$B$6,$B$7,$B$8)</original>
      <value>0</value>
    </cell>
    <cell>
      <original>'311 MRC UASI 2017'!C62=_xll.F9v5.Connect.NGL(_xll.F9v5.Connect.BSPEC($B$10,$B$11,$A62),C$2,$B$3,$B$4,C$5,$B$6,$B$7,$B$8)</original>
      <value>0</value>
    </cell>
    <cell>
      <original>'311 MRC UASI 2017'!D62=_xll.F9v5.Connect.GL(_xll.F9v5.Connect.BSPEC($B$10,$B$11,$A62),D$2,$B$3,$B$4,D$5,$B$6,$B$7,$B$8)</original>
      <value>0</value>
    </cell>
    <cell>
      <original>'311 MRC UASI 2017'!F62=_xll.F9v5.Connect.NGL(_xll.F9v5.Connect.BSPEC($B$10,$B$11,$A62),F$2,$B$3,$B$4,F$5,$B$6,$B$7,$B$8)</original>
      <value>0</value>
    </cell>
    <cell>
      <original>'311 MRC UASI 2017'!G62=_xll.F9v5.Connect.GL(_xll.F9v5.Connect.BSPEC($B$10,$B$11,$A62),G$2,$B$3,$B$4,G$5,$B$6,$B$7,$B$8)</original>
      <value>0</value>
    </cell>
    <cell>
      <original>'311 MRC UASI 2017'!I62=_xll.F9v5.Connect.GL(_xll.F9v5.Connect.BSPEC($B$10,$B$11,$A62),I$2,$B$3,$B$4,I$5,$B$6,$B$7,$B$8)</original>
      <value>0</value>
    </cell>
    <cell>
      <original>'311 MRC UASI 2017'!C63=_xll.F9v5.Connect.NGL(_xll.F9v5.Connect.BSPEC($B$10,$B$11,$A63),C$2,$B$3,$B$4,C$5,$B$6,$B$7,$B$8)</original>
      <value>0</value>
    </cell>
    <cell>
      <original>'311 MRC UASI 2017'!D63=_xll.F9v5.Connect.GL(_xll.F9v5.Connect.BSPEC($B$10,$B$11,$A63),D$2,$B$3,$B$4,D$5,$B$6,$B$7,$B$8)</original>
      <value>0</value>
    </cell>
    <cell>
      <original>'311 MRC UASI 2017'!F63=_xll.F9v5.Connect.NGL(_xll.F9v5.Connect.BSPEC($B$10,$B$11,$A63),F$2,$B$3,$B$4,F$5,$B$6,$B$7,$B$8)</original>
      <value>0</value>
    </cell>
    <cell>
      <original>'311 MRC UASI 2017'!G63=_xll.F9v5.Connect.GL(_xll.F9v5.Connect.BSPEC($B$10,$B$11,$A63),G$2,$B$3,$B$4,G$5,$B$6,$B$7,$B$8)</original>
      <value>0</value>
    </cell>
    <cell>
      <original>'311 MRC UASI 2017'!I63=_xll.F9v5.Connect.GL(_xll.F9v5.Connect.BSPEC($B$10,$B$11,$A63),I$2,$B$3,$B$4,I$5,$B$6,$B$7,$B$8)</original>
      <value>0</value>
    </cell>
    <cell>
      <original>'311 MRC UASI 2017'!C64=_xll.F9v5.Connect.NGL(_xll.F9v5.Connect.BSPEC($B$10,$B$11,$A64),C$2,$B$3,$B$4,C$5,$B$6,$B$7,$B$8)</original>
      <value>0</value>
    </cell>
    <cell>
      <original>'311 MRC UASI 2017'!D64=_xll.F9v5.Connect.GL(_xll.F9v5.Connect.BSPEC($B$10,$B$11,$A64),D$2,$B$3,$B$4,D$5,$B$6,$B$7,$B$8)</original>
      <value>0</value>
    </cell>
    <cell>
      <original>'311 MRC UASI 2017'!F64=_xll.F9v5.Connect.NGL(_xll.F9v5.Connect.BSPEC($B$10,$B$11,$A64),F$2,$B$3,$B$4,F$5,$B$6,$B$7,$B$8)</original>
      <value>0</value>
    </cell>
    <cell>
      <original>'311 MRC UASI 2017'!G64=_xll.F9v5.Connect.GL(_xll.F9v5.Connect.BSPEC($B$10,$B$11,$A64),G$2,$B$3,$B$4,G$5,$B$6,$B$7,$B$8)</original>
      <value>0</value>
    </cell>
    <cell>
      <original>'311 MRC UASI 2017'!I64=_xll.F9v5.Connect.GL(_xll.F9v5.Connect.BSPEC($B$10,$B$11,$A64),I$2,$B$3,$B$4,I$5,$B$6,$B$7,$B$8)</original>
      <value>0</value>
    </cell>
    <cell>
      <original>'311 MRC UASI 2017'!C65=_xll.F9v5.Connect.NGL(_xll.F9v5.Connect.BSPEC($B$10,$B$11,$A65),C$2,$B$3,$B$4,C$5,$B$6,$B$7,$B$8)</original>
      <value>0</value>
    </cell>
    <cell>
      <original>'311 MRC UASI 2017'!D65=_xll.F9v5.Connect.GL(_xll.F9v5.Connect.BSPEC($B$10,$B$11,$A65),D$2,$B$3,$B$4,D$5,$B$6,$B$7,$B$8)</original>
      <value>0</value>
    </cell>
    <cell>
      <original>'311 MRC UASI 2017'!F65=_xll.F9v5.Connect.NGL(_xll.F9v5.Connect.BSPEC($B$10,$B$11,$A65),F$2,$B$3,$B$4,F$5,$B$6,$B$7,$B$8)</original>
      <value>0</value>
    </cell>
    <cell>
      <original>'311 MRC UASI 2017'!G65=_xll.F9v5.Connect.GL(_xll.F9v5.Connect.BSPEC($B$10,$B$11,$A65),G$2,$B$3,$B$4,G$5,$B$6,$B$7,$B$8)</original>
      <value>0</value>
    </cell>
    <cell>
      <original>'311 MRC UASI 2017'!I65=_xll.F9v5.Connect.GL(_xll.F9v5.Connect.BSPEC($B$10,$B$11,$A65),I$2,$B$3,$B$4,I$5,$B$6,$B$7,$B$8)</original>
      <value>0</value>
    </cell>
    <cell>
      <original>'311 MRC UASI 2017'!C66=_xll.F9v5.Connect.NGL(_xll.F9v5.Connect.BSPEC($B$10,$B$11,$A66),C$2,$B$3,$B$4,C$5,$B$6,$B$7,$B$8)</original>
      <value>354.98</value>
    </cell>
    <cell>
      <original>'311 MRC UASI 2017'!D66=_xll.F9v5.Connect.GL(_xll.F9v5.Connect.BSPEC($B$10,$B$11,$A66),D$2,$B$3,$B$4,D$5,$B$6,$B$7,$B$8)</original>
      <value>312</value>
    </cell>
    <cell>
      <original>'311 MRC UASI 2017'!F66=_xll.F9v5.Connect.NGL(_xll.F9v5.Connect.BSPEC($B$10,$B$11,$A66),F$2,$B$3,$B$4,F$5,$B$6,$B$7,$B$8)</original>
      <value>1533.99</value>
    </cell>
    <cell>
      <original>'311 MRC UASI 2017'!G66=_xll.F9v5.Connect.GL(_xll.F9v5.Connect.BSPEC($B$10,$B$11,$A66),G$2,$B$3,$B$4,G$5,$B$6,$B$7,$B$8)</original>
      <value>1872</value>
    </cell>
    <cell>
      <original>'311 MRC UASI 2017'!I66=_xll.F9v5.Connect.GL(_xll.F9v5.Connect.BSPEC($B$10,$B$11,$A66),I$2,$B$3,$B$4,I$5,$B$6,$B$7,$B$8)</original>
      <value>2808</value>
    </cell>
    <cell>
      <original>'311 MRC UASI 2017'!C67=_xll.F9v5.Connect.NGL(_xll.F9v5.Connect.BSPEC($B$10,$B$11,$A67),C$2,$B$3,$B$4,C$5,$B$6,$B$7,$B$8)</original>
      <value>0</value>
    </cell>
    <cell>
      <original>'311 MRC UASI 2017'!D67=_xll.F9v5.Connect.GL(_xll.F9v5.Connect.BSPEC($B$10,$B$11,$A67),D$2,$B$3,$B$4,D$5,$B$6,$B$7,$B$8)</original>
      <value>0</value>
    </cell>
    <cell>
      <original>'311 MRC UASI 2017'!F67=_xll.F9v5.Connect.NGL(_xll.F9v5.Connect.BSPEC($B$10,$B$11,$A67),F$2,$B$3,$B$4,F$5,$B$6,$B$7,$B$8)</original>
      <value>0</value>
    </cell>
    <cell>
      <original>'311 MRC UASI 2017'!G67=_xll.F9v5.Connect.GL(_xll.F9v5.Connect.BSPEC($B$10,$B$11,$A67),G$2,$B$3,$B$4,G$5,$B$6,$B$7,$B$8)</original>
      <value>0</value>
    </cell>
    <cell>
      <original>'311 MRC UASI 2017'!I67=_xll.F9v5.Connect.GL(_xll.F9v5.Connect.BSPEC($B$10,$B$11,$A67),I$2,$B$3,$B$4,I$5,$B$6,$B$7,$B$8)</original>
      <value>0</value>
    </cell>
    <cell>
      <original>'311 MRC UASI 2017'!C68=_xll.F9v5.Connect.NGL(_xll.F9v5.Connect.BSPEC($B$10,$B$11,$A68),C$2,$B$3,$B$4,C$5,$B$6,$B$7,$B$8)</original>
      <value>0</value>
    </cell>
    <cell>
      <original>'311 MRC UASI 2017'!D68=_xll.F9v5.Connect.GL(_xll.F9v5.Connect.BSPEC($B$10,$B$11,$A68),D$2,$B$3,$B$4,D$5,$B$6,$B$7,$B$8)</original>
      <value>0</value>
    </cell>
    <cell>
      <original>'311 MRC UASI 2017'!F68=_xll.F9v5.Connect.NGL(_xll.F9v5.Connect.BSPEC($B$10,$B$11,$A68),F$2,$B$3,$B$4,F$5,$B$6,$B$7,$B$8)</original>
      <value>0</value>
    </cell>
    <cell>
      <original>'311 MRC UASI 2017'!G68=_xll.F9v5.Connect.GL(_xll.F9v5.Connect.BSPEC($B$10,$B$11,$A68),G$2,$B$3,$B$4,G$5,$B$6,$B$7,$B$8)</original>
      <value>0</value>
    </cell>
    <cell>
      <original>'311 MRC UASI 2017'!I68=_xll.F9v5.Connect.GL(_xll.F9v5.Connect.BSPEC($B$10,$B$11,$A68),I$2,$B$3,$B$4,I$5,$B$6,$B$7,$B$8)</original>
      <value>0</value>
    </cell>
    <cell>
      <original>'311 MRC UASI 2017'!C69=_xll.F9v5.Connect.NGL(_xll.F9v5.Connect.BSPEC($B$10,$B$11,$A69),C$2,$B$3,$B$4,C$5,$B$6,$B$7,$B$8)</original>
      <value>0</value>
    </cell>
    <cell>
      <original>'311 MRC UASI 2017'!D69=_xll.F9v5.Connect.GL(_xll.F9v5.Connect.BSPEC($B$10,$B$11,$A69),D$2,$B$3,$B$4,D$5,$B$6,$B$7,$B$8)</original>
      <value>0</value>
    </cell>
    <cell>
      <original>'311 MRC UASI 2017'!F69=_xll.F9v5.Connect.NGL(_xll.F9v5.Connect.BSPEC($B$10,$B$11,$A69),F$2,$B$3,$B$4,F$5,$B$6,$B$7,$B$8)</original>
      <value>0</value>
    </cell>
    <cell>
      <original>'311 MRC UASI 2017'!G69=_xll.F9v5.Connect.GL(_xll.F9v5.Connect.BSPEC($B$10,$B$11,$A69),G$2,$B$3,$B$4,G$5,$B$6,$B$7,$B$8)</original>
      <value>0</value>
    </cell>
    <cell>
      <original>'311 MRC UASI 2017'!I69=_xll.F9v5.Connect.GL(_xll.F9v5.Connect.BSPEC($B$10,$B$11,$A69),I$2,$B$3,$B$4,I$5,$B$6,$B$7,$B$8)</original>
      <value>0</value>
    </cell>
    <cell>
      <original>'311 MRC UASI 2017'!C70=_xll.F9v5.Connect.NGL(_xll.F9v5.Connect.BSPEC($B$10,$B$11,$A70),C$2,$B$3,$B$4,C$5,$B$6,$B$7,$B$8)</original>
      <value>0</value>
    </cell>
    <cell>
      <original>'311 MRC UASI 2017'!D70=_xll.F9v5.Connect.GL(_xll.F9v5.Connect.BSPEC($B$10,$B$11,$A70),D$2,$B$3,$B$4,D$5,$B$6,$B$7,$B$8)</original>
      <value>0</value>
    </cell>
    <cell>
      <original>'311 MRC UASI 2017'!F70=_xll.F9v5.Connect.NGL(_xll.F9v5.Connect.BSPEC($B$10,$B$11,$A70),F$2,$B$3,$B$4,F$5,$B$6,$B$7,$B$8)</original>
      <value>0</value>
    </cell>
    <cell>
      <original>'311 MRC UASI 2017'!G70=_xll.F9v5.Connect.GL(_xll.F9v5.Connect.BSPEC($B$10,$B$11,$A70),G$2,$B$3,$B$4,G$5,$B$6,$B$7,$B$8)</original>
      <value>0</value>
    </cell>
    <cell>
      <original>'311 MRC UASI 2017'!I70=_xll.F9v5.Connect.GL(_xll.F9v5.Connect.BSPEC($B$10,$B$11,$A70),I$2,$B$3,$B$4,I$5,$B$6,$B$7,$B$8)</original>
      <value>0</value>
    </cell>
    <cell>
      <original>'311 MRC UASI 2017'!C71=_xll.F9v5.Connect.NGL(_xll.F9v5.Connect.BSPEC($B$10,$B$11,$A71),C$2,$B$3,$B$4,C$5,$B$6,$B$7,$B$8)</original>
      <value>0</value>
    </cell>
    <cell>
      <original>'311 MRC UASI 2017'!D71=_xll.F9v5.Connect.GL(_xll.F9v5.Connect.BSPEC($B$10,$B$11,$A71),D$2,$B$3,$B$4,D$5,$B$6,$B$7,$B$8)</original>
      <value>0</value>
    </cell>
    <cell>
      <original>'311 MRC UASI 2017'!F71=_xll.F9v5.Connect.NGL(_xll.F9v5.Connect.BSPEC($B$10,$B$11,$A71),F$2,$B$3,$B$4,F$5,$B$6,$B$7,$B$8)</original>
      <value>0</value>
    </cell>
    <cell>
      <original>'311 MRC UASI 2017'!G71=_xll.F9v5.Connect.GL(_xll.F9v5.Connect.BSPEC($B$10,$B$11,$A71),G$2,$B$3,$B$4,G$5,$B$6,$B$7,$B$8)</original>
      <value>0</value>
    </cell>
    <cell>
      <original>'311 MRC UASI 2017'!I71=_xll.F9v5.Connect.GL(_xll.F9v5.Connect.BSPEC($B$10,$B$11,$A71),I$2,$B$3,$B$4,I$5,$B$6,$B$7,$B$8)</original>
      <value>0</value>
    </cell>
    <cell>
      <original>'311 MRC UASI 2017'!C72=_xll.F9v5.Connect.NGL(_xll.F9v5.Connect.BSPEC($B$10,$B$11,$A72),C$2,$B$3,$B$4,C$5,$B$6,$B$7,$B$8)</original>
      <value>0</value>
    </cell>
    <cell>
      <original>'311 MRC UASI 2017'!D72=_xll.F9v5.Connect.GL(_xll.F9v5.Connect.BSPEC($B$10,$B$11,$A72),D$2,$B$3,$B$4,D$5,$B$6,$B$7,$B$8)</original>
      <value>0</value>
    </cell>
    <cell>
      <original>'311 MRC UASI 2017'!F72=_xll.F9v5.Connect.NGL(_xll.F9v5.Connect.BSPEC($B$10,$B$11,$A72),F$2,$B$3,$B$4,F$5,$B$6,$B$7,$B$8)</original>
      <value>0</value>
    </cell>
    <cell>
      <original>'311 MRC UASI 2017'!G72=_xll.F9v5.Connect.GL(_xll.F9v5.Connect.BSPEC($B$10,$B$11,$A72),G$2,$B$3,$B$4,G$5,$B$6,$B$7,$B$8)</original>
      <value>0</value>
    </cell>
    <cell>
      <original>'311 MRC UASI 2017'!I72=_xll.F9v5.Connect.GL(_xll.F9v5.Connect.BSPEC($B$10,$B$11,$A72),I$2,$B$3,$B$4,I$5,$B$6,$B$7,$B$8)</original>
      <value>0</value>
    </cell>
    <cell>
      <original>'311 MRC UASI 2017'!C73=_xll.F9v5.Connect.NGL(_xll.F9v5.Connect.BSPEC($B$10,$B$11,$A73),C$2,$B$3,$B$4,C$5,$B$6,$B$7,$B$8)</original>
      <value>0</value>
    </cell>
    <cell>
      <original>'311 MRC UASI 2017'!D73=_xll.F9v5.Connect.GL(_xll.F9v5.Connect.BSPEC($B$10,$B$11,$A73),D$2,$B$3,$B$4,D$5,$B$6,$B$7,$B$8)</original>
      <value>0</value>
    </cell>
    <cell>
      <original>'311 MRC UASI 2017'!F73=_xll.F9v5.Connect.NGL(_xll.F9v5.Connect.BSPEC($B$10,$B$11,$A73),F$2,$B$3,$B$4,F$5,$B$6,$B$7,$B$8)</original>
      <value>0</value>
    </cell>
    <cell>
      <original>'311 MRC UASI 2017'!G73=_xll.F9v5.Connect.GL(_xll.F9v5.Connect.BSPEC($B$10,$B$11,$A73),G$2,$B$3,$B$4,G$5,$B$6,$B$7,$B$8)</original>
      <value>0</value>
    </cell>
    <cell>
      <original>'311 MRC UASI 2017'!I73=_xll.F9v5.Connect.GL(_xll.F9v5.Connect.BSPEC($B$10,$B$11,$A73),I$2,$B$3,$B$4,I$5,$B$6,$B$7,$B$8)</original>
      <value>0</value>
    </cell>
    <cell>
      <original>'311 MRC UASI 2017'!C74=_xll.F9v5.Connect.NGL(_xll.F9v5.Connect.BSPEC($B$10,$B$11,$A74),C$2,$B$3,$B$4,C$5,$B$6,$B$7,$B$8)</original>
      <value>0</value>
    </cell>
    <cell>
      <original>'311 MRC UASI 2017'!D74=_xll.F9v5.Connect.GL(_xll.F9v5.Connect.BSPEC($B$10,$B$11,$A74),D$2,$B$3,$B$4,D$5,$B$6,$B$7,$B$8)</original>
      <value>0</value>
    </cell>
    <cell>
      <original>'311 MRC UASI 2017'!F74=_xll.F9v5.Connect.NGL(_xll.F9v5.Connect.BSPEC($B$10,$B$11,$A74),F$2,$B$3,$B$4,F$5,$B$6,$B$7,$B$8)</original>
      <value>0</value>
    </cell>
    <cell>
      <original>'311 MRC UASI 2017'!G74=_xll.F9v5.Connect.GL(_xll.F9v5.Connect.BSPEC($B$10,$B$11,$A74),G$2,$B$3,$B$4,G$5,$B$6,$B$7,$B$8)</original>
      <value>0</value>
    </cell>
    <cell>
      <original>'311 MRC UASI 2017'!I74=_xll.F9v5.Connect.GL(_xll.F9v5.Connect.BSPEC($B$10,$B$11,$A74),I$2,$B$3,$B$4,I$5,$B$6,$B$7,$B$8)</original>
      <value>0</value>
    </cell>
    <cell>
      <original>'311 MRC UASI 2017'!C75=_xll.F9v5.Connect.NGL(_xll.F9v5.Connect.BSPEC($B$10,$B$11,$A75),C$2,$B$3,$B$4,C$5,$B$6,$B$7,$B$8)</original>
      <value>0</value>
    </cell>
    <cell>
      <original>'311 MRC UASI 2017'!D75=_xll.F9v5.Connect.GL(_xll.F9v5.Connect.BSPEC($B$10,$B$11,$A75),D$2,$B$3,$B$4,D$5,$B$6,$B$7,$B$8)</original>
      <value>0</value>
    </cell>
    <cell>
      <original>'311 MRC UASI 2017'!F75=_xll.F9v5.Connect.NGL(_xll.F9v5.Connect.BSPEC($B$10,$B$11,$A75),F$2,$B$3,$B$4,F$5,$B$6,$B$7,$B$8)</original>
      <value>0</value>
    </cell>
    <cell>
      <original>'311 MRC UASI 2017'!G75=_xll.F9v5.Connect.GL(_xll.F9v5.Connect.BSPEC($B$10,$B$11,$A75),G$2,$B$3,$B$4,G$5,$B$6,$B$7,$B$8)</original>
      <value>0</value>
    </cell>
    <cell>
      <original>'311 MRC UASI 2017'!I75=_xll.F9v5.Connect.GL(_xll.F9v5.Connect.BSPEC($B$10,$B$11,$A75),I$2,$B$3,$B$4,I$5,$B$6,$B$7,$B$8)</original>
      <value>0</value>
    </cell>
    <cell>
      <original>'311 MRC UASI 2017'!C82=_xll.F9v5.Connect.GL(_xll.F9v5.Connect.BSPEC($B$10,$B$11,$A82),C$2,$B$3,$B$4,C$5,$B$6,$B$7,$B$8)</original>
      <value>3478.21</value>
    </cell>
    <cell>
      <original>'311 MRC UASI 2017'!D82=_xll.F9v5.Connect.GL(_xll.F9v5.Connect.BSPEC($B$10,$B$11,$A82),D$2,$B$3,$B$4,D$5,$B$6,$B$7,$B$8)</original>
      <value>4156</value>
    </cell>
    <cell>
      <original>'311 MRC UASI 2017'!F82=_xll.F9v5.Connect.GL(_xll.F9v5.Connect.BSPEC($B$10,$B$11,$A82),F$2,$B$3,$B$4,F$5,$B$6,$B$7,$B$8)</original>
      <value>11442.509999999998</value>
    </cell>
    <cell>
      <original>'311 MRC UASI 2017'!G82=_xll.F9v5.Connect.GL(_xll.F9v5.Connect.BSPEC($B$10,$B$11,$A82),G$2,$B$3,$B$4,G$5,$B$6,$B$7,$B$8)</original>
      <value>24820</value>
    </cell>
    <cell>
      <original>'311 MRC UASI 2017'!I82=_xll.F9v5.Connect.GL(_xll.F9v5.Connect.BSPEC($B$10,$B$11,$A82),I$2,$B$3,$B$4,I$5,$B$6,$B$7,$B$8)</original>
      <value>37564</value>
    </cell>
    <cell>
      <original>'311 MRC UASI 2017'!C83=_xll.F9v5.Connect.GL(_xll.F9v5.Connect.BSPEC($B$10,$B$11,$A83),C$2,$B$3,$B$4,C$5,$B$6,$B$7,$B$8)</original>
      <value>0</value>
    </cell>
    <cell>
      <original>'311 MRC UASI 2017'!D83=_xll.F9v5.Connect.GL(_xll.F9v5.Connect.BSPEC($B$10,$B$11,$A83),D$2,$B$3,$B$4,D$5,$B$6,$B$7,$B$8)</original>
      <value>0</value>
    </cell>
    <cell>
      <original>'311 MRC UASI 2017'!F83=_xll.F9v5.Connect.GL(_xll.F9v5.Connect.BSPEC($B$10,$B$11,$A83),F$2,$B$3,$B$4,F$5,$B$6,$B$7,$B$8)</original>
      <value>0</value>
    </cell>
    <cell>
      <original>'311 MRC UASI 2017'!G83=_xll.F9v5.Connect.GL(_xll.F9v5.Connect.BSPEC($B$10,$B$11,$A83),G$2,$B$3,$B$4,G$5,$B$6,$B$7,$B$8)</original>
      <value>0</value>
    </cell>
    <cell>
      <original>'311 MRC UASI 2017'!I83=_xll.F9v5.Connect.GL(_xll.F9v5.Connect.BSPEC($B$10,$B$11,$A83),I$2,$B$3,$B$4,I$5,$B$6,$B$7,$B$8)</original>
      <value>0</value>
    </cell>
    <cell>
      <original>'311 MRC UASI 2017'!C84=_xll.F9v5.Connect.GL(_xll.F9v5.Connect.BSPEC($B$10,$B$11,$A84),C$2,$B$3,$B$4,C$5,$B$6,$B$7,$B$8)</original>
      <value>175.28</value>
    </cell>
    <cell>
      <original>'311 MRC UASI 2017'!D84=_xll.F9v5.Connect.GL(_xll.F9v5.Connect.BSPEC($B$10,$B$11,$A84),D$2,$B$3,$B$4,D$5,$B$6,$B$7,$B$8)</original>
      <value>0</value>
    </cell>
    <cell>
      <original>'311 MRC UASI 2017'!F84=_xll.F9v5.Connect.GL(_xll.F9v5.Connect.BSPEC($B$10,$B$11,$A84),F$2,$B$3,$B$4,F$5,$B$6,$B$7,$B$8)</original>
      <value>350.56</value>
    </cell>
    <cell>
      <original>'311 MRC UASI 2017'!G84=_xll.F9v5.Connect.GL(_xll.F9v5.Connect.BSPEC($B$10,$B$11,$A84),G$2,$B$3,$B$4,G$5,$B$6,$B$7,$B$8)</original>
      <value>0</value>
    </cell>
    <cell>
      <original>'311 MRC UASI 2017'!I84=_xll.F9v5.Connect.GL(_xll.F9v5.Connect.BSPEC($B$10,$B$11,$A84),I$2,$B$3,$B$4,I$5,$B$6,$B$7,$B$8)</original>
      <value>0</value>
    </cell>
    <cell>
      <original>'311 MRC UASI 2017'!C85=_xll.F9v5.Connect.GL(_xll.F9v5.Connect.BSPEC($B$10,$B$11,$A85),C$2,$B$3,$B$4,C$5,$B$6,$B$7,$B$8)</original>
      <value>0</value>
    </cell>
    <cell>
      <original>'311 MRC UASI 2017'!D85=_xll.F9v5.Connect.GL(_xll.F9v5.Connect.BSPEC($B$10,$B$11,$A85),D$2,$B$3,$B$4,D$5,$B$6,$B$7,$B$8)</original>
      <value>0</value>
    </cell>
    <cell>
      <original>'311 MRC UASI 2017'!F85=_xll.F9v5.Connect.GL(_xll.F9v5.Connect.BSPEC($B$10,$B$11,$A85),F$2,$B$3,$B$4,F$5,$B$6,$B$7,$B$8)</original>
      <value>0</value>
    </cell>
    <cell>
      <original>'311 MRC UASI 2017'!G85=_xll.F9v5.Connect.GL(_xll.F9v5.Connect.BSPEC($B$10,$B$11,$A85),G$2,$B$3,$B$4,G$5,$B$6,$B$7,$B$8)</original>
      <value>0</value>
    </cell>
    <cell>
      <original>'311 MRC UASI 2017'!I85=_xll.F9v5.Connect.GL(_xll.F9v5.Connect.BSPEC($B$10,$B$11,$A85),I$2,$B$3,$B$4,I$5,$B$6,$B$7,$B$8)</original>
      <value>0</value>
    </cell>
    <cell>
      <original>'311 MRC UASI 2017'!C86=_xll.F9v5.Connect.GL(_xll.F9v5.Connect.BSPEC($B$10,$B$11,$A86),C$2,$B$3,$B$4,C$5,$B$6,$B$7,$B$8)</original>
      <value>279.49</value>
    </cell>
    <cell>
      <original>'311 MRC UASI 2017'!D86=_xll.F9v5.Connect.GL(_xll.F9v5.Connect.BSPEC($B$10,$B$11,$A86),D$2,$B$3,$B$4,D$5,$B$6,$B$7,$B$8)</original>
      <value>318</value>
    </cell>
    <cell>
      <original>'311 MRC UASI 2017'!F86=_xll.F9v5.Connect.GL(_xll.F9v5.Connect.BSPEC($B$10,$B$11,$A86),F$2,$B$3,$B$4,F$5,$B$6,$B$7,$B$8)</original>
      <value>902.16000000000008</value>
    </cell>
    <cell>
      <original>'311 MRC UASI 2017'!G86=_xll.F9v5.Connect.GL(_xll.F9v5.Connect.BSPEC($B$10,$B$11,$A86),G$2,$B$3,$B$4,G$5,$B$6,$B$7,$B$8)</original>
      <value>1898</value>
    </cell>
    <cell>
      <original>'311 MRC UASI 2017'!I86=_xll.F9v5.Connect.GL(_xll.F9v5.Connect.BSPEC($B$10,$B$11,$A86),I$2,$B$3,$B$4,I$5,$B$6,$B$7,$B$8)</original>
      <value>2872</value>
    </cell>
    <cell>
      <original>'311 MRC UASI 2017'!C87=_xll.F9v5.Connect.GL(_xll.F9v5.Connect.BSPEC($B$10,$B$11,$A87),C$2,$B$3,$B$4,C$5,$B$6,$B$7,$B$8)</original>
      <value>367.65</value>
    </cell>
    <cell>
      <original>'311 MRC UASI 2017'!D87=_xll.F9v5.Connect.GL(_xll.F9v5.Connect.BSPEC($B$10,$B$11,$A87),D$2,$B$3,$B$4,D$5,$B$6,$B$7,$B$8)</original>
      <value>283</value>
    </cell>
    <cell>
      <original>'311 MRC UASI 2017'!F87=_xll.F9v5.Connect.GL(_xll.F9v5.Connect.BSPEC($B$10,$B$11,$A87),F$2,$B$3,$B$4,F$5,$B$6,$B$7,$B$8)</original>
      <value>801.96</value>
    </cell>
    <cell>
      <original>'311 MRC UASI 2017'!G87=_xll.F9v5.Connect.GL(_xll.F9v5.Connect.BSPEC($B$10,$B$11,$A87),G$2,$B$3,$B$4,G$5,$B$6,$B$7,$B$8)</original>
      <value>1688</value>
    </cell>
    <cell>
      <original>'311 MRC UASI 2017'!I87=_xll.F9v5.Connect.GL(_xll.F9v5.Connect.BSPEC($B$10,$B$11,$A87),I$2,$B$3,$B$4,I$5,$B$6,$B$7,$B$8)</original>
      <value>2555</value>
    </cell>
    <cell>
      <original>'311 MRC UASI 2017'!C88=_xll.F9v5.Connect.GL(_xll.F9v5.Connect.BSPEC($B$10,$B$11,$A88),C$2,$B$3,$B$4,C$5,$B$6,$B$7,$B$8)</original>
      <value>77.209999999999994</value>
    </cell>
    <cell>
      <original>'311 MRC UASI 2017'!D88=_xll.F9v5.Connect.GL(_xll.F9v5.Connect.BSPEC($B$10,$B$11,$A88),D$2,$B$3,$B$4,D$5,$B$6,$B$7,$B$8)</original>
      <value>65</value>
    </cell>
    <cell>
      <original>'311 MRC UASI 2017'!F88=_xll.F9v5.Connect.GL(_xll.F9v5.Connect.BSPEC($B$10,$B$11,$A88),F$2,$B$3,$B$4,F$5,$B$6,$B$7,$B$8)</original>
      <value>231.63</value>
    </cell>
    <cell>
      <original>'311 MRC UASI 2017'!G88=_xll.F9v5.Connect.GL(_xll.F9v5.Connect.BSPEC($B$10,$B$11,$A88),G$2,$B$3,$B$4,G$5,$B$6,$B$7,$B$8)</original>
      <value>390</value>
    </cell>
    <cell>
      <original>'311 MRC UASI 2017'!I88=_xll.F9v5.Connect.GL(_xll.F9v5.Connect.BSPEC($B$10,$B$11,$A88),I$2,$B$3,$B$4,I$5,$B$6,$B$7,$B$8)</original>
      <value>585</value>
    </cell>
    <cell>
      <original>'311 MRC UASI 2017'!C89=_xll.F9v5.Connect.GL(_xll.F9v5.Connect.BSPEC($B$10,$B$11,$A89),C$2,$B$3,$B$4,C$5,$B$6,$B$7,$B$8)</original>
      <value>764.7</value>
    </cell>
    <cell>
      <original>'311 MRC UASI 2017'!D89=_xll.F9v5.Connect.GL(_xll.F9v5.Connect.BSPEC($B$10,$B$11,$A89),D$2,$B$3,$B$4,D$5,$B$6,$B$7,$B$8)</original>
      <value>862</value>
    </cell>
    <cell>
      <original>'311 MRC UASI 2017'!F89=_xll.F9v5.Connect.GL(_xll.F9v5.Connect.BSPEC($B$10,$B$11,$A89),F$2,$B$3,$B$4,F$5,$B$6,$B$7,$B$8)</original>
      <value>4315.2599999999993</value>
    </cell>
    <cell>
      <original>'311 MRC UASI 2017'!G89=_xll.F9v5.Connect.GL(_xll.F9v5.Connect.BSPEC($B$10,$B$11,$A89),G$2,$B$3,$B$4,G$5,$B$6,$B$7,$B$8)</original>
      <value>5172</value>
    </cell>
    <cell>
      <original>'311 MRC UASI 2017'!I89=_xll.F9v5.Connect.GL(_xll.F9v5.Connect.BSPEC($B$10,$B$11,$A89),I$2,$B$3,$B$4,I$5,$B$6,$B$7,$B$8)</original>
      <value>7758</value>
    </cell>
    <cell>
      <original>'311 MRC UASI 2017'!C90=_xll.F9v5.Connect.GL(_xll.F9v5.Connect.BSPEC($B$10,$B$11,$A90),C$2,$B$3,$B$4,C$5,$B$6,$B$7,$B$8)</original>
      <value>178.43</value>
    </cell>
    <cell>
      <original>'311 MRC UASI 2017'!D90=_xll.F9v5.Connect.GL(_xll.F9v5.Connect.BSPEC($B$10,$B$11,$A90),D$2,$B$3,$B$4,D$5,$B$6,$B$7,$B$8)</original>
      <value>156</value>
    </cell>
    <cell>
      <original>'311 MRC UASI 2017'!F90=_xll.F9v5.Connect.GL(_xll.F9v5.Connect.BSPEC($B$10,$B$11,$A90),F$2,$B$3,$B$4,F$5,$B$6,$B$7,$B$8)</original>
      <value>1208.32</value>
    </cell>
    <cell>
      <original>'311 MRC UASI 2017'!G90=_xll.F9v5.Connect.GL(_xll.F9v5.Connect.BSPEC($B$10,$B$11,$A90),G$2,$B$3,$B$4,G$5,$B$6,$B$7,$B$8)</original>
      <value>936</value>
    </cell>
    <cell>
      <original>'311 MRC UASI 2017'!I90=_xll.F9v5.Connect.GL(_xll.F9v5.Connect.BSPEC($B$10,$B$11,$A90),I$2,$B$3,$B$4,I$5,$B$6,$B$7,$B$8)</original>
      <value>1404</value>
    </cell>
    <cell>
      <original>'311 MRC UASI 2017'!C91=_xll.F9v5.Connect.GL(_xll.F9v5.Connect.BSPEC($B$10,$B$11,$A91),C$2,$B$3,$B$4,C$5,$B$6,$B$7,$B$8)</original>
      <value>0</value>
    </cell>
    <cell>
      <original>'311 MRC UASI 2017'!D91=_xll.F9v5.Connect.GL(_xll.F9v5.Connect.BSPEC($B$10,$B$11,$A91),D$2,$B$3,$B$4,D$5,$B$6,$B$7,$B$8)</original>
      <value>0</value>
    </cell>
    <cell>
      <original>'311 MRC UASI 2017'!F91=_xll.F9v5.Connect.GL(_xll.F9v5.Connect.BSPEC($B$10,$B$11,$A91),F$2,$B$3,$B$4,F$5,$B$6,$B$7,$B$8)</original>
      <value>0</value>
    </cell>
    <cell>
      <original>'311 MRC UASI 2017'!G91=_xll.F9v5.Connect.GL(_xll.F9v5.Connect.BSPEC($B$10,$B$11,$A91),G$2,$B$3,$B$4,G$5,$B$6,$B$7,$B$8)</original>
      <value>0</value>
    </cell>
    <cell>
      <original>'311 MRC UASI 2017'!I91=_xll.F9v5.Connect.GL(_xll.F9v5.Connect.BSPEC($B$10,$B$11,$A91),I$2,$B$3,$B$4,I$5,$B$6,$B$7,$B$8)</original>
      <value>0</value>
    </cell>
    <cell>
      <original>'311 MRC UASI 2017'!C95=_xll.F9v5.Connect.GL(_xll.F9v5.Connect.BSPEC($B$10,$B$11,$A95),C$2,$B$3,$B$4,C$5,$B$6,$B$7,$B$8)</original>
      <value>0</value>
    </cell>
    <cell>
      <original>'311 MRC UASI 2017'!D95=_xll.F9v5.Connect.GL(_xll.F9v5.Connect.BSPEC($B$10,$B$11,$A95),D$2,$B$3,$B$4,D$5,$B$6,$B$7,$B$8)</original>
      <value>0</value>
    </cell>
    <cell>
      <original>'311 MRC UASI 2017'!F95=_xll.F9v5.Connect.GL(_xll.F9v5.Connect.BSPEC($B$10,$B$11,$A95),F$2,$B$3,$B$4,F$5,$B$6,$B$7,$B$8)</original>
      <value>0</value>
    </cell>
    <cell>
      <original>'311 MRC UASI 2017'!G95=_xll.F9v5.Connect.GL(_xll.F9v5.Connect.BSPEC($B$10,$B$11,$A95),G$2,$B$3,$B$4,G$5,$B$6,$B$7,$B$8)</original>
      <value>0</value>
    </cell>
    <cell>
      <original>'311 MRC UASI 2017'!I95=_xll.F9v5.Connect.GL(_xll.F9v5.Connect.BSPEC($B$10,$B$11,$A95),I$2,$B$3,$B$4,I$5,$B$6,$B$7,$B$8)</original>
      <value>0</value>
    </cell>
    <cell>
      <original>'311 MRC UASI 2017'!C96=_xll.F9v5.Connect.GL(_xll.F9v5.Connect.BSPEC($B$10,$B$11,$A96),C$2,$B$3,$B$4,C$5,$B$6,$B$7,$B$8)</original>
      <value>0</value>
    </cell>
    <cell>
      <original>'311 MRC UASI 2017'!D96=_xll.F9v5.Connect.GL(_xll.F9v5.Connect.BSPEC($B$10,$B$11,$A96),D$2,$B$3,$B$4,D$5,$B$6,$B$7,$B$8)</original>
      <value>0</value>
    </cell>
    <cell>
      <original>'311 MRC UASI 2017'!F96=_xll.F9v5.Connect.GL(_xll.F9v5.Connect.BSPEC($B$10,$B$11,$A96),F$2,$B$3,$B$4,F$5,$B$6,$B$7,$B$8)</original>
      <value>0</value>
    </cell>
    <cell>
      <original>'311 MRC UASI 2017'!G96=_xll.F9v5.Connect.GL(_xll.F9v5.Connect.BSPEC($B$10,$B$11,$A96),G$2,$B$3,$B$4,G$5,$B$6,$B$7,$B$8)</original>
      <value>0</value>
    </cell>
    <cell>
      <original>'311 MRC UASI 2017'!I96=_xll.F9v5.Connect.GL(_xll.F9v5.Connect.BSPEC($B$10,$B$11,$A96),I$2,$B$3,$B$4,I$5,$B$6,$B$7,$B$8)</original>
      <value>0</value>
    </cell>
    <cell>
      <original>'311 MRC UASI 2017'!C97=_xll.F9v5.Connect.GL(_xll.F9v5.Connect.BSPEC($B$10,$B$11,$A97),C$2,$B$3,$B$4,C$5,$B$6,$B$7,$B$8)</original>
      <value>0</value>
    </cell>
    <cell>
      <original>'311 MRC UASI 2017'!D97=_xll.F9v5.Connect.GL(_xll.F9v5.Connect.BSPEC($B$10,$B$11,$A97),D$2,$B$3,$B$4,D$5,$B$6,$B$7,$B$8)</original>
      <value>0</value>
    </cell>
    <cell>
      <original>'311 MRC UASI 2017'!F97=_xll.F9v5.Connect.GL(_xll.F9v5.Connect.BSPEC($B$10,$B$11,$A97),F$2,$B$3,$B$4,F$5,$B$6,$B$7,$B$8)</original>
      <value>0</value>
    </cell>
    <cell>
      <original>'311 MRC UASI 2017'!G97=_xll.F9v5.Connect.GL(_xll.F9v5.Connect.BSPEC($B$10,$B$11,$A97),G$2,$B$3,$B$4,G$5,$B$6,$B$7,$B$8)</original>
      <value>0</value>
    </cell>
    <cell>
      <original>'311 MRC UASI 2017'!I97=_xll.F9v5.Connect.GL(_xll.F9v5.Connect.BSPEC($B$10,$B$11,$A97),I$2,$B$3,$B$4,I$5,$B$6,$B$7,$B$8)</original>
      <value>0</value>
    </cell>
    <cell>
      <original>'311 MRC UASI 2017'!C98=_xll.F9v5.Connect.GL(_xll.F9v5.Connect.BSPEC($B$10,$B$11,$A98),C$2,$B$3,$B$4,C$5,$B$6,$B$7,$B$8)</original>
      <value>0</value>
    </cell>
    <cell>
      <original>'311 MRC UASI 2017'!D98=_xll.F9v5.Connect.GL(_xll.F9v5.Connect.BSPEC($B$10,$B$11,$A98),D$2,$B$3,$B$4,D$5,$B$6,$B$7,$B$8)</original>
      <value>0</value>
    </cell>
    <cell>
      <original>'311 MRC UASI 2017'!F98=_xll.F9v5.Connect.GL(_xll.F9v5.Connect.BSPEC($B$10,$B$11,$A98),F$2,$B$3,$B$4,F$5,$B$6,$B$7,$B$8)</original>
      <value>0</value>
    </cell>
    <cell>
      <original>'311 MRC UASI 2017'!G98=_xll.F9v5.Connect.GL(_xll.F9v5.Connect.BSPEC($B$10,$B$11,$A98),G$2,$B$3,$B$4,G$5,$B$6,$B$7,$B$8)</original>
      <value>0</value>
    </cell>
    <cell>
      <original>'311 MRC UASI 2017'!I98=_xll.F9v5.Connect.GL(_xll.F9v5.Connect.BSPEC($B$10,$B$11,$A98),I$2,$B$3,$B$4,I$5,$B$6,$B$7,$B$8)</original>
      <value>0</value>
    </cell>
    <cell>
      <original>'311 MRC UASI 2017'!C99=_xll.F9v5.Connect.GL(_xll.F9v5.Connect.BSPEC($B$10,$B$11,$A99),C$2,$B$3,$B$4,C$5,$B$6,$B$7,$B$8)</original>
      <value>0</value>
    </cell>
    <cell>
      <original>'311 MRC UASI 2017'!D99=_xll.F9v5.Connect.GL(_xll.F9v5.Connect.BSPEC($B$10,$B$11,$A99),D$2,$B$3,$B$4,D$5,$B$6,$B$7,$B$8)</original>
      <value>0</value>
    </cell>
    <cell>
      <original>'311 MRC UASI 2017'!F99=_xll.F9v5.Connect.GL(_xll.F9v5.Connect.BSPEC($B$10,$B$11,$A99),F$2,$B$3,$B$4,F$5,$B$6,$B$7,$B$8)</original>
      <value>0</value>
    </cell>
    <cell>
      <original>'311 MRC UASI 2017'!G99=_xll.F9v5.Connect.GL(_xll.F9v5.Connect.BSPEC($B$10,$B$11,$A99),G$2,$B$3,$B$4,G$5,$B$6,$B$7,$B$8)</original>
      <value>0</value>
    </cell>
    <cell>
      <original>'311 MRC UASI 2017'!I99=_xll.F9v5.Connect.GL(_xll.F9v5.Connect.BSPEC($B$10,$B$11,$A99),I$2,$B$3,$B$4,I$5,$B$6,$B$7,$B$8)</original>
      <value>0</value>
    </cell>
    <cell>
      <original>'311 MRC UASI 2017'!C100=_xll.F9v5.Connect.GL(_xll.F9v5.Connect.BSPEC($B$10,$B$11,$A100),C$2,$B$3,$B$4,C$5,$B$6,$B$7,$B$8)</original>
      <value>0</value>
    </cell>
    <cell>
      <original>'311 MRC UASI 2017'!D100=_xll.F9v5.Connect.GL(_xll.F9v5.Connect.BSPEC($B$10,$B$11,$A100),D$2,$B$3,$B$4,D$5,$B$6,$B$7,$B$8)</original>
      <value>0</value>
    </cell>
    <cell>
      <original>'311 MRC UASI 2017'!F100=_xll.F9v5.Connect.GL(_xll.F9v5.Connect.BSPEC($B$10,$B$11,$A100),F$2,$B$3,$B$4,F$5,$B$6,$B$7,$B$8)</original>
      <value>0</value>
    </cell>
    <cell>
      <original>'311 MRC UASI 2017'!G100=_xll.F9v5.Connect.GL(_xll.F9v5.Connect.BSPEC($B$10,$B$11,$A100),G$2,$B$3,$B$4,G$5,$B$6,$B$7,$B$8)</original>
      <value>0</value>
    </cell>
    <cell>
      <original>'311 MRC UASI 2017'!I100=_xll.F9v5.Connect.GL(_xll.F9v5.Connect.BSPEC($B$10,$B$11,$A100),I$2,$B$3,$B$4,I$5,$B$6,$B$7,$B$8)</original>
      <value>0</value>
    </cell>
    <cell>
      <original>'311 MRC UASI 2017'!C101=_xll.F9v5.Connect.GL(_xll.F9v5.Connect.BSPEC($B$10,$B$11,$A101),C$2,$B$3,$B$4,C$5,$B$6,$B$7,$B$8)</original>
      <value>0</value>
    </cell>
    <cell>
      <original>'311 MRC UASI 2017'!D101=_xll.F9v5.Connect.GL(_xll.F9v5.Connect.BSPEC($B$10,$B$11,$A101),D$2,$B$3,$B$4,D$5,$B$6,$B$7,$B$8)</original>
      <value>0</value>
    </cell>
    <cell>
      <original>'311 MRC UASI 2017'!F101=_xll.F9v5.Connect.GL(_xll.F9v5.Connect.BSPEC($B$10,$B$11,$A101),F$2,$B$3,$B$4,F$5,$B$6,$B$7,$B$8)</original>
      <value>0</value>
    </cell>
    <cell>
      <original>'311 MRC UASI 2017'!G101=_xll.F9v5.Connect.GL(_xll.F9v5.Connect.BSPEC($B$10,$B$11,$A101),G$2,$B$3,$B$4,G$5,$B$6,$B$7,$B$8)</original>
      <value>0</value>
    </cell>
    <cell>
      <original>'311 MRC UASI 2017'!I101=_xll.F9v5.Connect.GL(_xll.F9v5.Connect.BSPEC($B$10,$B$11,$A101),I$2,$B$3,$B$4,I$5,$B$6,$B$7,$B$8)</original>
      <value>0</value>
    </cell>
    <cell>
      <original>'311 MRC UASI 2017'!C102=_xll.F9v5.Connect.GL(_xll.F9v5.Connect.BSPEC($B$10,$B$11,$A102),C$2,$B$3,$B$4,C$5,$B$6,$B$7,$B$8)</original>
      <value>0</value>
    </cell>
    <cell>
      <original>'311 MRC UASI 2017'!D102=_xll.F9v5.Connect.GL(_xll.F9v5.Connect.BSPEC($B$10,$B$11,$A102),D$2,$B$3,$B$4,D$5,$B$6,$B$7,$B$8)</original>
      <value>0</value>
    </cell>
    <cell>
      <original>'311 MRC UASI 2017'!F102=_xll.F9v5.Connect.GL(_xll.F9v5.Connect.BSPEC($B$10,$B$11,$A102),F$2,$B$3,$B$4,F$5,$B$6,$B$7,$B$8)</original>
      <value>0</value>
    </cell>
    <cell>
      <original>'311 MRC UASI 2017'!G102=_xll.F9v5.Connect.GL(_xll.F9v5.Connect.BSPEC($B$10,$B$11,$A102),G$2,$B$3,$B$4,G$5,$B$6,$B$7,$B$8)</original>
      <value>0</value>
    </cell>
    <cell>
      <original>'311 MRC UASI 2017'!I102=_xll.F9v5.Connect.GL(_xll.F9v5.Connect.BSPEC($B$10,$B$11,$A102),I$2,$B$3,$B$4,I$5,$B$6,$B$7,$B$8)</original>
      <value>0</value>
    </cell>
    <cell>
      <original>'311 MRC UASI 2017'!C103=_xll.F9v5.Connect.GL(_xll.F9v5.Connect.BSPEC($B$10,$B$11,$A103),C$2,$B$3,$B$4,C$5,$B$6,$B$7,$B$8)</original>
      <value>0</value>
    </cell>
    <cell>
      <original>'311 MRC UASI 2017'!D103=_xll.F9v5.Connect.GL(_xll.F9v5.Connect.BSPEC($B$10,$B$11,$A103),D$2,$B$3,$B$4,D$5,$B$6,$B$7,$B$8)</original>
      <value>0</value>
    </cell>
    <cell>
      <original>'311 MRC UASI 2017'!F103=_xll.F9v5.Connect.GL(_xll.F9v5.Connect.BSPEC($B$10,$B$11,$A103),F$2,$B$3,$B$4,F$5,$B$6,$B$7,$B$8)</original>
      <value>0</value>
    </cell>
    <cell>
      <original>'311 MRC UASI 2017'!G103=_xll.F9v5.Connect.GL(_xll.F9v5.Connect.BSPEC($B$10,$B$11,$A103),G$2,$B$3,$B$4,G$5,$B$6,$B$7,$B$8)</original>
      <value>0</value>
    </cell>
    <cell>
      <original>'311 MRC UASI 2017'!I103=_xll.F9v5.Connect.GL(_xll.F9v5.Connect.BSPEC($B$10,$B$11,$A103),I$2,$B$3,$B$4,I$5,$B$6,$B$7,$B$8)</original>
      <value>0</value>
    </cell>
    <cell>
      <original>'311 MRC UASI 2017'!C104=_xll.F9v5.Connect.GL(_xll.F9v5.Connect.BSPEC($B$10,$B$11,$A104),C$2,$B$3,$B$4,C$5,$B$6,$B$7,$B$8)</original>
      <value>0</value>
    </cell>
    <cell>
      <original>'311 MRC UASI 2017'!D104=_xll.F9v5.Connect.GL(_xll.F9v5.Connect.BSPEC($B$10,$B$11,$A104),D$2,$B$3,$B$4,D$5,$B$6,$B$7,$B$8)</original>
      <value>0</value>
    </cell>
    <cell>
      <original>'311 MRC UASI 2017'!F104=_xll.F9v5.Connect.GL(_xll.F9v5.Connect.BSPEC($B$10,$B$11,$A104),F$2,$B$3,$B$4,F$5,$B$6,$B$7,$B$8)</original>
      <value>0</value>
    </cell>
    <cell>
      <original>'311 MRC UASI 2017'!G104=_xll.F9v5.Connect.GL(_xll.F9v5.Connect.BSPEC($B$10,$B$11,$A104),G$2,$B$3,$B$4,G$5,$B$6,$B$7,$B$8)</original>
      <value>0</value>
    </cell>
    <cell>
      <original>'311 MRC UASI 2017'!I104=_xll.F9v5.Connect.GL(_xll.F9v5.Connect.BSPEC($B$10,$B$11,$A104),I$2,$B$3,$B$4,I$5,$B$6,$B$7,$B$8)</original>
      <value>0</value>
    </cell>
    <cell>
      <original>'311 MRC UASI 2017'!C105=_xll.F9v5.Connect.GL(_xll.F9v5.Connect.BSPEC($B$10,$B$11,$A105),C$2,$B$3,$B$4,C$5,$B$6,$B$7,$B$8)</original>
      <value>0</value>
    </cell>
    <cell>
      <original>'311 MRC UASI 2017'!D105=_xll.F9v5.Connect.GL(_xll.F9v5.Connect.BSPEC($B$10,$B$11,$A105),D$2,$B$3,$B$4,D$5,$B$6,$B$7,$B$8)</original>
      <value>0</value>
    </cell>
    <cell>
      <original>'311 MRC UASI 2017'!F105=_xll.F9v5.Connect.GL(_xll.F9v5.Connect.BSPEC($B$10,$B$11,$A105),F$2,$B$3,$B$4,F$5,$B$6,$B$7,$B$8)</original>
      <value>0</value>
    </cell>
    <cell>
      <original>'311 MRC UASI 2017'!G105=_xll.F9v5.Connect.GL(_xll.F9v5.Connect.BSPEC($B$10,$B$11,$A105),G$2,$B$3,$B$4,G$5,$B$6,$B$7,$B$8)</original>
      <value>0</value>
    </cell>
    <cell>
      <original>'311 MRC UASI 2017'!I105=_xll.F9v5.Connect.GL(_xll.F9v5.Connect.BSPEC($B$10,$B$11,$A105),I$2,$B$3,$B$4,I$5,$B$6,$B$7,$B$8)</original>
      <value>0</value>
    </cell>
    <cell>
      <original>'311 MRC UASI 2017'!C106=_xll.F9v5.Connect.GL(_xll.F9v5.Connect.BSPEC($B$10,$B$11,$A106),C$2,$B$3,$B$4,C$5,$B$6,$B$7,$B$8)</original>
      <value>0</value>
    </cell>
    <cell>
      <original>'311 MRC UASI 2017'!D106=_xll.F9v5.Connect.GL(_xll.F9v5.Connect.BSPEC($B$10,$B$11,$A106),D$2,$B$3,$B$4,D$5,$B$6,$B$7,$B$8)</original>
      <value>0</value>
    </cell>
    <cell>
      <original>'311 MRC UASI 2017'!F106=_xll.F9v5.Connect.GL(_xll.F9v5.Connect.BSPEC($B$10,$B$11,$A106),F$2,$B$3,$B$4,F$5,$B$6,$B$7,$B$8)</original>
      <value>0</value>
    </cell>
    <cell>
      <original>'311 MRC UASI 2017'!G106=_xll.F9v5.Connect.GL(_xll.F9v5.Connect.BSPEC($B$10,$B$11,$A106),G$2,$B$3,$B$4,G$5,$B$6,$B$7,$B$8)</original>
      <value>0</value>
    </cell>
    <cell>
      <original>'311 MRC UASI 2017'!I106=_xll.F9v5.Connect.GL(_xll.F9v5.Connect.BSPEC($B$10,$B$11,$A106),I$2,$B$3,$B$4,I$5,$B$6,$B$7,$B$8)</original>
      <value>0</value>
    </cell>
    <cell>
      <original>'311 MRC UASI 2017'!C107=_xll.F9v5.Connect.GL(_xll.F9v5.Connect.BSPEC($B$10,$B$11,$A107),C$2,$B$3,$B$4,C$5,$B$6,$B$7,$B$8)</original>
      <value>0</value>
    </cell>
    <cell>
      <original>'311 MRC UASI 2017'!D107=_xll.F9v5.Connect.GL(_xll.F9v5.Connect.BSPEC($B$10,$B$11,$A107),D$2,$B$3,$B$4,D$5,$B$6,$B$7,$B$8)</original>
      <value>0</value>
    </cell>
    <cell>
      <original>'311 MRC UASI 2017'!F107=_xll.F9v5.Connect.GL(_xll.F9v5.Connect.BSPEC($B$10,$B$11,$A107),F$2,$B$3,$B$4,F$5,$B$6,$B$7,$B$8)</original>
      <value>0</value>
    </cell>
    <cell>
      <original>'311 MRC UASI 2017'!G107=_xll.F9v5.Connect.GL(_xll.F9v5.Connect.BSPEC($B$10,$B$11,$A107),G$2,$B$3,$B$4,G$5,$B$6,$B$7,$B$8)</original>
      <value>0</value>
    </cell>
    <cell>
      <original>'311 MRC UASI 2017'!I107=_xll.F9v5.Connect.GL(_xll.F9v5.Connect.BSPEC($B$10,$B$11,$A107),I$2,$B$3,$B$4,I$5,$B$6,$B$7,$B$8)</original>
      <value>0</value>
    </cell>
    <cell>
      <original>'311 MRC UASI 2017'!C108=_xll.F9v5.Connect.GL(_xll.F9v5.Connect.BSPEC($B$10,$B$11,$A108),C$2,$B$3,$B$4,C$5,$B$6,$B$7,$B$8)</original>
      <value>0</value>
    </cell>
    <cell>
      <original>'311 MRC UASI 2017'!D108=_xll.F9v5.Connect.GL(_xll.F9v5.Connect.BSPEC($B$10,$B$11,$A108),D$2,$B$3,$B$4,D$5,$B$6,$B$7,$B$8)</original>
      <value>0</value>
    </cell>
    <cell>
      <original>'311 MRC UASI 2017'!F108=_xll.F9v5.Connect.GL(_xll.F9v5.Connect.BSPEC($B$10,$B$11,$A108),F$2,$B$3,$B$4,F$5,$B$6,$B$7,$B$8)</original>
      <value>0</value>
    </cell>
    <cell>
      <original>'311 MRC UASI 2017'!G108=_xll.F9v5.Connect.GL(_xll.F9v5.Connect.BSPEC($B$10,$B$11,$A108),G$2,$B$3,$B$4,G$5,$B$6,$B$7,$B$8)</original>
      <value>0</value>
    </cell>
    <cell>
      <original>'311 MRC UASI 2017'!I108=_xll.F9v5.Connect.GL(_xll.F9v5.Connect.BSPEC($B$10,$B$11,$A108),I$2,$B$3,$B$4,I$5,$B$6,$B$7,$B$8)</original>
      <value>0</value>
    </cell>
    <cell>
      <original>'311 MRC UASI 2017'!C109=_xll.F9v5.Connect.GL(_xll.F9v5.Connect.BSPEC($B$10,$B$11,$A109),C$2,$B$3,$B$4,C$5,$B$6,$B$7,$B$8)</original>
      <value>0</value>
    </cell>
    <cell>
      <original>'311 MRC UASI 2017'!D109=_xll.F9v5.Connect.GL(_xll.F9v5.Connect.BSPEC($B$10,$B$11,$A109),D$2,$B$3,$B$4,D$5,$B$6,$B$7,$B$8)</original>
      <value>0</value>
    </cell>
    <cell>
      <original>'311 MRC UASI 2017'!F109=_xll.F9v5.Connect.GL(_xll.F9v5.Connect.BSPEC($B$10,$B$11,$A109),F$2,$B$3,$B$4,F$5,$B$6,$B$7,$B$8)</original>
      <value>0</value>
    </cell>
    <cell>
      <original>'311 MRC UASI 2017'!G109=_xll.F9v5.Connect.GL(_xll.F9v5.Connect.BSPEC($B$10,$B$11,$A109),G$2,$B$3,$B$4,G$5,$B$6,$B$7,$B$8)</original>
      <value>0</value>
    </cell>
    <cell>
      <original>'311 MRC UASI 2017'!I109=_xll.F9v5.Connect.GL(_xll.F9v5.Connect.BSPEC($B$10,$B$11,$A109),I$2,$B$3,$B$4,I$5,$B$6,$B$7,$B$8)</original>
      <value>0</value>
    </cell>
    <cell>
      <original>'311 MRC UASI 2017'!C110=_xll.F9v5.Connect.GL(_xll.F9v5.Connect.BSPEC($B$10,$B$11,$A110),C$2,$B$3,$B$4,C$5,$B$6,$B$7,$B$8)</original>
      <value>0</value>
    </cell>
    <cell>
      <original>'311 MRC UASI 2017'!D110=_xll.F9v5.Connect.GL(_xll.F9v5.Connect.BSPEC($B$10,$B$11,$A110),D$2,$B$3,$B$4,D$5,$B$6,$B$7,$B$8)</original>
      <value>0</value>
    </cell>
    <cell>
      <original>'311 MRC UASI 2017'!F110=_xll.F9v5.Connect.GL(_xll.F9v5.Connect.BSPEC($B$10,$B$11,$A110),F$2,$B$3,$B$4,F$5,$B$6,$B$7,$B$8)</original>
      <value>0</value>
    </cell>
    <cell>
      <original>'311 MRC UASI 2017'!G110=_xll.F9v5.Connect.GL(_xll.F9v5.Connect.BSPEC($B$10,$B$11,$A110),G$2,$B$3,$B$4,G$5,$B$6,$B$7,$B$8)</original>
      <value>0</value>
    </cell>
    <cell>
      <original>'311 MRC UASI 2017'!I110=_xll.F9v5.Connect.GL(_xll.F9v5.Connect.BSPEC($B$10,$B$11,$A110),I$2,$B$3,$B$4,I$5,$B$6,$B$7,$B$8)</original>
      <value>0</value>
    </cell>
    <cell>
      <original>'311 MRC UASI 2017'!C111=_xll.F9v5.Connect.GL(_xll.F9v5.Connect.BSPEC($B$10,$B$11,$A111),C$2,$B$3,$B$4,C$5,$B$6,$B$7,$B$8)</original>
      <value>192</value>
    </cell>
    <cell>
      <original>'311 MRC UASI 2017'!D111=_xll.F9v5.Connect.GL(_xll.F9v5.Connect.BSPEC($B$10,$B$11,$A111),D$2,$B$3,$B$4,D$5,$B$6,$B$7,$B$8)</original>
      <value>0</value>
    </cell>
    <cell>
      <original>'311 MRC UASI 2017'!F111=_xll.F9v5.Connect.GL(_xll.F9v5.Connect.BSPEC($B$10,$B$11,$A111),F$2,$B$3,$B$4,F$5,$B$6,$B$7,$B$8)</original>
      <value>192</value>
    </cell>
    <cell>
      <original>'311 MRC UASI 2017'!G111=_xll.F9v5.Connect.GL(_xll.F9v5.Connect.BSPEC($B$10,$B$11,$A111),G$2,$B$3,$B$4,G$5,$B$6,$B$7,$B$8)</original>
      <value>3728.1</value>
    </cell>
    <cell>
      <original>'311 MRC UASI 2017'!I111=_xll.F9v5.Connect.GL(_xll.F9v5.Connect.BSPEC($B$10,$B$11,$A111),I$2,$B$3,$B$4,I$5,$B$6,$B$7,$B$8)</original>
      <value>3728.1</value>
    </cell>
    <cell>
      <original>'311 MRC UASI 2017'!C112=_xll.F9v5.Connect.GL(_xll.F9v5.Connect.BSPEC($B$10,$B$11,$A112),C$2,$B$3,$B$4,C$5,$B$6,$B$7,$B$8)</original>
      <value>0</value>
    </cell>
    <cell>
      <original>'311 MRC UASI 2017'!D112=_xll.F9v5.Connect.GL(_xll.F9v5.Connect.BSPEC($B$10,$B$11,$A112),D$2,$B$3,$B$4,D$5,$B$6,$B$7,$B$8)</original>
      <value>0</value>
    </cell>
    <cell>
      <original>'311 MRC UASI 2017'!F112=_xll.F9v5.Connect.GL(_xll.F9v5.Connect.BSPEC($B$10,$B$11,$A112),F$2,$B$3,$B$4,F$5,$B$6,$B$7,$B$8)</original>
      <value>0</value>
    </cell>
    <cell>
      <original>'311 MRC UASI 2017'!G112=_xll.F9v5.Connect.GL(_xll.F9v5.Connect.BSPEC($B$10,$B$11,$A112),G$2,$B$3,$B$4,G$5,$B$6,$B$7,$B$8)</original>
      <value>0</value>
    </cell>
    <cell>
      <original>'311 MRC UASI 2017'!I112=_xll.F9v5.Connect.GL(_xll.F9v5.Connect.BSPEC($B$10,$B$11,$A112),I$2,$B$3,$B$4,I$5,$B$6,$B$7,$B$8)</original>
      <value>0</value>
    </cell>
    <cell>
      <original>'311 MRC UASI 2017'!C113=_xll.F9v5.Connect.GL(_xll.F9v5.Connect.BSPEC($B$10,$B$11,$A113),C$2,$B$3,$B$4,C$5,$B$6,$B$7,$B$8)</original>
      <value>0</value>
    </cell>
    <cell>
      <original>'311 MRC UASI 2017'!D113=_xll.F9v5.Connect.GL(_xll.F9v5.Connect.BSPEC($B$10,$B$11,$A113),D$2,$B$3,$B$4,D$5,$B$6,$B$7,$B$8)</original>
      <value>0</value>
    </cell>
    <cell>
      <original>'311 MRC UASI 2017'!F113=_xll.F9v5.Connect.GL(_xll.F9v5.Connect.BSPEC($B$10,$B$11,$A113),F$2,$B$3,$B$4,F$5,$B$6,$B$7,$B$8)</original>
      <value>0</value>
    </cell>
    <cell>
      <original>'311 MRC UASI 2017'!G113=_xll.F9v5.Connect.GL(_xll.F9v5.Connect.BSPEC($B$10,$B$11,$A113),G$2,$B$3,$B$4,G$5,$B$6,$B$7,$B$8)</original>
      <value>0</value>
    </cell>
    <cell>
      <original>'311 MRC UASI 2017'!I113=_xll.F9v5.Connect.GL(_xll.F9v5.Connect.BSPEC($B$10,$B$11,$A113),I$2,$B$3,$B$4,I$5,$B$6,$B$7,$B$8)</original>
      <value>0</value>
    </cell>
    <cell>
      <original>'311 MRC UASI 2017'!C114=_xll.F9v5.Connect.GL(_xll.F9v5.Connect.BSPEC($B$10,$B$11,$A114),C$2,$B$3,$B$4,C$5,$B$6,$B$7,$B$8)</original>
      <value>0</value>
    </cell>
    <cell>
      <original>'311 MRC UASI 2017'!D114=_xll.F9v5.Connect.GL(_xll.F9v5.Connect.BSPEC($B$10,$B$11,$A114),D$2,$B$3,$B$4,D$5,$B$6,$B$7,$B$8)</original>
      <value>0</value>
    </cell>
    <cell>
      <original>'311 MRC UASI 2017'!F114=_xll.F9v5.Connect.GL(_xll.F9v5.Connect.BSPEC($B$10,$B$11,$A114),F$2,$B$3,$B$4,F$5,$B$6,$B$7,$B$8)</original>
      <value>0</value>
    </cell>
    <cell>
      <original>'311 MRC UASI 2017'!G114=_xll.F9v5.Connect.GL(_xll.F9v5.Connect.BSPEC($B$10,$B$11,$A114),G$2,$B$3,$B$4,G$5,$B$6,$B$7,$B$8)</original>
      <value>0</value>
    </cell>
    <cell>
      <original>'311 MRC UASI 2017'!I114=_xll.F9v5.Connect.GL(_xll.F9v5.Connect.BSPEC($B$10,$B$11,$A114),I$2,$B$3,$B$4,I$5,$B$6,$B$7,$B$8)</original>
      <value>0</value>
    </cell>
    <cell>
      <original>'311 MRC UASI 2017'!C115=_xll.F9v5.Connect.GL(_xll.F9v5.Connect.BSPEC($B$10,$B$11,$A115),C$2,$B$3,$B$4,C$5,$B$6,$B$7,$B$8)</original>
      <value>0</value>
    </cell>
    <cell>
      <original>'311 MRC UASI 2017'!D115=_xll.F9v5.Connect.GL(_xll.F9v5.Connect.BSPEC($B$10,$B$11,$A115),D$2,$B$3,$B$4,D$5,$B$6,$B$7,$B$8)</original>
      <value>0</value>
    </cell>
    <cell>
      <original>'311 MRC UASI 2017'!F115=_xll.F9v5.Connect.GL(_xll.F9v5.Connect.BSPEC($B$10,$B$11,$A115),F$2,$B$3,$B$4,F$5,$B$6,$B$7,$B$8)</original>
      <value>0</value>
    </cell>
    <cell>
      <original>'311 MRC UASI 2017'!G115=_xll.F9v5.Connect.GL(_xll.F9v5.Connect.BSPEC($B$10,$B$11,$A115),G$2,$B$3,$B$4,G$5,$B$6,$B$7,$B$8)</original>
      <value>0</value>
    </cell>
    <cell>
      <original>'311 MRC UASI 2017'!I115=_xll.F9v5.Connect.GL(_xll.F9v5.Connect.BSPEC($B$10,$B$11,$A115),I$2,$B$3,$B$4,I$5,$B$6,$B$7,$B$8)</original>
      <value>0</value>
    </cell>
    <cell>
      <original>'311 MRC UASI 2017'!C116=_xll.F9v5.Connect.GL(_xll.F9v5.Connect.BSPEC($B$10,$B$11,$A116),C$2,$B$3,$B$4,C$5,$B$6,$B$7,$B$8)</original>
      <value>0</value>
    </cell>
    <cell>
      <original>'311 MRC UASI 2017'!D116=_xll.F9v5.Connect.GL(_xll.F9v5.Connect.BSPEC($B$10,$B$11,$A116),D$2,$B$3,$B$4,D$5,$B$6,$B$7,$B$8)</original>
      <value>0</value>
    </cell>
    <cell>
      <original>'311 MRC UASI 2017'!F116=_xll.F9v5.Connect.GL(_xll.F9v5.Connect.BSPEC($B$10,$B$11,$A116),F$2,$B$3,$B$4,F$5,$B$6,$B$7,$B$8)</original>
      <value>0</value>
    </cell>
    <cell>
      <original>'311 MRC UASI 2017'!G116=_xll.F9v5.Connect.GL(_xll.F9v5.Connect.BSPEC($B$10,$B$11,$A116),G$2,$B$3,$B$4,G$5,$B$6,$B$7,$B$8)</original>
      <value>0</value>
    </cell>
    <cell>
      <original>'311 MRC UASI 2017'!I116=_xll.F9v5.Connect.GL(_xll.F9v5.Connect.BSPEC($B$10,$B$11,$A116),I$2,$B$3,$B$4,I$5,$B$6,$B$7,$B$8)</original>
      <value>0</value>
    </cell>
    <cell>
      <original>'311 MRC UASI 2017'!C117=_xll.F9v5.Connect.GL(_xll.F9v5.Connect.BSPEC($B$10,$B$11,$A117),C$2,$B$3,$B$4,C$5,$B$6,$B$7,$B$8)</original>
      <value>0</value>
    </cell>
    <cell>
      <original>'311 MRC UASI 2017'!D117=_xll.F9v5.Connect.GL(_xll.F9v5.Connect.BSPEC($B$10,$B$11,$A117),D$2,$B$3,$B$4,D$5,$B$6,$B$7,$B$8)</original>
      <value>0</value>
    </cell>
    <cell>
      <original>'311 MRC UASI 2017'!F117=_xll.F9v5.Connect.GL(_xll.F9v5.Connect.BSPEC($B$10,$B$11,$A117),F$2,$B$3,$B$4,F$5,$B$6,$B$7,$B$8)</original>
      <value>0</value>
    </cell>
    <cell>
      <original>'311 MRC UASI 2017'!G117=_xll.F9v5.Connect.GL(_xll.F9v5.Connect.BSPEC($B$10,$B$11,$A117),G$2,$B$3,$B$4,G$5,$B$6,$B$7,$B$8)</original>
      <value>0</value>
    </cell>
    <cell>
      <original>'311 MRC UASI 2017'!I117=_xll.F9v5.Connect.GL(_xll.F9v5.Connect.BSPEC($B$10,$B$11,$A117),I$2,$B$3,$B$4,I$5,$B$6,$B$7,$B$8)</original>
      <value>0</value>
    </cell>
    <cell>
      <original>'311 MRC UASI 2017'!C118=_xll.F9v5.Connect.GL(_xll.F9v5.Connect.BSPEC($B$10,$B$11,$A118),C$2,$B$3,$B$4,C$5,$B$6,$B$7,$B$8)</original>
      <value>0</value>
    </cell>
    <cell>
      <original>'311 MRC UASI 2017'!D118=_xll.F9v5.Connect.GL(_xll.F9v5.Connect.BSPEC($B$10,$B$11,$A118),D$2,$B$3,$B$4,D$5,$B$6,$B$7,$B$8)</original>
      <value>0</value>
    </cell>
    <cell>
      <original>'311 MRC UASI 2017'!F118=_xll.F9v5.Connect.GL(_xll.F9v5.Connect.BSPEC($B$10,$B$11,$A118),F$2,$B$3,$B$4,F$5,$B$6,$B$7,$B$8)</original>
      <value>0</value>
    </cell>
    <cell>
      <original>'311 MRC UASI 2017'!G118=_xll.F9v5.Connect.GL(_xll.F9v5.Connect.BSPEC($B$10,$B$11,$A118),G$2,$B$3,$B$4,G$5,$B$6,$B$7,$B$8)</original>
      <value>0</value>
    </cell>
    <cell>
      <original>'311 MRC UASI 2017'!I118=_xll.F9v5.Connect.GL(_xll.F9v5.Connect.BSPEC($B$10,$B$11,$A118),I$2,$B$3,$B$4,I$5,$B$6,$B$7,$B$8)</original>
      <value>0</value>
    </cell>
    <cell>
      <original>'311 MRC UASI 2017'!C119=_xll.F9v5.Connect.GL(_xll.F9v5.Connect.BSPEC($B$10,$B$11,$A119),C$2,$B$3,$B$4,C$5,$B$6,$B$7,$B$8)</original>
      <value>0</value>
    </cell>
    <cell>
      <original>'311 MRC UASI 2017'!D119=_xll.F9v5.Connect.GL(_xll.F9v5.Connect.BSPEC($B$10,$B$11,$A119),D$2,$B$3,$B$4,D$5,$B$6,$B$7,$B$8)</original>
      <value>0</value>
    </cell>
    <cell>
      <original>'311 MRC UASI 2017'!F119=_xll.F9v5.Connect.GL(_xll.F9v5.Connect.BSPEC($B$10,$B$11,$A119),F$2,$B$3,$B$4,F$5,$B$6,$B$7,$B$8)</original>
      <value>0</value>
    </cell>
    <cell>
      <original>'311 MRC UASI 2017'!G119=_xll.F9v5.Connect.GL(_xll.F9v5.Connect.BSPEC($B$10,$B$11,$A119),G$2,$B$3,$B$4,G$5,$B$6,$B$7,$B$8)</original>
      <value>0</value>
    </cell>
    <cell>
      <original>'311 MRC UASI 2017'!I119=_xll.F9v5.Connect.GL(_xll.F9v5.Connect.BSPEC($B$10,$B$11,$A119),I$2,$B$3,$B$4,I$5,$B$6,$B$7,$B$8)</original>
      <value>0</value>
    </cell>
    <cell>
      <original>'311 MRC UASI 2017'!C120=_xll.F9v5.Connect.GL(_xll.F9v5.Connect.BSPEC($B$10,$B$11,$A120),C$2,$B$3,$B$4,C$5,$B$6,$B$7,$B$8)</original>
      <value>0</value>
    </cell>
    <cell>
      <original>'311 MRC UASI 2017'!D120=_xll.F9v5.Connect.GL(_xll.F9v5.Connect.BSPEC($B$10,$B$11,$A120),D$2,$B$3,$B$4,D$5,$B$6,$B$7,$B$8)</original>
      <value>0</value>
    </cell>
    <cell>
      <original>'311 MRC UASI 2017'!F120=_xll.F9v5.Connect.GL(_xll.F9v5.Connect.BSPEC($B$10,$B$11,$A120),F$2,$B$3,$B$4,F$5,$B$6,$B$7,$B$8)</original>
      <value>0</value>
    </cell>
    <cell>
      <original>'311 MRC UASI 2017'!G120=_xll.F9v5.Connect.GL(_xll.F9v5.Connect.BSPEC($B$10,$B$11,$A120),G$2,$B$3,$B$4,G$5,$B$6,$B$7,$B$8)</original>
      <value>0</value>
    </cell>
    <cell>
      <original>'311 MRC UASI 2017'!I120=_xll.F9v5.Connect.GL(_xll.F9v5.Connect.BSPEC($B$10,$B$11,$A120),I$2,$B$3,$B$4,I$5,$B$6,$B$7,$B$8)</original>
      <value>0</value>
    </cell>
    <cell>
      <original>'311 MRC UASI 2017'!C121=_xll.F9v5.Connect.GL(_xll.F9v5.Connect.BSPEC($B$10,$B$11,$A121),C$2,$B$3,$B$4,C$5,$B$6,$B$7,$B$8)</original>
      <value>0</value>
    </cell>
    <cell>
      <original>'311 MRC UASI 2017'!D121=_xll.F9v5.Connect.GL(_xll.F9v5.Connect.BSPEC($B$10,$B$11,$A121),D$2,$B$3,$B$4,D$5,$B$6,$B$7,$B$8)</original>
      <value>0</value>
    </cell>
    <cell>
      <original>'311 MRC UASI 2017'!F121=_xll.F9v5.Connect.GL(_xll.F9v5.Connect.BSPEC($B$10,$B$11,$A121),F$2,$B$3,$B$4,F$5,$B$6,$B$7,$B$8)</original>
      <value>0</value>
    </cell>
    <cell>
      <original>'311 MRC UASI 2017'!G121=_xll.F9v5.Connect.GL(_xll.F9v5.Connect.BSPEC($B$10,$B$11,$A121),G$2,$B$3,$B$4,G$5,$B$6,$B$7,$B$8)</original>
      <value>0</value>
    </cell>
    <cell>
      <original>'311 MRC UASI 2017'!I121=_xll.F9v5.Connect.GL(_xll.F9v5.Connect.BSPEC($B$10,$B$11,$A121),I$2,$B$3,$B$4,I$5,$B$6,$B$7,$B$8)</original>
      <value>0</value>
    </cell>
    <cell>
      <original>'311 MRC UASI 2017'!C122=_xll.F9v5.Connect.GL(_xll.F9v5.Connect.BSPEC($B$10,$B$11,$A122),C$2,$B$3,$B$4,C$5,$B$6,$B$7,$B$8)</original>
      <value>0</value>
    </cell>
    <cell>
      <original>'311 MRC UASI 2017'!D122=_xll.F9v5.Connect.GL(_xll.F9v5.Connect.BSPEC($B$10,$B$11,$A122),D$2,$B$3,$B$4,D$5,$B$6,$B$7,$B$8)</original>
      <value>0</value>
    </cell>
    <cell>
      <original>'311 MRC UASI 2017'!F122=_xll.F9v5.Connect.GL(_xll.F9v5.Connect.BSPEC($B$10,$B$11,$A122),F$2,$B$3,$B$4,F$5,$B$6,$B$7,$B$8)</original>
      <value>0</value>
    </cell>
    <cell>
      <original>'311 MRC UASI 2017'!G122=_xll.F9v5.Connect.GL(_xll.F9v5.Connect.BSPEC($B$10,$B$11,$A122),G$2,$B$3,$B$4,G$5,$B$6,$B$7,$B$8)</original>
      <value>0</value>
    </cell>
    <cell>
      <original>'311 MRC UASI 2017'!I122=_xll.F9v5.Connect.GL(_xll.F9v5.Connect.BSPEC($B$10,$B$11,$A122),I$2,$B$3,$B$4,I$5,$B$6,$B$7,$B$8)</original>
      <value>0</value>
    </cell>
    <cell>
      <original>'311 MRC UASI 2017'!C123=_xll.F9v5.Connect.GL(_xll.F9v5.Connect.BSPEC($B$10,$B$11,$A123),C$2,$B$3,$B$4,C$5,$B$6,$B$7,$B$8)</original>
      <value>0</value>
    </cell>
    <cell>
      <original>'311 MRC UASI 2017'!D123=_xll.F9v5.Connect.GL(_xll.F9v5.Connect.BSPEC($B$10,$B$11,$A123),D$2,$B$3,$B$4,D$5,$B$6,$B$7,$B$8)</original>
      <value>0</value>
    </cell>
    <cell>
      <original>'311 MRC UASI 2017'!F123=_xll.F9v5.Connect.GL(_xll.F9v5.Connect.BSPEC($B$10,$B$11,$A123),F$2,$B$3,$B$4,F$5,$B$6,$B$7,$B$8)</original>
      <value>0</value>
    </cell>
    <cell>
      <original>'311 MRC UASI 2017'!G123=_xll.F9v5.Connect.GL(_xll.F9v5.Connect.BSPEC($B$10,$B$11,$A123),G$2,$B$3,$B$4,G$5,$B$6,$B$7,$B$8)</original>
      <value>0</value>
    </cell>
    <cell>
      <original>'311 MRC UASI 2017'!I123=_xll.F9v5.Connect.GL(_xll.F9v5.Connect.BSPEC($B$10,$B$11,$A123),I$2,$B$3,$B$4,I$5,$B$6,$B$7,$B$8)</original>
      <value>0</value>
    </cell>
    <cell>
      <original>'311 MRC UASI 2017'!C124=_xll.F9v5.Connect.GL(_xll.F9v5.Connect.BSPEC($B$10,$B$11,$A124),C$2,$B$3,$B$4,C$5,$B$6,$B$7,$B$8)</original>
      <value>0</value>
    </cell>
    <cell>
      <original>'311 MRC UASI 2017'!D124=_xll.F9v5.Connect.GL(_xll.F9v5.Connect.BSPEC($B$10,$B$11,$A124),D$2,$B$3,$B$4,D$5,$B$6,$B$7,$B$8)</original>
      <value>0</value>
    </cell>
    <cell>
      <original>'311 MRC UASI 2017'!F124=_xll.F9v5.Connect.GL(_xll.F9v5.Connect.BSPEC($B$10,$B$11,$A124),F$2,$B$3,$B$4,F$5,$B$6,$B$7,$B$8)</original>
      <value>0</value>
    </cell>
    <cell>
      <original>'311 MRC UASI 2017'!G124=_xll.F9v5.Connect.GL(_xll.F9v5.Connect.BSPEC($B$10,$B$11,$A124),G$2,$B$3,$B$4,G$5,$B$6,$B$7,$B$8)</original>
      <value>0</value>
    </cell>
    <cell>
      <original>'311 MRC UASI 2017'!I124=_xll.F9v5.Connect.GL(_xll.F9v5.Connect.BSPEC($B$10,$B$11,$A124),I$2,$B$3,$B$4,I$5,$B$6,$B$7,$B$8)</original>
      <value>0</value>
    </cell>
    <cell>
      <original>'311 MRC UASI 2017'!C125=_xll.F9v5.Connect.GL(_xll.F9v5.Connect.BSPEC($B$10,$B$11,$A125),C$2,$B$3,$B$4,C$5,$B$6,$B$7,$B$8)</original>
      <value>0</value>
    </cell>
    <cell>
      <original>'311 MRC UASI 2017'!D125=_xll.F9v5.Connect.GL(_xll.F9v5.Connect.BSPEC($B$10,$B$11,$A125),D$2,$B$3,$B$4,D$5,$B$6,$B$7,$B$8)</original>
      <value>0</value>
    </cell>
    <cell>
      <original>'311 MRC UASI 2017'!F125=_xll.F9v5.Connect.GL(_xll.F9v5.Connect.BSPEC($B$10,$B$11,$A125),F$2,$B$3,$B$4,F$5,$B$6,$B$7,$B$8)</original>
      <value>0</value>
    </cell>
    <cell>
      <original>'311 MRC UASI 2017'!G125=_xll.F9v5.Connect.GL(_xll.F9v5.Connect.BSPEC($B$10,$B$11,$A125),G$2,$B$3,$B$4,G$5,$B$6,$B$7,$B$8)</original>
      <value>0</value>
    </cell>
    <cell>
      <original>'311 MRC UASI 2017'!I125=_xll.F9v5.Connect.GL(_xll.F9v5.Connect.BSPEC($B$10,$B$11,$A125),I$2,$B$3,$B$4,I$5,$B$6,$B$7,$B$8)</original>
      <value>0</value>
    </cell>
    <cell>
      <original>'311 MRC UASI 2017'!C126=_xll.F9v5.Connect.GL(_xll.F9v5.Connect.BSPEC($B$10,$B$11,$A126),C$2,$B$3,$B$4,C$5,$B$6,$B$7,$B$8)</original>
      <value>0</value>
    </cell>
    <cell>
      <original>'311 MRC UASI 2017'!D126=_xll.F9v5.Connect.GL(_xll.F9v5.Connect.BSPEC($B$10,$B$11,$A126),D$2,$B$3,$B$4,D$5,$B$6,$B$7,$B$8)</original>
      <value>0</value>
    </cell>
    <cell>
      <original>'311 MRC UASI 2017'!F126=_xll.F9v5.Connect.GL(_xll.F9v5.Connect.BSPEC($B$10,$B$11,$A126),F$2,$B$3,$B$4,F$5,$B$6,$B$7,$B$8)</original>
      <value>0</value>
    </cell>
    <cell>
      <original>'311 MRC UASI 2017'!G126=_xll.F9v5.Connect.GL(_xll.F9v5.Connect.BSPEC($B$10,$B$11,$A126),G$2,$B$3,$B$4,G$5,$B$6,$B$7,$B$8)</original>
      <value>0</value>
    </cell>
    <cell>
      <original>'311 MRC UASI 2017'!I126=_xll.F9v5.Connect.GL(_xll.F9v5.Connect.BSPEC($B$10,$B$11,$A126),I$2,$B$3,$B$4,I$5,$B$6,$B$7,$B$8)</original>
      <value>0</value>
    </cell>
    <cell>
      <original>'311 MRC UASI 2017'!C127=_xll.F9v5.Connect.GL(_xll.F9v5.Connect.BSPEC($B$10,$B$11,$A127),C$2,$B$3,$B$4,C$5,$B$6,$B$7,$B$8)</original>
      <value>0</value>
    </cell>
    <cell>
      <original>'311 MRC UASI 2017'!D127=_xll.F9v5.Connect.GL(_xll.F9v5.Connect.BSPEC($B$10,$B$11,$A127),D$2,$B$3,$B$4,D$5,$B$6,$B$7,$B$8)</original>
      <value>0</value>
    </cell>
    <cell>
      <original>'311 MRC UASI 2017'!F127=_xll.F9v5.Connect.GL(_xll.F9v5.Connect.BSPEC($B$10,$B$11,$A127),F$2,$B$3,$B$4,F$5,$B$6,$B$7,$B$8)</original>
      <value>0</value>
    </cell>
    <cell>
      <original>'311 MRC UASI 2017'!G127=_xll.F9v5.Connect.GL(_xll.F9v5.Connect.BSPEC($B$10,$B$11,$A127),G$2,$B$3,$B$4,G$5,$B$6,$B$7,$B$8)</original>
      <value>0</value>
    </cell>
    <cell>
      <original>'311 MRC UASI 2017'!I127=_xll.F9v5.Connect.GL(_xll.F9v5.Connect.BSPEC($B$10,$B$11,$A127),I$2,$B$3,$B$4,I$5,$B$6,$B$7,$B$8)</original>
      <value>0</value>
    </cell>
    <cell>
      <original>'311 MRC UASI 2017'!C128=_xll.F9v5.Connect.GL(_xll.F9v5.Connect.BSPEC($B$10,$B$11,$A128),C$2,$B$3,$B$4,C$5,$B$6,$B$7,$B$8)</original>
      <value>0</value>
    </cell>
    <cell>
      <original>'311 MRC UASI 2017'!D128=_xll.F9v5.Connect.GL(_xll.F9v5.Connect.BSPEC($B$10,$B$11,$A128),D$2,$B$3,$B$4,D$5,$B$6,$B$7,$B$8)</original>
      <value>0</value>
    </cell>
    <cell>
      <original>'311 MRC UASI 2017'!F128=_xll.F9v5.Connect.GL(_xll.F9v5.Connect.BSPEC($B$10,$B$11,$A128),F$2,$B$3,$B$4,F$5,$B$6,$B$7,$B$8)</original>
      <value>0</value>
    </cell>
    <cell>
      <original>'311 MRC UASI 2017'!G128=_xll.F9v5.Connect.GL(_xll.F9v5.Connect.BSPEC($B$10,$B$11,$A128),G$2,$B$3,$B$4,G$5,$B$6,$B$7,$B$8)</original>
      <value>0</value>
    </cell>
    <cell>
      <original>'311 MRC UASI 2017'!I128=_xll.F9v5.Connect.GL(_xll.F9v5.Connect.BSPEC($B$10,$B$11,$A128),I$2,$B$3,$B$4,I$5,$B$6,$B$7,$B$8)</original>
      <value>0</value>
    </cell>
    <cell>
      <original>'311 MRC UASI 2017'!C129=_xll.F9v5.Connect.GL(_xll.F9v5.Connect.BSPEC($B$10,$B$11,$A129),C$2,$B$3,$B$4,C$5,$B$6,$B$7,$B$8)</original>
      <value>0</value>
    </cell>
    <cell>
      <original>'311 MRC UASI 2017'!D129=_xll.F9v5.Connect.GL(_xll.F9v5.Connect.BSPEC($B$10,$B$11,$A129),D$2,$B$3,$B$4,D$5,$B$6,$B$7,$B$8)</original>
      <value>0</value>
    </cell>
    <cell>
      <original>'311 MRC UASI 2017'!F129=_xll.F9v5.Connect.GL(_xll.F9v5.Connect.BSPEC($B$10,$B$11,$A129),F$2,$B$3,$B$4,F$5,$B$6,$B$7,$B$8)</original>
      <value>0</value>
    </cell>
    <cell>
      <original>'311 MRC UASI 2017'!G129=_xll.F9v5.Connect.GL(_xll.F9v5.Connect.BSPEC($B$10,$B$11,$A129),G$2,$B$3,$B$4,G$5,$B$6,$B$7,$B$8)</original>
      <value>0</value>
    </cell>
    <cell>
      <original>'311 MRC UASI 2017'!I129=_xll.F9v5.Connect.GL(_xll.F9v5.Connect.BSPEC($B$10,$B$11,$A129),I$2,$B$3,$B$4,I$5,$B$6,$B$7,$B$8)</original>
      <value>0</value>
    </cell>
    <cell>
      <original>'311 MRC UASI 2017'!C130=_xll.F9v5.Connect.GL(_xll.F9v5.Connect.BSPEC($B$10,$B$11,$A130),C$2,$B$3,$B$4,C$5,$B$6,$B$7,$B$8)</original>
      <value>0</value>
    </cell>
    <cell>
      <original>'311 MRC UASI 2017'!D130=_xll.F9v5.Connect.GL(_xll.F9v5.Connect.BSPEC($B$10,$B$11,$A130),D$2,$B$3,$B$4,D$5,$B$6,$B$7,$B$8)</original>
      <value>0</value>
    </cell>
    <cell>
      <original>'311 MRC UASI 2017'!F130=_xll.F9v5.Connect.GL(_xll.F9v5.Connect.BSPEC($B$10,$B$11,$A130),F$2,$B$3,$B$4,F$5,$B$6,$B$7,$B$8)</original>
      <value>0</value>
    </cell>
    <cell>
      <original>'311 MRC UASI 2017'!G130=_xll.F9v5.Connect.GL(_xll.F9v5.Connect.BSPEC($B$10,$B$11,$A130),G$2,$B$3,$B$4,G$5,$B$6,$B$7,$B$8)</original>
      <value>0</value>
    </cell>
    <cell>
      <original>'311 MRC UASI 2017'!I130=_xll.F9v5.Connect.GL(_xll.F9v5.Connect.BSPEC($B$10,$B$11,$A130),I$2,$B$3,$B$4,I$5,$B$6,$B$7,$B$8)</original>
      <value>0</value>
    </cell>
    <cell>
      <original>'311 MRC UASI 2017'!C131=_xll.F9v5.Connect.GL(_xll.F9v5.Connect.BSPEC($B$10,$B$11,$A131),C$2,$B$3,$B$4,C$5,$B$6,$B$7,$B$8)</original>
      <value>0</value>
    </cell>
    <cell>
      <original>'311 MRC UASI 2017'!D131=_xll.F9v5.Connect.GL(_xll.F9v5.Connect.BSPEC($B$10,$B$11,$A131),D$2,$B$3,$B$4,D$5,$B$6,$B$7,$B$8)</original>
      <value>0</value>
    </cell>
    <cell>
      <original>'311 MRC UASI 2017'!F131=_xll.F9v5.Connect.GL(_xll.F9v5.Connect.BSPEC($B$10,$B$11,$A131),F$2,$B$3,$B$4,F$5,$B$6,$B$7,$B$8)</original>
      <value>0</value>
    </cell>
    <cell>
      <original>'311 MRC UASI 2017'!G131=_xll.F9v5.Connect.GL(_xll.F9v5.Connect.BSPEC($B$10,$B$11,$A131),G$2,$B$3,$B$4,G$5,$B$6,$B$7,$B$8)</original>
      <value>0</value>
    </cell>
    <cell>
      <original>'311 MRC UASI 2017'!I131=_xll.F9v5.Connect.GL(_xll.F9v5.Connect.BSPEC($B$10,$B$11,$A131),I$2,$B$3,$B$4,I$5,$B$6,$B$7,$B$8)</original>
      <value>0</value>
    </cell>
    <cell>
      <original>'311 MRC UASI 2017'!C132=_xll.F9v5.Connect.GL(_xll.F9v5.Connect.BSPEC($B$10,$B$11,$A132),C$2,$B$3,$B$4,C$5,$B$6,$B$7,$B$8)</original>
      <value>0</value>
    </cell>
    <cell>
      <original>'311 MRC UASI 2017'!D132=_xll.F9v5.Connect.GL(_xll.F9v5.Connect.BSPEC($B$10,$B$11,$A132),D$2,$B$3,$B$4,D$5,$B$6,$B$7,$B$8)</original>
      <value>0</value>
    </cell>
    <cell>
      <original>'311 MRC UASI 2017'!F132=_xll.F9v5.Connect.GL(_xll.F9v5.Connect.BSPEC($B$10,$B$11,$A132),F$2,$B$3,$B$4,F$5,$B$6,$B$7,$B$8)</original>
      <value>0</value>
    </cell>
    <cell>
      <original>'311 MRC UASI 2017'!G132=_xll.F9v5.Connect.GL(_xll.F9v5.Connect.BSPEC($B$10,$B$11,$A132),G$2,$B$3,$B$4,G$5,$B$6,$B$7,$B$8)</original>
      <value>0</value>
    </cell>
    <cell>
      <original>'311 MRC UASI 2017'!I132=_xll.F9v5.Connect.GL(_xll.F9v5.Connect.BSPEC($B$10,$B$11,$A132),I$2,$B$3,$B$4,I$5,$B$6,$B$7,$B$8)</original>
      <value>0</value>
    </cell>
    <cell>
      <original>'311 MRC UASI 2017'!C133=_xll.F9v5.Connect.GL(_xll.F9v5.Connect.BSPEC($B$10,$B$11,$A133),C$2,$B$3,$B$4,C$5,$B$6,$B$7,$B$8)</original>
      <value>0</value>
    </cell>
    <cell>
      <original>'311 MRC UASI 2017'!D133=_xll.F9v5.Connect.GL(_xll.F9v5.Connect.BSPEC($B$10,$B$11,$A133),D$2,$B$3,$B$4,D$5,$B$6,$B$7,$B$8)</original>
      <value>0</value>
    </cell>
    <cell>
      <original>'311 MRC UASI 2017'!F133=_xll.F9v5.Connect.GL(_xll.F9v5.Connect.BSPEC($B$10,$B$11,$A133),F$2,$B$3,$B$4,F$5,$B$6,$B$7,$B$8)</original>
      <value>0</value>
    </cell>
    <cell>
      <original>'311 MRC UASI 2017'!G133=_xll.F9v5.Connect.GL(_xll.F9v5.Connect.BSPEC($B$10,$B$11,$A133),G$2,$B$3,$B$4,G$5,$B$6,$B$7,$B$8)</original>
      <value>0</value>
    </cell>
    <cell>
      <original>'311 MRC UASI 2017'!I133=_xll.F9v5.Connect.GL(_xll.F9v5.Connect.BSPEC($B$10,$B$11,$A133),I$2,$B$3,$B$4,I$5,$B$6,$B$7,$B$8)</original>
      <value>0</value>
    </cell>
    <cell>
      <original>'311 MRC UASI 2017'!C134=_xll.F9v5.Connect.GL(_xll.F9v5.Connect.BSPEC($B$10,$B$11,$A134),C$2,$B$3,$B$4,C$5,$B$6,$B$7,$B$8)</original>
      <value>0</value>
    </cell>
    <cell>
      <original>'311 MRC UASI 2017'!D134=_xll.F9v5.Connect.GL(_xll.F9v5.Connect.BSPEC($B$10,$B$11,$A134),D$2,$B$3,$B$4,D$5,$B$6,$B$7,$B$8)</original>
      <value>0</value>
    </cell>
    <cell>
      <original>'311 MRC UASI 2017'!F134=_xll.F9v5.Connect.GL(_xll.F9v5.Connect.BSPEC($B$10,$B$11,$A134),F$2,$B$3,$B$4,F$5,$B$6,$B$7,$B$8)</original>
      <value>0</value>
    </cell>
    <cell>
      <original>'311 MRC UASI 2017'!G134=_xll.F9v5.Connect.GL(_xll.F9v5.Connect.BSPEC($B$10,$B$11,$A134),G$2,$B$3,$B$4,G$5,$B$6,$B$7,$B$8)</original>
      <value>0</value>
    </cell>
    <cell>
      <original>'311 MRC UASI 2017'!I134=_xll.F9v5.Connect.GL(_xll.F9v5.Connect.BSPEC($B$10,$B$11,$A134),I$2,$B$3,$B$4,I$5,$B$6,$B$7,$B$8)</original>
      <value>0</value>
    </cell>
    <cell>
      <original>'311 MRC UASI 2017'!C135=_xll.F9v5.Connect.GL(_xll.F9v5.Connect.BSPEC($B$10,$B$11,$A135),C$2,$B$3,$B$4,C$5,$B$6,$B$7,$B$8)</original>
      <value>0</value>
    </cell>
    <cell>
      <original>'311 MRC UASI 2017'!D135=_xll.F9v5.Connect.GL(_xll.F9v5.Connect.BSPEC($B$10,$B$11,$A135),D$2,$B$3,$B$4,D$5,$B$6,$B$7,$B$8)</original>
      <value>0</value>
    </cell>
    <cell>
      <original>'311 MRC UASI 2017'!F135=_xll.F9v5.Connect.GL(_xll.F9v5.Connect.BSPEC($B$10,$B$11,$A135),F$2,$B$3,$B$4,F$5,$B$6,$B$7,$B$8)</original>
      <value>0</value>
    </cell>
    <cell>
      <original>'311 MRC UASI 2017'!G135=_xll.F9v5.Connect.GL(_xll.F9v5.Connect.BSPEC($B$10,$B$11,$A135),G$2,$B$3,$B$4,G$5,$B$6,$B$7,$B$8)</original>
      <value>0</value>
    </cell>
    <cell>
      <original>'311 MRC UASI 2017'!I135=_xll.F9v5.Connect.GL(_xll.F9v5.Connect.BSPEC($B$10,$B$11,$A135),I$2,$B$3,$B$4,I$5,$B$6,$B$7,$B$8)</original>
      <value>0</value>
    </cell>
    <cell>
      <original>'311 MRC UASI 2017'!C136=_xll.F9v5.Connect.GL(_xll.F9v5.Connect.BSPEC($B$10,$B$11,$A136),C$2,$B$3,$B$4,C$5,$B$6,$B$7,$B$8)</original>
      <value>0</value>
    </cell>
    <cell>
      <original>'311 MRC UASI 2017'!D136=_xll.F9v5.Connect.GL(_xll.F9v5.Connect.BSPEC($B$10,$B$11,$A136),D$2,$B$3,$B$4,D$5,$B$6,$B$7,$B$8)</original>
      <value>0</value>
    </cell>
    <cell>
      <original>'311 MRC UASI 2017'!F136=_xll.F9v5.Connect.GL(_xll.F9v5.Connect.BSPEC($B$10,$B$11,$A136),F$2,$B$3,$B$4,F$5,$B$6,$B$7,$B$8)</original>
      <value>0</value>
    </cell>
    <cell>
      <original>'311 MRC UASI 2017'!G136=_xll.F9v5.Connect.GL(_xll.F9v5.Connect.BSPEC($B$10,$B$11,$A136),G$2,$B$3,$B$4,G$5,$B$6,$B$7,$B$8)</original>
      <value>0</value>
    </cell>
    <cell>
      <original>'311 MRC UASI 2017'!I136=_xll.F9v5.Connect.GL(_xll.F9v5.Connect.BSPEC($B$10,$B$11,$A136),I$2,$B$3,$B$4,I$5,$B$6,$B$7,$B$8)</original>
      <value>0</value>
    </cell>
    <cell>
      <original>'311 MRC UASI 2017'!C137=_xll.F9v5.Connect.GL(_xll.F9v5.Connect.BSPEC($B$10,$B$11,$A137),C$2,$B$3,$B$4,C$5,$B$6,$B$7,$B$8)</original>
      <value>0</value>
    </cell>
    <cell>
      <original>'311 MRC UASI 2017'!D137=_xll.F9v5.Connect.GL(_xll.F9v5.Connect.BSPEC($B$10,$B$11,$A137),D$2,$B$3,$B$4,D$5,$B$6,$B$7,$B$8)</original>
      <value>0</value>
    </cell>
    <cell>
      <original>'311 MRC UASI 2017'!F137=_xll.F9v5.Connect.GL(_xll.F9v5.Connect.BSPEC($B$10,$B$11,$A137),F$2,$B$3,$B$4,F$5,$B$6,$B$7,$B$8)</original>
      <value>0</value>
    </cell>
    <cell>
      <original>'311 MRC UASI 2017'!G137=_xll.F9v5.Connect.GL(_xll.F9v5.Connect.BSPEC($B$10,$B$11,$A137),G$2,$B$3,$B$4,G$5,$B$6,$B$7,$B$8)</original>
      <value>0</value>
    </cell>
    <cell>
      <original>'311 MRC UASI 2017'!I137=_xll.F9v5.Connect.GL(_xll.F9v5.Connect.BSPEC($B$10,$B$11,$A137),I$2,$B$3,$B$4,I$5,$B$6,$B$7,$B$8)</original>
      <value>0</value>
    </cell>
    <cell>
      <original>'311 MRC UASI 2017'!C138=_xll.F9v5.Connect.GL(_xll.F9v5.Connect.BSPEC($B$10,$B$11,$A138),C$2,$B$3,$B$4,C$5,$B$6,$B$7,$B$8)</original>
      <value>0</value>
    </cell>
    <cell>
      <original>'311 MRC UASI 2017'!D138=_xll.F9v5.Connect.GL(_xll.F9v5.Connect.BSPEC($B$10,$B$11,$A138),D$2,$B$3,$B$4,D$5,$B$6,$B$7,$B$8)</original>
      <value>0</value>
    </cell>
    <cell>
      <original>'311 MRC UASI 2017'!F138=_xll.F9v5.Connect.GL(_xll.F9v5.Connect.BSPEC($B$10,$B$11,$A138),F$2,$B$3,$B$4,F$5,$B$6,$B$7,$B$8)</original>
      <value>0</value>
    </cell>
    <cell>
      <original>'311 MRC UASI 2017'!G138=_xll.F9v5.Connect.GL(_xll.F9v5.Connect.BSPEC($B$10,$B$11,$A138),G$2,$B$3,$B$4,G$5,$B$6,$B$7,$B$8)</original>
      <value>0</value>
    </cell>
    <cell>
      <original>'311 MRC UASI 2017'!I138=_xll.F9v5.Connect.GL(_xll.F9v5.Connect.BSPEC($B$10,$B$11,$A138),I$2,$B$3,$B$4,I$5,$B$6,$B$7,$B$8)</original>
      <value>0</value>
    </cell>
    <cell>
      <original>'311 MRC UASI 2017'!C139=_xll.F9v5.Connect.GL(_xll.F9v5.Connect.BSPEC($B$10,$B$11,$A139),C$2,$B$3,$B$4,C$5,$B$6,$B$7,$B$8)</original>
      <value>0</value>
    </cell>
    <cell>
      <original>'311 MRC UASI 2017'!D139=_xll.F9v5.Connect.GL(_xll.F9v5.Connect.BSPEC($B$10,$B$11,$A139),D$2,$B$3,$B$4,D$5,$B$6,$B$7,$B$8)</original>
      <value>0</value>
    </cell>
    <cell>
      <original>'311 MRC UASI 2017'!F139=_xll.F9v5.Connect.GL(_xll.F9v5.Connect.BSPEC($B$10,$B$11,$A139),F$2,$B$3,$B$4,F$5,$B$6,$B$7,$B$8)</original>
      <value>0</value>
    </cell>
    <cell>
      <original>'311 MRC UASI 2017'!G139=_xll.F9v5.Connect.GL(_xll.F9v5.Connect.BSPEC($B$10,$B$11,$A139),G$2,$B$3,$B$4,G$5,$B$6,$B$7,$B$8)</original>
      <value>0</value>
    </cell>
    <cell>
      <original>'311 MRC UASI 2017'!I139=_xll.F9v5.Connect.GL(_xll.F9v5.Connect.BSPEC($B$10,$B$11,$A139),I$2,$B$3,$B$4,I$5,$B$6,$B$7,$B$8)</original>
      <value>0</value>
    </cell>
    <cell>
      <original>'311 MRC UASI 2017'!C140=_xll.F9v5.Connect.GL(_xll.F9v5.Connect.BSPEC($B$10,$B$11,$A140),C$2,$B$3,$B$4,C$5,$B$6,$B$7,$B$8)</original>
      <value>0</value>
    </cell>
    <cell>
      <original>'311 MRC UASI 2017'!D140=_xll.F9v5.Connect.GL(_xll.F9v5.Connect.BSPEC($B$10,$B$11,$A140),D$2,$B$3,$B$4,D$5,$B$6,$B$7,$B$8)</original>
      <value>0</value>
    </cell>
    <cell>
      <original>'311 MRC UASI 2017'!F140=_xll.F9v5.Connect.GL(_xll.F9v5.Connect.BSPEC($B$10,$B$11,$A140),F$2,$B$3,$B$4,F$5,$B$6,$B$7,$B$8)</original>
      <value>0</value>
    </cell>
    <cell>
      <original>'311 MRC UASI 2017'!G140=_xll.F9v5.Connect.GL(_xll.F9v5.Connect.BSPEC($B$10,$B$11,$A140),G$2,$B$3,$B$4,G$5,$B$6,$B$7,$B$8)</original>
      <value>0</value>
    </cell>
    <cell>
      <original>'311 MRC UASI 2017'!I140=_xll.F9v5.Connect.GL(_xll.F9v5.Connect.BSPEC($B$10,$B$11,$A140),I$2,$B$3,$B$4,I$5,$B$6,$B$7,$B$8)</original>
      <value>0</value>
    </cell>
    <cell>
      <original>'311 MRC UASI 2017'!C141=_xll.F9v5.Connect.GL(_xll.F9v5.Connect.BSPEC($B$10,$B$11,$A141),C$2,$B$3,$B$4,C$5,$B$6,$B$7,$B$8)</original>
      <value>0</value>
    </cell>
    <cell>
      <original>'311 MRC UASI 2017'!D141=_xll.F9v5.Connect.GL(_xll.F9v5.Connect.BSPEC($B$10,$B$11,$A141),D$2,$B$3,$B$4,D$5,$B$6,$B$7,$B$8)</original>
      <value>0</value>
    </cell>
    <cell>
      <original>'311 MRC UASI 2017'!F141=_xll.F9v5.Connect.GL(_xll.F9v5.Connect.BSPEC($B$10,$B$11,$A141),F$2,$B$3,$B$4,F$5,$B$6,$B$7,$B$8)</original>
      <value>0</value>
    </cell>
    <cell>
      <original>'311 MRC UASI 2017'!G141=_xll.F9v5.Connect.GL(_xll.F9v5.Connect.BSPEC($B$10,$B$11,$A141),G$2,$B$3,$B$4,G$5,$B$6,$B$7,$B$8)</original>
      <value>0</value>
    </cell>
    <cell>
      <original>'311 MRC UASI 2017'!I141=_xll.F9v5.Connect.GL(_xll.F9v5.Connect.BSPEC($B$10,$B$11,$A141),I$2,$B$3,$B$4,I$5,$B$6,$B$7,$B$8)</original>
      <value>0</value>
    </cell>
    <cell>
      <original>'311 MRC UASI 2017'!C142=_xll.F9v5.Connect.GL(_xll.F9v5.Connect.BSPEC($B$10,$B$11,$A142),C$2,$B$3,$B$4,C$5,$B$6,$B$7,$B$8)</original>
      <value>0</value>
    </cell>
    <cell>
      <original>'311 MRC UASI 2017'!D142=_xll.F9v5.Connect.GL(_xll.F9v5.Connect.BSPEC($B$10,$B$11,$A142),D$2,$B$3,$B$4,D$5,$B$6,$B$7,$B$8)</original>
      <value>0</value>
    </cell>
    <cell>
      <original>'311 MRC UASI 2017'!F142=_xll.F9v5.Connect.GL(_xll.F9v5.Connect.BSPEC($B$10,$B$11,$A142),F$2,$B$3,$B$4,F$5,$B$6,$B$7,$B$8)</original>
      <value>0</value>
    </cell>
    <cell>
      <original>'311 MRC UASI 2017'!G142=_xll.F9v5.Connect.GL(_xll.F9v5.Connect.BSPEC($B$10,$B$11,$A142),G$2,$B$3,$B$4,G$5,$B$6,$B$7,$B$8)</original>
      <value>0</value>
    </cell>
    <cell>
      <original>'311 MRC UASI 2017'!I142=_xll.F9v5.Connect.GL(_xll.F9v5.Connect.BSPEC($B$10,$B$11,$A142),I$2,$B$3,$B$4,I$5,$B$6,$B$7,$B$8)</original>
      <value>0</value>
    </cell>
    <cell>
      <original>'311 MRC UASI 2017'!C143=_xll.F9v5.Connect.GL(_xll.F9v5.Connect.BSPEC($B$10,$B$11,$A143),C$2,$B$3,$B$4,C$5,$B$6,$B$7,$B$8)</original>
      <value>0</value>
    </cell>
    <cell>
      <original>'311 MRC UASI 2017'!D143=_xll.F9v5.Connect.GL(_xll.F9v5.Connect.BSPEC($B$10,$B$11,$A143),D$2,$B$3,$B$4,D$5,$B$6,$B$7,$B$8)</original>
      <value>0</value>
    </cell>
    <cell>
      <original>'311 MRC UASI 2017'!F143=_xll.F9v5.Connect.GL(_xll.F9v5.Connect.BSPEC($B$10,$B$11,$A143),F$2,$B$3,$B$4,F$5,$B$6,$B$7,$B$8)</original>
      <value>0</value>
    </cell>
    <cell>
      <original>'311 MRC UASI 2017'!G143=_xll.F9v5.Connect.GL(_xll.F9v5.Connect.BSPEC($B$10,$B$11,$A143),G$2,$B$3,$B$4,G$5,$B$6,$B$7,$B$8)</original>
      <value>0</value>
    </cell>
    <cell>
      <original>'311 MRC UASI 2017'!I143=_xll.F9v5.Connect.GL(_xll.F9v5.Connect.BSPEC($B$10,$B$11,$A143),I$2,$B$3,$B$4,I$5,$B$6,$B$7,$B$8)</original>
      <value>0</value>
    </cell>
    <cell>
      <original>'311 MRC UASI 2017'!C144=_xll.F9v5.Connect.GL(_xll.F9v5.Connect.BSPEC($B$10,$B$11,$A144),C$2,$B$3,$B$4,C$5,$B$6,$B$7,$B$8)</original>
      <value>0</value>
    </cell>
    <cell>
      <original>'311 MRC UASI 2017'!D144=_xll.F9v5.Connect.GL(_xll.F9v5.Connect.BSPEC($B$10,$B$11,$A144),D$2,$B$3,$B$4,D$5,$B$6,$B$7,$B$8)</original>
      <value>0</value>
    </cell>
    <cell>
      <original>'311 MRC UASI 2017'!F144=_xll.F9v5.Connect.GL(_xll.F9v5.Connect.BSPEC($B$10,$B$11,$A144),F$2,$B$3,$B$4,F$5,$B$6,$B$7,$B$8)</original>
      <value>0</value>
    </cell>
    <cell>
      <original>'311 MRC UASI 2017'!G144=_xll.F9v5.Connect.GL(_xll.F9v5.Connect.BSPEC($B$10,$B$11,$A144),G$2,$B$3,$B$4,G$5,$B$6,$B$7,$B$8)</original>
      <value>0</value>
    </cell>
    <cell>
      <original>'311 MRC UASI 2017'!I144=_xll.F9v5.Connect.GL(_xll.F9v5.Connect.BSPEC($B$10,$B$11,$A144),I$2,$B$3,$B$4,I$5,$B$6,$B$7,$B$8)</original>
      <value>0</value>
    </cell>
    <cell>
      <original>'311 MRC UASI 2017'!C145=_xll.F9v5.Connect.GL(_xll.F9v5.Connect.BSPEC($B$10,$B$11,$A145),C$2,$B$3,$B$4,C$5,$B$6,$B$7,$B$8)</original>
      <value>0</value>
    </cell>
    <cell>
      <original>'311 MRC UASI 2017'!D145=_xll.F9v5.Connect.GL(_xll.F9v5.Connect.BSPEC($B$10,$B$11,$A145),D$2,$B$3,$B$4,D$5,$B$6,$B$7,$B$8)</original>
      <value>0</value>
    </cell>
    <cell>
      <original>'311 MRC UASI 2017'!F145=_xll.F9v5.Connect.GL(_xll.F9v5.Connect.BSPEC($B$10,$B$11,$A145),F$2,$B$3,$B$4,F$5,$B$6,$B$7,$B$8)</original>
      <value>0</value>
    </cell>
    <cell>
      <original>'311 MRC UASI 2017'!G145=_xll.F9v5.Connect.GL(_xll.F9v5.Connect.BSPEC($B$10,$B$11,$A145),G$2,$B$3,$B$4,G$5,$B$6,$B$7,$B$8)</original>
      <value>0</value>
    </cell>
    <cell>
      <original>'311 MRC UASI 2017'!I145=_xll.F9v5.Connect.GL(_xll.F9v5.Connect.BSPEC($B$10,$B$11,$A145),I$2,$B$3,$B$4,I$5,$B$6,$B$7,$B$8)</original>
      <value>0</value>
    </cell>
    <cell>
      <original>'311 MRC UASI 2017'!C146=_xll.F9v5.Connect.GL(_xll.F9v5.Connect.BSPEC($B$10,$B$11,$A146),C$2,$B$3,$B$4,C$5,$B$6,$B$7,$B$8)</original>
      <value>0</value>
    </cell>
    <cell>
      <original>'311 MRC UASI 2017'!D146=_xll.F9v5.Connect.GL(_xll.F9v5.Connect.BSPEC($B$10,$B$11,$A146),D$2,$B$3,$B$4,D$5,$B$6,$B$7,$B$8)</original>
      <value>0</value>
    </cell>
    <cell>
      <original>'311 MRC UASI 2017'!F146=_xll.F9v5.Connect.GL(_xll.F9v5.Connect.BSPEC($B$10,$B$11,$A146),F$2,$B$3,$B$4,F$5,$B$6,$B$7,$B$8)</original>
      <value>0</value>
    </cell>
    <cell>
      <original>'311 MRC UASI 2017'!G146=_xll.F9v5.Connect.GL(_xll.F9v5.Connect.BSPEC($B$10,$B$11,$A146),G$2,$B$3,$B$4,G$5,$B$6,$B$7,$B$8)</original>
      <value>0</value>
    </cell>
    <cell>
      <original>'311 MRC UASI 2017'!I146=_xll.F9v5.Connect.GL(_xll.F9v5.Connect.BSPEC($B$10,$B$11,$A146),I$2,$B$3,$B$4,I$5,$B$6,$B$7,$B$8)</original>
      <value>0</value>
    </cell>
    <cell>
      <original>'311 MRC UASI 2017'!C147=_xll.F9v5.Connect.GL(_xll.F9v5.Connect.BSPEC($B$10,$B$11,$A147),C$2,$B$3,$B$4,C$5,$B$6,$B$7,$B$8)</original>
      <value>0</value>
    </cell>
    <cell>
      <original>'311 MRC UASI 2017'!D147=_xll.F9v5.Connect.GL(_xll.F9v5.Connect.BSPEC($B$10,$B$11,$A147),D$2,$B$3,$B$4,D$5,$B$6,$B$7,$B$8)</original>
      <value>19.100000000000001</value>
    </cell>
    <cell>
      <original>'311 MRC UASI 2017'!F147=_xll.F9v5.Connect.GL(_xll.F9v5.Connect.BSPEC($B$10,$B$11,$A147),F$2,$B$3,$B$4,F$5,$B$6,$B$7,$B$8)</original>
      <value>265.95999999999998</value>
    </cell>
    <cell>
      <original>'311 MRC UASI 2017'!G147=_xll.F9v5.Connect.GL(_xll.F9v5.Connect.BSPEC($B$10,$B$11,$A147),G$2,$B$3,$B$4,G$5,$B$6,$B$7,$B$8)</original>
      <value>114.6</value>
    </cell>
    <cell>
      <original>'311 MRC UASI 2017'!I147=_xll.F9v5.Connect.GL(_xll.F9v5.Connect.BSPEC($B$10,$B$11,$A147),I$2,$B$3,$B$4,I$5,$B$6,$B$7,$B$8)</original>
      <value>171.89999999999998</value>
    </cell>
    <cell>
      <original>'311 MRC UASI 2017'!C148=_xll.F9v5.Connect.GL(_xll.F9v5.Connect.BSPEC($B$10,$B$11,$A148),C$2,$B$3,$B$4,C$5,$B$6,$B$7,$B$8)</original>
      <value>0</value>
    </cell>
    <cell>
      <original>'311 MRC UASI 2017'!D148=_xll.F9v5.Connect.GL(_xll.F9v5.Connect.BSPEC($B$10,$B$11,$A148),D$2,$B$3,$B$4,D$5,$B$6,$B$7,$B$8)</original>
      <value>83.35</value>
    </cell>
    <cell>
      <original>'311 MRC UASI 2017'!F148=_xll.F9v5.Connect.GL(_xll.F9v5.Connect.BSPEC($B$10,$B$11,$A148),F$2,$B$3,$B$4,F$5,$B$6,$B$7,$B$8)</original>
      <value>57.96</value>
    </cell>
    <cell>
      <original>'311 MRC UASI 2017'!G148=_xll.F9v5.Connect.GL(_xll.F9v5.Connect.BSPEC($B$10,$B$11,$A148),G$2,$B$3,$B$4,G$5,$B$6,$B$7,$B$8)</original>
      <value>500.1</value>
    </cell>
    <cell>
      <original>'311 MRC UASI 2017'!I148=_xll.F9v5.Connect.GL(_xll.F9v5.Connect.BSPEC($B$10,$B$11,$A148),I$2,$B$3,$B$4,I$5,$B$6,$B$7,$B$8)</original>
      <value>749.99999999999989</value>
    </cell>
    <cell>
      <original>'311 MRC UASI 2017'!C149=_xll.F9v5.Connect.GL(_xll.F9v5.Connect.BSPEC($B$10,$B$11,$A149),C$2,$B$3,$B$4,C$5,$B$6,$B$7,$B$8)</original>
      <value>0</value>
    </cell>
    <cell>
      <original>'311 MRC UASI 2017'!D149=_xll.F9v5.Connect.GL(_xll.F9v5.Connect.BSPEC($B$10,$B$11,$A149),D$2,$B$3,$B$4,D$5,$B$6,$B$7,$B$8)</original>
      <value>0</value>
    </cell>
    <cell>
      <original>'311 MRC UASI 2017'!F149=_xll.F9v5.Connect.GL(_xll.F9v5.Connect.BSPEC($B$10,$B$11,$A149),F$2,$B$3,$B$4,F$5,$B$6,$B$7,$B$8)</original>
      <value>0</value>
    </cell>
    <cell>
      <original>'311 MRC UASI 2017'!G149=_xll.F9v5.Connect.GL(_xll.F9v5.Connect.BSPEC($B$10,$B$11,$A149),G$2,$B$3,$B$4,G$5,$B$6,$B$7,$B$8)</original>
      <value>0</value>
    </cell>
    <cell>
      <original>'311 MRC UASI 2017'!I149=_xll.F9v5.Connect.GL(_xll.F9v5.Connect.BSPEC($B$10,$B$11,$A149),I$2,$B$3,$B$4,I$5,$B$6,$B$7,$B$8)</original>
      <value>0</value>
    </cell>
    <cell>
      <original>'311 MRC UASI 2017'!C150=_xll.F9v5.Connect.GL(_xll.F9v5.Connect.BSPEC($B$10,$B$11,$A150),C$2,$B$3,$B$4,C$5,$B$6,$B$7,$B$8)</original>
      <value>0</value>
    </cell>
    <cell>
      <original>'311 MRC UASI 2017'!D150=_xll.F9v5.Connect.GL(_xll.F9v5.Connect.BSPEC($B$10,$B$11,$A150),D$2,$B$3,$B$4,D$5,$B$6,$B$7,$B$8)</original>
      <value>0</value>
    </cell>
    <cell>
      <original>'311 MRC UASI 2017'!F150=_xll.F9v5.Connect.GL(_xll.F9v5.Connect.BSPEC($B$10,$B$11,$A150),F$2,$B$3,$B$4,F$5,$B$6,$B$7,$B$8)</original>
      <value>0</value>
    </cell>
    <cell>
      <original>'311 MRC UASI 2017'!G150=_xll.F9v5.Connect.GL(_xll.F9v5.Connect.BSPEC($B$10,$B$11,$A150),G$2,$B$3,$B$4,G$5,$B$6,$B$7,$B$8)</original>
      <value>0</value>
    </cell>
    <cell>
      <original>'311 MRC UASI 2017'!I150=_xll.F9v5.Connect.GL(_xll.F9v5.Connect.BSPEC($B$10,$B$11,$A150),I$2,$B$3,$B$4,I$5,$B$6,$B$7,$B$8)</original>
      <value>0</value>
    </cell>
    <cell>
      <original>'311 MRC UASI 2017'!C151=_xll.F9v5.Connect.GL(_xll.F9v5.Connect.BSPEC($B$10,$B$11,$A151),C$2,$B$3,$B$4,C$5,$B$6,$B$7,$B$8)</original>
      <value>0</value>
    </cell>
    <cell>
      <original>'311 MRC UASI 2017'!D151=_xll.F9v5.Connect.GL(_xll.F9v5.Connect.BSPEC($B$10,$B$11,$A151),D$2,$B$3,$B$4,D$5,$B$6,$B$7,$B$8)</original>
      <value>0</value>
    </cell>
    <cell>
      <original>'311 MRC UASI 2017'!F151=_xll.F9v5.Connect.GL(_xll.F9v5.Connect.BSPEC($B$10,$B$11,$A151),F$2,$B$3,$B$4,F$5,$B$6,$B$7,$B$8)</original>
      <value>0</value>
    </cell>
    <cell>
      <original>'311 MRC UASI 2017'!G151=_xll.F9v5.Connect.GL(_xll.F9v5.Connect.BSPEC($B$10,$B$11,$A151),G$2,$B$3,$B$4,G$5,$B$6,$B$7,$B$8)</original>
      <value>0</value>
    </cell>
    <cell>
      <original>'311 MRC UASI 2017'!I151=_xll.F9v5.Connect.GL(_xll.F9v5.Connect.BSPEC($B$10,$B$11,$A151),I$2,$B$3,$B$4,I$5,$B$6,$B$7,$B$8)</original>
      <value>0</value>
    </cell>
    <cell>
      <original>'311 MRC UASI 2017'!C152=_xll.F9v5.Connect.GL(_xll.F9v5.Connect.BSPEC($B$10,$B$11,$A152),C$2,$B$3,$B$4,C$5,$B$6,$B$7,$B$8)</original>
      <value>0</value>
    </cell>
    <cell>
      <original>'311 MRC UASI 2017'!D152=_xll.F9v5.Connect.GL(_xll.F9v5.Connect.BSPEC($B$10,$B$11,$A152),D$2,$B$3,$B$4,D$5,$B$6,$B$7,$B$8)</original>
      <value>0</value>
    </cell>
    <cell>
      <original>'311 MRC UASI 2017'!F152=_xll.F9v5.Connect.GL(_xll.F9v5.Connect.BSPEC($B$10,$B$11,$A152),F$2,$B$3,$B$4,F$5,$B$6,$B$7,$B$8)</original>
      <value>0</value>
    </cell>
    <cell>
      <original>'311 MRC UASI 2017'!G152=_xll.F9v5.Connect.GL(_xll.F9v5.Connect.BSPEC($B$10,$B$11,$A152),G$2,$B$3,$B$4,G$5,$B$6,$B$7,$B$8)</original>
      <value>0</value>
    </cell>
    <cell>
      <original>'311 MRC UASI 2017'!I152=_xll.F9v5.Connect.GL(_xll.F9v5.Connect.BSPEC($B$10,$B$11,$A152),I$2,$B$3,$B$4,I$5,$B$6,$B$7,$B$8)</original>
      <value>0</value>
    </cell>
    <cell>
      <original>'311 MRC UASI 2017'!C153=_xll.F9v5.Connect.GL(_xll.F9v5.Connect.BSPEC($B$10,$B$11,$A153),C$2,$B$3,$B$4,C$5,$B$6,$B$7,$B$8)</original>
      <value>0</value>
    </cell>
    <cell>
      <original>'311 MRC UASI 2017'!D153=_xll.F9v5.Connect.GL(_xll.F9v5.Connect.BSPEC($B$10,$B$11,$A153),D$2,$B$3,$B$4,D$5,$B$6,$B$7,$B$8)</original>
      <value>0</value>
    </cell>
    <cell>
      <original>'311 MRC UASI 2017'!F153=_xll.F9v5.Connect.GL(_xll.F9v5.Connect.BSPEC($B$10,$B$11,$A153),F$2,$B$3,$B$4,F$5,$B$6,$B$7,$B$8)</original>
      <value>0</value>
    </cell>
    <cell>
      <original>'311 MRC UASI 2017'!G153=_xll.F9v5.Connect.GL(_xll.F9v5.Connect.BSPEC($B$10,$B$11,$A153),G$2,$B$3,$B$4,G$5,$B$6,$B$7,$B$8)</original>
      <value>0</value>
    </cell>
    <cell>
      <original>'311 MRC UASI 2017'!I153=_xll.F9v5.Connect.GL(_xll.F9v5.Connect.BSPEC($B$10,$B$11,$A153),I$2,$B$3,$B$4,I$5,$B$6,$B$7,$B$8)</original>
      <value>0</value>
    </cell>
    <cell>
      <original>'311 MRC UASI 2017'!C154=_xll.F9v5.Connect.GL(_xll.F9v5.Connect.BSPEC($B$10,$B$11,$A154),C$2,$B$3,$B$4,C$5,$B$6,$B$7,$B$8)</original>
      <value>0</value>
    </cell>
    <cell>
      <original>'311 MRC UASI 2017'!D154=_xll.F9v5.Connect.GL(_xll.F9v5.Connect.BSPEC($B$10,$B$11,$A154),D$2,$B$3,$B$4,D$5,$B$6,$B$7,$B$8)</original>
      <value>0</value>
    </cell>
    <cell>
      <original>'311 MRC UASI 2017'!F154=_xll.F9v5.Connect.GL(_xll.F9v5.Connect.BSPEC($B$10,$B$11,$A154),F$2,$B$3,$B$4,F$5,$B$6,$B$7,$B$8)</original>
      <value>0</value>
    </cell>
    <cell>
      <original>'311 MRC UASI 2017'!G154=_xll.F9v5.Connect.GL(_xll.F9v5.Connect.BSPEC($B$10,$B$11,$A154),G$2,$B$3,$B$4,G$5,$B$6,$B$7,$B$8)</original>
      <value>0</value>
    </cell>
    <cell>
      <original>'311 MRC UASI 2017'!I154=_xll.F9v5.Connect.GL(_xll.F9v5.Connect.BSPEC($B$10,$B$11,$A154),I$2,$B$3,$B$4,I$5,$B$6,$B$7,$B$8)</original>
      <value>0</value>
    </cell>
    <cell>
      <original>'311 MRC UASI 2017'!C155=_xll.F9v5.Connect.GL(_xll.F9v5.Connect.BSPEC($B$10,$B$11,$A155),C$2,$B$3,$B$4,C$5,$B$6,$B$7,$B$8)</original>
      <value>0</value>
    </cell>
    <cell>
      <original>'311 MRC UASI 2017'!D155=_xll.F9v5.Connect.GL(_xll.F9v5.Connect.BSPEC($B$10,$B$11,$A155),D$2,$B$3,$B$4,D$5,$B$6,$B$7,$B$8)</original>
      <value>0</value>
    </cell>
    <cell>
      <original>'311 MRC UASI 2017'!F155=_xll.F9v5.Connect.GL(_xll.F9v5.Connect.BSPEC($B$10,$B$11,$A155),F$2,$B$3,$B$4,F$5,$B$6,$B$7,$B$8)</original>
      <value>0</value>
    </cell>
    <cell>
      <original>'311 MRC UASI 2017'!G155=_xll.F9v5.Connect.GL(_xll.F9v5.Connect.BSPEC($B$10,$B$11,$A155),G$2,$B$3,$B$4,G$5,$B$6,$B$7,$B$8)</original>
      <value>0</value>
    </cell>
    <cell>
      <original>'311 MRC UASI 2017'!I155=_xll.F9v5.Connect.GL(_xll.F9v5.Connect.BSPEC($B$10,$B$11,$A155),I$2,$B$3,$B$4,I$5,$B$6,$B$7,$B$8)</original>
      <value>0</value>
    </cell>
    <cell>
      <original>'311 MRC UASI 2017'!C156=_xll.F9v5.Connect.GL(_xll.F9v5.Connect.BSPEC($B$10,$B$11,$A156),C$2,$B$3,$B$4,C$5,$B$6,$B$7,$B$8)</original>
      <value>0</value>
    </cell>
    <cell>
      <original>'311 MRC UASI 2017'!D156=_xll.F9v5.Connect.GL(_xll.F9v5.Connect.BSPEC($B$10,$B$11,$A156),D$2,$B$3,$B$4,D$5,$B$6,$B$7,$B$8)</original>
      <value>0</value>
    </cell>
    <cell>
      <original>'311 MRC UASI 2017'!F156=_xll.F9v5.Connect.GL(_xll.F9v5.Connect.BSPEC($B$10,$B$11,$A156),F$2,$B$3,$B$4,F$5,$B$6,$B$7,$B$8)</original>
      <value>50</value>
    </cell>
    <cell>
      <original>'311 MRC UASI 2017'!G156=_xll.F9v5.Connect.GL(_xll.F9v5.Connect.BSPEC($B$10,$B$11,$A156),G$2,$B$3,$B$4,G$5,$B$6,$B$7,$B$8)</original>
      <value>4712</value>
    </cell>
    <cell>
      <original>'311 MRC UASI 2017'!I156=_xll.F9v5.Connect.GL(_xll.F9v5.Connect.BSPEC($B$10,$B$11,$A156),I$2,$B$3,$B$4,I$5,$B$6,$B$7,$B$8)</original>
      <value>7068.75</value>
    </cell>
    <cell>
      <original>'311 MRC UASI 2017'!C157=_xll.F9v5.Connect.GL(_xll.F9v5.Connect.BSPEC($B$10,$B$11,$A157),C$2,$B$3,$B$4,C$5,$B$6,$B$7,$B$8)</original>
      <value>0</value>
    </cell>
    <cell>
      <original>'311 MRC UASI 2017'!D157=_xll.F9v5.Connect.GL(_xll.F9v5.Connect.BSPEC($B$10,$B$11,$A157),D$2,$B$3,$B$4,D$5,$B$6,$B$7,$B$8)</original>
      <value>0</value>
    </cell>
    <cell>
      <original>'311 MRC UASI 2017'!F157=_xll.F9v5.Connect.GL(_xll.F9v5.Connect.BSPEC($B$10,$B$11,$A157),F$2,$B$3,$B$4,F$5,$B$6,$B$7,$B$8)</original>
      <value>0</value>
    </cell>
    <cell>
      <original>'311 MRC UASI 2017'!G157=_xll.F9v5.Connect.GL(_xll.F9v5.Connect.BSPEC($B$10,$B$11,$A157),G$2,$B$3,$B$4,G$5,$B$6,$B$7,$B$8)</original>
      <value>0</value>
    </cell>
    <cell>
      <original>'311 MRC UASI 2017'!I157=_xll.F9v5.Connect.GL(_xll.F9v5.Connect.BSPEC($B$10,$B$11,$A157),I$2,$B$3,$B$4,I$5,$B$6,$B$7,$B$8)</original>
      <value>0</value>
    </cell>
    <cell>
      <original>'311 MRC UASI 2017'!C158=_xll.F9v5.Connect.GL(_xll.F9v5.Connect.BSPEC($B$10,$B$11,$A158),C$2,$B$3,$B$4,C$5,$B$6,$B$7,$B$8)</original>
      <value>0</value>
    </cell>
    <cell>
      <original>'311 MRC UASI 2017'!D158=_xll.F9v5.Connect.GL(_xll.F9v5.Connect.BSPEC($B$10,$B$11,$A158),D$2,$B$3,$B$4,D$5,$B$6,$B$7,$B$8)</original>
      <value>0</value>
    </cell>
    <cell>
      <original>'311 MRC UASI 2017'!F158=_xll.F9v5.Connect.GL(_xll.F9v5.Connect.BSPEC($B$10,$B$11,$A158),F$2,$B$3,$B$4,F$5,$B$6,$B$7,$B$8)</original>
      <value>0</value>
    </cell>
    <cell>
      <original>'311 MRC UASI 2017'!G158=_xll.F9v5.Connect.GL(_xll.F9v5.Connect.BSPEC($B$10,$B$11,$A158),G$2,$B$3,$B$4,G$5,$B$6,$B$7,$B$8)</original>
      <value>0</value>
    </cell>
    <cell>
      <original>'311 MRC UASI 2017'!I158=_xll.F9v5.Connect.GL(_xll.F9v5.Connect.BSPEC($B$10,$B$11,$A158),I$2,$B$3,$B$4,I$5,$B$6,$B$7,$B$8)</original>
      <value>0</value>
    </cell>
    <cell>
      <original>'311 MRC UASI 2017'!C159=_xll.F9v5.Connect.GL(_xll.F9v5.Connect.BSPEC($B$10,$B$11,$A159),C$2,$B$3,$B$4,C$5,$B$6,$B$7,$B$8)</original>
      <value>0</value>
    </cell>
    <cell>
      <original>'311 MRC UASI 2017'!D159=_xll.F9v5.Connect.GL(_xll.F9v5.Connect.BSPEC($B$10,$B$11,$A159),D$2,$B$3,$B$4,D$5,$B$6,$B$7,$B$8)</original>
      <value>0</value>
    </cell>
    <cell>
      <original>'311 MRC UASI 2017'!F159=_xll.F9v5.Connect.GL(_xll.F9v5.Connect.BSPEC($B$10,$B$11,$A159),F$2,$B$3,$B$4,F$5,$B$6,$B$7,$B$8)</original>
      <value>0</value>
    </cell>
    <cell>
      <original>'311 MRC UASI 2017'!G159=_xll.F9v5.Connect.GL(_xll.F9v5.Connect.BSPEC($B$10,$B$11,$A159),G$2,$B$3,$B$4,G$5,$B$6,$B$7,$B$8)</original>
      <value>0</value>
    </cell>
    <cell>
      <original>'311 MRC UASI 2017'!I159=_xll.F9v5.Connect.GL(_xll.F9v5.Connect.BSPEC($B$10,$B$11,$A159),I$2,$B$3,$B$4,I$5,$B$6,$B$7,$B$8)</original>
      <value>0</value>
    </cell>
    <cell>
      <original>'311 MRC UASI 2017'!C160=_xll.F9v5.Connect.GL(_xll.F9v5.Connect.BSPEC($B$10,$B$11,$A160),C$2,$B$3,$B$4,C$5,$B$6,$B$7,$B$8)</original>
      <value>0</value>
    </cell>
    <cell>
      <original>'311 MRC UASI 2017'!D160=_xll.F9v5.Connect.GL(_xll.F9v5.Connect.BSPEC($B$10,$B$11,$A160),D$2,$B$3,$B$4,D$5,$B$6,$B$7,$B$8)</original>
      <value>0</value>
    </cell>
    <cell>
      <original>'311 MRC UASI 2017'!F160=_xll.F9v5.Connect.GL(_xll.F9v5.Connect.BSPEC($B$10,$B$11,$A160),F$2,$B$3,$B$4,F$5,$B$6,$B$7,$B$8)</original>
      <value>0</value>
    </cell>
    <cell>
      <original>'311 MRC UASI 2017'!G160=_xll.F9v5.Connect.GL(_xll.F9v5.Connect.BSPEC($B$10,$B$11,$A160),G$2,$B$3,$B$4,G$5,$B$6,$B$7,$B$8)</original>
      <value>0</value>
    </cell>
    <cell>
      <original>'311 MRC UASI 2017'!I160=_xll.F9v5.Connect.GL(_xll.F9v5.Connect.BSPEC($B$10,$B$11,$A160),I$2,$B$3,$B$4,I$5,$B$6,$B$7,$B$8)</original>
      <value>0</value>
    </cell>
    <cell>
      <original>'311 MRC UASI 2017'!C161=_xll.F9v5.Connect.GL(_xll.F9v5.Connect.BSPEC($B$10,$B$11,$A161),C$2,$B$3,$B$4,C$5,$B$6,$B$7,$B$8)</original>
      <value>0</value>
    </cell>
    <cell>
      <original>'311 MRC UASI 2017'!D161=_xll.F9v5.Connect.GL(_xll.F9v5.Connect.BSPEC($B$10,$B$11,$A161),D$2,$B$3,$B$4,D$5,$B$6,$B$7,$B$8)</original>
      <value>0</value>
    </cell>
    <cell>
      <original>'311 MRC UASI 2017'!F161=_xll.F9v5.Connect.GL(_xll.F9v5.Connect.BSPEC($B$10,$B$11,$A161),F$2,$B$3,$B$4,F$5,$B$6,$B$7,$B$8)</original>
      <value>0</value>
    </cell>
    <cell>
      <original>'311 MRC UASI 2017'!G161=_xll.F9v5.Connect.GL(_xll.F9v5.Connect.BSPEC($B$10,$B$11,$A161),G$2,$B$3,$B$4,G$5,$B$6,$B$7,$B$8)</original>
      <value>0</value>
    </cell>
    <cell>
      <original>'311 MRC UASI 2017'!I161=_xll.F9v5.Connect.GL(_xll.F9v5.Connect.BSPEC($B$10,$B$11,$A161),I$2,$B$3,$B$4,I$5,$B$6,$B$7,$B$8)</original>
      <value>0</value>
    </cell>
    <cell>
      <original>'311 MRC UASI 2017'!C162=_xll.F9v5.Connect.GL(_xll.F9v5.Connect.BSPEC($B$10,$B$11,$A162),C$2,$B$3,$B$4,C$5,$B$6,$B$7,$B$8)</original>
      <value>0</value>
    </cell>
    <cell>
      <original>'311 MRC UASI 2017'!D162=_xll.F9v5.Connect.GL(_xll.F9v5.Connect.BSPEC($B$10,$B$11,$A162),D$2,$B$3,$B$4,D$5,$B$6,$B$7,$B$8)</original>
      <value>0</value>
    </cell>
    <cell>
      <original>'311 MRC UASI 2017'!F162=_xll.F9v5.Connect.GL(_xll.F9v5.Connect.BSPEC($B$10,$B$11,$A162),F$2,$B$3,$B$4,F$5,$B$6,$B$7,$B$8)</original>
      <value>0</value>
    </cell>
    <cell>
      <original>'311 MRC UASI 2017'!G162=_xll.F9v5.Connect.GL(_xll.F9v5.Connect.BSPEC($B$10,$B$11,$A162),G$2,$B$3,$B$4,G$5,$B$6,$B$7,$B$8)</original>
      <value>0</value>
    </cell>
    <cell>
      <original>'311 MRC UASI 2017'!I162=_xll.F9v5.Connect.GL(_xll.F9v5.Connect.BSPEC($B$10,$B$11,$A162),I$2,$B$3,$B$4,I$5,$B$6,$B$7,$B$8)</original>
      <value>0</value>
    </cell>
    <cell>
      <original>'311 MRC UASI 2017'!C163=_xll.F9v5.Connect.GL(_xll.F9v5.Connect.BSPEC($B$10,$B$11,$A163),C$2,$B$3,$B$4,C$5,$B$6,$B$7,$B$8)</original>
      <value>0</value>
    </cell>
    <cell>
      <original>'311 MRC UASI 2017'!D163=_xll.F9v5.Connect.GL(_xll.F9v5.Connect.BSPEC($B$10,$B$11,$A163),D$2,$B$3,$B$4,D$5,$B$6,$B$7,$B$8)</original>
      <value>0</value>
    </cell>
    <cell>
      <original>'311 MRC UASI 2017'!F163=_xll.F9v5.Connect.GL(_xll.F9v5.Connect.BSPEC($B$10,$B$11,$A163),F$2,$B$3,$B$4,F$5,$B$6,$B$7,$B$8)</original>
      <value>0</value>
    </cell>
    <cell>
      <original>'311 MRC UASI 2017'!G163=_xll.F9v5.Connect.GL(_xll.F9v5.Connect.BSPEC($B$10,$B$11,$A163),G$2,$B$3,$B$4,G$5,$B$6,$B$7,$B$8)</original>
      <value>0</value>
    </cell>
    <cell>
      <original>'311 MRC UASI 2017'!I163=_xll.F9v5.Connect.GL(_xll.F9v5.Connect.BSPEC($B$10,$B$11,$A163),I$2,$B$3,$B$4,I$5,$B$6,$B$7,$B$8)</original>
      <value>0</value>
    </cell>
    <cell>
      <original>'311 MRC UASI 2017'!C164=_xll.F9v5.Connect.GL(_xll.F9v5.Connect.BSPEC($B$10,$B$11,$A164),C$2,$B$3,$B$4,C$5,$B$6,$B$7,$B$8)</original>
      <value>0</value>
    </cell>
    <cell>
      <original>'311 MRC UASI 2017'!D164=_xll.F9v5.Connect.GL(_xll.F9v5.Connect.BSPEC($B$10,$B$11,$A164),D$2,$B$3,$B$4,D$5,$B$6,$B$7,$B$8)</original>
      <value>0</value>
    </cell>
    <cell>
      <original>'311 MRC UASI 2017'!F164=_xll.F9v5.Connect.GL(_xll.F9v5.Connect.BSPEC($B$10,$B$11,$A164),F$2,$B$3,$B$4,F$5,$B$6,$B$7,$B$8)</original>
      <value>0</value>
    </cell>
    <cell>
      <original>'311 MRC UASI 2017'!G164=_xll.F9v5.Connect.GL(_xll.F9v5.Connect.BSPEC($B$10,$B$11,$A164),G$2,$B$3,$B$4,G$5,$B$6,$B$7,$B$8)</original>
      <value>0</value>
    </cell>
    <cell>
      <original>'311 MRC UASI 2017'!I164=_xll.F9v5.Connect.GL(_xll.F9v5.Connect.BSPEC($B$10,$B$11,$A164),I$2,$B$3,$B$4,I$5,$B$6,$B$7,$B$8)</original>
      <value>0</value>
    </cell>
    <cell>
      <original>'311 MRC UASI 2017'!C165=_xll.F9v5.Connect.GL(_xll.F9v5.Connect.BSPEC($B$10,$B$11,$A165),C$2,$B$3,$B$4,C$5,$B$6,$B$7,$B$8)</original>
      <value>0</value>
    </cell>
    <cell>
      <original>'311 MRC UASI 2017'!D165=_xll.F9v5.Connect.GL(_xll.F9v5.Connect.BSPEC($B$10,$B$11,$A165),D$2,$B$3,$B$4,D$5,$B$6,$B$7,$B$8)</original>
      <value>0</value>
    </cell>
    <cell>
      <original>'311 MRC UASI 2017'!F165=_xll.F9v5.Connect.GL(_xll.F9v5.Connect.BSPEC($B$10,$B$11,$A165),F$2,$B$3,$B$4,F$5,$B$6,$B$7,$B$8)</original>
      <value>0</value>
    </cell>
    <cell>
      <original>'311 MRC UASI 2017'!G165=_xll.F9v5.Connect.GL(_xll.F9v5.Connect.BSPEC($B$10,$B$11,$A165),G$2,$B$3,$B$4,G$5,$B$6,$B$7,$B$8)</original>
      <value>0</value>
    </cell>
    <cell>
      <original>'311 MRC UASI 2017'!I165=_xll.F9v5.Connect.GL(_xll.F9v5.Connect.BSPEC($B$10,$B$11,$A165),I$2,$B$3,$B$4,I$5,$B$6,$B$7,$B$8)</original>
      <value>0</value>
    </cell>
    <cell>
      <original>'311 MRC UASI 2017'!C166=_xll.F9v5.Connect.GL(_xll.F9v5.Connect.BSPEC($B$10,$B$11,$A166),C$2,$B$3,$B$4,C$5,$B$6,$B$7,$B$8)</original>
      <value>0</value>
    </cell>
    <cell>
      <original>'311 MRC UASI 2017'!D166=_xll.F9v5.Connect.GL(_xll.F9v5.Connect.BSPEC($B$10,$B$11,$A166),D$2,$B$3,$B$4,D$5,$B$6,$B$7,$B$8)</original>
      <value>0</value>
    </cell>
    <cell>
      <original>'311 MRC UASI 2017'!F166=_xll.F9v5.Connect.GL(_xll.F9v5.Connect.BSPEC($B$10,$B$11,$A166),F$2,$B$3,$B$4,F$5,$B$6,$B$7,$B$8)</original>
      <value>0</value>
    </cell>
    <cell>
      <original>'311 MRC UASI 2017'!G166=_xll.F9v5.Connect.GL(_xll.F9v5.Connect.BSPEC($B$10,$B$11,$A166),G$2,$B$3,$B$4,G$5,$B$6,$B$7,$B$8)</original>
      <value>0</value>
    </cell>
    <cell>
      <original>'311 MRC UASI 2017'!I166=_xll.F9v5.Connect.GL(_xll.F9v5.Connect.BSPEC($B$10,$B$11,$A166),I$2,$B$3,$B$4,I$5,$B$6,$B$7,$B$8)</original>
      <value>0</value>
    </cell>
    <cell>
      <original>'311 MRC UASI 2017'!C167=_xll.F9v5.Connect.GL(_xll.F9v5.Connect.BSPEC($B$10,$B$11,$A167),C$2,$B$3,$B$4,C$5,$B$6,$B$7,$B$8)</original>
      <value>0</value>
    </cell>
    <cell>
      <original>'311 MRC UASI 2017'!D167=_xll.F9v5.Connect.GL(_xll.F9v5.Connect.BSPEC($B$10,$B$11,$A167),D$2,$B$3,$B$4,D$5,$B$6,$B$7,$B$8)</original>
      <value>0</value>
    </cell>
    <cell>
      <original>'311 MRC UASI 2017'!F167=_xll.F9v5.Connect.GL(_xll.F9v5.Connect.BSPEC($B$10,$B$11,$A167),F$2,$B$3,$B$4,F$5,$B$6,$B$7,$B$8)</original>
      <value>0</value>
    </cell>
    <cell>
      <original>'311 MRC UASI 2017'!G167=_xll.F9v5.Connect.GL(_xll.F9v5.Connect.BSPEC($B$10,$B$11,$A167),G$2,$B$3,$B$4,G$5,$B$6,$B$7,$B$8)</original>
      <value>0</value>
    </cell>
    <cell>
      <original>'311 MRC UASI 2017'!I167=_xll.F9v5.Connect.GL(_xll.F9v5.Connect.BSPEC($B$10,$B$11,$A167),I$2,$B$3,$B$4,I$5,$B$6,$B$7,$B$8)</original>
      <value>0</value>
    </cell>
    <cell>
      <original>'311 MRC UASI 2017'!C168=_xll.F9v5.Connect.GL(_xll.F9v5.Connect.BSPEC($B$10,$B$11,$A168),C$2,$B$3,$B$4,C$5,$B$6,$B$7,$B$8)</original>
      <value>0</value>
    </cell>
    <cell>
      <original>'311 MRC UASI 2017'!D168=_xll.F9v5.Connect.GL(_xll.F9v5.Connect.BSPEC($B$10,$B$11,$A168),D$2,$B$3,$B$4,D$5,$B$6,$B$7,$B$8)</original>
      <value>0</value>
    </cell>
    <cell>
      <original>'311 MRC UASI 2017'!F168=_xll.F9v5.Connect.GL(_xll.F9v5.Connect.BSPEC($B$10,$B$11,$A168),F$2,$B$3,$B$4,F$5,$B$6,$B$7,$B$8)</original>
      <value>0</value>
    </cell>
    <cell>
      <original>'311 MRC UASI 2017'!G168=_xll.F9v5.Connect.GL(_xll.F9v5.Connect.BSPEC($B$10,$B$11,$A168),G$2,$B$3,$B$4,G$5,$B$6,$B$7,$B$8)</original>
      <value>0</value>
    </cell>
    <cell>
      <original>'311 MRC UASI 2017'!I168=_xll.F9v5.Connect.GL(_xll.F9v5.Connect.BSPEC($B$10,$B$11,$A168),I$2,$B$3,$B$4,I$5,$B$6,$B$7,$B$8)</original>
      <value>0</value>
    </cell>
    <cell>
      <original>'311 MRC UASI 2017'!C169=_xll.F9v5.Connect.GL(_xll.F9v5.Connect.BSPEC($B$10,$B$11,$A169),C$2,$B$3,$B$4,C$5,$B$6,$B$7,$B$8)</original>
      <value>0</value>
    </cell>
    <cell>
      <original>'311 MRC UASI 2017'!D169=_xll.F9v5.Connect.GL(_xll.F9v5.Connect.BSPEC($B$10,$B$11,$A169),D$2,$B$3,$B$4,D$5,$B$6,$B$7,$B$8)</original>
      <value>0</value>
    </cell>
    <cell>
      <original>'311 MRC UASI 2017'!F169=_xll.F9v5.Connect.GL(_xll.F9v5.Connect.BSPEC($B$10,$B$11,$A169),F$2,$B$3,$B$4,F$5,$B$6,$B$7,$B$8)</original>
      <value>0</value>
    </cell>
    <cell>
      <original>'311 MRC UASI 2017'!G169=_xll.F9v5.Connect.GL(_xll.F9v5.Connect.BSPEC($B$10,$B$11,$A169),G$2,$B$3,$B$4,G$5,$B$6,$B$7,$B$8)</original>
      <value>0</value>
    </cell>
    <cell>
      <original>'311 MRC UASI 2017'!I169=_xll.F9v5.Connect.GL(_xll.F9v5.Connect.BSPEC($B$10,$B$11,$A169),I$2,$B$3,$B$4,I$5,$B$6,$B$7,$B$8)</original>
      <value>0</value>
    </cell>
    <cell>
      <original>'311 MRC UASI 2017'!C170=_xll.F9v5.Connect.GL(_xll.F9v5.Connect.BSPEC($B$10,$B$11,$A170),C$2,$B$3,$B$4,C$5,$B$6,$B$7,$B$8)</original>
      <value>0</value>
    </cell>
    <cell>
      <original>'311 MRC UASI 2017'!D170=_xll.F9v5.Connect.GL(_xll.F9v5.Connect.BSPEC($B$10,$B$11,$A170),D$2,$B$3,$B$4,D$5,$B$6,$B$7,$B$8)</original>
      <value>0</value>
    </cell>
    <cell>
      <original>'311 MRC UASI 2017'!F170=_xll.F9v5.Connect.GL(_xll.F9v5.Connect.BSPEC($B$10,$B$11,$A170),F$2,$B$3,$B$4,F$5,$B$6,$B$7,$B$8)</original>
      <value>0</value>
    </cell>
    <cell>
      <original>'311 MRC UASI 2017'!G170=_xll.F9v5.Connect.GL(_xll.F9v5.Connect.BSPEC($B$10,$B$11,$A170),G$2,$B$3,$B$4,G$5,$B$6,$B$7,$B$8)</original>
      <value>0</value>
    </cell>
    <cell>
      <original>'311 MRC UASI 2017'!I170=_xll.F9v5.Connect.GL(_xll.F9v5.Connect.BSPEC($B$10,$B$11,$A170),I$2,$B$3,$B$4,I$5,$B$6,$B$7,$B$8)</original>
      <value>0</value>
    </cell>
    <cell>
      <original>'311 MRC UASI 2017'!C171=_xll.F9v5.Connect.GL(_xll.F9v5.Connect.BSPEC($B$10,$B$11,$A171),C$2,$B$3,$B$4,C$5,$B$6,$B$7,$B$8)</original>
      <value>0</value>
    </cell>
    <cell>
      <original>'311 MRC UASI 2017'!D171=_xll.F9v5.Connect.GL(_xll.F9v5.Connect.BSPEC($B$10,$B$11,$A171),D$2,$B$3,$B$4,D$5,$B$6,$B$7,$B$8)</original>
      <value>0</value>
    </cell>
    <cell>
      <original>'311 MRC UASI 2017'!F171=_xll.F9v5.Connect.GL(_xll.F9v5.Connect.BSPEC($B$10,$B$11,$A171),F$2,$B$3,$B$4,F$5,$B$6,$B$7,$B$8)</original>
      <value>0</value>
    </cell>
    <cell>
      <original>'311 MRC UASI 2017'!G171=_xll.F9v5.Connect.GL(_xll.F9v5.Connect.BSPEC($B$10,$B$11,$A171),G$2,$B$3,$B$4,G$5,$B$6,$B$7,$B$8)</original>
      <value>0</value>
    </cell>
    <cell>
      <original>'311 MRC UASI 2017'!I171=_xll.F9v5.Connect.GL(_xll.F9v5.Connect.BSPEC($B$10,$B$11,$A171),I$2,$B$3,$B$4,I$5,$B$6,$B$7,$B$8)</original>
      <value>0</value>
    </cell>
    <cell>
      <original>'311 MRC UASI 2017'!C172=_xll.F9v5.Connect.GL(_xll.F9v5.Connect.BSPEC($B$10,$B$11,$A172),C$2,$B$3,$B$4,C$5,$B$6,$B$7,$B$8)</original>
      <value>0</value>
    </cell>
    <cell>
      <original>'311 MRC UASI 2017'!D172=_xll.F9v5.Connect.GL(_xll.F9v5.Connect.BSPEC($B$10,$B$11,$A172),D$2,$B$3,$B$4,D$5,$B$6,$B$7,$B$8)</original>
      <value>0</value>
    </cell>
    <cell>
      <original>'311 MRC UASI 2017'!F172=_xll.F9v5.Connect.GL(_xll.F9v5.Connect.BSPEC($B$10,$B$11,$A172),F$2,$B$3,$B$4,F$5,$B$6,$B$7,$B$8)</original>
      <value>0</value>
    </cell>
    <cell>
      <original>'311 MRC UASI 2017'!G172=_xll.F9v5.Connect.GL(_xll.F9v5.Connect.BSPEC($B$10,$B$11,$A172),G$2,$B$3,$B$4,G$5,$B$6,$B$7,$B$8)</original>
      <value>0</value>
    </cell>
    <cell>
      <original>'311 MRC UASI 2017'!I172=_xll.F9v5.Connect.GL(_xll.F9v5.Connect.BSPEC($B$10,$B$11,$A172),I$2,$B$3,$B$4,I$5,$B$6,$B$7,$B$8)</original>
      <value>0</value>
    </cell>
    <cell>
      <original>'311 MRC UASI 2017'!C173=_xll.F9v5.Connect.GL(_xll.F9v5.Connect.BSPEC($B$10,$B$11,$A173),C$2,$B$3,$B$4,C$5,$B$6,$B$7,$B$8)</original>
      <value>0</value>
    </cell>
    <cell>
      <original>'311 MRC UASI 2017'!D173=_xll.F9v5.Connect.GL(_xll.F9v5.Connect.BSPEC($B$10,$B$11,$A173),D$2,$B$3,$B$4,D$5,$B$6,$B$7,$B$8)</original>
      <value>0</value>
    </cell>
    <cell>
      <original>'311 MRC UASI 2017'!F173=_xll.F9v5.Connect.GL(_xll.F9v5.Connect.BSPEC($B$10,$B$11,$A173),F$2,$B$3,$B$4,F$5,$B$6,$B$7,$B$8)</original>
      <value>0</value>
    </cell>
    <cell>
      <original>'311 MRC UASI 2017'!G173=_xll.F9v5.Connect.GL(_xll.F9v5.Connect.BSPEC($B$10,$B$11,$A173),G$2,$B$3,$B$4,G$5,$B$6,$B$7,$B$8)</original>
      <value>0</value>
    </cell>
    <cell>
      <original>'311 MRC UASI 2017'!I173=_xll.F9v5.Connect.GL(_xll.F9v5.Connect.BSPEC($B$10,$B$11,$A173),I$2,$B$3,$B$4,I$5,$B$6,$B$7,$B$8)</original>
      <value>0</value>
    </cell>
    <cell>
      <original>'311 MRC UASI 2017'!C174=_xll.F9v5.Connect.GL(_xll.F9v5.Connect.BSPEC($B$10,$B$11,$A174),C$2,$B$3,$B$4,C$5,$B$6,$B$7,$B$8)</original>
      <value>87.37</value>
    </cell>
    <cell>
      <original>'311 MRC UASI 2017'!D174=_xll.F9v5.Connect.GL(_xll.F9v5.Connect.BSPEC($B$10,$B$11,$A174),D$2,$B$3,$B$4,D$5,$B$6,$B$7,$B$8)</original>
      <value>0</value>
    </cell>
    <cell>
      <original>'311 MRC UASI 2017'!F174=_xll.F9v5.Connect.GL(_xll.F9v5.Connect.BSPEC($B$10,$B$11,$A174),F$2,$B$3,$B$4,F$5,$B$6,$B$7,$B$8)</original>
      <value>408.89</value>
    </cell>
    <cell>
      <original>'311 MRC UASI 2017'!G174=_xll.F9v5.Connect.GL(_xll.F9v5.Connect.BSPEC($B$10,$B$11,$A174),G$2,$B$3,$B$4,G$5,$B$6,$B$7,$B$8)</original>
      <value>0</value>
    </cell>
    <cell>
      <original>'311 MRC UASI 2017'!I174=_xll.F9v5.Connect.GL(_xll.F9v5.Connect.BSPEC($B$10,$B$11,$A174),I$2,$B$3,$B$4,I$5,$B$6,$B$7,$B$8)</original>
      <value>0</value>
    </cell>
    <cell>
      <original>'311 MRC UASI 2017'!C175=_xll.F9v5.Connect.GL(_xll.F9v5.Connect.BSPEC($B$10,$B$11,$A175),C$2,$B$3,$B$4,C$5,$B$6,$B$7,$B$8)</original>
      <value>0</value>
    </cell>
    <cell>
      <original>'311 MRC UASI 2017'!D175=_xll.F9v5.Connect.GL(_xll.F9v5.Connect.BSPEC($B$10,$B$11,$A175),D$2,$B$3,$B$4,D$5,$B$6,$B$7,$B$8)</original>
      <value>0</value>
    </cell>
    <cell>
      <original>'311 MRC UASI 2017'!F175=_xll.F9v5.Connect.GL(_xll.F9v5.Connect.BSPEC($B$10,$B$11,$A175),F$2,$B$3,$B$4,F$5,$B$6,$B$7,$B$8)</original>
      <value>0</value>
    </cell>
    <cell>
      <original>'311 MRC UASI 2017'!G175=_xll.F9v5.Connect.GL(_xll.F9v5.Connect.BSPEC($B$10,$B$11,$A175),G$2,$B$3,$B$4,G$5,$B$6,$B$7,$B$8)</original>
      <value>0</value>
    </cell>
    <cell>
      <original>'311 MRC UASI 2017'!I175=_xll.F9v5.Connect.GL(_xll.F9v5.Connect.BSPEC($B$10,$B$11,$A175),I$2,$B$3,$B$4,I$5,$B$6,$B$7,$B$8)</original>
      <value>146.66999999999999</value>
    </cell>
    <cell>
      <original>'311 MRC UASI 2017'!C176=_xll.F9v5.Connect.GL(_xll.F9v5.Connect.BSPEC($B$10,$B$11,$A176),C$2,$B$3,$B$4,C$5,$B$6,$B$7,$B$8)</original>
      <value>0</value>
    </cell>
    <cell>
      <original>'311 MRC UASI 2017'!D176=_xll.F9v5.Connect.GL(_xll.F9v5.Connect.BSPEC($B$10,$B$11,$A176),D$2,$B$3,$B$4,D$5,$B$6,$B$7,$B$8)</original>
      <value>0</value>
    </cell>
    <cell>
      <original>'311 MRC UASI 2017'!F176=_xll.F9v5.Connect.GL(_xll.F9v5.Connect.BSPEC($B$10,$B$11,$A176),F$2,$B$3,$B$4,F$5,$B$6,$B$7,$B$8)</original>
      <value>0</value>
    </cell>
    <cell>
      <original>'311 MRC UASI 2017'!G176=_xll.F9v5.Connect.GL(_xll.F9v5.Connect.BSPEC($B$10,$B$11,$A176),G$2,$B$3,$B$4,G$5,$B$6,$B$7,$B$8)</original>
      <value>0</value>
    </cell>
    <cell>
      <original>'311 MRC UASI 2017'!I176=_xll.F9v5.Connect.GL(_xll.F9v5.Connect.BSPEC($B$10,$B$11,$A176),I$2,$B$3,$B$4,I$5,$B$6,$B$7,$B$8)</original>
      <value>0</value>
    </cell>
    <cell>
      <original>'311 MRC UASI 2017'!C177=_xll.F9v5.Connect.GL(_xll.F9v5.Connect.BSPEC($B$10,$B$11,$A177),C$2,$B$3,$B$4,C$5,$B$6,$B$7,$B$8)</original>
      <value>0</value>
    </cell>
    <cell>
      <original>'311 MRC UASI 2017'!D177=_xll.F9v5.Connect.GL(_xll.F9v5.Connect.BSPEC($B$10,$B$11,$A177),D$2,$B$3,$B$4,D$5,$B$6,$B$7,$B$8)</original>
      <value>0</value>
    </cell>
    <cell>
      <original>'311 MRC UASI 2017'!F177=_xll.F9v5.Connect.GL(_xll.F9v5.Connect.BSPEC($B$10,$B$11,$A177),F$2,$B$3,$B$4,F$5,$B$6,$B$7,$B$8)</original>
      <value>0</value>
    </cell>
    <cell>
      <original>'311 MRC UASI 2017'!G177=_xll.F9v5.Connect.GL(_xll.F9v5.Connect.BSPEC($B$10,$B$11,$A177),G$2,$B$3,$B$4,G$5,$B$6,$B$7,$B$8)</original>
      <value>0</value>
    </cell>
    <cell>
      <original>'311 MRC UASI 2017'!I177=_xll.F9v5.Connect.GL(_xll.F9v5.Connect.BSPEC($B$10,$B$11,$A177),I$2,$B$3,$B$4,I$5,$B$6,$B$7,$B$8)</original>
      <value>0</value>
    </cell>
    <cell>
      <original>'311 MRC UASI 2017'!C178=_xll.F9v5.Connect.GL(_xll.F9v5.Connect.BSPEC($B$10,$B$11,$A178),C$2,$B$3,$B$4,C$5,$B$6,$B$7,$B$8)</original>
      <value>0</value>
    </cell>
    <cell>
      <original>'311 MRC UASI 2017'!D178=_xll.F9v5.Connect.GL(_xll.F9v5.Connect.BSPEC($B$10,$B$11,$A178),D$2,$B$3,$B$4,D$5,$B$6,$B$7,$B$8)</original>
      <value>425</value>
    </cell>
    <cell>
      <original>'311 MRC UASI 2017'!F178=_xll.F9v5.Connect.GL(_xll.F9v5.Connect.BSPEC($B$10,$B$11,$A178),F$2,$B$3,$B$4,F$5,$B$6,$B$7,$B$8)</original>
      <value>0</value>
    </cell>
    <cell>
      <original>'311 MRC UASI 2017'!G178=_xll.F9v5.Connect.GL(_xll.F9v5.Connect.BSPEC($B$10,$B$11,$A178),G$2,$B$3,$B$4,G$5,$B$6,$B$7,$B$8)</original>
      <value>2550</value>
    </cell>
    <cell>
      <original>'311 MRC UASI 2017'!I178=_xll.F9v5.Connect.GL(_xll.F9v5.Connect.BSPEC($B$10,$B$11,$A178),I$2,$B$3,$B$4,I$5,$B$6,$B$7,$B$8)</original>
      <value>3843.75</value>
    </cell>
    <cell>
      <original>'311 MRC UASI 2017'!C179=_xll.F9v5.Connect.GL(_xll.F9v5.Connect.BSPEC($B$10,$B$11,$A179),C$2,$B$3,$B$4,C$5,$B$6,$B$7,$B$8)</original>
      <value>0</value>
    </cell>
    <cell>
      <original>'311 MRC UASI 2017'!D179=_xll.F9v5.Connect.GL(_xll.F9v5.Connect.BSPEC($B$10,$B$11,$A179),D$2,$B$3,$B$4,D$5,$B$6,$B$7,$B$8)</original>
      <value>0</value>
    </cell>
    <cell>
      <original>'311 MRC UASI 2017'!F179=_xll.F9v5.Connect.GL(_xll.F9v5.Connect.BSPEC($B$10,$B$11,$A179),F$2,$B$3,$B$4,F$5,$B$6,$B$7,$B$8)</original>
      <value>0</value>
    </cell>
    <cell>
      <original>'311 MRC UASI 2017'!G179=_xll.F9v5.Connect.GL(_xll.F9v5.Connect.BSPEC($B$10,$B$11,$A179),G$2,$B$3,$B$4,G$5,$B$6,$B$7,$B$8)</original>
      <value>0</value>
    </cell>
    <cell>
      <original>'311 MRC UASI 2017'!I179=_xll.F9v5.Connect.GL(_xll.F9v5.Connect.BSPEC($B$10,$B$11,$A179),I$2,$B$3,$B$4,I$5,$B$6,$B$7,$B$8)</original>
      <value>0</value>
    </cell>
    <cell>
      <original>'311 MRC UASI 2017'!C180=_xll.F9v5.Connect.GL(_xll.F9v5.Connect.BSPEC($B$10,$B$11,$A180),C$2,$B$3,$B$4,C$5,$B$6,$B$7,$B$8)</original>
      <value>0</value>
    </cell>
    <cell>
      <original>'311 MRC UASI 2017'!D180=_xll.F9v5.Connect.GL(_xll.F9v5.Connect.BSPEC($B$10,$B$11,$A180),D$2,$B$3,$B$4,D$5,$B$6,$B$7,$B$8)</original>
      <value>0</value>
    </cell>
    <cell>
      <original>'311 MRC UASI 2017'!F180=_xll.F9v5.Connect.GL(_xll.F9v5.Connect.BSPEC($B$10,$B$11,$A180),F$2,$B$3,$B$4,F$5,$B$6,$B$7,$B$8)</original>
      <value>0</value>
    </cell>
    <cell>
      <original>'311 MRC UASI 2017'!G180=_xll.F9v5.Connect.GL(_xll.F9v5.Connect.BSPEC($B$10,$B$11,$A180),G$2,$B$3,$B$4,G$5,$B$6,$B$7,$B$8)</original>
      <value>0</value>
    </cell>
    <cell>
      <original>'311 MRC UASI 2017'!I180=_xll.F9v5.Connect.GL(_xll.F9v5.Connect.BSPEC($B$10,$B$11,$A180),I$2,$B$3,$B$4,I$5,$B$6,$B$7,$B$8)</original>
      <value>0</value>
    </cell>
    <cell>
      <original>'311 MRC UASI 2017'!C181=_xll.F9v5.Connect.GL(_xll.F9v5.Connect.BSPEC($B$10,$B$11,$A181),C$2,$B$3,$B$4,C$5,$B$6,$B$7,$B$8)</original>
      <value>31.4</value>
    </cell>
    <cell>
      <original>'311 MRC UASI 2017'!D181=_xll.F9v5.Connect.GL(_xll.F9v5.Connect.BSPEC($B$10,$B$11,$A181),D$2,$B$3,$B$4,D$5,$B$6,$B$7,$B$8)</original>
      <value>250</value>
    </cell>
    <cell>
      <original>'311 MRC UASI 2017'!F181=_xll.F9v5.Connect.GL(_xll.F9v5.Connect.BSPEC($B$10,$B$11,$A181),F$2,$B$3,$B$4,F$5,$B$6,$B$7,$B$8)</original>
      <value>31.4</value>
    </cell>
    <cell>
      <original>'311 MRC UASI 2017'!G181=_xll.F9v5.Connect.GL(_xll.F9v5.Connect.BSPEC($B$10,$B$11,$A181),G$2,$B$3,$B$4,G$5,$B$6,$B$7,$B$8)</original>
      <value>1500</value>
    </cell>
    <cell>
      <original>'311 MRC UASI 2017'!I181=_xll.F9v5.Connect.GL(_xll.F9v5.Connect.BSPEC($B$10,$B$11,$A181),I$2,$B$3,$B$4,I$5,$B$6,$B$7,$B$8)</original>
      <value>2250</value>
    </cell>
    <cell>
      <original>'311 MRC UASI 2017'!C182=_xll.F9v5.Connect.GL(_xll.F9v5.Connect.BSPEC($B$10,$B$11,$A182),C$2,$B$3,$B$4,C$5,$B$6,$B$7,$B$8)</original>
      <value>0</value>
    </cell>
    <cell>
      <original>'311 MRC UASI 2017'!D182=_xll.F9v5.Connect.GL(_xll.F9v5.Connect.BSPEC($B$10,$B$11,$A182),D$2,$B$3,$B$4,D$5,$B$6,$B$7,$B$8)</original>
      <value>0</value>
    </cell>
    <cell>
      <original>'311 MRC UASI 2017'!F182=_xll.F9v5.Connect.GL(_xll.F9v5.Connect.BSPEC($B$10,$B$11,$A182),F$2,$B$3,$B$4,F$5,$B$6,$B$7,$B$8)</original>
      <value>0</value>
    </cell>
    <cell>
      <original>'311 MRC UASI 2017'!G182=_xll.F9v5.Connect.GL(_xll.F9v5.Connect.BSPEC($B$10,$B$11,$A182),G$2,$B$3,$B$4,G$5,$B$6,$B$7,$B$8)</original>
      <value>0</value>
    </cell>
    <cell>
      <original>'311 MRC UASI 2017'!I182=_xll.F9v5.Connect.GL(_xll.F9v5.Connect.BSPEC($B$10,$B$11,$A182),I$2,$B$3,$B$4,I$5,$B$6,$B$7,$B$8)</original>
      <value>0</value>
    </cell>
    <cell>
      <original>'311 MRC UASI 2017'!C183=_xll.F9v5.Connect.GL(_xll.F9v5.Connect.BSPEC($B$10,$B$11,$A183),C$2,$B$3,$B$4,C$5,$B$6,$B$7,$B$8)</original>
      <value>0</value>
    </cell>
    <cell>
      <original>'311 MRC UASI 2017'!D183=_xll.F9v5.Connect.GL(_xll.F9v5.Connect.BSPEC($B$10,$B$11,$A183),D$2,$B$3,$B$4,D$5,$B$6,$B$7,$B$8)</original>
      <value>0</value>
    </cell>
    <cell>
      <original>'311 MRC UASI 2017'!F183=_xll.F9v5.Connect.GL(_xll.F9v5.Connect.BSPEC($B$10,$B$11,$A183),F$2,$B$3,$B$4,F$5,$B$6,$B$7,$B$8)</original>
      <value>0</value>
    </cell>
    <cell>
      <original>'311 MRC UASI 2017'!G183=_xll.F9v5.Connect.GL(_xll.F9v5.Connect.BSPEC($B$10,$B$11,$A183),G$2,$B$3,$B$4,G$5,$B$6,$B$7,$B$8)</original>
      <value>0</value>
    </cell>
    <cell>
      <original>'311 MRC UASI 2017'!I183=_xll.F9v5.Connect.GL(_xll.F9v5.Connect.BSPEC($B$10,$B$11,$A183),I$2,$B$3,$B$4,I$5,$B$6,$B$7,$B$8)</original>
      <value>0</value>
    </cell>
    <cell>
      <original>'311 MRC UASI 2017'!C184=_xll.F9v5.Connect.GL(_xll.F9v5.Connect.BSPEC($B$10,$B$11,$A184),C$2,$B$3,$B$4,C$5,$B$6,$B$7,$B$8)</original>
      <value>0</value>
    </cell>
    <cell>
      <original>'311 MRC UASI 2017'!D184=_xll.F9v5.Connect.GL(_xll.F9v5.Connect.BSPEC($B$10,$B$11,$A184),D$2,$B$3,$B$4,D$5,$B$6,$B$7,$B$8)</original>
      <value>0</value>
    </cell>
    <cell>
      <original>'311 MRC UASI 2017'!F184=_xll.F9v5.Connect.GL(_xll.F9v5.Connect.BSPEC($B$10,$B$11,$A184),F$2,$B$3,$B$4,F$5,$B$6,$B$7,$B$8)</original>
      <value>0</value>
    </cell>
    <cell>
      <original>'311 MRC UASI 2017'!G184=_xll.F9v5.Connect.GL(_xll.F9v5.Connect.BSPEC($B$10,$B$11,$A184),G$2,$B$3,$B$4,G$5,$B$6,$B$7,$B$8)</original>
      <value>0</value>
    </cell>
    <cell>
      <original>'311 MRC UASI 2017'!I184=_xll.F9v5.Connect.GL(_xll.F9v5.Connect.BSPEC($B$10,$B$11,$A184),I$2,$B$3,$B$4,I$5,$B$6,$B$7,$B$8)</original>
      <value>0</value>
    </cell>
    <cell>
      <original>'311 MRC UASI 2017'!C185=_xll.F9v5.Connect.GL(_xll.F9v5.Connect.BSPEC($B$10,$B$11,$A185),C$2,$B$3,$B$4,C$5,$B$6,$B$7,$B$8)</original>
      <value>0</value>
    </cell>
    <cell>
      <original>'311 MRC UASI 2017'!D185=_xll.F9v5.Connect.GL(_xll.F9v5.Connect.BSPEC($B$10,$B$11,$A185),D$2,$B$3,$B$4,D$5,$B$6,$B$7,$B$8)</original>
      <value>0</value>
    </cell>
    <cell>
      <original>'311 MRC UASI 2017'!F185=_xll.F9v5.Connect.GL(_xll.F9v5.Connect.BSPEC($B$10,$B$11,$A185),F$2,$B$3,$B$4,F$5,$B$6,$B$7,$B$8)</original>
      <value>0</value>
    </cell>
    <cell>
      <original>'311 MRC UASI 2017'!G185=_xll.F9v5.Connect.GL(_xll.F9v5.Connect.BSPEC($B$10,$B$11,$A185),G$2,$B$3,$B$4,G$5,$B$6,$B$7,$B$8)</original>
      <value>0</value>
    </cell>
    <cell>
      <original>'311 MRC UASI 2017'!I185=_xll.F9v5.Connect.GL(_xll.F9v5.Connect.BSPEC($B$10,$B$11,$A185),I$2,$B$3,$B$4,I$5,$B$6,$B$7,$B$8)</original>
      <value>0</value>
    </cell>
    <cell>
      <original>'311 MRC UASI 2017'!C186=_xll.F9v5.Connect.GL(_xll.F9v5.Connect.BSPEC($B$10,$B$11,$A186),C$2,$B$3,$B$4,C$5,$B$6,$B$7,$B$8)</original>
      <value>0</value>
    </cell>
    <cell>
      <original>'311 MRC UASI 2017'!D186=_xll.F9v5.Connect.GL(_xll.F9v5.Connect.BSPEC($B$10,$B$11,$A186),D$2,$B$3,$B$4,D$5,$B$6,$B$7,$B$8)</original>
      <value>0</value>
    </cell>
    <cell>
      <original>'311 MRC UASI 2017'!F186=_xll.F9v5.Connect.GL(_xll.F9v5.Connect.BSPEC($B$10,$B$11,$A186),F$2,$B$3,$B$4,F$5,$B$6,$B$7,$B$8)</original>
      <value>0</value>
    </cell>
    <cell>
      <original>'311 MRC UASI 2017'!G186=_xll.F9v5.Connect.GL(_xll.F9v5.Connect.BSPEC($B$10,$B$11,$A186),G$2,$B$3,$B$4,G$5,$B$6,$B$7,$B$8)</original>
      <value>0</value>
    </cell>
    <cell>
      <original>'311 MRC UASI 2017'!I186=_xll.F9v5.Connect.GL(_xll.F9v5.Connect.BSPEC($B$10,$B$11,$A186),I$2,$B$3,$B$4,I$5,$B$6,$B$7,$B$8)</original>
      <value>0</value>
    </cell>
    <cell>
      <original>'311 MRC UASI 2017'!C187=_xll.F9v5.Connect.GL(_xll.F9v5.Connect.BSPEC($B$10,$B$11,$A187),C$2,$B$3,$B$4,C$5,$B$6,$B$7,$B$8)</original>
      <value>0</value>
    </cell>
    <cell>
      <original>'311 MRC UASI 2017'!D187=_xll.F9v5.Connect.GL(_xll.F9v5.Connect.BSPEC($B$10,$B$11,$A187),D$2,$B$3,$B$4,D$5,$B$6,$B$7,$B$8)</original>
      <value>0</value>
    </cell>
    <cell>
      <original>'311 MRC UASI 2017'!F187=_xll.F9v5.Connect.GL(_xll.F9v5.Connect.BSPEC($B$10,$B$11,$A187),F$2,$B$3,$B$4,F$5,$B$6,$B$7,$B$8)</original>
      <value>0</value>
    </cell>
    <cell>
      <original>'311 MRC UASI 2017'!G187=_xll.F9v5.Connect.GL(_xll.F9v5.Connect.BSPEC($B$10,$B$11,$A187),G$2,$B$3,$B$4,G$5,$B$6,$B$7,$B$8)</original>
      <value>0</value>
    </cell>
    <cell>
      <original>'311 MRC UASI 2017'!I187=_xll.F9v5.Connect.GL(_xll.F9v5.Connect.BSPEC($B$10,$B$11,$A187),I$2,$B$3,$B$4,I$5,$B$6,$B$7,$B$8)</original>
      <value>0</value>
    </cell>
    <cell>
      <original>'311 MRC UASI 2017'!C188=_xll.F9v5.Connect.GL(_xll.F9v5.Connect.BSPEC($B$10,$B$11,$A188),C$2,$B$3,$B$4,C$5,$B$6,$B$7,$B$8)</original>
      <value>0</value>
    </cell>
    <cell>
      <original>'311 MRC UASI 2017'!D188=_xll.F9v5.Connect.GL(_xll.F9v5.Connect.BSPEC($B$10,$B$11,$A188),D$2,$B$3,$B$4,D$5,$B$6,$B$7,$B$8)</original>
      <value>0</value>
    </cell>
    <cell>
      <original>'311 MRC UASI 2017'!F188=_xll.F9v5.Connect.GL(_xll.F9v5.Connect.BSPEC($B$10,$B$11,$A188),F$2,$B$3,$B$4,F$5,$B$6,$B$7,$B$8)</original>
      <value>0</value>
    </cell>
    <cell>
      <original>'311 MRC UASI 2017'!G188=_xll.F9v5.Connect.GL(_xll.F9v5.Connect.BSPEC($B$10,$B$11,$A188),G$2,$B$3,$B$4,G$5,$B$6,$B$7,$B$8)</original>
      <value>0</value>
    </cell>
    <cell>
      <original>'311 MRC UASI 2017'!I188=_xll.F9v5.Connect.GL(_xll.F9v5.Connect.BSPEC($B$10,$B$11,$A188),I$2,$B$3,$B$4,I$5,$B$6,$B$7,$B$8)</original>
      <value>0</value>
    </cell>
    <cell>
      <original>'311 MRC UASI 2017'!C189=_xll.F9v5.Connect.GL(_xll.F9v5.Connect.BSPEC($B$10,$B$11,$A189),C$2,$B$3,$B$4,C$5,$B$6,$B$7,$B$8)</original>
      <value>0</value>
    </cell>
    <cell>
      <original>'311 MRC UASI 2017'!D189=_xll.F9v5.Connect.GL(_xll.F9v5.Connect.BSPEC($B$10,$B$11,$A189),D$2,$B$3,$B$4,D$5,$B$6,$B$7,$B$8)</original>
      <value>0</value>
    </cell>
    <cell>
      <original>'311 MRC UASI 2017'!F189=_xll.F9v5.Connect.GL(_xll.F9v5.Connect.BSPEC($B$10,$B$11,$A189),F$2,$B$3,$B$4,F$5,$B$6,$B$7,$B$8)</original>
      <value>0</value>
    </cell>
    <cell>
      <original>'311 MRC UASI 2017'!G189=_xll.F9v5.Connect.GL(_xll.F9v5.Connect.BSPEC($B$10,$B$11,$A189),G$2,$B$3,$B$4,G$5,$B$6,$B$7,$B$8)</original>
      <value>0</value>
    </cell>
    <cell>
      <original>'311 MRC UASI 2017'!I189=_xll.F9v5.Connect.GL(_xll.F9v5.Connect.BSPEC($B$10,$B$11,$A189),I$2,$B$3,$B$4,I$5,$B$6,$B$7,$B$8)</original>
      <value>0</value>
    </cell>
    <cell>
      <original>'311 MRC UASI 2017'!C190=_xll.F9v5.Connect.GL(_xll.F9v5.Connect.BSPEC($B$10,$B$11,$A190),C$2,$B$3,$B$4,C$5,$B$6,$B$7,$B$8)</original>
      <value>0</value>
    </cell>
    <cell>
      <original>'311 MRC UASI 2017'!D190=_xll.F9v5.Connect.GL(_xll.F9v5.Connect.BSPEC($B$10,$B$11,$A190),D$2,$B$3,$B$4,D$5,$B$6,$B$7,$B$8)</original>
      <value>17</value>
    </cell>
    <cell>
      <original>'311 MRC UASI 2017'!F190=_xll.F9v5.Connect.GL(_xll.F9v5.Connect.BSPEC($B$10,$B$11,$A190),F$2,$B$3,$B$4,F$5,$B$6,$B$7,$B$8)</original>
      <value>0</value>
    </cell>
    <cell>
      <original>'311 MRC UASI 2017'!G190=_xll.F9v5.Connect.GL(_xll.F9v5.Connect.BSPEC($B$10,$B$11,$A190),G$2,$B$3,$B$4,G$5,$B$6,$B$7,$B$8)</original>
      <value>102</value>
    </cell>
    <cell>
      <original>'311 MRC UASI 2017'!I190=_xll.F9v5.Connect.GL(_xll.F9v5.Connect.BSPEC($B$10,$B$11,$A190),I$2,$B$3,$B$4,I$5,$B$6,$B$7,$B$8)</original>
      <value>153</value>
    </cell>
    <cell>
      <original>'311 MRC UASI 2017'!C191=_xll.F9v5.Connect.GL(_xll.F9v5.Connect.BSPEC($B$10,$B$11,$A191),C$2,$B$3,$B$4,C$5,$B$6,$B$7,$B$8)</original>
      <value>6.37</value>
    </cell>
    <cell>
      <original>'311 MRC UASI 2017'!D191=_xll.F9v5.Connect.GL(_xll.F9v5.Connect.BSPEC($B$10,$B$11,$A191),D$2,$B$3,$B$4,D$5,$B$6,$B$7,$B$8)</original>
      <value>16</value>
    </cell>
    <cell>
      <original>'311 MRC UASI 2017'!F191=_xll.F9v5.Connect.GL(_xll.F9v5.Connect.BSPEC($B$10,$B$11,$A191),F$2,$B$3,$B$4,F$5,$B$6,$B$7,$B$8)</original>
      <value>20.56</value>
    </cell>
    <cell>
      <original>'311 MRC UASI 2017'!G191=_xll.F9v5.Connect.GL(_xll.F9v5.Connect.BSPEC($B$10,$B$11,$A191),G$2,$B$3,$B$4,G$5,$B$6,$B$7,$B$8)</original>
      <value>94</value>
    </cell>
    <cell>
      <original>'311 MRC UASI 2017'!I191=_xll.F9v5.Connect.GL(_xll.F9v5.Connect.BSPEC($B$10,$B$11,$A191),I$2,$B$3,$B$4,I$5,$B$6,$B$7,$B$8)</original>
      <value>142</value>
    </cell>
    <cell>
      <original>'311 MRC UASI 2017'!C195=_xll.F9v5.Connect.GL(_xll.F9v5.Connect.BSPEC($B$10,$B$11,$A195),C$2,$B$3,$B$4,C$5,$B$6,$B$7,$B$8)</original>
      <value>0</value>
    </cell>
    <cell>
      <original>'311 MRC UASI 2017'!D195=_xll.F9v5.Connect.GL(_xll.F9v5.Connect.BSPEC($B$10,$B$11,$A195),D$2,$B$3,$B$4,D$5,$B$6,$B$7,$B$8)</original>
      <value>0</value>
    </cell>
    <cell>
      <original>'311 MRC UASI 2017'!F195=_xll.F9v5.Connect.GL(_xll.F9v5.Connect.BSPEC($B$10,$B$11,$A195),F$2,$B$3,$B$4,F$5,$B$6,$B$7,$B$8)</original>
      <value>0</value>
    </cell>
    <cell>
      <original>'311 MRC UASI 2017'!G195=_xll.F9v5.Connect.GL(_xll.F9v5.Connect.BSPEC($B$10,$B$11,$A195),G$2,$B$3,$B$4,G$5,$B$6,$B$7,$B$8)</original>
      <value>0</value>
    </cell>
    <cell>
      <original>'311 MRC UASI 2017'!I195=_xll.F9v5.Connect.GL(_xll.F9v5.Connect.BSPEC($B$10,$B$11,$A195),I$2,$B$3,$B$4,I$5,$B$6,$B$7,$B$8)</original>
      <value>0</value>
    </cell>
    <cell>
      <original>'311 MRC UASI 2017'!C196=_xll.F9v5.Connect.GL(_xll.F9v5.Connect.BSPEC($B$10,$B$11,$A196),C$2,$B$3,$B$4,C$5,$B$6,$B$7,$B$8)</original>
      <value>0</value>
    </cell>
    <cell>
      <original>'311 MRC UASI 2017'!D196=_xll.F9v5.Connect.GL(_xll.F9v5.Connect.BSPEC($B$10,$B$11,$A196),D$2,$B$3,$B$4,D$5,$B$6,$B$7,$B$8)</original>
      <value>0</value>
    </cell>
    <cell>
      <original>'311 MRC UASI 2017'!F196=_xll.F9v5.Connect.GL(_xll.F9v5.Connect.BSPEC($B$10,$B$11,$A196),F$2,$B$3,$B$4,F$5,$B$6,$B$7,$B$8)</original>
      <value>0</value>
    </cell>
    <cell>
      <original>'311 MRC UASI 2017'!G196=_xll.F9v5.Connect.GL(_xll.F9v5.Connect.BSPEC($B$10,$B$11,$A196),G$2,$B$3,$B$4,G$5,$B$6,$B$7,$B$8)</original>
      <value>0</value>
    </cell>
    <cell>
      <original>'311 MRC UASI 2017'!I196=_xll.F9v5.Connect.GL(_xll.F9v5.Connect.BSPEC($B$10,$B$11,$A196),I$2,$B$3,$B$4,I$5,$B$6,$B$7,$B$8)</original>
      <value>0</value>
    </cell>
    <cell>
      <original>'311 MRC UASI 2017'!C202=_xll.F9v5.Connect.GL(_xll.F9v5.Connect.BSPEC($B$10,$B$11,$A202),C$2,$B$3,$B$4,C$5,$B$6,$B$7,$B$8)</original>
      <value>0</value>
    </cell>
    <cell>
      <original>'311 MRC UASI 2017'!D202=_xll.F9v5.Connect.GL(_xll.F9v5.Connect.BSPEC($B$10,$B$11,$A202),D$2,$B$3,$B$4,D$5,$B$6,$B$7,$B$8)</original>
      <value>0</value>
    </cell>
    <cell>
      <original>'311 MRC UASI 2017'!F202=_xll.F9v5.Connect.GL(_xll.F9v5.Connect.BSPEC($B$10,$B$11,$A202),F$2,$B$3,$B$4,F$5,$B$6,$B$7,$B$8)</original>
      <value>0</value>
    </cell>
    <cell>
      <original>'311 MRC UASI 2017'!G202=_xll.F9v5.Connect.GL(_xll.F9v5.Connect.BSPEC($B$10,$B$11,$A202),G$2,$B$3,$B$4,G$5,$B$6,$B$7,$B$8)</original>
      <value>0</value>
    </cell>
    <cell>
      <original>'311 MRC UASI 2017'!I202=_xll.F9v5.Connect.GL(_xll.F9v5.Connect.BSPEC($B$10,$B$11,$A202),I$2,$B$3,$B$4,I$5,$B$6,$B$7,$B$8)</original>
      <value>0</value>
    </cell>
    <cell>
      <original>'311 MRC UASI 2017'!C203=_xll.F9v5.Connect.GL(_xll.F9v5.Connect.BSPEC($B$10,$B$11,$A203),C$2,$B$3,$B$4,C$5,$B$6,$B$7,$B$8)</original>
      <value>0</value>
    </cell>
    <cell>
      <original>'311 MRC UASI 2017'!D203=_xll.F9v5.Connect.GL(_xll.F9v5.Connect.BSPEC($B$10,$B$11,$A203),D$2,$B$3,$B$4,D$5,$B$6,$B$7,$B$8)</original>
      <value>0</value>
    </cell>
    <cell>
      <original>'311 MRC UASI 2017'!F203=_xll.F9v5.Connect.GL(_xll.F9v5.Connect.BSPEC($B$10,$B$11,$A203),F$2,$B$3,$B$4,F$5,$B$6,$B$7,$B$8)</original>
      <value>0</value>
    </cell>
    <cell>
      <original>'311 MRC UASI 2017'!G203=_xll.F9v5.Connect.GL(_xll.F9v5.Connect.BSPEC($B$10,$B$11,$A203),G$2,$B$3,$B$4,G$5,$B$6,$B$7,$B$8)</original>
      <value>0</value>
    </cell>
    <cell>
      <original>'311 MRC UASI 2017'!I203=_xll.F9v5.Connect.GL(_xll.F9v5.Connect.BSPEC($B$10,$B$11,$A203),I$2,$B$3,$B$4,I$5,$B$6,$B$7,$B$8)</original>
      <value>0</value>
    </cell>
    <cell>
      <original>'311 MRC UASI 2017'!C204=_xll.F9v5.Connect.GL(_xll.F9v5.Connect.BSPEC($B$10,$B$11,$A204),C$2,$B$3,$B$4,C$5,$B$6,$B$7,$B$8)</original>
      <value>0</value>
    </cell>
    <cell>
      <original>'311 MRC UASI 2017'!D204=_xll.F9v5.Connect.GL(_xll.F9v5.Connect.BSPEC($B$10,$B$11,$A204),D$2,$B$3,$B$4,D$5,$B$6,$B$7,$B$8)</original>
      <value>0</value>
    </cell>
    <cell>
      <original>'311 MRC UASI 2017'!F204=_xll.F9v5.Connect.GL(_xll.F9v5.Connect.BSPEC($B$10,$B$11,$A204),F$2,$B$3,$B$4,F$5,$B$6,$B$7,$B$8)</original>
      <value>0</value>
    </cell>
    <cell>
      <original>'311 MRC UASI 2017'!G204=_xll.F9v5.Connect.GL(_xll.F9v5.Connect.BSPEC($B$10,$B$11,$A204),G$2,$B$3,$B$4,G$5,$B$6,$B$7,$B$8)</original>
      <value>0</value>
    </cell>
    <cell>
      <original>'311 MRC UASI 2017'!I204=_xll.F9v5.Connect.GL(_xll.F9v5.Connect.BSPEC($B$10,$B$11,$A204),I$2,$B$3,$B$4,I$5,$B$6,$B$7,$B$8)</original>
      <value>0</value>
    </cell>
    <cell>
      <original>'311 MRC UASI 2017'!C205=_xll.F9v5.Connect.GL(_xll.F9v5.Connect.BSPEC($B$10,$B$11,$A205),C$2,$B$3,$B$4,C$5,$B$6,$B$7,$B$8)</original>
      <value>0</value>
    </cell>
    <cell>
      <original>'311 MRC UASI 2017'!D205=_xll.F9v5.Connect.GL(_xll.F9v5.Connect.BSPEC($B$10,$B$11,$A205),D$2,$B$3,$B$4,D$5,$B$6,$B$7,$B$8)</original>
      <value>0</value>
    </cell>
    <cell>
      <original>'311 MRC UASI 2017'!F205=_xll.F9v5.Connect.GL(_xll.F9v5.Connect.BSPEC($B$10,$B$11,$A205),F$2,$B$3,$B$4,F$5,$B$6,$B$7,$B$8)</original>
      <value>0</value>
    </cell>
    <cell>
      <original>'311 MRC UASI 2017'!G205=_xll.F9v5.Connect.GL(_xll.F9v5.Connect.BSPEC($B$10,$B$11,$A205),G$2,$B$3,$B$4,G$5,$B$6,$B$7,$B$8)</original>
      <value>0</value>
    </cell>
    <cell>
      <original>'311 MRC UASI 2017'!I205=_xll.F9v5.Connect.GL(_xll.F9v5.Connect.BSPEC($B$10,$B$11,$A205),I$2,$B$3,$B$4,I$5,$B$6,$B$7,$B$8)</original>
      <value>0</value>
    </cell>
    <cell>
      <original>'311 MRC UASI 2017'!C206=_xll.F9v5.Connect.GL(_xll.F9v5.Connect.BSPEC($B$10,$B$11,$A206),C$2,$B$3,$B$4,C$5,$B$6,$B$7,$B$8)</original>
      <value>0</value>
    </cell>
    <cell>
      <original>'311 MRC UASI 2017'!D206=_xll.F9v5.Connect.GL(_xll.F9v5.Connect.BSPEC($B$10,$B$11,$A206),D$2,$B$3,$B$4,D$5,$B$6,$B$7,$B$8)</original>
      <value>0</value>
    </cell>
    <cell>
      <original>'311 MRC UASI 2017'!F206=_xll.F9v5.Connect.GL(_xll.F9v5.Connect.BSPEC($B$10,$B$11,$A206),F$2,$B$3,$B$4,F$5,$B$6,$B$7,$B$8)</original>
      <value>0</value>
    </cell>
    <cell>
      <original>'311 MRC UASI 2017'!G206=_xll.F9v5.Connect.GL(_xll.F9v5.Connect.BSPEC($B$10,$B$11,$A206),G$2,$B$3,$B$4,G$5,$B$6,$B$7,$B$8)</original>
      <value>0</value>
    </cell>
    <cell>
      <original>'311 MRC UASI 2017'!I206=_xll.F9v5.Connect.GL(_xll.F9v5.Connect.BSPEC($B$10,$B$11,$A206),I$2,$B$3,$B$4,I$5,$B$6,$B$7,$B$8)</original>
      <value>0</value>
    </cell>
    <cell>
      <original>'311 MRC UASI 2017'!C207=_xll.F9v5.Connect.GL(_xll.F9v5.Connect.BSPEC($B$10,$B$11,$A207),C$2,$B$3,$B$4,C$5,$B$6,$B$7,$B$8)</original>
      <value>0</value>
    </cell>
    <cell>
      <original>'311 MRC UASI 2017'!D207=_xll.F9v5.Connect.GL(_xll.F9v5.Connect.BSPEC($B$10,$B$11,$A207),D$2,$B$3,$B$4,D$5,$B$6,$B$7,$B$8)</original>
      <value>0</value>
    </cell>
    <cell>
      <original>'311 MRC UASI 2017'!F207=_xll.F9v5.Connect.GL(_xll.F9v5.Connect.BSPEC($B$10,$B$11,$A207),F$2,$B$3,$B$4,F$5,$B$6,$B$7,$B$8)</original>
      <value>0</value>
    </cell>
    <cell>
      <original>'311 MRC UASI 2017'!G207=_xll.F9v5.Connect.GL(_xll.F9v5.Connect.BSPEC($B$10,$B$11,$A207),G$2,$B$3,$B$4,G$5,$B$6,$B$7,$B$8)</original>
      <value>0</value>
    </cell>
    <cell>
      <original>'311 MRC UASI 2017'!I207=_xll.F9v5.Connect.GL(_xll.F9v5.Connect.BSPEC($B$10,$B$11,$A207),I$2,$B$3,$B$4,I$5,$B$6,$B$7,$B$8)</original>
      <value>0</value>
    </cell>
    <cell>
      <original>'311 MRC UASI 2017'!C208=_xll.F9v5.Connect.GL(_xll.F9v5.Connect.BSPEC($B$10,$B$11,$A208),C$2,$B$3,$B$4,C$5,$B$6,$B$7,$B$8)</original>
      <value>0</value>
    </cell>
    <cell>
      <original>'311 MRC UASI 2017'!D208=_xll.F9v5.Connect.GL(_xll.F9v5.Connect.BSPEC($B$10,$B$11,$A208),D$2,$B$3,$B$4,D$5,$B$6,$B$7,$B$8)</original>
      <value>0</value>
    </cell>
    <cell>
      <original>'311 MRC UASI 2017'!F208=_xll.F9v5.Connect.GL(_xll.F9v5.Connect.BSPEC($B$10,$B$11,$A208),F$2,$B$3,$B$4,F$5,$B$6,$B$7,$B$8)</original>
      <value>0</value>
    </cell>
    <cell>
      <original>'311 MRC UASI 2017'!G208=_xll.F9v5.Connect.GL(_xll.F9v5.Connect.BSPEC($B$10,$B$11,$A208),G$2,$B$3,$B$4,G$5,$B$6,$B$7,$B$8)</original>
      <value>0</value>
    </cell>
    <cell>
      <original>'311 MRC UASI 2017'!I208=_xll.F9v5.Connect.GL(_xll.F9v5.Connect.BSPEC($B$10,$B$11,$A208),I$2,$B$3,$B$4,I$5,$B$6,$B$7,$B$8)</original>
      <value>0</value>
    </cell>
    <cell>
      <original>'312 MRC UASI M&amp;A 2017'!C27=_xll.F9v5.Connect.NGL(_xll.F9v5.Connect.BSPEC($B$10,$B$11,$A27),C$2,$B$3,$B$4,C$5,$B$6,$B$7,$B$8)</original>
      <value>0</value>
    </cell>
    <cell>
      <original>'312 MRC UASI M&amp;A 2017'!D27=_xll.F9v5.Connect.GL(_xll.F9v5.Connect.BSPEC($B$10,$B$11,$A27),D$2,$B$3,$B$4,D$5,$B$6,$B$7,$B$8)</original>
      <value>0</value>
    </cell>
    <cell>
      <original>'312 MRC UASI M&amp;A 2017'!F27=_xll.F9v5.Connect.NGL(_xll.F9v5.Connect.BSPEC($B$10,$B$11,$A27),F$2,$B$3,$B$4,F$5,$B$6,$B$7,$B$8)</original>
      <value>0</value>
    </cell>
    <cell>
      <original>'312 MRC UASI M&amp;A 2017'!G27=_xll.F9v5.Connect.GL(_xll.F9v5.Connect.BSPEC($B$10,$B$11,$A27),G$2,$B$3,$B$4,G$5,$B$6,$B$7,$B$8)</original>
      <value>0</value>
    </cell>
    <cell>
      <original>'312 MRC UASI M&amp;A 2017'!I27=_xll.F9v5.Connect.GL(_xll.F9v5.Connect.BSPEC($B$10,$B$11,$A27),I$2,$B$3,$B$4,I$5,$B$6,$B$7,$B$8)</original>
      <value>0</value>
    </cell>
    <cell>
      <original>'312 MRC UASI M&amp;A 2017'!C28=_xll.F9v5.Connect.NGL(_xll.F9v5.Connect.BSPEC($B$10,$B$11,$A28),C$2,$B$3,$B$4,C$5,$B$6,$B$7,$B$8)</original>
      <value>0</value>
    </cell>
    <cell>
      <original>'312 MRC UASI M&amp;A 2017'!D28=_xll.F9v5.Connect.GL(_xll.F9v5.Connect.BSPEC($B$10,$B$11,$A28),D$2,$B$3,$B$4,D$5,$B$6,$B$7,$B$8)</original>
      <value>0</value>
    </cell>
    <cell>
      <original>'312 MRC UASI M&amp;A 2017'!F28=_xll.F9v5.Connect.NGL(_xll.F9v5.Connect.BSPEC($B$10,$B$11,$A28),F$2,$B$3,$B$4,F$5,$B$6,$B$7,$B$8)</original>
      <value>0</value>
    </cell>
    <cell>
      <original>'312 MRC UASI M&amp;A 2017'!G28=_xll.F9v5.Connect.GL(_xll.F9v5.Connect.BSPEC($B$10,$B$11,$A28),G$2,$B$3,$B$4,G$5,$B$6,$B$7,$B$8)</original>
      <value>0</value>
    </cell>
    <cell>
      <original>'312 MRC UASI M&amp;A 2017'!I28=_xll.F9v5.Connect.GL(_xll.F9v5.Connect.BSPEC($B$10,$B$11,$A28),I$2,$B$3,$B$4,I$5,$B$6,$B$7,$B$8)</original>
      <value>0</value>
    </cell>
    <cell>
      <original>'312 MRC UASI M&amp;A 2017'!C29=_xll.F9v5.Connect.NGL(_xll.F9v5.Connect.BSPEC($B$10,$B$11,$A29),C$2,$B$3,$B$4,C$5,$B$6,$B$7,$B$8)</original>
      <value>0</value>
    </cell>
    <cell>
      <original>'312 MRC UASI M&amp;A 2017'!D29=_xll.F9v5.Connect.GL(_xll.F9v5.Connect.BSPEC($B$10,$B$11,$A29),D$2,$B$3,$B$4,D$5,$B$6,$B$7,$B$8)</original>
      <value>0</value>
    </cell>
    <cell>
      <original>'312 MRC UASI M&amp;A 2017'!F29=_xll.F9v5.Connect.NGL(_xll.F9v5.Connect.BSPEC($B$10,$B$11,$A29),F$2,$B$3,$B$4,F$5,$B$6,$B$7,$B$8)</original>
      <value>0</value>
    </cell>
    <cell>
      <original>'312 MRC UASI M&amp;A 2017'!G29=_xll.F9v5.Connect.GL(_xll.F9v5.Connect.BSPEC($B$10,$B$11,$A29),G$2,$B$3,$B$4,G$5,$B$6,$B$7,$B$8)</original>
      <value>0</value>
    </cell>
    <cell>
      <original>'312 MRC UASI M&amp;A 2017'!I29=_xll.F9v5.Connect.GL(_xll.F9v5.Connect.BSPEC($B$10,$B$11,$A29),I$2,$B$3,$B$4,I$5,$B$6,$B$7,$B$8)</original>
      <value>0</value>
    </cell>
    <cell>
      <original>'312 MRC UASI M&amp;A 2017'!C30=_xll.F9v5.Connect.NGL(_xll.F9v5.Connect.BSPEC($B$10,$B$11,$A30),C$2,$B$3,$B$4,C$5,$B$6,$B$7,$B$8)</original>
      <value>0</value>
    </cell>
    <cell>
      <original>'312 MRC UASI M&amp;A 2017'!D30=_xll.F9v5.Connect.GL(_xll.F9v5.Connect.BSPEC($B$10,$B$11,$A30),D$2,$B$3,$B$4,D$5,$B$6,$B$7,$B$8)</original>
      <value>0</value>
    </cell>
    <cell>
      <original>'312 MRC UASI M&amp;A 2017'!F30=_xll.F9v5.Connect.NGL(_xll.F9v5.Connect.BSPEC($B$10,$B$11,$A30),F$2,$B$3,$B$4,F$5,$B$6,$B$7,$B$8)</original>
      <value>0</value>
    </cell>
    <cell>
      <original>'312 MRC UASI M&amp;A 2017'!G30=_xll.F9v5.Connect.GL(_xll.F9v5.Connect.BSPEC($B$10,$B$11,$A30),G$2,$B$3,$B$4,G$5,$B$6,$B$7,$B$8)</original>
      <value>0</value>
    </cell>
    <cell>
      <original>'312 MRC UASI M&amp;A 2017'!I30=_xll.F9v5.Connect.GL(_xll.F9v5.Connect.BSPEC($B$10,$B$11,$A30),I$2,$B$3,$B$4,I$5,$B$6,$B$7,$B$8)</original>
      <value>0</value>
    </cell>
    <cell>
      <original>'312 MRC UASI M&amp;A 2017'!C31=_xll.F9v5.Connect.NGL(_xll.F9v5.Connect.BSPEC($B$10,$B$11,$A31),C$2,$B$3,$B$4,C$5,$B$6,$B$7,$B$8)</original>
      <value>0</value>
    </cell>
    <cell>
      <original>'312 MRC UASI M&amp;A 2017'!D31=_xll.F9v5.Connect.GL(_xll.F9v5.Connect.BSPEC($B$10,$B$11,$A31),D$2,$B$3,$B$4,D$5,$B$6,$B$7,$B$8)</original>
      <value>0</value>
    </cell>
    <cell>
      <original>'312 MRC UASI M&amp;A 2017'!F31=_xll.F9v5.Connect.NGL(_xll.F9v5.Connect.BSPEC($B$10,$B$11,$A31),F$2,$B$3,$B$4,F$5,$B$6,$B$7,$B$8)</original>
      <value>0</value>
    </cell>
    <cell>
      <original>'312 MRC UASI M&amp;A 2017'!G31=_xll.F9v5.Connect.GL(_xll.F9v5.Connect.BSPEC($B$10,$B$11,$A31),G$2,$B$3,$B$4,G$5,$B$6,$B$7,$B$8)</original>
      <value>0</value>
    </cell>
    <cell>
      <original>'312 MRC UASI M&amp;A 2017'!I31=_xll.F9v5.Connect.GL(_xll.F9v5.Connect.BSPEC($B$10,$B$11,$A31),I$2,$B$3,$B$4,I$5,$B$6,$B$7,$B$8)</original>
      <value>0</value>
    </cell>
    <cell>
      <original>'312 MRC UASI M&amp;A 2017'!C35=_xll.F9v5.Connect.NGL(_xll.F9v5.Connect.BSPEC($B$10,$B$11,$A35),C$2,$B$3,$B$4,C$5,$B$6,$B$7,$B$8)</original>
      <value>0</value>
    </cell>
    <cell>
      <original>'312 MRC UASI M&amp;A 2017'!D35=_xll.F9v5.Connect.GL(_xll.F9v5.Connect.BSPEC($B$10,$B$11,$A35),D$2,$B$3,$B$4,D$5,$B$6,$B$7,$B$8)</original>
      <value>0</value>
    </cell>
    <cell>
      <original>'312 MRC UASI M&amp;A 2017'!F35=_xll.F9v5.Connect.NGL(_xll.F9v5.Connect.BSPEC($B$10,$B$11,$A35),F$2,$B$3,$B$4,F$5,$B$6,$B$7,$B$8)</original>
      <value>0</value>
    </cell>
    <cell>
      <original>'312 MRC UASI M&amp;A 2017'!G35=_xll.F9v5.Connect.GL(_xll.F9v5.Connect.BSPEC($B$10,$B$11,$A35),G$2,$B$3,$B$4,G$5,$B$6,$B$7,$B$8)</original>
      <value>0</value>
    </cell>
    <cell>
      <original>'312 MRC UASI M&amp;A 2017'!I35=_xll.F9v5.Connect.GL(_xll.F9v5.Connect.BSPEC($B$10,$B$11,$A35),I$2,$B$3,$B$4,I$5,$B$6,$B$7,$B$8)</original>
      <value>0</value>
    </cell>
    <cell>
      <original>'312 MRC UASI M&amp;A 2017'!C36=_xll.F9v5.Connect.NGL(_xll.F9v5.Connect.BSPEC($B$10,$B$11,$A36),C$2,$B$3,$B$4,C$5,$B$6,$B$7,$B$8)</original>
      <value>0</value>
    </cell>
    <cell>
      <original>'312 MRC UASI M&amp;A 2017'!D36=_xll.F9v5.Connect.GL(_xll.F9v5.Connect.BSPEC($B$10,$B$11,$A36),D$2,$B$3,$B$4,D$5,$B$6,$B$7,$B$8)</original>
      <value>0</value>
    </cell>
    <cell>
      <original>'312 MRC UASI M&amp;A 2017'!F36=_xll.F9v5.Connect.NGL(_xll.F9v5.Connect.BSPEC($B$10,$B$11,$A36),F$2,$B$3,$B$4,F$5,$B$6,$B$7,$B$8)</original>
      <value>0</value>
    </cell>
    <cell>
      <original>'312 MRC UASI M&amp;A 2017'!G36=_xll.F9v5.Connect.GL(_xll.F9v5.Connect.BSPEC($B$10,$B$11,$A36),G$2,$B$3,$B$4,G$5,$B$6,$B$7,$B$8)</original>
      <value>0</value>
    </cell>
    <cell>
      <original>'312 MRC UASI M&amp;A 2017'!I36=_xll.F9v5.Connect.GL(_xll.F9v5.Connect.BSPEC($B$10,$B$11,$A36),I$2,$B$3,$B$4,I$5,$B$6,$B$7,$B$8)</original>
      <value>0</value>
    </cell>
    <cell>
      <original>'312 MRC UASI M&amp;A 2017'!C37=_xll.F9v5.Connect.NGL(_xll.F9v5.Connect.BSPEC($B$10,$B$11,$A37),C$2,$B$3,$B$4,C$5,$B$6,$B$7,$B$8)</original>
      <value>0</value>
    </cell>
    <cell>
      <original>'312 MRC UASI M&amp;A 2017'!D37=_xll.F9v5.Connect.GL(_xll.F9v5.Connect.BSPEC($B$10,$B$11,$A37),D$2,$B$3,$B$4,D$5,$B$6,$B$7,$B$8)</original>
      <value>0</value>
    </cell>
    <cell>
      <original>'312 MRC UASI M&amp;A 2017'!F37=_xll.F9v5.Connect.NGL(_xll.F9v5.Connect.BSPEC($B$10,$B$11,$A37),F$2,$B$3,$B$4,F$5,$B$6,$B$7,$B$8)</original>
      <value>0</value>
    </cell>
    <cell>
      <original>'312 MRC UASI M&amp;A 2017'!G37=_xll.F9v5.Connect.GL(_xll.F9v5.Connect.BSPEC($B$10,$B$11,$A37),G$2,$B$3,$B$4,G$5,$B$6,$B$7,$B$8)</original>
      <value>0</value>
    </cell>
    <cell>
      <original>'312 MRC UASI M&amp;A 2017'!I37=_xll.F9v5.Connect.GL(_xll.F9v5.Connect.BSPEC($B$10,$B$11,$A37),I$2,$B$3,$B$4,I$5,$B$6,$B$7,$B$8)</original>
      <value>0</value>
    </cell>
    <cell>
      <original>'312 MRC UASI M&amp;A 2017'!C38=_xll.F9v5.Connect.NGL(_xll.F9v5.Connect.BSPEC($B$10,$B$11,$A38),C$2,$B$3,$B$4,C$5,$B$6,$B$7,$B$8)</original>
      <value>0</value>
    </cell>
    <cell>
      <original>'312 MRC UASI M&amp;A 2017'!D38=_xll.F9v5.Connect.GL(_xll.F9v5.Connect.BSPEC($B$10,$B$11,$A38),D$2,$B$3,$B$4,D$5,$B$6,$B$7,$B$8)</original>
      <value>0</value>
    </cell>
    <cell>
      <original>'312 MRC UASI M&amp;A 2017'!F38=_xll.F9v5.Connect.NGL(_xll.F9v5.Connect.BSPEC($B$10,$B$11,$A38),F$2,$B$3,$B$4,F$5,$B$6,$B$7,$B$8)</original>
      <value>0</value>
    </cell>
    <cell>
      <original>'312 MRC UASI M&amp;A 2017'!G38=_xll.F9v5.Connect.GL(_xll.F9v5.Connect.BSPEC($B$10,$B$11,$A38),G$2,$B$3,$B$4,G$5,$B$6,$B$7,$B$8)</original>
      <value>0</value>
    </cell>
    <cell>
      <original>'312 MRC UASI M&amp;A 2017'!I38=_xll.F9v5.Connect.GL(_xll.F9v5.Connect.BSPEC($B$10,$B$11,$A38),I$2,$B$3,$B$4,I$5,$B$6,$B$7,$B$8)</original>
      <value>0</value>
    </cell>
    <cell>
      <original>'312 MRC UASI M&amp;A 2017'!C39=_xll.F9v5.Connect.NGL(_xll.F9v5.Connect.BSPEC($B$10,$B$11,$A39),C$2,$B$3,$B$4,C$5,$B$6,$B$7,$B$8)</original>
      <value>0</value>
    </cell>
    <cell>
      <original>'312 MRC UASI M&amp;A 2017'!D39=_xll.F9v5.Connect.GL(_xll.F9v5.Connect.BSPEC($B$10,$B$11,$A39),D$2,$B$3,$B$4,D$5,$B$6,$B$7,$B$8)</original>
      <value>0</value>
    </cell>
    <cell>
      <original>'312 MRC UASI M&amp;A 2017'!F39=_xll.F9v5.Connect.NGL(_xll.F9v5.Connect.BSPEC($B$10,$B$11,$A39),F$2,$B$3,$B$4,F$5,$B$6,$B$7,$B$8)</original>
      <value>0</value>
    </cell>
    <cell>
      <original>'312 MRC UASI M&amp;A 2017'!G39=_xll.F9v5.Connect.GL(_xll.F9v5.Connect.BSPEC($B$10,$B$11,$A39),G$2,$B$3,$B$4,G$5,$B$6,$B$7,$B$8)</original>
      <value>0</value>
    </cell>
    <cell>
      <original>'312 MRC UASI M&amp;A 2017'!I39=_xll.F9v5.Connect.GL(_xll.F9v5.Connect.BSPEC($B$10,$B$11,$A39),I$2,$B$3,$B$4,I$5,$B$6,$B$7,$B$8)</original>
      <value>0</value>
    </cell>
    <cell>
      <original>'312 MRC UASI M&amp;A 2017'!C40=_xll.F9v5.Connect.NGL(_xll.F9v5.Connect.BSPEC($B$10,$B$11,$A40),C$2,$B$3,$B$4,C$5,$B$6,$B$7,$B$8)</original>
      <value>0</value>
    </cell>
    <cell>
      <original>'312 MRC UASI M&amp;A 2017'!D40=_xll.F9v5.Connect.GL(_xll.F9v5.Connect.BSPEC($B$10,$B$11,$A40),D$2,$B$3,$B$4,D$5,$B$6,$B$7,$B$8)</original>
      <value>0</value>
    </cell>
    <cell>
      <original>'312 MRC UASI M&amp;A 2017'!F40=_xll.F9v5.Connect.NGL(_xll.F9v5.Connect.BSPEC($B$10,$B$11,$A40),F$2,$B$3,$B$4,F$5,$B$6,$B$7,$B$8)</original>
      <value>0</value>
    </cell>
    <cell>
      <original>'312 MRC UASI M&amp;A 2017'!G40=_xll.F9v5.Connect.GL(_xll.F9v5.Connect.BSPEC($B$10,$B$11,$A40),G$2,$B$3,$B$4,G$5,$B$6,$B$7,$B$8)</original>
      <value>0</value>
    </cell>
    <cell>
      <original>'312 MRC UASI M&amp;A 2017'!I40=_xll.F9v5.Connect.GL(_xll.F9v5.Connect.BSPEC($B$10,$B$11,$A40),I$2,$B$3,$B$4,I$5,$B$6,$B$7,$B$8)</original>
      <value>0</value>
    </cell>
    <cell>
      <original>'312 MRC UASI M&amp;A 2017'!C41=_xll.F9v5.Connect.NGL(_xll.F9v5.Connect.BSPEC($B$10,$B$11,$A41),C$2,$B$3,$B$4,C$5,$B$6,$B$7,$B$8)</original>
      <value>0</value>
    </cell>
    <cell>
      <original>'312 MRC UASI M&amp;A 2017'!D41=_xll.F9v5.Connect.GL(_xll.F9v5.Connect.BSPEC($B$10,$B$11,$A41),D$2,$B$3,$B$4,D$5,$B$6,$B$7,$B$8)</original>
      <value>0</value>
    </cell>
    <cell>
      <original>'312 MRC UASI M&amp;A 2017'!F41=_xll.F9v5.Connect.NGL(_xll.F9v5.Connect.BSPEC($B$10,$B$11,$A41),F$2,$B$3,$B$4,F$5,$B$6,$B$7,$B$8)</original>
      <value>0</value>
    </cell>
    <cell>
      <original>'312 MRC UASI M&amp;A 2017'!G41=_xll.F9v5.Connect.GL(_xll.F9v5.Connect.BSPEC($B$10,$B$11,$A41),G$2,$B$3,$B$4,G$5,$B$6,$B$7,$B$8)</original>
      <value>0</value>
    </cell>
    <cell>
      <original>'312 MRC UASI M&amp;A 2017'!I41=_xll.F9v5.Connect.GL(_xll.F9v5.Connect.BSPEC($B$10,$B$11,$A41),I$2,$B$3,$B$4,I$5,$B$6,$B$7,$B$8)</original>
      <value>0</value>
    </cell>
    <cell>
      <original>'312 MRC UASI M&amp;A 2017'!C42=_xll.F9v5.Connect.NGL(_xll.F9v5.Connect.BSPEC($B$10,$B$11,$A42),C$2,$B$3,$B$4,C$5,$B$6,$B$7,$B$8)</original>
      <value>0</value>
    </cell>
    <cell>
      <original>'312 MRC UASI M&amp;A 2017'!D42=_xll.F9v5.Connect.GL(_xll.F9v5.Connect.BSPEC($B$10,$B$11,$A42),D$2,$B$3,$B$4,D$5,$B$6,$B$7,$B$8)</original>
      <value>0</value>
    </cell>
    <cell>
      <original>'312 MRC UASI M&amp;A 2017'!F42=_xll.F9v5.Connect.NGL(_xll.F9v5.Connect.BSPEC($B$10,$B$11,$A42),F$2,$B$3,$B$4,F$5,$B$6,$B$7,$B$8)</original>
      <value>0</value>
    </cell>
    <cell>
      <original>'312 MRC UASI M&amp;A 2017'!G42=_xll.F9v5.Connect.GL(_xll.F9v5.Connect.BSPEC($B$10,$B$11,$A42),G$2,$B$3,$B$4,G$5,$B$6,$B$7,$B$8)</original>
      <value>0</value>
    </cell>
    <cell>
      <original>'312 MRC UASI M&amp;A 2017'!I42=_xll.F9v5.Connect.GL(_xll.F9v5.Connect.BSPEC($B$10,$B$11,$A42),I$2,$B$3,$B$4,I$5,$B$6,$B$7,$B$8)</original>
      <value>0</value>
    </cell>
    <cell>
      <original>'312 MRC UASI M&amp;A 2017'!C46=_xll.F9v5.Connect.NGL(_xll.F9v5.Connect.BSPEC($B$10,$B$11,$A46),C$2,$B$3,$B$4,C$5,$B$6,$B$7,$B$8)</original>
      <value>0</value>
    </cell>
    <cell>
      <original>'312 MRC UASI M&amp;A 2017'!D46=_xll.F9v5.Connect.GL(_xll.F9v5.Connect.BSPEC($B$10,$B$11,$A46),D$2,$B$3,$B$4,D$5,$B$6,$B$7,$B$8)</original>
      <value>0</value>
    </cell>
    <cell>
      <original>'312 MRC UASI M&amp;A 2017'!F46=_xll.F9v5.Connect.NGL(_xll.F9v5.Connect.BSPEC($B$10,$B$11,$A46),F$2,$B$3,$B$4,F$5,$B$6,$B$7,$B$8)</original>
      <value>0</value>
    </cell>
    <cell>
      <original>'312 MRC UASI M&amp;A 2017'!G46=_xll.F9v5.Connect.GL(_xll.F9v5.Connect.BSPEC($B$10,$B$11,$A46),G$2,$B$3,$B$4,G$5,$B$6,$B$7,$B$8)</original>
      <value>0</value>
    </cell>
    <cell>
      <original>'312 MRC UASI M&amp;A 2017'!I46=_xll.F9v5.Connect.GL(_xll.F9v5.Connect.BSPEC($B$10,$B$11,$A46),I$2,$B$3,$B$4,I$5,$B$6,$B$7,$B$8)</original>
      <value>0</value>
    </cell>
    <cell>
      <original>'312 MRC UASI M&amp;A 2017'!C47=_xll.F9v5.Connect.NGL(_xll.F9v5.Connect.BSPEC($B$10,$B$11,$A47),C$2,$B$3,$B$4,C$5,$B$6,$B$7,$B$8)</original>
      <value>0</value>
    </cell>
    <cell>
      <original>'312 MRC UASI M&amp;A 2017'!D47=_xll.F9v5.Connect.GL(_xll.F9v5.Connect.BSPEC($B$10,$B$11,$A47),D$2,$B$3,$B$4,D$5,$B$6,$B$7,$B$8)</original>
      <value>0</value>
    </cell>
    <cell>
      <original>'312 MRC UASI M&amp;A 2017'!F47=_xll.F9v5.Connect.NGL(_xll.F9v5.Connect.BSPEC($B$10,$B$11,$A47),F$2,$B$3,$B$4,F$5,$B$6,$B$7,$B$8)</original>
      <value>0</value>
    </cell>
    <cell>
      <original>'312 MRC UASI M&amp;A 2017'!G47=_xll.F9v5.Connect.GL(_xll.F9v5.Connect.BSPEC($B$10,$B$11,$A47),G$2,$B$3,$B$4,G$5,$B$6,$B$7,$B$8)</original>
      <value>0</value>
    </cell>
    <cell>
      <original>'312 MRC UASI M&amp;A 2017'!I47=_xll.F9v5.Connect.GL(_xll.F9v5.Connect.BSPEC($B$10,$B$11,$A47),I$2,$B$3,$B$4,I$5,$B$6,$B$7,$B$8)</original>
      <value>0</value>
    </cell>
    <cell>
      <original>'312 MRC UASI M&amp;A 2017'!C48=_xll.F9v5.Connect.NGL(_xll.F9v5.Connect.BSPEC($B$10,$B$11,$A48),C$2,$B$3,$B$4,C$5,$B$6,$B$7,$B$8)</original>
      <value>0</value>
    </cell>
    <cell>
      <original>'312 MRC UASI M&amp;A 2017'!D48=_xll.F9v5.Connect.GL(_xll.F9v5.Connect.BSPEC($B$10,$B$11,$A48),D$2,$B$3,$B$4,D$5,$B$6,$B$7,$B$8)</original>
      <value>0</value>
    </cell>
    <cell>
      <original>'312 MRC UASI M&amp;A 2017'!F48=_xll.F9v5.Connect.NGL(_xll.F9v5.Connect.BSPEC($B$10,$B$11,$A48),F$2,$B$3,$B$4,F$5,$B$6,$B$7,$B$8)</original>
      <value>0</value>
    </cell>
    <cell>
      <original>'312 MRC UASI M&amp;A 2017'!G48=_xll.F9v5.Connect.GL(_xll.F9v5.Connect.BSPEC($B$10,$B$11,$A48),G$2,$B$3,$B$4,G$5,$B$6,$B$7,$B$8)</original>
      <value>0</value>
    </cell>
    <cell>
      <original>'312 MRC UASI M&amp;A 2017'!I48=_xll.F9v5.Connect.GL(_xll.F9v5.Connect.BSPEC($B$10,$B$11,$A48),I$2,$B$3,$B$4,I$5,$B$6,$B$7,$B$8)</original>
      <value>0</value>
    </cell>
    <cell>
      <original>'312 MRC UASI M&amp;A 2017'!C49=_xll.F9v5.Connect.NGL(_xll.F9v5.Connect.BSPEC($B$10,$B$11,$A49),C$2,$B$3,$B$4,C$5,$B$6,$B$7,$B$8)</original>
      <value>0</value>
    </cell>
    <cell>
      <original>'312 MRC UASI M&amp;A 2017'!D49=_xll.F9v5.Connect.GL(_xll.F9v5.Connect.BSPEC($B$10,$B$11,$A49),D$2,$B$3,$B$4,D$5,$B$6,$B$7,$B$8)</original>
      <value>0</value>
    </cell>
    <cell>
      <original>'312 MRC UASI M&amp;A 2017'!F49=_xll.F9v5.Connect.NGL(_xll.F9v5.Connect.BSPEC($B$10,$B$11,$A49),F$2,$B$3,$B$4,F$5,$B$6,$B$7,$B$8)</original>
      <value>0</value>
    </cell>
    <cell>
      <original>'312 MRC UASI M&amp;A 2017'!G49=_xll.F9v5.Connect.GL(_xll.F9v5.Connect.BSPEC($B$10,$B$11,$A49),G$2,$B$3,$B$4,G$5,$B$6,$B$7,$B$8)</original>
      <value>0</value>
    </cell>
    <cell>
      <original>'312 MRC UASI M&amp;A 2017'!I49=_xll.F9v5.Connect.GL(_xll.F9v5.Connect.BSPEC($B$10,$B$11,$A49),I$2,$B$3,$B$4,I$5,$B$6,$B$7,$B$8)</original>
      <value>0</value>
    </cell>
    <cell>
      <original>'312 MRC UASI M&amp;A 2017'!C50=_xll.F9v5.Connect.NGL(_xll.F9v5.Connect.BSPEC($B$10,$B$11,$A50),C$2,$B$3,$B$4,C$5,$B$6,$B$7,$B$8)</original>
      <value>0</value>
    </cell>
    <cell>
      <original>'312 MRC UASI M&amp;A 2017'!D50=_xll.F9v5.Connect.GL(_xll.F9v5.Connect.BSPEC($B$10,$B$11,$A50),D$2,$B$3,$B$4,D$5,$B$6,$B$7,$B$8)</original>
      <value>0</value>
    </cell>
    <cell>
      <original>'312 MRC UASI M&amp;A 2017'!F50=_xll.F9v5.Connect.NGL(_xll.F9v5.Connect.BSPEC($B$10,$B$11,$A50),F$2,$B$3,$B$4,F$5,$B$6,$B$7,$B$8)</original>
      <value>0</value>
    </cell>
    <cell>
      <original>'312 MRC UASI M&amp;A 2017'!G50=_xll.F9v5.Connect.GL(_xll.F9v5.Connect.BSPEC($B$10,$B$11,$A50),G$2,$B$3,$B$4,G$5,$B$6,$B$7,$B$8)</original>
      <value>0</value>
    </cell>
    <cell>
      <original>'312 MRC UASI M&amp;A 2017'!I50=_xll.F9v5.Connect.GL(_xll.F9v5.Connect.BSPEC($B$10,$B$11,$A50),I$2,$B$3,$B$4,I$5,$B$6,$B$7,$B$8)</original>
      <value>0</value>
    </cell>
    <cell>
      <original>'312 MRC UASI M&amp;A 2017'!C51=_xll.F9v5.Connect.NGL(_xll.F9v5.Connect.BSPEC($B$10,$B$11,$A51),C$2,$B$3,$B$4,C$5,$B$6,$B$7,$B$8)</original>
      <value>0</value>
    </cell>
    <cell>
      <original>'312 MRC UASI M&amp;A 2017'!D51=_xll.F9v5.Connect.GL(_xll.F9v5.Connect.BSPEC($B$10,$B$11,$A51),D$2,$B$3,$B$4,D$5,$B$6,$B$7,$B$8)</original>
      <value>0</value>
    </cell>
    <cell>
      <original>'312 MRC UASI M&amp;A 2017'!F51=_xll.F9v5.Connect.NGL(_xll.F9v5.Connect.BSPEC($B$10,$B$11,$A51),F$2,$B$3,$B$4,F$5,$B$6,$B$7,$B$8)</original>
      <value>0</value>
    </cell>
    <cell>
      <original>'312 MRC UASI M&amp;A 2017'!G51=_xll.F9v5.Connect.GL(_xll.F9v5.Connect.BSPEC($B$10,$B$11,$A51),G$2,$B$3,$B$4,G$5,$B$6,$B$7,$B$8)</original>
      <value>0</value>
    </cell>
    <cell>
      <original>'312 MRC UASI M&amp;A 2017'!I51=_xll.F9v5.Connect.GL(_xll.F9v5.Connect.BSPEC($B$10,$B$11,$A51),I$2,$B$3,$B$4,I$5,$B$6,$B$7,$B$8)</original>
      <value>0</value>
    </cell>
    <cell>
      <original>'312 MRC UASI M&amp;A 2017'!C52=_xll.F9v5.Connect.NGL(_xll.F9v5.Connect.BSPEC($B$10,$B$11,$A52),C$2,$B$3,$B$4,C$5,$B$6,$B$7,$B$8)</original>
      <value>63.51</value>
    </cell>
    <cell>
      <original>'312 MRC UASI M&amp;A 2017'!D52=_xll.F9v5.Connect.GL(_xll.F9v5.Connect.BSPEC($B$10,$B$11,$A52),D$2,$B$3,$B$4,D$5,$B$6,$B$7,$B$8)</original>
      <value>435</value>
    </cell>
    <cell>
      <original>'312 MRC UASI M&amp;A 2017'!F52=_xll.F9v5.Connect.NGL(_xll.F9v5.Connect.BSPEC($B$10,$B$11,$A52),F$2,$B$3,$B$4,F$5,$B$6,$B$7,$B$8)</original>
      <value>338.33000000000004</value>
    </cell>
    <cell>
      <original>'312 MRC UASI M&amp;A 2017'!G52=_xll.F9v5.Connect.GL(_xll.F9v5.Connect.BSPEC($B$10,$B$11,$A52),G$2,$B$3,$B$4,G$5,$B$6,$B$7,$B$8)</original>
      <value>2610</value>
    </cell>
    <cell>
      <original>'312 MRC UASI M&amp;A 2017'!I52=_xll.F9v5.Connect.GL(_xll.F9v5.Connect.BSPEC($B$10,$B$11,$A52),I$2,$B$3,$B$4,I$5,$B$6,$B$7,$B$8)</original>
      <value>3915</value>
    </cell>
    <cell>
      <original>'312 MRC UASI M&amp;A 2017'!C53=_xll.F9v5.Connect.NGL(_xll.F9v5.Connect.BSPEC($B$10,$B$11,$A53),C$2,$B$3,$B$4,C$5,$B$6,$B$7,$B$8)</original>
      <value>0</value>
    </cell>
    <cell>
      <original>'312 MRC UASI M&amp;A 2017'!D53=_xll.F9v5.Connect.GL(_xll.F9v5.Connect.BSPEC($B$10,$B$11,$A53),D$2,$B$3,$B$4,D$5,$B$6,$B$7,$B$8)</original>
      <value>0</value>
    </cell>
    <cell>
      <original>'312 MRC UASI M&amp;A 2017'!F53=_xll.F9v5.Connect.NGL(_xll.F9v5.Connect.BSPEC($B$10,$B$11,$A53),F$2,$B$3,$B$4,F$5,$B$6,$B$7,$B$8)</original>
      <value>0</value>
    </cell>
    <cell>
      <original>'312 MRC UASI M&amp;A 2017'!G53=_xll.F9v5.Connect.GL(_xll.F9v5.Connect.BSPEC($B$10,$B$11,$A53),G$2,$B$3,$B$4,G$5,$B$6,$B$7,$B$8)</original>
      <value>0</value>
    </cell>
    <cell>
      <original>'312 MRC UASI M&amp;A 2017'!I53=_xll.F9v5.Connect.GL(_xll.F9v5.Connect.BSPEC($B$10,$B$11,$A53),I$2,$B$3,$B$4,I$5,$B$6,$B$7,$B$8)</original>
      <value>0</value>
    </cell>
    <cell>
      <original>'312 MRC UASI M&amp;A 2017'!C54=_xll.F9v5.Connect.NGL(_xll.F9v5.Connect.BSPEC($B$10,$B$11,$A54),C$2,$B$3,$B$4,C$5,$B$6,$B$7,$B$8)</original>
      <value>0</value>
    </cell>
    <cell>
      <original>'312 MRC UASI M&amp;A 2017'!D54=_xll.F9v5.Connect.GL(_xll.F9v5.Connect.BSPEC($B$10,$B$11,$A54),D$2,$B$3,$B$4,D$5,$B$6,$B$7,$B$8)</original>
      <value>0</value>
    </cell>
    <cell>
      <original>'312 MRC UASI M&amp;A 2017'!F54=_xll.F9v5.Connect.NGL(_xll.F9v5.Connect.BSPEC($B$10,$B$11,$A54),F$2,$B$3,$B$4,F$5,$B$6,$B$7,$B$8)</original>
      <value>0</value>
    </cell>
    <cell>
      <original>'312 MRC UASI M&amp;A 2017'!G54=_xll.F9v5.Connect.GL(_xll.F9v5.Connect.BSPEC($B$10,$B$11,$A54),G$2,$B$3,$B$4,G$5,$B$6,$B$7,$B$8)</original>
      <value>0</value>
    </cell>
    <cell>
      <original>'312 MRC UASI M&amp;A 2017'!I54=_xll.F9v5.Connect.GL(_xll.F9v5.Connect.BSPEC($B$10,$B$11,$A54),I$2,$B$3,$B$4,I$5,$B$6,$B$7,$B$8)</original>
      <value>0</value>
    </cell>
    <cell>
      <original>'312 MRC UASI M&amp;A 2017'!C55=_xll.F9v5.Connect.NGL(_xll.F9v5.Connect.BSPEC($B$10,$B$11,$A55),C$2,$B$3,$B$4,C$5,$B$6,$B$7,$B$8)</original>
      <value>0</value>
    </cell>
    <cell>
      <original>'312 MRC UASI M&amp;A 2017'!D55=_xll.F9v5.Connect.GL(_xll.F9v5.Connect.BSPEC($B$10,$B$11,$A55),D$2,$B$3,$B$4,D$5,$B$6,$B$7,$B$8)</original>
      <value>0</value>
    </cell>
    <cell>
      <original>'312 MRC UASI M&amp;A 2017'!F55=_xll.F9v5.Connect.NGL(_xll.F9v5.Connect.BSPEC($B$10,$B$11,$A55),F$2,$B$3,$B$4,F$5,$B$6,$B$7,$B$8)</original>
      <value>0</value>
    </cell>
    <cell>
      <original>'312 MRC UASI M&amp;A 2017'!G55=_xll.F9v5.Connect.GL(_xll.F9v5.Connect.BSPEC($B$10,$B$11,$A55),G$2,$B$3,$B$4,G$5,$B$6,$B$7,$B$8)</original>
      <value>0</value>
    </cell>
    <cell>
      <original>'312 MRC UASI M&amp;A 2017'!I55=_xll.F9v5.Connect.GL(_xll.F9v5.Connect.BSPEC($B$10,$B$11,$A55),I$2,$B$3,$B$4,I$5,$B$6,$B$7,$B$8)</original>
      <value>0</value>
    </cell>
    <cell>
      <original>'312 MRC UASI M&amp;A 2017'!C56=_xll.F9v5.Connect.NGL(_xll.F9v5.Connect.BSPEC($B$10,$B$11,$A56),C$2,$B$3,$B$4,C$5,$B$6,$B$7,$B$8)</original>
      <value>0</value>
    </cell>
    <cell>
      <original>'312 MRC UASI M&amp;A 2017'!D56=_xll.F9v5.Connect.GL(_xll.F9v5.Connect.BSPEC($B$10,$B$11,$A56),D$2,$B$3,$B$4,D$5,$B$6,$B$7,$B$8)</original>
      <value>0</value>
    </cell>
    <cell>
      <original>'312 MRC UASI M&amp;A 2017'!F56=_xll.F9v5.Connect.NGL(_xll.F9v5.Connect.BSPEC($B$10,$B$11,$A56),F$2,$B$3,$B$4,F$5,$B$6,$B$7,$B$8)</original>
      <value>0</value>
    </cell>
    <cell>
      <original>'312 MRC UASI M&amp;A 2017'!G56=_xll.F9v5.Connect.GL(_xll.F9v5.Connect.BSPEC($B$10,$B$11,$A56),G$2,$B$3,$B$4,G$5,$B$6,$B$7,$B$8)</original>
      <value>0</value>
    </cell>
    <cell>
      <original>'312 MRC UASI M&amp;A 2017'!I56=_xll.F9v5.Connect.GL(_xll.F9v5.Connect.BSPEC($B$10,$B$11,$A56),I$2,$B$3,$B$4,I$5,$B$6,$B$7,$B$8)</original>
      <value>0</value>
    </cell>
    <cell>
      <original>'312 MRC UASI M&amp;A 2017'!C57=_xll.F9v5.Connect.NGL(_xll.F9v5.Connect.BSPEC($B$10,$B$11,$A57),C$2,$B$3,$B$4,C$5,$B$6,$B$7,$B$8)</original>
      <value>0</value>
    </cell>
    <cell>
      <original>'312 MRC UASI M&amp;A 2017'!D57=_xll.F9v5.Connect.GL(_xll.F9v5.Connect.BSPEC($B$10,$B$11,$A57),D$2,$B$3,$B$4,D$5,$B$6,$B$7,$B$8)</original>
      <value>0</value>
    </cell>
    <cell>
      <original>'312 MRC UASI M&amp;A 2017'!F57=_xll.F9v5.Connect.NGL(_xll.F9v5.Connect.BSPEC($B$10,$B$11,$A57),F$2,$B$3,$B$4,F$5,$B$6,$B$7,$B$8)</original>
      <value>0</value>
    </cell>
    <cell>
      <original>'312 MRC UASI M&amp;A 2017'!G57=_xll.F9v5.Connect.GL(_xll.F9v5.Connect.BSPEC($B$10,$B$11,$A57),G$2,$B$3,$B$4,G$5,$B$6,$B$7,$B$8)</original>
      <value>0</value>
    </cell>
    <cell>
      <original>'312 MRC UASI M&amp;A 2017'!I57=_xll.F9v5.Connect.GL(_xll.F9v5.Connect.BSPEC($B$10,$B$11,$A57),I$2,$B$3,$B$4,I$5,$B$6,$B$7,$B$8)</original>
      <value>0</value>
    </cell>
    <cell>
      <original>'312 MRC UASI M&amp;A 2017'!C58=_xll.F9v5.Connect.NGL(_xll.F9v5.Connect.BSPEC($B$10,$B$11,$A58),C$2,$B$3,$B$4,C$5,$B$6,$B$7,$B$8)</original>
      <value>0</value>
    </cell>
    <cell>
      <original>'312 MRC UASI M&amp;A 2017'!D58=_xll.F9v5.Connect.GL(_xll.F9v5.Connect.BSPEC($B$10,$B$11,$A58),D$2,$B$3,$B$4,D$5,$B$6,$B$7,$B$8)</original>
      <value>0</value>
    </cell>
    <cell>
      <original>'312 MRC UASI M&amp;A 2017'!F58=_xll.F9v5.Connect.NGL(_xll.F9v5.Connect.BSPEC($B$10,$B$11,$A58),F$2,$B$3,$B$4,F$5,$B$6,$B$7,$B$8)</original>
      <value>0</value>
    </cell>
    <cell>
      <original>'312 MRC UASI M&amp;A 2017'!G58=_xll.F9v5.Connect.GL(_xll.F9v5.Connect.BSPEC($B$10,$B$11,$A58),G$2,$B$3,$B$4,G$5,$B$6,$B$7,$B$8)</original>
      <value>0</value>
    </cell>
    <cell>
      <original>'312 MRC UASI M&amp;A 2017'!I58=_xll.F9v5.Connect.GL(_xll.F9v5.Connect.BSPEC($B$10,$B$11,$A58),I$2,$B$3,$B$4,I$5,$B$6,$B$7,$B$8)</original>
      <value>0</value>
    </cell>
    <cell>
      <original>'312 MRC UASI M&amp;A 2017'!C59=_xll.F9v5.Connect.NGL(_xll.F9v5.Connect.BSPEC($B$10,$B$11,$A59),C$2,$B$3,$B$4,C$5,$B$6,$B$7,$B$8)</original>
      <value>0</value>
    </cell>
    <cell>
      <original>'312 MRC UASI M&amp;A 2017'!D59=_xll.F9v5.Connect.GL(_xll.F9v5.Connect.BSPEC($B$10,$B$11,$A59),D$2,$B$3,$B$4,D$5,$B$6,$B$7,$B$8)</original>
      <value>0</value>
    </cell>
    <cell>
      <original>'312 MRC UASI M&amp;A 2017'!F59=_xll.F9v5.Connect.NGL(_xll.F9v5.Connect.BSPEC($B$10,$B$11,$A59),F$2,$B$3,$B$4,F$5,$B$6,$B$7,$B$8)</original>
      <value>0</value>
    </cell>
    <cell>
      <original>'312 MRC UASI M&amp;A 2017'!G59=_xll.F9v5.Connect.GL(_xll.F9v5.Connect.BSPEC($B$10,$B$11,$A59),G$2,$B$3,$B$4,G$5,$B$6,$B$7,$B$8)</original>
      <value>0</value>
    </cell>
    <cell>
      <original>'312 MRC UASI M&amp;A 2017'!I59=_xll.F9v5.Connect.GL(_xll.F9v5.Connect.BSPEC($B$10,$B$11,$A59),I$2,$B$3,$B$4,I$5,$B$6,$B$7,$B$8)</original>
      <value>0</value>
    </cell>
    <cell>
      <original>'312 MRC UASI M&amp;A 2017'!C60=_xll.F9v5.Connect.NGL(_xll.F9v5.Connect.BSPEC($B$10,$B$11,$A60),C$2,$B$3,$B$4,C$5,$B$6,$B$7,$B$8)</original>
      <value>0</value>
    </cell>
    <cell>
      <original>'312 MRC UASI M&amp;A 2017'!D60=_xll.F9v5.Connect.GL(_xll.F9v5.Connect.BSPEC($B$10,$B$11,$A60),D$2,$B$3,$B$4,D$5,$B$6,$B$7,$B$8)</original>
      <value>0</value>
    </cell>
    <cell>
      <original>'312 MRC UASI M&amp;A 2017'!F60=_xll.F9v5.Connect.NGL(_xll.F9v5.Connect.BSPEC($B$10,$B$11,$A60),F$2,$B$3,$B$4,F$5,$B$6,$B$7,$B$8)</original>
      <value>0</value>
    </cell>
    <cell>
      <original>'312 MRC UASI M&amp;A 2017'!G60=_xll.F9v5.Connect.GL(_xll.F9v5.Connect.BSPEC($B$10,$B$11,$A60),G$2,$B$3,$B$4,G$5,$B$6,$B$7,$B$8)</original>
      <value>0</value>
    </cell>
    <cell>
      <original>'312 MRC UASI M&amp;A 2017'!I60=_xll.F9v5.Connect.GL(_xll.F9v5.Connect.BSPEC($B$10,$B$11,$A60),I$2,$B$3,$B$4,I$5,$B$6,$B$7,$B$8)</original>
      <value>0</value>
    </cell>
    <cell>
      <original>'312 MRC UASI M&amp;A 2017'!C61=_xll.F9v5.Connect.NGL(_xll.F9v5.Connect.BSPEC($B$10,$B$11,$A61),C$2,$B$3,$B$4,C$5,$B$6,$B$7,$B$8)</original>
      <value>0</value>
    </cell>
    <cell>
      <original>'312 MRC UASI M&amp;A 2017'!D61=_xll.F9v5.Connect.GL(_xll.F9v5.Connect.BSPEC($B$10,$B$11,$A61),D$2,$B$3,$B$4,D$5,$B$6,$B$7,$B$8)</original>
      <value>0</value>
    </cell>
    <cell>
      <original>'312 MRC UASI M&amp;A 2017'!F61=_xll.F9v5.Connect.NGL(_xll.F9v5.Connect.BSPEC($B$10,$B$11,$A61),F$2,$B$3,$B$4,F$5,$B$6,$B$7,$B$8)</original>
      <value>0</value>
    </cell>
    <cell>
      <original>'312 MRC UASI M&amp;A 2017'!G61=_xll.F9v5.Connect.GL(_xll.F9v5.Connect.BSPEC($B$10,$B$11,$A61),G$2,$B$3,$B$4,G$5,$B$6,$B$7,$B$8)</original>
      <value>0</value>
    </cell>
    <cell>
      <original>'312 MRC UASI M&amp;A 2017'!I61=_xll.F9v5.Connect.GL(_xll.F9v5.Connect.BSPEC($B$10,$B$11,$A61),I$2,$B$3,$B$4,I$5,$B$6,$B$7,$B$8)</original>
      <value>0</value>
    </cell>
    <cell>
      <original>'312 MRC UASI M&amp;A 2017'!C62=_xll.F9v5.Connect.NGL(_xll.F9v5.Connect.BSPEC($B$10,$B$11,$A62),C$2,$B$3,$B$4,C$5,$B$6,$B$7,$B$8)</original>
      <value>0</value>
    </cell>
    <cell>
      <original>'312 MRC UASI M&amp;A 2017'!D62=_xll.F9v5.Connect.GL(_xll.F9v5.Connect.BSPEC($B$10,$B$11,$A62),D$2,$B$3,$B$4,D$5,$B$6,$B$7,$B$8)</original>
      <value>0</value>
    </cell>
    <cell>
      <original>'312 MRC UASI M&amp;A 2017'!F62=_xll.F9v5.Connect.NGL(_xll.F9v5.Connect.BSPEC($B$10,$B$11,$A62),F$2,$B$3,$B$4,F$5,$B$6,$B$7,$B$8)</original>
      <value>0</value>
    </cell>
    <cell>
      <original>'312 MRC UASI M&amp;A 2017'!G62=_xll.F9v5.Connect.GL(_xll.F9v5.Connect.BSPEC($B$10,$B$11,$A62),G$2,$B$3,$B$4,G$5,$B$6,$B$7,$B$8)</original>
      <value>0</value>
    </cell>
    <cell>
      <original>'312 MRC UASI M&amp;A 2017'!I62=_xll.F9v5.Connect.GL(_xll.F9v5.Connect.BSPEC($B$10,$B$11,$A62),I$2,$B$3,$B$4,I$5,$B$6,$B$7,$B$8)</original>
      <value>0</value>
    </cell>
    <cell>
      <original>'312 MRC UASI M&amp;A 2017'!C63=_xll.F9v5.Connect.NGL(_xll.F9v5.Connect.BSPEC($B$10,$B$11,$A63),C$2,$B$3,$B$4,C$5,$B$6,$B$7,$B$8)</original>
      <value>0</value>
    </cell>
    <cell>
      <original>'312 MRC UASI M&amp;A 2017'!D63=_xll.F9v5.Connect.GL(_xll.F9v5.Connect.BSPEC($B$10,$B$11,$A63),D$2,$B$3,$B$4,D$5,$B$6,$B$7,$B$8)</original>
      <value>0</value>
    </cell>
    <cell>
      <original>'312 MRC UASI M&amp;A 2017'!F63=_xll.F9v5.Connect.NGL(_xll.F9v5.Connect.BSPEC($B$10,$B$11,$A63),F$2,$B$3,$B$4,F$5,$B$6,$B$7,$B$8)</original>
      <value>0</value>
    </cell>
    <cell>
      <original>'312 MRC UASI M&amp;A 2017'!G63=_xll.F9v5.Connect.GL(_xll.F9v5.Connect.BSPEC($B$10,$B$11,$A63),G$2,$B$3,$B$4,G$5,$B$6,$B$7,$B$8)</original>
      <value>0</value>
    </cell>
    <cell>
      <original>'312 MRC UASI M&amp;A 2017'!I63=_xll.F9v5.Connect.GL(_xll.F9v5.Connect.BSPEC($B$10,$B$11,$A63),I$2,$B$3,$B$4,I$5,$B$6,$B$7,$B$8)</original>
      <value>0</value>
    </cell>
    <cell>
      <original>'312 MRC UASI M&amp;A 2017'!C64=_xll.F9v5.Connect.NGL(_xll.F9v5.Connect.BSPEC($B$10,$B$11,$A64),C$2,$B$3,$B$4,C$5,$B$6,$B$7,$B$8)</original>
      <value>0</value>
    </cell>
    <cell>
      <original>'312 MRC UASI M&amp;A 2017'!D64=_xll.F9v5.Connect.GL(_xll.F9v5.Connect.BSPEC($B$10,$B$11,$A64),D$2,$B$3,$B$4,D$5,$B$6,$B$7,$B$8)</original>
      <value>0</value>
    </cell>
    <cell>
      <original>'312 MRC UASI M&amp;A 2017'!F64=_xll.F9v5.Connect.NGL(_xll.F9v5.Connect.BSPEC($B$10,$B$11,$A64),F$2,$B$3,$B$4,F$5,$B$6,$B$7,$B$8)</original>
      <value>0</value>
    </cell>
    <cell>
      <original>'312 MRC UASI M&amp;A 2017'!G64=_xll.F9v5.Connect.GL(_xll.F9v5.Connect.BSPEC($B$10,$B$11,$A64),G$2,$B$3,$B$4,G$5,$B$6,$B$7,$B$8)</original>
      <value>0</value>
    </cell>
    <cell>
      <original>'312 MRC UASI M&amp;A 2017'!I64=_xll.F9v5.Connect.GL(_xll.F9v5.Connect.BSPEC($B$10,$B$11,$A64),I$2,$B$3,$B$4,I$5,$B$6,$B$7,$B$8)</original>
      <value>0</value>
    </cell>
    <cell>
      <original>'312 MRC UASI M&amp;A 2017'!C65=_xll.F9v5.Connect.NGL(_xll.F9v5.Connect.BSPEC($B$10,$B$11,$A65),C$2,$B$3,$B$4,C$5,$B$6,$B$7,$B$8)</original>
      <value>0</value>
    </cell>
    <cell>
      <original>'312 MRC UASI M&amp;A 2017'!D65=_xll.F9v5.Connect.GL(_xll.F9v5.Connect.BSPEC($B$10,$B$11,$A65),D$2,$B$3,$B$4,D$5,$B$6,$B$7,$B$8)</original>
      <value>0</value>
    </cell>
    <cell>
      <original>'312 MRC UASI M&amp;A 2017'!F65=_xll.F9v5.Connect.NGL(_xll.F9v5.Connect.BSPEC($B$10,$B$11,$A65),F$2,$B$3,$B$4,F$5,$B$6,$B$7,$B$8)</original>
      <value>0</value>
    </cell>
    <cell>
      <original>'312 MRC UASI M&amp;A 2017'!G65=_xll.F9v5.Connect.GL(_xll.F9v5.Connect.BSPEC($B$10,$B$11,$A65),G$2,$B$3,$B$4,G$5,$B$6,$B$7,$B$8)</original>
      <value>0</value>
    </cell>
    <cell>
      <original>'312 MRC UASI M&amp;A 2017'!I65=_xll.F9v5.Connect.GL(_xll.F9v5.Connect.BSPEC($B$10,$B$11,$A65),I$2,$B$3,$B$4,I$5,$B$6,$B$7,$B$8)</original>
      <value>0</value>
    </cell>
    <cell>
      <original>'312 MRC UASI M&amp;A 2017'!C66=_xll.F9v5.Connect.NGL(_xll.F9v5.Connect.BSPEC($B$10,$B$11,$A66),C$2,$B$3,$B$4,C$5,$B$6,$B$7,$B$8)</original>
      <value>0</value>
    </cell>
    <cell>
      <original>'312 MRC UASI M&amp;A 2017'!D66=_xll.F9v5.Connect.GL(_xll.F9v5.Connect.BSPEC($B$10,$B$11,$A66),D$2,$B$3,$B$4,D$5,$B$6,$B$7,$B$8)</original>
      <value>0</value>
    </cell>
    <cell>
      <original>'312 MRC UASI M&amp;A 2017'!F66=_xll.F9v5.Connect.NGL(_xll.F9v5.Connect.BSPEC($B$10,$B$11,$A66),F$2,$B$3,$B$4,F$5,$B$6,$B$7,$B$8)</original>
      <value>0</value>
    </cell>
    <cell>
      <original>'312 MRC UASI M&amp;A 2017'!G66=_xll.F9v5.Connect.GL(_xll.F9v5.Connect.BSPEC($B$10,$B$11,$A66),G$2,$B$3,$B$4,G$5,$B$6,$B$7,$B$8)</original>
      <value>0</value>
    </cell>
    <cell>
      <original>'312 MRC UASI M&amp;A 2017'!I66=_xll.F9v5.Connect.GL(_xll.F9v5.Connect.BSPEC($B$10,$B$11,$A66),I$2,$B$3,$B$4,I$5,$B$6,$B$7,$B$8)</original>
      <value>0</value>
    </cell>
    <cell>
      <original>'312 MRC UASI M&amp;A 2017'!C67=_xll.F9v5.Connect.NGL(_xll.F9v5.Connect.BSPEC($B$10,$B$11,$A67),C$2,$B$3,$B$4,C$5,$B$6,$B$7,$B$8)</original>
      <value>0</value>
    </cell>
    <cell>
      <original>'312 MRC UASI M&amp;A 2017'!D67=_xll.F9v5.Connect.GL(_xll.F9v5.Connect.BSPEC($B$10,$B$11,$A67),D$2,$B$3,$B$4,D$5,$B$6,$B$7,$B$8)</original>
      <value>0</value>
    </cell>
    <cell>
      <original>'312 MRC UASI M&amp;A 2017'!F67=_xll.F9v5.Connect.NGL(_xll.F9v5.Connect.BSPEC($B$10,$B$11,$A67),F$2,$B$3,$B$4,F$5,$B$6,$B$7,$B$8)</original>
      <value>0</value>
    </cell>
    <cell>
      <original>'312 MRC UASI M&amp;A 2017'!G67=_xll.F9v5.Connect.GL(_xll.F9v5.Connect.BSPEC($B$10,$B$11,$A67),G$2,$B$3,$B$4,G$5,$B$6,$B$7,$B$8)</original>
      <value>0</value>
    </cell>
    <cell>
      <original>'312 MRC UASI M&amp;A 2017'!I67=_xll.F9v5.Connect.GL(_xll.F9v5.Connect.BSPEC($B$10,$B$11,$A67),I$2,$B$3,$B$4,I$5,$B$6,$B$7,$B$8)</original>
      <value>0</value>
    </cell>
    <cell>
      <original>'312 MRC UASI M&amp;A 2017'!C68=_xll.F9v5.Connect.NGL(_xll.F9v5.Connect.BSPEC($B$10,$B$11,$A68),C$2,$B$3,$B$4,C$5,$B$6,$B$7,$B$8)</original>
      <value>0</value>
    </cell>
    <cell>
      <original>'312 MRC UASI M&amp;A 2017'!D68=_xll.F9v5.Connect.GL(_xll.F9v5.Connect.BSPEC($B$10,$B$11,$A68),D$2,$B$3,$B$4,D$5,$B$6,$B$7,$B$8)</original>
      <value>0</value>
    </cell>
    <cell>
      <original>'312 MRC UASI M&amp;A 2017'!F68=_xll.F9v5.Connect.NGL(_xll.F9v5.Connect.BSPEC($B$10,$B$11,$A68),F$2,$B$3,$B$4,F$5,$B$6,$B$7,$B$8)</original>
      <value>0</value>
    </cell>
    <cell>
      <original>'312 MRC UASI M&amp;A 2017'!G68=_xll.F9v5.Connect.GL(_xll.F9v5.Connect.BSPEC($B$10,$B$11,$A68),G$2,$B$3,$B$4,G$5,$B$6,$B$7,$B$8)</original>
      <value>0</value>
    </cell>
    <cell>
      <original>'312 MRC UASI M&amp;A 2017'!I68=_xll.F9v5.Connect.GL(_xll.F9v5.Connect.BSPEC($B$10,$B$11,$A68),I$2,$B$3,$B$4,I$5,$B$6,$B$7,$B$8)</original>
      <value>0</value>
    </cell>
    <cell>
      <original>'312 MRC UASI M&amp;A 2017'!C69=_xll.F9v5.Connect.NGL(_xll.F9v5.Connect.BSPEC($B$10,$B$11,$A69),C$2,$B$3,$B$4,C$5,$B$6,$B$7,$B$8)</original>
      <value>0</value>
    </cell>
    <cell>
      <original>'312 MRC UASI M&amp;A 2017'!D69=_xll.F9v5.Connect.GL(_xll.F9v5.Connect.BSPEC($B$10,$B$11,$A69),D$2,$B$3,$B$4,D$5,$B$6,$B$7,$B$8)</original>
      <value>0</value>
    </cell>
    <cell>
      <original>'312 MRC UASI M&amp;A 2017'!F69=_xll.F9v5.Connect.NGL(_xll.F9v5.Connect.BSPEC($B$10,$B$11,$A69),F$2,$B$3,$B$4,F$5,$B$6,$B$7,$B$8)</original>
      <value>0</value>
    </cell>
    <cell>
      <original>'312 MRC UASI M&amp;A 2017'!G69=_xll.F9v5.Connect.GL(_xll.F9v5.Connect.BSPEC($B$10,$B$11,$A69),G$2,$B$3,$B$4,G$5,$B$6,$B$7,$B$8)</original>
      <value>0</value>
    </cell>
    <cell>
      <original>'312 MRC UASI M&amp;A 2017'!I69=_xll.F9v5.Connect.GL(_xll.F9v5.Connect.BSPEC($B$10,$B$11,$A69),I$2,$B$3,$B$4,I$5,$B$6,$B$7,$B$8)</original>
      <value>0</value>
    </cell>
    <cell>
      <original>'312 MRC UASI M&amp;A 2017'!C70=_xll.F9v5.Connect.NGL(_xll.F9v5.Connect.BSPEC($B$10,$B$11,$A70),C$2,$B$3,$B$4,C$5,$B$6,$B$7,$B$8)</original>
      <value>0</value>
    </cell>
    <cell>
      <original>'312 MRC UASI M&amp;A 2017'!D70=_xll.F9v5.Connect.GL(_xll.F9v5.Connect.BSPEC($B$10,$B$11,$A70),D$2,$B$3,$B$4,D$5,$B$6,$B$7,$B$8)</original>
      <value>0</value>
    </cell>
    <cell>
      <original>'312 MRC UASI M&amp;A 2017'!F70=_xll.F9v5.Connect.NGL(_xll.F9v5.Connect.BSPEC($B$10,$B$11,$A70),F$2,$B$3,$B$4,F$5,$B$6,$B$7,$B$8)</original>
      <value>0</value>
    </cell>
    <cell>
      <original>'312 MRC UASI M&amp;A 2017'!G70=_xll.F9v5.Connect.GL(_xll.F9v5.Connect.BSPEC($B$10,$B$11,$A70),G$2,$B$3,$B$4,G$5,$B$6,$B$7,$B$8)</original>
      <value>0</value>
    </cell>
    <cell>
      <original>'312 MRC UASI M&amp;A 2017'!I70=_xll.F9v5.Connect.GL(_xll.F9v5.Connect.BSPEC($B$10,$B$11,$A70),I$2,$B$3,$B$4,I$5,$B$6,$B$7,$B$8)</original>
      <value>0</value>
    </cell>
    <cell>
      <original>'312 MRC UASI M&amp;A 2017'!C71=_xll.F9v5.Connect.NGL(_xll.F9v5.Connect.BSPEC($B$10,$B$11,$A71),C$2,$B$3,$B$4,C$5,$B$6,$B$7,$B$8)</original>
      <value>0</value>
    </cell>
    <cell>
      <original>'312 MRC UASI M&amp;A 2017'!D71=_xll.F9v5.Connect.GL(_xll.F9v5.Connect.BSPEC($B$10,$B$11,$A71),D$2,$B$3,$B$4,D$5,$B$6,$B$7,$B$8)</original>
      <value>0</value>
    </cell>
    <cell>
      <original>'312 MRC UASI M&amp;A 2017'!F71=_xll.F9v5.Connect.NGL(_xll.F9v5.Connect.BSPEC($B$10,$B$11,$A71),F$2,$B$3,$B$4,F$5,$B$6,$B$7,$B$8)</original>
      <value>0</value>
    </cell>
    <cell>
      <original>'312 MRC UASI M&amp;A 2017'!G71=_xll.F9v5.Connect.GL(_xll.F9v5.Connect.BSPEC($B$10,$B$11,$A71),G$2,$B$3,$B$4,G$5,$B$6,$B$7,$B$8)</original>
      <value>0</value>
    </cell>
    <cell>
      <original>'312 MRC UASI M&amp;A 2017'!I71=_xll.F9v5.Connect.GL(_xll.F9v5.Connect.BSPEC($B$10,$B$11,$A71),I$2,$B$3,$B$4,I$5,$B$6,$B$7,$B$8)</original>
      <value>0</value>
    </cell>
    <cell>
      <original>'312 MRC UASI M&amp;A 2017'!C72=_xll.F9v5.Connect.NGL(_xll.F9v5.Connect.BSPEC($B$10,$B$11,$A72),C$2,$B$3,$B$4,C$5,$B$6,$B$7,$B$8)</original>
      <value>0</value>
    </cell>
    <cell>
      <original>'312 MRC UASI M&amp;A 2017'!D72=_xll.F9v5.Connect.GL(_xll.F9v5.Connect.BSPEC($B$10,$B$11,$A72),D$2,$B$3,$B$4,D$5,$B$6,$B$7,$B$8)</original>
      <value>0</value>
    </cell>
    <cell>
      <original>'312 MRC UASI M&amp;A 2017'!F72=_xll.F9v5.Connect.NGL(_xll.F9v5.Connect.BSPEC($B$10,$B$11,$A72),F$2,$B$3,$B$4,F$5,$B$6,$B$7,$B$8)</original>
      <value>0</value>
    </cell>
    <cell>
      <original>'312 MRC UASI M&amp;A 2017'!G72=_xll.F9v5.Connect.GL(_xll.F9v5.Connect.BSPEC($B$10,$B$11,$A72),G$2,$B$3,$B$4,G$5,$B$6,$B$7,$B$8)</original>
      <value>0</value>
    </cell>
    <cell>
      <original>'312 MRC UASI M&amp;A 2017'!I72=_xll.F9v5.Connect.GL(_xll.F9v5.Connect.BSPEC($B$10,$B$11,$A72),I$2,$B$3,$B$4,I$5,$B$6,$B$7,$B$8)</original>
      <value>0</value>
    </cell>
    <cell>
      <original>'312 MRC UASI M&amp;A 2017'!C73=_xll.F9v5.Connect.NGL(_xll.F9v5.Connect.BSPEC($B$10,$B$11,$A73),C$2,$B$3,$B$4,C$5,$B$6,$B$7,$B$8)</original>
      <value>0</value>
    </cell>
    <cell>
      <original>'312 MRC UASI M&amp;A 2017'!D73=_xll.F9v5.Connect.GL(_xll.F9v5.Connect.BSPEC($B$10,$B$11,$A73),D$2,$B$3,$B$4,D$5,$B$6,$B$7,$B$8)</original>
      <value>0</value>
    </cell>
    <cell>
      <original>'312 MRC UASI M&amp;A 2017'!F73=_xll.F9v5.Connect.NGL(_xll.F9v5.Connect.BSPEC($B$10,$B$11,$A73),F$2,$B$3,$B$4,F$5,$B$6,$B$7,$B$8)</original>
      <value>0</value>
    </cell>
    <cell>
      <original>'312 MRC UASI M&amp;A 2017'!G73=_xll.F9v5.Connect.GL(_xll.F9v5.Connect.BSPEC($B$10,$B$11,$A73),G$2,$B$3,$B$4,G$5,$B$6,$B$7,$B$8)</original>
      <value>0</value>
    </cell>
    <cell>
      <original>'312 MRC UASI M&amp;A 2017'!I73=_xll.F9v5.Connect.GL(_xll.F9v5.Connect.BSPEC($B$10,$B$11,$A73),I$2,$B$3,$B$4,I$5,$B$6,$B$7,$B$8)</original>
      <value>0</value>
    </cell>
    <cell>
      <original>'312 MRC UASI M&amp;A 2017'!C74=_xll.F9v5.Connect.NGL(_xll.F9v5.Connect.BSPEC($B$10,$B$11,$A74),C$2,$B$3,$B$4,C$5,$B$6,$B$7,$B$8)</original>
      <value>0</value>
    </cell>
    <cell>
      <original>'312 MRC UASI M&amp;A 2017'!D74=_xll.F9v5.Connect.GL(_xll.F9v5.Connect.BSPEC($B$10,$B$11,$A74),D$2,$B$3,$B$4,D$5,$B$6,$B$7,$B$8)</original>
      <value>0</value>
    </cell>
    <cell>
      <original>'312 MRC UASI M&amp;A 2017'!F74=_xll.F9v5.Connect.NGL(_xll.F9v5.Connect.BSPEC($B$10,$B$11,$A74),F$2,$B$3,$B$4,F$5,$B$6,$B$7,$B$8)</original>
      <value>0</value>
    </cell>
    <cell>
      <original>'312 MRC UASI M&amp;A 2017'!G74=_xll.F9v5.Connect.GL(_xll.F9v5.Connect.BSPEC($B$10,$B$11,$A74),G$2,$B$3,$B$4,G$5,$B$6,$B$7,$B$8)</original>
      <value>0</value>
    </cell>
    <cell>
      <original>'312 MRC UASI M&amp;A 2017'!I74=_xll.F9v5.Connect.GL(_xll.F9v5.Connect.BSPEC($B$10,$B$11,$A74),I$2,$B$3,$B$4,I$5,$B$6,$B$7,$B$8)</original>
      <value>0</value>
    </cell>
    <cell>
      <original>'312 MRC UASI M&amp;A 2017'!C75=_xll.F9v5.Connect.NGL(_xll.F9v5.Connect.BSPEC($B$10,$B$11,$A75),C$2,$B$3,$B$4,C$5,$B$6,$B$7,$B$8)</original>
      <value>0</value>
    </cell>
    <cell>
      <original>'312 MRC UASI M&amp;A 2017'!D75=_xll.F9v5.Connect.GL(_xll.F9v5.Connect.BSPEC($B$10,$B$11,$A75),D$2,$B$3,$B$4,D$5,$B$6,$B$7,$B$8)</original>
      <value>0</value>
    </cell>
    <cell>
      <original>'312 MRC UASI M&amp;A 2017'!F75=_xll.F9v5.Connect.NGL(_xll.F9v5.Connect.BSPEC($B$10,$B$11,$A75),F$2,$B$3,$B$4,F$5,$B$6,$B$7,$B$8)</original>
      <value>0</value>
    </cell>
    <cell>
      <original>'312 MRC UASI M&amp;A 2017'!G75=_xll.F9v5.Connect.GL(_xll.F9v5.Connect.BSPEC($B$10,$B$11,$A75),G$2,$B$3,$B$4,G$5,$B$6,$B$7,$B$8)</original>
      <value>0</value>
    </cell>
    <cell>
      <original>'312 MRC UASI M&amp;A 2017'!I75=_xll.F9v5.Connect.GL(_xll.F9v5.Connect.BSPEC($B$10,$B$11,$A75),I$2,$B$3,$B$4,I$5,$B$6,$B$7,$B$8)</original>
      <value>0</value>
    </cell>
    <cell>
      <original>'312 MRC UASI M&amp;A 2017'!C82=_xll.F9v5.Connect.GL(_xll.F9v5.Connect.BSPEC($B$10,$B$11,$A82),C$2,$B$3,$B$4,C$5,$B$6,$B$7,$B$8)</original>
      <value>0</value>
    </cell>
    <cell>
      <original>'312 MRC UASI M&amp;A 2017'!D82=_xll.F9v5.Connect.GL(_xll.F9v5.Connect.BSPEC($B$10,$B$11,$A82),D$2,$B$3,$B$4,D$5,$B$6,$B$7,$B$8)</original>
      <value>0</value>
    </cell>
    <cell>
      <original>'312 MRC UASI M&amp;A 2017'!F82=_xll.F9v5.Connect.GL(_xll.F9v5.Connect.BSPEC($B$10,$B$11,$A82),F$2,$B$3,$B$4,F$5,$B$6,$B$7,$B$8)</original>
      <value>335.81999999999994</value>
    </cell>
    <cell>
      <original>'312 MRC UASI M&amp;A 2017'!G82=_xll.F9v5.Connect.GL(_xll.F9v5.Connect.BSPEC($B$10,$B$11,$A82),G$2,$B$3,$B$4,G$5,$B$6,$B$7,$B$8)</original>
      <value>0</value>
    </cell>
    <cell>
      <original>'312 MRC UASI M&amp;A 2017'!I82=_xll.F9v5.Connect.GL(_xll.F9v5.Connect.BSPEC($B$10,$B$11,$A82),I$2,$B$3,$B$4,I$5,$B$6,$B$7,$B$8)</original>
      <value>0</value>
    </cell>
    <cell>
      <original>'312 MRC UASI M&amp;A 2017'!C83=_xll.F9v5.Connect.GL(_xll.F9v5.Connect.BSPEC($B$10,$B$11,$A83),C$2,$B$3,$B$4,C$5,$B$6,$B$7,$B$8)</original>
      <value>0</value>
    </cell>
    <cell>
      <original>'312 MRC UASI M&amp;A 2017'!D83=_xll.F9v5.Connect.GL(_xll.F9v5.Connect.BSPEC($B$10,$B$11,$A83),D$2,$B$3,$B$4,D$5,$B$6,$B$7,$B$8)</original>
      <value>0</value>
    </cell>
    <cell>
      <original>'312 MRC UASI M&amp;A 2017'!F83=_xll.F9v5.Connect.GL(_xll.F9v5.Connect.BSPEC($B$10,$B$11,$A83),F$2,$B$3,$B$4,F$5,$B$6,$B$7,$B$8)</original>
      <value>0</value>
    </cell>
    <cell>
      <original>'312 MRC UASI M&amp;A 2017'!G83=_xll.F9v5.Connect.GL(_xll.F9v5.Connect.BSPEC($B$10,$B$11,$A83),G$2,$B$3,$B$4,G$5,$B$6,$B$7,$B$8)</original>
      <value>0</value>
    </cell>
    <cell>
      <original>'312 MRC UASI M&amp;A 2017'!I83=_xll.F9v5.Connect.GL(_xll.F9v5.Connect.BSPEC($B$10,$B$11,$A83),I$2,$B$3,$B$4,I$5,$B$6,$B$7,$B$8)</original>
      <value>0</value>
    </cell>
    <cell>
      <original>'312 MRC UASI M&amp;A 2017'!C84=_xll.F9v5.Connect.GL(_xll.F9v5.Connect.BSPEC($B$10,$B$11,$A84),C$2,$B$3,$B$4,C$5,$B$6,$B$7,$B$8)</original>
      <value>0</value>
    </cell>
    <cell>
      <original>'312 MRC UASI M&amp;A 2017'!D84=_xll.F9v5.Connect.GL(_xll.F9v5.Connect.BSPEC($B$10,$B$11,$A84),D$2,$B$3,$B$4,D$5,$B$6,$B$7,$B$8)</original>
      <value>0</value>
    </cell>
    <cell>
      <original>'312 MRC UASI M&amp;A 2017'!F84=_xll.F9v5.Connect.GL(_xll.F9v5.Connect.BSPEC($B$10,$B$11,$A84),F$2,$B$3,$B$4,F$5,$B$6,$B$7,$B$8)</original>
      <value>0</value>
    </cell>
    <cell>
      <original>'312 MRC UASI M&amp;A 2017'!G84=_xll.F9v5.Connect.GL(_xll.F9v5.Connect.BSPEC($B$10,$B$11,$A84),G$2,$B$3,$B$4,G$5,$B$6,$B$7,$B$8)</original>
      <value>0</value>
    </cell>
    <cell>
      <original>'312 MRC UASI M&amp;A 2017'!I84=_xll.F9v5.Connect.GL(_xll.F9v5.Connect.BSPEC($B$10,$B$11,$A84),I$2,$B$3,$B$4,I$5,$B$6,$B$7,$B$8)</original>
      <value>0</value>
    </cell>
    <cell>
      <original>'312 MRC UASI M&amp;A 2017'!C85=_xll.F9v5.Connect.GL(_xll.F9v5.Connect.BSPEC($B$10,$B$11,$A85),C$2,$B$3,$B$4,C$5,$B$6,$B$7,$B$8)</original>
      <value>0</value>
    </cell>
    <cell>
      <original>'312 MRC UASI M&amp;A 2017'!D85=_xll.F9v5.Connect.GL(_xll.F9v5.Connect.BSPEC($B$10,$B$11,$A85),D$2,$B$3,$B$4,D$5,$B$6,$B$7,$B$8)</original>
      <value>0</value>
    </cell>
    <cell>
      <original>'312 MRC UASI M&amp;A 2017'!F85=_xll.F9v5.Connect.GL(_xll.F9v5.Connect.BSPEC($B$10,$B$11,$A85),F$2,$B$3,$B$4,F$5,$B$6,$B$7,$B$8)</original>
      <value>0</value>
    </cell>
    <cell>
      <original>'312 MRC UASI M&amp;A 2017'!G85=_xll.F9v5.Connect.GL(_xll.F9v5.Connect.BSPEC($B$10,$B$11,$A85),G$2,$B$3,$B$4,G$5,$B$6,$B$7,$B$8)</original>
      <value>0</value>
    </cell>
    <cell>
      <original>'312 MRC UASI M&amp;A 2017'!I85=_xll.F9v5.Connect.GL(_xll.F9v5.Connect.BSPEC($B$10,$B$11,$A85),I$2,$B$3,$B$4,I$5,$B$6,$B$7,$B$8)</original>
      <value>0</value>
    </cell>
    <cell>
      <original>'312 MRC UASI M&amp;A 2017'!C86=_xll.F9v5.Connect.GL(_xll.F9v5.Connect.BSPEC($B$10,$B$11,$A86),C$2,$B$3,$B$4,C$5,$B$6,$B$7,$B$8)</original>
      <value>0</value>
    </cell>
    <cell>
      <original>'312 MRC UASI M&amp;A 2017'!D86=_xll.F9v5.Connect.GL(_xll.F9v5.Connect.BSPEC($B$10,$B$11,$A86),D$2,$B$3,$B$4,D$5,$B$6,$B$7,$B$8)</original>
      <value>0</value>
    </cell>
    <cell>
      <original>'312 MRC UASI M&amp;A 2017'!F86=_xll.F9v5.Connect.GL(_xll.F9v5.Connect.BSPEC($B$10,$B$11,$A86),F$2,$B$3,$B$4,F$5,$B$6,$B$7,$B$8)</original>
      <value>0</value>
    </cell>
    <cell>
      <original>'312 MRC UASI M&amp;A 2017'!G86=_xll.F9v5.Connect.GL(_xll.F9v5.Connect.BSPEC($B$10,$B$11,$A86),G$2,$B$3,$B$4,G$5,$B$6,$B$7,$B$8)</original>
      <value>0</value>
    </cell>
    <cell>
      <original>'312 MRC UASI M&amp;A 2017'!I86=_xll.F9v5.Connect.GL(_xll.F9v5.Connect.BSPEC($B$10,$B$11,$A86),I$2,$B$3,$B$4,I$5,$B$6,$B$7,$B$8)</original>
      <value>0</value>
    </cell>
    <cell>
      <original>'312 MRC UASI M&amp;A 2017'!C87=_xll.F9v5.Connect.GL(_xll.F9v5.Connect.BSPEC($B$10,$B$11,$A87),C$2,$B$3,$B$4,C$5,$B$6,$B$7,$B$8)</original>
      <value>0</value>
    </cell>
    <cell>
      <original>'312 MRC UASI M&amp;A 2017'!D87=_xll.F9v5.Connect.GL(_xll.F9v5.Connect.BSPEC($B$10,$B$11,$A87),D$2,$B$3,$B$4,D$5,$B$6,$B$7,$B$8)</original>
      <value>0</value>
    </cell>
    <cell>
      <original>'312 MRC UASI M&amp;A 2017'!F87=_xll.F9v5.Connect.GL(_xll.F9v5.Connect.BSPEC($B$10,$B$11,$A87),F$2,$B$3,$B$4,F$5,$B$6,$B$7,$B$8)</original>
      <value>0</value>
    </cell>
    <cell>
      <original>'312 MRC UASI M&amp;A 2017'!G87=_xll.F9v5.Connect.GL(_xll.F9v5.Connect.BSPEC($B$10,$B$11,$A87),G$2,$B$3,$B$4,G$5,$B$6,$B$7,$B$8)</original>
      <value>0</value>
    </cell>
    <cell>
      <original>'312 MRC UASI M&amp;A 2017'!I87=_xll.F9v5.Connect.GL(_xll.F9v5.Connect.BSPEC($B$10,$B$11,$A87),I$2,$B$3,$B$4,I$5,$B$6,$B$7,$B$8)</original>
      <value>0</value>
    </cell>
    <cell>
      <original>'312 MRC UASI M&amp;A 2017'!C88=_xll.F9v5.Connect.GL(_xll.F9v5.Connect.BSPEC($B$10,$B$11,$A88),C$2,$B$3,$B$4,C$5,$B$6,$B$7,$B$8)</original>
      <value>0</value>
    </cell>
    <cell>
      <original>'312 MRC UASI M&amp;A 2017'!D88=_xll.F9v5.Connect.GL(_xll.F9v5.Connect.BSPEC($B$10,$B$11,$A88),D$2,$B$3,$B$4,D$5,$B$6,$B$7,$B$8)</original>
      <value>0</value>
    </cell>
    <cell>
      <original>'312 MRC UASI M&amp;A 2017'!F88=_xll.F9v5.Connect.GL(_xll.F9v5.Connect.BSPEC($B$10,$B$11,$A88),F$2,$B$3,$B$4,F$5,$B$6,$B$7,$B$8)</original>
      <value>0</value>
    </cell>
    <cell>
      <original>'312 MRC UASI M&amp;A 2017'!G88=_xll.F9v5.Connect.GL(_xll.F9v5.Connect.BSPEC($B$10,$B$11,$A88),G$2,$B$3,$B$4,G$5,$B$6,$B$7,$B$8)</original>
      <value>0</value>
    </cell>
    <cell>
      <original>'312 MRC UASI M&amp;A 2017'!I88=_xll.F9v5.Connect.GL(_xll.F9v5.Connect.BSPEC($B$10,$B$11,$A88),I$2,$B$3,$B$4,I$5,$B$6,$B$7,$B$8)</original>
      <value>0</value>
    </cell>
    <cell>
      <original>'312 MRC UASI M&amp;A 2017'!C89=_xll.F9v5.Connect.GL(_xll.F9v5.Connect.BSPEC($B$10,$B$11,$A89),C$2,$B$3,$B$4,C$5,$B$6,$B$7,$B$8)</original>
      <value>0</value>
    </cell>
    <cell>
      <original>'312 MRC UASI M&amp;A 2017'!D89=_xll.F9v5.Connect.GL(_xll.F9v5.Connect.BSPEC($B$10,$B$11,$A89),D$2,$B$3,$B$4,D$5,$B$6,$B$7,$B$8)</original>
      <value>0</value>
    </cell>
    <cell>
      <original>'312 MRC UASI M&amp;A 2017'!F89=_xll.F9v5.Connect.GL(_xll.F9v5.Connect.BSPEC($B$10,$B$11,$A89),F$2,$B$3,$B$4,F$5,$B$6,$B$7,$B$8)</original>
      <value>0</value>
    </cell>
    <cell>
      <original>'312 MRC UASI M&amp;A 2017'!G89=_xll.F9v5.Connect.GL(_xll.F9v5.Connect.BSPEC($B$10,$B$11,$A89),G$2,$B$3,$B$4,G$5,$B$6,$B$7,$B$8)</original>
      <value>0</value>
    </cell>
    <cell>
      <original>'312 MRC UASI M&amp;A 2017'!I89=_xll.F9v5.Connect.GL(_xll.F9v5.Connect.BSPEC($B$10,$B$11,$A89),I$2,$B$3,$B$4,I$5,$B$6,$B$7,$B$8)</original>
      <value>0</value>
    </cell>
    <cell>
      <original>'312 MRC UASI M&amp;A 2017'!C90=_xll.F9v5.Connect.GL(_xll.F9v5.Connect.BSPEC($B$10,$B$11,$A90),C$2,$B$3,$B$4,C$5,$B$6,$B$7,$B$8)</original>
      <value>0</value>
    </cell>
    <cell>
      <original>'312 MRC UASI M&amp;A 2017'!D90=_xll.F9v5.Connect.GL(_xll.F9v5.Connect.BSPEC($B$10,$B$11,$A90),D$2,$B$3,$B$4,D$5,$B$6,$B$7,$B$8)</original>
      <value>0</value>
    </cell>
    <cell>
      <original>'312 MRC UASI M&amp;A 2017'!F90=_xll.F9v5.Connect.GL(_xll.F9v5.Connect.BSPEC($B$10,$B$11,$A90),F$2,$B$3,$B$4,F$5,$B$6,$B$7,$B$8)</original>
      <value>0</value>
    </cell>
    <cell>
      <original>'312 MRC UASI M&amp;A 2017'!G90=_xll.F9v5.Connect.GL(_xll.F9v5.Connect.BSPEC($B$10,$B$11,$A90),G$2,$B$3,$B$4,G$5,$B$6,$B$7,$B$8)</original>
      <value>0</value>
    </cell>
    <cell>
      <original>'312 MRC UASI M&amp;A 2017'!I90=_xll.F9v5.Connect.GL(_xll.F9v5.Connect.BSPEC($B$10,$B$11,$A90),I$2,$B$3,$B$4,I$5,$B$6,$B$7,$B$8)</original>
      <value>0</value>
    </cell>
    <cell>
      <original>'312 MRC UASI M&amp;A 2017'!C91=_xll.F9v5.Connect.GL(_xll.F9v5.Connect.BSPEC($B$10,$B$11,$A91),C$2,$B$3,$B$4,C$5,$B$6,$B$7,$B$8)</original>
      <value>0</value>
    </cell>
    <cell>
      <original>'312 MRC UASI M&amp;A 2017'!D91=_xll.F9v5.Connect.GL(_xll.F9v5.Connect.BSPEC($B$10,$B$11,$A91),D$2,$B$3,$B$4,D$5,$B$6,$B$7,$B$8)</original>
      <value>0</value>
    </cell>
    <cell>
      <original>'312 MRC UASI M&amp;A 2017'!F91=_xll.F9v5.Connect.GL(_xll.F9v5.Connect.BSPEC($B$10,$B$11,$A91),F$2,$B$3,$B$4,F$5,$B$6,$B$7,$B$8)</original>
      <value>0</value>
    </cell>
    <cell>
      <original>'312 MRC UASI M&amp;A 2017'!G91=_xll.F9v5.Connect.GL(_xll.F9v5.Connect.BSPEC($B$10,$B$11,$A91),G$2,$B$3,$B$4,G$5,$B$6,$B$7,$B$8)</original>
      <value>0</value>
    </cell>
    <cell>
      <original>'312 MRC UASI M&amp;A 2017'!I91=_xll.F9v5.Connect.GL(_xll.F9v5.Connect.BSPEC($B$10,$B$11,$A91),I$2,$B$3,$B$4,I$5,$B$6,$B$7,$B$8)</original>
      <value>0</value>
    </cell>
    <cell>
      <original>'312 MRC UASI M&amp;A 2017'!C95=_xll.F9v5.Connect.GL(_xll.F9v5.Connect.BSPEC($B$10,$B$11,$A95),C$2,$B$3,$B$4,C$5,$B$6,$B$7,$B$8)</original>
      <value>0</value>
    </cell>
    <cell>
      <original>'312 MRC UASI M&amp;A 2017'!D95=_xll.F9v5.Connect.GL(_xll.F9v5.Connect.BSPEC($B$10,$B$11,$A95),D$2,$B$3,$B$4,D$5,$B$6,$B$7,$B$8)</original>
      <value>0</value>
    </cell>
    <cell>
      <original>'312 MRC UASI M&amp;A 2017'!F95=_xll.F9v5.Connect.GL(_xll.F9v5.Connect.BSPEC($B$10,$B$11,$A95),F$2,$B$3,$B$4,F$5,$B$6,$B$7,$B$8)</original>
      <value>0</value>
    </cell>
    <cell>
      <original>'312 MRC UASI M&amp;A 2017'!G95=_xll.F9v5.Connect.GL(_xll.F9v5.Connect.BSPEC($B$10,$B$11,$A95),G$2,$B$3,$B$4,G$5,$B$6,$B$7,$B$8)</original>
      <value>0</value>
    </cell>
    <cell>
      <original>'312 MRC UASI M&amp;A 2017'!I95=_xll.F9v5.Connect.GL(_xll.F9v5.Connect.BSPEC($B$10,$B$11,$A95),I$2,$B$3,$B$4,I$5,$B$6,$B$7,$B$8)</original>
      <value>0</value>
    </cell>
    <cell>
      <original>'312 MRC UASI M&amp;A 2017'!C96=_xll.F9v5.Connect.GL(_xll.F9v5.Connect.BSPEC($B$10,$B$11,$A96),C$2,$B$3,$B$4,C$5,$B$6,$B$7,$B$8)</original>
      <value>0</value>
    </cell>
    <cell>
      <original>'312 MRC UASI M&amp;A 2017'!D96=_xll.F9v5.Connect.GL(_xll.F9v5.Connect.BSPEC($B$10,$B$11,$A96),D$2,$B$3,$B$4,D$5,$B$6,$B$7,$B$8)</original>
      <value>0</value>
    </cell>
    <cell>
      <original>'312 MRC UASI M&amp;A 2017'!F96=_xll.F9v5.Connect.GL(_xll.F9v5.Connect.BSPEC($B$10,$B$11,$A96),F$2,$B$3,$B$4,F$5,$B$6,$B$7,$B$8)</original>
      <value>0</value>
    </cell>
    <cell>
      <original>'312 MRC UASI M&amp;A 2017'!G96=_xll.F9v5.Connect.GL(_xll.F9v5.Connect.BSPEC($B$10,$B$11,$A96),G$2,$B$3,$B$4,G$5,$B$6,$B$7,$B$8)</original>
      <value>0</value>
    </cell>
    <cell>
      <original>'312 MRC UASI M&amp;A 2017'!I96=_xll.F9v5.Connect.GL(_xll.F9v5.Connect.BSPEC($B$10,$B$11,$A96),I$2,$B$3,$B$4,I$5,$B$6,$B$7,$B$8)</original>
      <value>0</value>
    </cell>
    <cell>
      <original>'312 MRC UASI M&amp;A 2017'!C97=_xll.F9v5.Connect.GL(_xll.F9v5.Connect.BSPEC($B$10,$B$11,$A97),C$2,$B$3,$B$4,C$5,$B$6,$B$7,$B$8)</original>
      <value>0</value>
    </cell>
    <cell>
      <original>'312 MRC UASI M&amp;A 2017'!D97=_xll.F9v5.Connect.GL(_xll.F9v5.Connect.BSPEC($B$10,$B$11,$A97),D$2,$B$3,$B$4,D$5,$B$6,$B$7,$B$8)</original>
      <value>0</value>
    </cell>
    <cell>
      <original>'312 MRC UASI M&amp;A 2017'!F97=_xll.F9v5.Connect.GL(_xll.F9v5.Connect.BSPEC($B$10,$B$11,$A97),F$2,$B$3,$B$4,F$5,$B$6,$B$7,$B$8)</original>
      <value>0</value>
    </cell>
    <cell>
      <original>'312 MRC UASI M&amp;A 2017'!G97=_xll.F9v5.Connect.GL(_xll.F9v5.Connect.BSPEC($B$10,$B$11,$A97),G$2,$B$3,$B$4,G$5,$B$6,$B$7,$B$8)</original>
      <value>0</value>
    </cell>
    <cell>
      <original>'312 MRC UASI M&amp;A 2017'!I97=_xll.F9v5.Connect.GL(_xll.F9v5.Connect.BSPEC($B$10,$B$11,$A97),I$2,$B$3,$B$4,I$5,$B$6,$B$7,$B$8)</original>
      <value>0</value>
    </cell>
    <cell>
      <original>'312 MRC UASI M&amp;A 2017'!C98=_xll.F9v5.Connect.GL(_xll.F9v5.Connect.BSPEC($B$10,$B$11,$A98),C$2,$B$3,$B$4,C$5,$B$6,$B$7,$B$8)</original>
      <value>0</value>
    </cell>
    <cell>
      <original>'312 MRC UASI M&amp;A 2017'!D98=_xll.F9v5.Connect.GL(_xll.F9v5.Connect.BSPEC($B$10,$B$11,$A98),D$2,$B$3,$B$4,D$5,$B$6,$B$7,$B$8)</original>
      <value>0</value>
    </cell>
    <cell>
      <original>'312 MRC UASI M&amp;A 2017'!F98=_xll.F9v5.Connect.GL(_xll.F9v5.Connect.BSPEC($B$10,$B$11,$A98),F$2,$B$3,$B$4,F$5,$B$6,$B$7,$B$8)</original>
      <value>0</value>
    </cell>
    <cell>
      <original>'312 MRC UASI M&amp;A 2017'!G98=_xll.F9v5.Connect.GL(_xll.F9v5.Connect.BSPEC($B$10,$B$11,$A98),G$2,$B$3,$B$4,G$5,$B$6,$B$7,$B$8)</original>
      <value>0</value>
    </cell>
    <cell>
      <original>'312 MRC UASI M&amp;A 2017'!I98=_xll.F9v5.Connect.GL(_xll.F9v5.Connect.BSPEC($B$10,$B$11,$A98),I$2,$B$3,$B$4,I$5,$B$6,$B$7,$B$8)</original>
      <value>0</value>
    </cell>
    <cell>
      <original>'312 MRC UASI M&amp;A 2017'!C99=_xll.F9v5.Connect.GL(_xll.F9v5.Connect.BSPEC($B$10,$B$11,$A99),C$2,$B$3,$B$4,C$5,$B$6,$B$7,$B$8)</original>
      <value>0</value>
    </cell>
    <cell>
      <original>'312 MRC UASI M&amp;A 2017'!D99=_xll.F9v5.Connect.GL(_xll.F9v5.Connect.BSPEC($B$10,$B$11,$A99),D$2,$B$3,$B$4,D$5,$B$6,$B$7,$B$8)</original>
      <value>0</value>
    </cell>
    <cell>
      <original>'312 MRC UASI M&amp;A 2017'!F99=_xll.F9v5.Connect.GL(_xll.F9v5.Connect.BSPEC($B$10,$B$11,$A99),F$2,$B$3,$B$4,F$5,$B$6,$B$7,$B$8)</original>
      <value>0</value>
    </cell>
    <cell>
      <original>'312 MRC UASI M&amp;A 2017'!G99=_xll.F9v5.Connect.GL(_xll.F9v5.Connect.BSPEC($B$10,$B$11,$A99),G$2,$B$3,$B$4,G$5,$B$6,$B$7,$B$8)</original>
      <value>0</value>
    </cell>
    <cell>
      <original>'312 MRC UASI M&amp;A 2017'!I99=_xll.F9v5.Connect.GL(_xll.F9v5.Connect.BSPEC($B$10,$B$11,$A99),I$2,$B$3,$B$4,I$5,$B$6,$B$7,$B$8)</original>
      <value>0</value>
    </cell>
    <cell>
      <original>'312 MRC UASI M&amp;A 2017'!C100=_xll.F9v5.Connect.GL(_xll.F9v5.Connect.BSPEC($B$10,$B$11,$A100),C$2,$B$3,$B$4,C$5,$B$6,$B$7,$B$8)</original>
      <value>0</value>
    </cell>
    <cell>
      <original>'312 MRC UASI M&amp;A 2017'!D100=_xll.F9v5.Connect.GL(_xll.F9v5.Connect.BSPEC($B$10,$B$11,$A100),D$2,$B$3,$B$4,D$5,$B$6,$B$7,$B$8)</original>
      <value>0</value>
    </cell>
    <cell>
      <original>'312 MRC UASI M&amp;A 2017'!F100=_xll.F9v5.Connect.GL(_xll.F9v5.Connect.BSPEC($B$10,$B$11,$A100),F$2,$B$3,$B$4,F$5,$B$6,$B$7,$B$8)</original>
      <value>0</value>
    </cell>
    <cell>
      <original>'312 MRC UASI M&amp;A 2017'!G100=_xll.F9v5.Connect.GL(_xll.F9v5.Connect.BSPEC($B$10,$B$11,$A100),G$2,$B$3,$B$4,G$5,$B$6,$B$7,$B$8)</original>
      <value>0</value>
    </cell>
    <cell>
      <original>'312 MRC UASI M&amp;A 2017'!I100=_xll.F9v5.Connect.GL(_xll.F9v5.Connect.BSPEC($B$10,$B$11,$A100),I$2,$B$3,$B$4,I$5,$B$6,$B$7,$B$8)</original>
      <value>0</value>
    </cell>
    <cell>
      <original>'312 MRC UASI M&amp;A 2017'!C101=_xll.F9v5.Connect.GL(_xll.F9v5.Connect.BSPEC($B$10,$B$11,$A101),C$2,$B$3,$B$4,C$5,$B$6,$B$7,$B$8)</original>
      <value>0</value>
    </cell>
    <cell>
      <original>'312 MRC UASI M&amp;A 2017'!D101=_xll.F9v5.Connect.GL(_xll.F9v5.Connect.BSPEC($B$10,$B$11,$A101),D$2,$B$3,$B$4,D$5,$B$6,$B$7,$B$8)</original>
      <value>0</value>
    </cell>
    <cell>
      <original>'312 MRC UASI M&amp;A 2017'!F101=_xll.F9v5.Connect.GL(_xll.F9v5.Connect.BSPEC($B$10,$B$11,$A101),F$2,$B$3,$B$4,F$5,$B$6,$B$7,$B$8)</original>
      <value>0</value>
    </cell>
    <cell>
      <original>'312 MRC UASI M&amp;A 2017'!G101=_xll.F9v5.Connect.GL(_xll.F9v5.Connect.BSPEC($B$10,$B$11,$A101),G$2,$B$3,$B$4,G$5,$B$6,$B$7,$B$8)</original>
      <value>0</value>
    </cell>
    <cell>
      <original>'312 MRC UASI M&amp;A 2017'!I101=_xll.F9v5.Connect.GL(_xll.F9v5.Connect.BSPEC($B$10,$B$11,$A101),I$2,$B$3,$B$4,I$5,$B$6,$B$7,$B$8)</original>
      <value>0</value>
    </cell>
    <cell>
      <original>'312 MRC UASI M&amp;A 2017'!C102=_xll.F9v5.Connect.GL(_xll.F9v5.Connect.BSPEC($B$10,$B$11,$A102),C$2,$B$3,$B$4,C$5,$B$6,$B$7,$B$8)</original>
      <value>0</value>
    </cell>
    <cell>
      <original>'312 MRC UASI M&amp;A 2017'!D102=_xll.F9v5.Connect.GL(_xll.F9v5.Connect.BSPEC($B$10,$B$11,$A102),D$2,$B$3,$B$4,D$5,$B$6,$B$7,$B$8)</original>
      <value>0</value>
    </cell>
    <cell>
      <original>'312 MRC UASI M&amp;A 2017'!F102=_xll.F9v5.Connect.GL(_xll.F9v5.Connect.BSPEC($B$10,$B$11,$A102),F$2,$B$3,$B$4,F$5,$B$6,$B$7,$B$8)</original>
      <value>0</value>
    </cell>
    <cell>
      <original>'312 MRC UASI M&amp;A 2017'!G102=_xll.F9v5.Connect.GL(_xll.F9v5.Connect.BSPEC($B$10,$B$11,$A102),G$2,$B$3,$B$4,G$5,$B$6,$B$7,$B$8)</original>
      <value>0</value>
    </cell>
    <cell>
      <original>'312 MRC UASI M&amp;A 2017'!I102=_xll.F9v5.Connect.GL(_xll.F9v5.Connect.BSPEC($B$10,$B$11,$A102),I$2,$B$3,$B$4,I$5,$B$6,$B$7,$B$8)</original>
      <value>0</value>
    </cell>
    <cell>
      <original>'312 MRC UASI M&amp;A 2017'!C103=_xll.F9v5.Connect.GL(_xll.F9v5.Connect.BSPEC($B$10,$B$11,$A103),C$2,$B$3,$B$4,C$5,$B$6,$B$7,$B$8)</original>
      <value>0</value>
    </cell>
    <cell>
      <original>'312 MRC UASI M&amp;A 2017'!D103=_xll.F9v5.Connect.GL(_xll.F9v5.Connect.BSPEC($B$10,$B$11,$A103),D$2,$B$3,$B$4,D$5,$B$6,$B$7,$B$8)</original>
      <value>0</value>
    </cell>
    <cell>
      <original>'312 MRC UASI M&amp;A 2017'!F103=_xll.F9v5.Connect.GL(_xll.F9v5.Connect.BSPEC($B$10,$B$11,$A103),F$2,$B$3,$B$4,F$5,$B$6,$B$7,$B$8)</original>
      <value>0</value>
    </cell>
    <cell>
      <original>'312 MRC UASI M&amp;A 2017'!G103=_xll.F9v5.Connect.GL(_xll.F9v5.Connect.BSPEC($B$10,$B$11,$A103),G$2,$B$3,$B$4,G$5,$B$6,$B$7,$B$8)</original>
      <value>0</value>
    </cell>
    <cell>
      <original>'312 MRC UASI M&amp;A 2017'!I103=_xll.F9v5.Connect.GL(_xll.F9v5.Connect.BSPEC($B$10,$B$11,$A103),I$2,$B$3,$B$4,I$5,$B$6,$B$7,$B$8)</original>
      <value>0</value>
    </cell>
    <cell>
      <original>'312 MRC UASI M&amp;A 2017'!C104=_xll.F9v5.Connect.GL(_xll.F9v5.Connect.BSPEC($B$10,$B$11,$A104),C$2,$B$3,$B$4,C$5,$B$6,$B$7,$B$8)</original>
      <value>0</value>
    </cell>
    <cell>
      <original>'312 MRC UASI M&amp;A 2017'!D104=_xll.F9v5.Connect.GL(_xll.F9v5.Connect.BSPEC($B$10,$B$11,$A104),D$2,$B$3,$B$4,D$5,$B$6,$B$7,$B$8)</original>
      <value>0</value>
    </cell>
    <cell>
      <original>'312 MRC UASI M&amp;A 2017'!F104=_xll.F9v5.Connect.GL(_xll.F9v5.Connect.BSPEC($B$10,$B$11,$A104),F$2,$B$3,$B$4,F$5,$B$6,$B$7,$B$8)</original>
      <value>0</value>
    </cell>
    <cell>
      <original>'312 MRC UASI M&amp;A 2017'!G104=_xll.F9v5.Connect.GL(_xll.F9v5.Connect.BSPEC($B$10,$B$11,$A104),G$2,$B$3,$B$4,G$5,$B$6,$B$7,$B$8)</original>
      <value>0</value>
    </cell>
    <cell>
      <original>'312 MRC UASI M&amp;A 2017'!I104=_xll.F9v5.Connect.GL(_xll.F9v5.Connect.BSPEC($B$10,$B$11,$A104),I$2,$B$3,$B$4,I$5,$B$6,$B$7,$B$8)</original>
      <value>0</value>
    </cell>
    <cell>
      <original>'312 MRC UASI M&amp;A 2017'!C105=_xll.F9v5.Connect.GL(_xll.F9v5.Connect.BSPEC($B$10,$B$11,$A105),C$2,$B$3,$B$4,C$5,$B$6,$B$7,$B$8)</original>
      <value>0</value>
    </cell>
    <cell>
      <original>'312 MRC UASI M&amp;A 2017'!D105=_xll.F9v5.Connect.GL(_xll.F9v5.Connect.BSPEC($B$10,$B$11,$A105),D$2,$B$3,$B$4,D$5,$B$6,$B$7,$B$8)</original>
      <value>0</value>
    </cell>
    <cell>
      <original>'312 MRC UASI M&amp;A 2017'!F105=_xll.F9v5.Connect.GL(_xll.F9v5.Connect.BSPEC($B$10,$B$11,$A105),F$2,$B$3,$B$4,F$5,$B$6,$B$7,$B$8)</original>
      <value>0</value>
    </cell>
    <cell>
      <original>'312 MRC UASI M&amp;A 2017'!G105=_xll.F9v5.Connect.GL(_xll.F9v5.Connect.BSPEC($B$10,$B$11,$A105),G$2,$B$3,$B$4,G$5,$B$6,$B$7,$B$8)</original>
      <value>0</value>
    </cell>
    <cell>
      <original>'312 MRC UASI M&amp;A 2017'!I105=_xll.F9v5.Connect.GL(_xll.F9v5.Connect.BSPEC($B$10,$B$11,$A105),I$2,$B$3,$B$4,I$5,$B$6,$B$7,$B$8)</original>
      <value>0</value>
    </cell>
    <cell>
      <original>'312 MRC UASI M&amp;A 2017'!C106=_xll.F9v5.Connect.GL(_xll.F9v5.Connect.BSPEC($B$10,$B$11,$A106),C$2,$B$3,$B$4,C$5,$B$6,$B$7,$B$8)</original>
      <value>0</value>
    </cell>
    <cell>
      <original>'312 MRC UASI M&amp;A 2017'!D106=_xll.F9v5.Connect.GL(_xll.F9v5.Connect.BSPEC($B$10,$B$11,$A106),D$2,$B$3,$B$4,D$5,$B$6,$B$7,$B$8)</original>
      <value>0</value>
    </cell>
    <cell>
      <original>'312 MRC UASI M&amp;A 2017'!F106=_xll.F9v5.Connect.GL(_xll.F9v5.Connect.BSPEC($B$10,$B$11,$A106),F$2,$B$3,$B$4,F$5,$B$6,$B$7,$B$8)</original>
      <value>0</value>
    </cell>
    <cell>
      <original>'312 MRC UASI M&amp;A 2017'!G106=_xll.F9v5.Connect.GL(_xll.F9v5.Connect.BSPEC($B$10,$B$11,$A106),G$2,$B$3,$B$4,G$5,$B$6,$B$7,$B$8)</original>
      <value>0</value>
    </cell>
    <cell>
      <original>'312 MRC UASI M&amp;A 2017'!I106=_xll.F9v5.Connect.GL(_xll.F9v5.Connect.BSPEC($B$10,$B$11,$A106),I$2,$B$3,$B$4,I$5,$B$6,$B$7,$B$8)</original>
      <value>0</value>
    </cell>
    <cell>
      <original>'312 MRC UASI M&amp;A 2017'!C107=_xll.F9v5.Connect.GL(_xll.F9v5.Connect.BSPEC($B$10,$B$11,$A107),C$2,$B$3,$B$4,C$5,$B$6,$B$7,$B$8)</original>
      <value>0</value>
    </cell>
    <cell>
      <original>'312 MRC UASI M&amp;A 2017'!D107=_xll.F9v5.Connect.GL(_xll.F9v5.Connect.BSPEC($B$10,$B$11,$A107),D$2,$B$3,$B$4,D$5,$B$6,$B$7,$B$8)</original>
      <value>0</value>
    </cell>
    <cell>
      <original>'312 MRC UASI M&amp;A 2017'!F107=_xll.F9v5.Connect.GL(_xll.F9v5.Connect.BSPEC($B$10,$B$11,$A107),F$2,$B$3,$B$4,F$5,$B$6,$B$7,$B$8)</original>
      <value>0</value>
    </cell>
    <cell>
      <original>'312 MRC UASI M&amp;A 2017'!G107=_xll.F9v5.Connect.GL(_xll.F9v5.Connect.BSPEC($B$10,$B$11,$A107),G$2,$B$3,$B$4,G$5,$B$6,$B$7,$B$8)</original>
      <value>0</value>
    </cell>
    <cell>
      <original>'312 MRC UASI M&amp;A 2017'!I107=_xll.F9v5.Connect.GL(_xll.F9v5.Connect.BSPEC($B$10,$B$11,$A107),I$2,$B$3,$B$4,I$5,$B$6,$B$7,$B$8)</original>
      <value>0</value>
    </cell>
    <cell>
      <original>'312 MRC UASI M&amp;A 2017'!C108=_xll.F9v5.Connect.GL(_xll.F9v5.Connect.BSPEC($B$10,$B$11,$A108),C$2,$B$3,$B$4,C$5,$B$6,$B$7,$B$8)</original>
      <value>0</value>
    </cell>
    <cell>
      <original>'312 MRC UASI M&amp;A 2017'!D108=_xll.F9v5.Connect.GL(_xll.F9v5.Connect.BSPEC($B$10,$B$11,$A108),D$2,$B$3,$B$4,D$5,$B$6,$B$7,$B$8)</original>
      <value>0</value>
    </cell>
    <cell>
      <original>'312 MRC UASI M&amp;A 2017'!F108=_xll.F9v5.Connect.GL(_xll.F9v5.Connect.BSPEC($B$10,$B$11,$A108),F$2,$B$3,$B$4,F$5,$B$6,$B$7,$B$8)</original>
      <value>0</value>
    </cell>
    <cell>
      <original>'312 MRC UASI M&amp;A 2017'!G108=_xll.F9v5.Connect.GL(_xll.F9v5.Connect.BSPEC($B$10,$B$11,$A108),G$2,$B$3,$B$4,G$5,$B$6,$B$7,$B$8)</original>
      <value>0</value>
    </cell>
    <cell>
      <original>'312 MRC UASI M&amp;A 2017'!I108=_xll.F9v5.Connect.GL(_xll.F9v5.Connect.BSPEC($B$10,$B$11,$A108),I$2,$B$3,$B$4,I$5,$B$6,$B$7,$B$8)</original>
      <value>0</value>
    </cell>
    <cell>
      <original>'312 MRC UASI M&amp;A 2017'!C109=_xll.F9v5.Connect.GL(_xll.F9v5.Connect.BSPEC($B$10,$B$11,$A109),C$2,$B$3,$B$4,C$5,$B$6,$B$7,$B$8)</original>
      <value>0</value>
    </cell>
    <cell>
      <original>'312 MRC UASI M&amp;A 2017'!D109=_xll.F9v5.Connect.GL(_xll.F9v5.Connect.BSPEC($B$10,$B$11,$A109),D$2,$B$3,$B$4,D$5,$B$6,$B$7,$B$8)</original>
      <value>0</value>
    </cell>
    <cell>
      <original>'312 MRC UASI M&amp;A 2017'!F109=_xll.F9v5.Connect.GL(_xll.F9v5.Connect.BSPEC($B$10,$B$11,$A109),F$2,$B$3,$B$4,F$5,$B$6,$B$7,$B$8)</original>
      <value>0</value>
    </cell>
    <cell>
      <original>'312 MRC UASI M&amp;A 2017'!G109=_xll.F9v5.Connect.GL(_xll.F9v5.Connect.BSPEC($B$10,$B$11,$A109),G$2,$B$3,$B$4,G$5,$B$6,$B$7,$B$8)</original>
      <value>0</value>
    </cell>
    <cell>
      <original>'312 MRC UASI M&amp;A 2017'!I109=_xll.F9v5.Connect.GL(_xll.F9v5.Connect.BSPEC($B$10,$B$11,$A109),I$2,$B$3,$B$4,I$5,$B$6,$B$7,$B$8)</original>
      <value>0</value>
    </cell>
    <cell>
      <original>'312 MRC UASI M&amp;A 2017'!C110=_xll.F9v5.Connect.GL(_xll.F9v5.Connect.BSPEC($B$10,$B$11,$A110),C$2,$B$3,$B$4,C$5,$B$6,$B$7,$B$8)</original>
      <value>0</value>
    </cell>
    <cell>
      <original>'312 MRC UASI M&amp;A 2017'!D110=_xll.F9v5.Connect.GL(_xll.F9v5.Connect.BSPEC($B$10,$B$11,$A110),D$2,$B$3,$B$4,D$5,$B$6,$B$7,$B$8)</original>
      <value>0</value>
    </cell>
    <cell>
      <original>'312 MRC UASI M&amp;A 2017'!F110=_xll.F9v5.Connect.GL(_xll.F9v5.Connect.BSPEC($B$10,$B$11,$A110),F$2,$B$3,$B$4,F$5,$B$6,$B$7,$B$8)</original>
      <value>0</value>
    </cell>
    <cell>
      <original>'312 MRC UASI M&amp;A 2017'!G110=_xll.F9v5.Connect.GL(_xll.F9v5.Connect.BSPEC($B$10,$B$11,$A110),G$2,$B$3,$B$4,G$5,$B$6,$B$7,$B$8)</original>
      <value>0</value>
    </cell>
    <cell>
      <original>'312 MRC UASI M&amp;A 2017'!I110=_xll.F9v5.Connect.GL(_xll.F9v5.Connect.BSPEC($B$10,$B$11,$A110),I$2,$B$3,$B$4,I$5,$B$6,$B$7,$B$8)</original>
      <value>0</value>
    </cell>
    <cell>
      <original>'312 MRC UASI M&amp;A 2017'!C111=_xll.F9v5.Connect.GL(_xll.F9v5.Connect.BSPEC($B$10,$B$11,$A111),C$2,$B$3,$B$4,C$5,$B$6,$B$7,$B$8)</original>
      <value>0</value>
    </cell>
    <cell>
      <original>'312 MRC UASI M&amp;A 2017'!D111=_xll.F9v5.Connect.GL(_xll.F9v5.Connect.BSPEC($B$10,$B$11,$A111),D$2,$B$3,$B$4,D$5,$B$6,$B$7,$B$8)</original>
      <value>0</value>
    </cell>
    <cell>
      <original>'312 MRC UASI M&amp;A 2017'!F111=_xll.F9v5.Connect.GL(_xll.F9v5.Connect.BSPEC($B$10,$B$11,$A111),F$2,$B$3,$B$4,F$5,$B$6,$B$7,$B$8)</original>
      <value>0</value>
    </cell>
    <cell>
      <original>'312 MRC UASI M&amp;A 2017'!G111=_xll.F9v5.Connect.GL(_xll.F9v5.Connect.BSPEC($B$10,$B$11,$A111),G$2,$B$3,$B$4,G$5,$B$6,$B$7,$B$8)</original>
      <value>0</value>
    </cell>
    <cell>
      <original>'312 MRC UASI M&amp;A 2017'!I111=_xll.F9v5.Connect.GL(_xll.F9v5.Connect.BSPEC($B$10,$B$11,$A111),I$2,$B$3,$B$4,I$5,$B$6,$B$7,$B$8)</original>
      <value>0</value>
    </cell>
    <cell>
      <original>'312 MRC UASI M&amp;A 2017'!C112=_xll.F9v5.Connect.GL(_xll.F9v5.Connect.BSPEC($B$10,$B$11,$A112),C$2,$B$3,$B$4,C$5,$B$6,$B$7,$B$8)</original>
      <value>0</value>
    </cell>
    <cell>
      <original>'312 MRC UASI M&amp;A 2017'!D112=_xll.F9v5.Connect.GL(_xll.F9v5.Connect.BSPEC($B$10,$B$11,$A112),D$2,$B$3,$B$4,D$5,$B$6,$B$7,$B$8)</original>
      <value>0</value>
    </cell>
    <cell>
      <original>'312 MRC UASI M&amp;A 2017'!F112=_xll.F9v5.Connect.GL(_xll.F9v5.Connect.BSPEC($B$10,$B$11,$A112),F$2,$B$3,$B$4,F$5,$B$6,$B$7,$B$8)</original>
      <value>0</value>
    </cell>
    <cell>
      <original>'312 MRC UASI M&amp;A 2017'!G112=_xll.F9v5.Connect.GL(_xll.F9v5.Connect.BSPEC($B$10,$B$11,$A112),G$2,$B$3,$B$4,G$5,$B$6,$B$7,$B$8)</original>
      <value>0</value>
    </cell>
    <cell>
      <original>'312 MRC UASI M&amp;A 2017'!I112=_xll.F9v5.Connect.GL(_xll.F9v5.Connect.BSPEC($B$10,$B$11,$A112),I$2,$B$3,$B$4,I$5,$B$6,$B$7,$B$8)</original>
      <value>0</value>
    </cell>
    <cell>
      <original>'312 MRC UASI M&amp;A 2017'!C113=_xll.F9v5.Connect.GL(_xll.F9v5.Connect.BSPEC($B$10,$B$11,$A113),C$2,$B$3,$B$4,C$5,$B$6,$B$7,$B$8)</original>
      <value>0</value>
    </cell>
    <cell>
      <original>'312 MRC UASI M&amp;A 2017'!D113=_xll.F9v5.Connect.GL(_xll.F9v5.Connect.BSPEC($B$10,$B$11,$A113),D$2,$B$3,$B$4,D$5,$B$6,$B$7,$B$8)</original>
      <value>0</value>
    </cell>
    <cell>
      <original>'312 MRC UASI M&amp;A 2017'!F113=_xll.F9v5.Connect.GL(_xll.F9v5.Connect.BSPEC($B$10,$B$11,$A113),F$2,$B$3,$B$4,F$5,$B$6,$B$7,$B$8)</original>
      <value>0</value>
    </cell>
    <cell>
      <original>'312 MRC UASI M&amp;A 2017'!G113=_xll.F9v5.Connect.GL(_xll.F9v5.Connect.BSPEC($B$10,$B$11,$A113),G$2,$B$3,$B$4,G$5,$B$6,$B$7,$B$8)</original>
      <value>0</value>
    </cell>
    <cell>
      <original>'312 MRC UASI M&amp;A 2017'!I113=_xll.F9v5.Connect.GL(_xll.F9v5.Connect.BSPEC($B$10,$B$11,$A113),I$2,$B$3,$B$4,I$5,$B$6,$B$7,$B$8)</original>
      <value>0</value>
    </cell>
    <cell>
      <original>'312 MRC UASI M&amp;A 2017'!C114=_xll.F9v5.Connect.GL(_xll.F9v5.Connect.BSPEC($B$10,$B$11,$A114),C$2,$B$3,$B$4,C$5,$B$6,$B$7,$B$8)</original>
      <value>0</value>
    </cell>
    <cell>
      <original>'312 MRC UASI M&amp;A 2017'!D114=_xll.F9v5.Connect.GL(_xll.F9v5.Connect.BSPEC($B$10,$B$11,$A114),D$2,$B$3,$B$4,D$5,$B$6,$B$7,$B$8)</original>
      <value>0</value>
    </cell>
    <cell>
      <original>'312 MRC UASI M&amp;A 2017'!F114=_xll.F9v5.Connect.GL(_xll.F9v5.Connect.BSPEC($B$10,$B$11,$A114),F$2,$B$3,$B$4,F$5,$B$6,$B$7,$B$8)</original>
      <value>0</value>
    </cell>
    <cell>
      <original>'312 MRC UASI M&amp;A 2017'!G114=_xll.F9v5.Connect.GL(_xll.F9v5.Connect.BSPEC($B$10,$B$11,$A114),G$2,$B$3,$B$4,G$5,$B$6,$B$7,$B$8)</original>
      <value>0</value>
    </cell>
    <cell>
      <original>'312 MRC UASI M&amp;A 2017'!I114=_xll.F9v5.Connect.GL(_xll.F9v5.Connect.BSPEC($B$10,$B$11,$A114),I$2,$B$3,$B$4,I$5,$B$6,$B$7,$B$8)</original>
      <value>0</value>
    </cell>
    <cell>
      <original>'312 MRC UASI M&amp;A 2017'!C115=_xll.F9v5.Connect.GL(_xll.F9v5.Connect.BSPEC($B$10,$B$11,$A115),C$2,$B$3,$B$4,C$5,$B$6,$B$7,$B$8)</original>
      <value>0</value>
    </cell>
    <cell>
      <original>'312 MRC UASI M&amp;A 2017'!D115=_xll.F9v5.Connect.GL(_xll.F9v5.Connect.BSPEC($B$10,$B$11,$A115),D$2,$B$3,$B$4,D$5,$B$6,$B$7,$B$8)</original>
      <value>0</value>
    </cell>
    <cell>
      <original>'312 MRC UASI M&amp;A 2017'!F115=_xll.F9v5.Connect.GL(_xll.F9v5.Connect.BSPEC($B$10,$B$11,$A115),F$2,$B$3,$B$4,F$5,$B$6,$B$7,$B$8)</original>
      <value>0</value>
    </cell>
    <cell>
      <original>'312 MRC UASI M&amp;A 2017'!G115=_xll.F9v5.Connect.GL(_xll.F9v5.Connect.BSPEC($B$10,$B$11,$A115),G$2,$B$3,$B$4,G$5,$B$6,$B$7,$B$8)</original>
      <value>0</value>
    </cell>
    <cell>
      <original>'312 MRC UASI M&amp;A 2017'!I115=_xll.F9v5.Connect.GL(_xll.F9v5.Connect.BSPEC($B$10,$B$11,$A115),I$2,$B$3,$B$4,I$5,$B$6,$B$7,$B$8)</original>
      <value>0</value>
    </cell>
    <cell>
      <original>'312 MRC UASI M&amp;A 2017'!C116=_xll.F9v5.Connect.GL(_xll.F9v5.Connect.BSPEC($B$10,$B$11,$A116),C$2,$B$3,$B$4,C$5,$B$6,$B$7,$B$8)</original>
      <value>0</value>
    </cell>
    <cell>
      <original>'312 MRC UASI M&amp;A 2017'!D116=_xll.F9v5.Connect.GL(_xll.F9v5.Connect.BSPEC($B$10,$B$11,$A116),D$2,$B$3,$B$4,D$5,$B$6,$B$7,$B$8)</original>
      <value>0</value>
    </cell>
    <cell>
      <original>'312 MRC UASI M&amp;A 2017'!F116=_xll.F9v5.Connect.GL(_xll.F9v5.Connect.BSPEC($B$10,$B$11,$A116),F$2,$B$3,$B$4,F$5,$B$6,$B$7,$B$8)</original>
      <value>0</value>
    </cell>
    <cell>
      <original>'312 MRC UASI M&amp;A 2017'!G116=_xll.F9v5.Connect.GL(_xll.F9v5.Connect.BSPEC($B$10,$B$11,$A116),G$2,$B$3,$B$4,G$5,$B$6,$B$7,$B$8)</original>
      <value>0</value>
    </cell>
    <cell>
      <original>'312 MRC UASI M&amp;A 2017'!I116=_xll.F9v5.Connect.GL(_xll.F9v5.Connect.BSPEC($B$10,$B$11,$A116),I$2,$B$3,$B$4,I$5,$B$6,$B$7,$B$8)</original>
      <value>0</value>
    </cell>
    <cell>
      <original>'312 MRC UASI M&amp;A 2017'!C117=_xll.F9v5.Connect.GL(_xll.F9v5.Connect.BSPEC($B$10,$B$11,$A117),C$2,$B$3,$B$4,C$5,$B$6,$B$7,$B$8)</original>
      <value>0</value>
    </cell>
    <cell>
      <original>'312 MRC UASI M&amp;A 2017'!D117=_xll.F9v5.Connect.GL(_xll.F9v5.Connect.BSPEC($B$10,$B$11,$A117),D$2,$B$3,$B$4,D$5,$B$6,$B$7,$B$8)</original>
      <value>0</value>
    </cell>
    <cell>
      <original>'312 MRC UASI M&amp;A 2017'!F117=_xll.F9v5.Connect.GL(_xll.F9v5.Connect.BSPEC($B$10,$B$11,$A117),F$2,$B$3,$B$4,F$5,$B$6,$B$7,$B$8)</original>
      <value>0</value>
    </cell>
    <cell>
      <original>'312 MRC UASI M&amp;A 2017'!G117=_xll.F9v5.Connect.GL(_xll.F9v5.Connect.BSPEC($B$10,$B$11,$A117),G$2,$B$3,$B$4,G$5,$B$6,$B$7,$B$8)</original>
      <value>0</value>
    </cell>
    <cell>
      <original>'312 MRC UASI M&amp;A 2017'!I117=_xll.F9v5.Connect.GL(_xll.F9v5.Connect.BSPEC($B$10,$B$11,$A117),I$2,$B$3,$B$4,I$5,$B$6,$B$7,$B$8)</original>
      <value>0</value>
    </cell>
    <cell>
      <original>'312 MRC UASI M&amp;A 2017'!C118=_xll.F9v5.Connect.GL(_xll.F9v5.Connect.BSPEC($B$10,$B$11,$A118),C$2,$B$3,$B$4,C$5,$B$6,$B$7,$B$8)</original>
      <value>0</value>
    </cell>
    <cell>
      <original>'312 MRC UASI M&amp;A 2017'!D118=_xll.F9v5.Connect.GL(_xll.F9v5.Connect.BSPEC($B$10,$B$11,$A118),D$2,$B$3,$B$4,D$5,$B$6,$B$7,$B$8)</original>
      <value>0</value>
    </cell>
    <cell>
      <original>'312 MRC UASI M&amp;A 2017'!F118=_xll.F9v5.Connect.GL(_xll.F9v5.Connect.BSPEC($B$10,$B$11,$A118),F$2,$B$3,$B$4,F$5,$B$6,$B$7,$B$8)</original>
      <value>0</value>
    </cell>
    <cell>
      <original>'312 MRC UASI M&amp;A 2017'!G118=_xll.F9v5.Connect.GL(_xll.F9v5.Connect.BSPEC($B$10,$B$11,$A118),G$2,$B$3,$B$4,G$5,$B$6,$B$7,$B$8)</original>
      <value>0</value>
    </cell>
    <cell>
      <original>'312 MRC UASI M&amp;A 2017'!I118=_xll.F9v5.Connect.GL(_xll.F9v5.Connect.BSPEC($B$10,$B$11,$A118),I$2,$B$3,$B$4,I$5,$B$6,$B$7,$B$8)</original>
      <value>0</value>
    </cell>
    <cell>
      <original>'312 MRC UASI M&amp;A 2017'!C119=_xll.F9v5.Connect.GL(_xll.F9v5.Connect.BSPEC($B$10,$B$11,$A119),C$2,$B$3,$B$4,C$5,$B$6,$B$7,$B$8)</original>
      <value>0</value>
    </cell>
    <cell>
      <original>'312 MRC UASI M&amp;A 2017'!D119=_xll.F9v5.Connect.GL(_xll.F9v5.Connect.BSPEC($B$10,$B$11,$A119),D$2,$B$3,$B$4,D$5,$B$6,$B$7,$B$8)</original>
      <value>0</value>
    </cell>
    <cell>
      <original>'312 MRC UASI M&amp;A 2017'!F119=_xll.F9v5.Connect.GL(_xll.F9v5.Connect.BSPEC($B$10,$B$11,$A119),F$2,$B$3,$B$4,F$5,$B$6,$B$7,$B$8)</original>
      <value>0</value>
    </cell>
    <cell>
      <original>'312 MRC UASI M&amp;A 2017'!G119=_xll.F9v5.Connect.GL(_xll.F9v5.Connect.BSPEC($B$10,$B$11,$A119),G$2,$B$3,$B$4,G$5,$B$6,$B$7,$B$8)</original>
      <value>0</value>
    </cell>
    <cell>
      <original>'312 MRC UASI M&amp;A 2017'!I119=_xll.F9v5.Connect.GL(_xll.F9v5.Connect.BSPEC($B$10,$B$11,$A119),I$2,$B$3,$B$4,I$5,$B$6,$B$7,$B$8)</original>
      <value>0</value>
    </cell>
    <cell>
      <original>'312 MRC UASI M&amp;A 2017'!C120=_xll.F9v5.Connect.GL(_xll.F9v5.Connect.BSPEC($B$10,$B$11,$A120),C$2,$B$3,$B$4,C$5,$B$6,$B$7,$B$8)</original>
      <value>0</value>
    </cell>
    <cell>
      <original>'312 MRC UASI M&amp;A 2017'!D120=_xll.F9v5.Connect.GL(_xll.F9v5.Connect.BSPEC($B$10,$B$11,$A120),D$2,$B$3,$B$4,D$5,$B$6,$B$7,$B$8)</original>
      <value>0</value>
    </cell>
    <cell>
      <original>'312 MRC UASI M&amp;A 2017'!F120=_xll.F9v5.Connect.GL(_xll.F9v5.Connect.BSPEC($B$10,$B$11,$A120),F$2,$B$3,$B$4,F$5,$B$6,$B$7,$B$8)</original>
      <value>0</value>
    </cell>
    <cell>
      <original>'312 MRC UASI M&amp;A 2017'!G120=_xll.F9v5.Connect.GL(_xll.F9v5.Connect.BSPEC($B$10,$B$11,$A120),G$2,$B$3,$B$4,G$5,$B$6,$B$7,$B$8)</original>
      <value>0</value>
    </cell>
    <cell>
      <original>'312 MRC UASI M&amp;A 2017'!I120=_xll.F9v5.Connect.GL(_xll.F9v5.Connect.BSPEC($B$10,$B$11,$A120),I$2,$B$3,$B$4,I$5,$B$6,$B$7,$B$8)</original>
      <value>0</value>
    </cell>
    <cell>
      <original>'312 MRC UASI M&amp;A 2017'!C121=_xll.F9v5.Connect.GL(_xll.F9v5.Connect.BSPEC($B$10,$B$11,$A121),C$2,$B$3,$B$4,C$5,$B$6,$B$7,$B$8)</original>
      <value>0</value>
    </cell>
    <cell>
      <original>'312 MRC UASI M&amp;A 2017'!D121=_xll.F9v5.Connect.GL(_xll.F9v5.Connect.BSPEC($B$10,$B$11,$A121),D$2,$B$3,$B$4,D$5,$B$6,$B$7,$B$8)</original>
      <value>0</value>
    </cell>
    <cell>
      <original>'312 MRC UASI M&amp;A 2017'!F121=_xll.F9v5.Connect.GL(_xll.F9v5.Connect.BSPEC($B$10,$B$11,$A121),F$2,$B$3,$B$4,F$5,$B$6,$B$7,$B$8)</original>
      <value>0</value>
    </cell>
    <cell>
      <original>'312 MRC UASI M&amp;A 2017'!G121=_xll.F9v5.Connect.GL(_xll.F9v5.Connect.BSPEC($B$10,$B$11,$A121),G$2,$B$3,$B$4,G$5,$B$6,$B$7,$B$8)</original>
      <value>0</value>
    </cell>
    <cell>
      <original>'312 MRC UASI M&amp;A 2017'!I121=_xll.F9v5.Connect.GL(_xll.F9v5.Connect.BSPEC($B$10,$B$11,$A121),I$2,$B$3,$B$4,I$5,$B$6,$B$7,$B$8)</original>
      <value>0</value>
    </cell>
    <cell>
      <original>'312 MRC UASI M&amp;A 2017'!C122=_xll.F9v5.Connect.GL(_xll.F9v5.Connect.BSPEC($B$10,$B$11,$A122),C$2,$B$3,$B$4,C$5,$B$6,$B$7,$B$8)</original>
      <value>0</value>
    </cell>
    <cell>
      <original>'312 MRC UASI M&amp;A 2017'!D122=_xll.F9v5.Connect.GL(_xll.F9v5.Connect.BSPEC($B$10,$B$11,$A122),D$2,$B$3,$B$4,D$5,$B$6,$B$7,$B$8)</original>
      <value>0</value>
    </cell>
    <cell>
      <original>'312 MRC UASI M&amp;A 2017'!F122=_xll.F9v5.Connect.GL(_xll.F9v5.Connect.BSPEC($B$10,$B$11,$A122),F$2,$B$3,$B$4,F$5,$B$6,$B$7,$B$8)</original>
      <value>0</value>
    </cell>
    <cell>
      <original>'312 MRC UASI M&amp;A 2017'!G122=_xll.F9v5.Connect.GL(_xll.F9v5.Connect.BSPEC($B$10,$B$11,$A122),G$2,$B$3,$B$4,G$5,$B$6,$B$7,$B$8)</original>
      <value>0</value>
    </cell>
    <cell>
      <original>'312 MRC UASI M&amp;A 2017'!I122=_xll.F9v5.Connect.GL(_xll.F9v5.Connect.BSPEC($B$10,$B$11,$A122),I$2,$B$3,$B$4,I$5,$B$6,$B$7,$B$8)</original>
      <value>0</value>
    </cell>
    <cell>
      <original>'312 MRC UASI M&amp;A 2017'!C123=_xll.F9v5.Connect.GL(_xll.F9v5.Connect.BSPEC($B$10,$B$11,$A123),C$2,$B$3,$B$4,C$5,$B$6,$B$7,$B$8)</original>
      <value>0</value>
    </cell>
    <cell>
      <original>'312 MRC UASI M&amp;A 2017'!D123=_xll.F9v5.Connect.GL(_xll.F9v5.Connect.BSPEC($B$10,$B$11,$A123),D$2,$B$3,$B$4,D$5,$B$6,$B$7,$B$8)</original>
      <value>0</value>
    </cell>
    <cell>
      <original>'312 MRC UASI M&amp;A 2017'!F123=_xll.F9v5.Connect.GL(_xll.F9v5.Connect.BSPEC($B$10,$B$11,$A123),F$2,$B$3,$B$4,F$5,$B$6,$B$7,$B$8)</original>
      <value>0</value>
    </cell>
    <cell>
      <original>'312 MRC UASI M&amp;A 2017'!G123=_xll.F9v5.Connect.GL(_xll.F9v5.Connect.BSPEC($B$10,$B$11,$A123),G$2,$B$3,$B$4,G$5,$B$6,$B$7,$B$8)</original>
      <value>0</value>
    </cell>
    <cell>
      <original>'312 MRC UASI M&amp;A 2017'!I123=_xll.F9v5.Connect.GL(_xll.F9v5.Connect.BSPEC($B$10,$B$11,$A123),I$2,$B$3,$B$4,I$5,$B$6,$B$7,$B$8)</original>
      <value>0</value>
    </cell>
    <cell>
      <original>'312 MRC UASI M&amp;A 2017'!C124=_xll.F9v5.Connect.GL(_xll.F9v5.Connect.BSPEC($B$10,$B$11,$A124),C$2,$B$3,$B$4,C$5,$B$6,$B$7,$B$8)</original>
      <value>0</value>
    </cell>
    <cell>
      <original>'312 MRC UASI M&amp;A 2017'!D124=_xll.F9v5.Connect.GL(_xll.F9v5.Connect.BSPEC($B$10,$B$11,$A124),D$2,$B$3,$B$4,D$5,$B$6,$B$7,$B$8)</original>
      <value>0</value>
    </cell>
    <cell>
      <original>'312 MRC UASI M&amp;A 2017'!F124=_xll.F9v5.Connect.GL(_xll.F9v5.Connect.BSPEC($B$10,$B$11,$A124),F$2,$B$3,$B$4,F$5,$B$6,$B$7,$B$8)</original>
      <value>0</value>
    </cell>
    <cell>
      <original>'312 MRC UASI M&amp;A 2017'!G124=_xll.F9v5.Connect.GL(_xll.F9v5.Connect.BSPEC($B$10,$B$11,$A124),G$2,$B$3,$B$4,G$5,$B$6,$B$7,$B$8)</original>
      <value>0</value>
    </cell>
    <cell>
      <original>'312 MRC UASI M&amp;A 2017'!I124=_xll.F9v5.Connect.GL(_xll.F9v5.Connect.BSPEC($B$10,$B$11,$A124),I$2,$B$3,$B$4,I$5,$B$6,$B$7,$B$8)</original>
      <value>0</value>
    </cell>
    <cell>
      <original>'312 MRC UASI M&amp;A 2017'!C125=_xll.F9v5.Connect.GL(_xll.F9v5.Connect.BSPEC($B$10,$B$11,$A125),C$2,$B$3,$B$4,C$5,$B$6,$B$7,$B$8)</original>
      <value>0</value>
    </cell>
    <cell>
      <original>'312 MRC UASI M&amp;A 2017'!D125=_xll.F9v5.Connect.GL(_xll.F9v5.Connect.BSPEC($B$10,$B$11,$A125),D$2,$B$3,$B$4,D$5,$B$6,$B$7,$B$8)</original>
      <value>0</value>
    </cell>
    <cell>
      <original>'312 MRC UASI M&amp;A 2017'!F125=_xll.F9v5.Connect.GL(_xll.F9v5.Connect.BSPEC($B$10,$B$11,$A125),F$2,$B$3,$B$4,F$5,$B$6,$B$7,$B$8)</original>
      <value>0</value>
    </cell>
    <cell>
      <original>'312 MRC UASI M&amp;A 2017'!G125=_xll.F9v5.Connect.GL(_xll.F9v5.Connect.BSPEC($B$10,$B$11,$A125),G$2,$B$3,$B$4,G$5,$B$6,$B$7,$B$8)</original>
      <value>0</value>
    </cell>
    <cell>
      <original>'312 MRC UASI M&amp;A 2017'!I125=_xll.F9v5.Connect.GL(_xll.F9v5.Connect.BSPEC($B$10,$B$11,$A125),I$2,$B$3,$B$4,I$5,$B$6,$B$7,$B$8)</original>
      <value>0</value>
    </cell>
    <cell>
      <original>'312 MRC UASI M&amp;A 2017'!C126=_xll.F9v5.Connect.GL(_xll.F9v5.Connect.BSPEC($B$10,$B$11,$A126),C$2,$B$3,$B$4,C$5,$B$6,$B$7,$B$8)</original>
      <value>0</value>
    </cell>
    <cell>
      <original>'312 MRC UASI M&amp;A 2017'!D126=_xll.F9v5.Connect.GL(_xll.F9v5.Connect.BSPEC($B$10,$B$11,$A126),D$2,$B$3,$B$4,D$5,$B$6,$B$7,$B$8)</original>
      <value>0</value>
    </cell>
    <cell>
      <original>'312 MRC UASI M&amp;A 2017'!F126=_xll.F9v5.Connect.GL(_xll.F9v5.Connect.BSPEC($B$10,$B$11,$A126),F$2,$B$3,$B$4,F$5,$B$6,$B$7,$B$8)</original>
      <value>0</value>
    </cell>
    <cell>
      <original>'312 MRC UASI M&amp;A 2017'!G126=_xll.F9v5.Connect.GL(_xll.F9v5.Connect.BSPEC($B$10,$B$11,$A126),G$2,$B$3,$B$4,G$5,$B$6,$B$7,$B$8)</original>
      <value>0</value>
    </cell>
    <cell>
      <original>'312 MRC UASI M&amp;A 2017'!I126=_xll.F9v5.Connect.GL(_xll.F9v5.Connect.BSPEC($B$10,$B$11,$A126),I$2,$B$3,$B$4,I$5,$B$6,$B$7,$B$8)</original>
      <value>0</value>
    </cell>
    <cell>
      <original>'312 MRC UASI M&amp;A 2017'!C127=_xll.F9v5.Connect.GL(_xll.F9v5.Connect.BSPEC($B$10,$B$11,$A127),C$2,$B$3,$B$4,C$5,$B$6,$B$7,$B$8)</original>
      <value>0</value>
    </cell>
    <cell>
      <original>'312 MRC UASI M&amp;A 2017'!D127=_xll.F9v5.Connect.GL(_xll.F9v5.Connect.BSPEC($B$10,$B$11,$A127),D$2,$B$3,$B$4,D$5,$B$6,$B$7,$B$8)</original>
      <value>0</value>
    </cell>
    <cell>
      <original>'312 MRC UASI M&amp;A 2017'!F127=_xll.F9v5.Connect.GL(_xll.F9v5.Connect.BSPEC($B$10,$B$11,$A127),F$2,$B$3,$B$4,F$5,$B$6,$B$7,$B$8)</original>
      <value>0</value>
    </cell>
    <cell>
      <original>'312 MRC UASI M&amp;A 2017'!G127=_xll.F9v5.Connect.GL(_xll.F9v5.Connect.BSPEC($B$10,$B$11,$A127),G$2,$B$3,$B$4,G$5,$B$6,$B$7,$B$8)</original>
      <value>0</value>
    </cell>
    <cell>
      <original>'312 MRC UASI M&amp;A 2017'!I127=_xll.F9v5.Connect.GL(_xll.F9v5.Connect.BSPEC($B$10,$B$11,$A127),I$2,$B$3,$B$4,I$5,$B$6,$B$7,$B$8)</original>
      <value>0</value>
    </cell>
    <cell>
      <original>'312 MRC UASI M&amp;A 2017'!C128=_xll.F9v5.Connect.GL(_xll.F9v5.Connect.BSPEC($B$10,$B$11,$A128),C$2,$B$3,$B$4,C$5,$B$6,$B$7,$B$8)</original>
      <value>0</value>
    </cell>
    <cell>
      <original>'312 MRC UASI M&amp;A 2017'!D128=_xll.F9v5.Connect.GL(_xll.F9v5.Connect.BSPEC($B$10,$B$11,$A128),D$2,$B$3,$B$4,D$5,$B$6,$B$7,$B$8)</original>
      <value>0</value>
    </cell>
    <cell>
      <original>'312 MRC UASI M&amp;A 2017'!F128=_xll.F9v5.Connect.GL(_xll.F9v5.Connect.BSPEC($B$10,$B$11,$A128),F$2,$B$3,$B$4,F$5,$B$6,$B$7,$B$8)</original>
      <value>0</value>
    </cell>
    <cell>
      <original>'312 MRC UASI M&amp;A 2017'!G128=_xll.F9v5.Connect.GL(_xll.F9v5.Connect.BSPEC($B$10,$B$11,$A128),G$2,$B$3,$B$4,G$5,$B$6,$B$7,$B$8)</original>
      <value>0</value>
    </cell>
    <cell>
      <original>'312 MRC UASI M&amp;A 2017'!I128=_xll.F9v5.Connect.GL(_xll.F9v5.Connect.BSPEC($B$10,$B$11,$A128),I$2,$B$3,$B$4,I$5,$B$6,$B$7,$B$8)</original>
      <value>0</value>
    </cell>
    <cell>
      <original>'312 MRC UASI M&amp;A 2017'!C129=_xll.F9v5.Connect.GL(_xll.F9v5.Connect.BSPEC($B$10,$B$11,$A129),C$2,$B$3,$B$4,C$5,$B$6,$B$7,$B$8)</original>
      <value>0</value>
    </cell>
    <cell>
      <original>'312 MRC UASI M&amp;A 2017'!D129=_xll.F9v5.Connect.GL(_xll.F9v5.Connect.BSPEC($B$10,$B$11,$A129),D$2,$B$3,$B$4,D$5,$B$6,$B$7,$B$8)</original>
      <value>0</value>
    </cell>
    <cell>
      <original>'312 MRC UASI M&amp;A 2017'!F129=_xll.F9v5.Connect.GL(_xll.F9v5.Connect.BSPEC($B$10,$B$11,$A129),F$2,$B$3,$B$4,F$5,$B$6,$B$7,$B$8)</original>
      <value>0</value>
    </cell>
    <cell>
      <original>'312 MRC UASI M&amp;A 2017'!G129=_xll.F9v5.Connect.GL(_xll.F9v5.Connect.BSPEC($B$10,$B$11,$A129),G$2,$B$3,$B$4,G$5,$B$6,$B$7,$B$8)</original>
      <value>0</value>
    </cell>
    <cell>
      <original>'312 MRC UASI M&amp;A 2017'!I129=_xll.F9v5.Connect.GL(_xll.F9v5.Connect.BSPEC($B$10,$B$11,$A129),I$2,$B$3,$B$4,I$5,$B$6,$B$7,$B$8)</original>
      <value>0</value>
    </cell>
    <cell>
      <original>'312 MRC UASI M&amp;A 2017'!C130=_xll.F9v5.Connect.GL(_xll.F9v5.Connect.BSPEC($B$10,$B$11,$A130),C$2,$B$3,$B$4,C$5,$B$6,$B$7,$B$8)</original>
      <value>0</value>
    </cell>
    <cell>
      <original>'312 MRC UASI M&amp;A 2017'!D130=_xll.F9v5.Connect.GL(_xll.F9v5.Connect.BSPEC($B$10,$B$11,$A130),D$2,$B$3,$B$4,D$5,$B$6,$B$7,$B$8)</original>
      <value>0</value>
    </cell>
    <cell>
      <original>'312 MRC UASI M&amp;A 2017'!F130=_xll.F9v5.Connect.GL(_xll.F9v5.Connect.BSPEC($B$10,$B$11,$A130),F$2,$B$3,$B$4,F$5,$B$6,$B$7,$B$8)</original>
      <value>0</value>
    </cell>
    <cell>
      <original>'312 MRC UASI M&amp;A 2017'!G130=_xll.F9v5.Connect.GL(_xll.F9v5.Connect.BSPEC($B$10,$B$11,$A130),G$2,$B$3,$B$4,G$5,$B$6,$B$7,$B$8)</original>
      <value>0</value>
    </cell>
    <cell>
      <original>'312 MRC UASI M&amp;A 2017'!I130=_xll.F9v5.Connect.GL(_xll.F9v5.Connect.BSPEC($B$10,$B$11,$A130),I$2,$B$3,$B$4,I$5,$B$6,$B$7,$B$8)</original>
      <value>0</value>
    </cell>
    <cell>
      <original>'312 MRC UASI M&amp;A 2017'!C131=_xll.F9v5.Connect.GL(_xll.F9v5.Connect.BSPEC($B$10,$B$11,$A131),C$2,$B$3,$B$4,C$5,$B$6,$B$7,$B$8)</original>
      <value>0</value>
    </cell>
    <cell>
      <original>'312 MRC UASI M&amp;A 2017'!D131=_xll.F9v5.Connect.GL(_xll.F9v5.Connect.BSPEC($B$10,$B$11,$A131),D$2,$B$3,$B$4,D$5,$B$6,$B$7,$B$8)</original>
      <value>0</value>
    </cell>
    <cell>
      <original>'312 MRC UASI M&amp;A 2017'!F131=_xll.F9v5.Connect.GL(_xll.F9v5.Connect.BSPEC($B$10,$B$11,$A131),F$2,$B$3,$B$4,F$5,$B$6,$B$7,$B$8)</original>
      <value>0</value>
    </cell>
    <cell>
      <original>'312 MRC UASI M&amp;A 2017'!G131=_xll.F9v5.Connect.GL(_xll.F9v5.Connect.BSPEC($B$10,$B$11,$A131),G$2,$B$3,$B$4,G$5,$B$6,$B$7,$B$8)</original>
      <value>0</value>
    </cell>
    <cell>
      <original>'312 MRC UASI M&amp;A 2017'!I131=_xll.F9v5.Connect.GL(_xll.F9v5.Connect.BSPEC($B$10,$B$11,$A131),I$2,$B$3,$B$4,I$5,$B$6,$B$7,$B$8)</original>
      <value>0</value>
    </cell>
    <cell>
      <original>'312 MRC UASI M&amp;A 2017'!C132=_xll.F9v5.Connect.GL(_xll.F9v5.Connect.BSPEC($B$10,$B$11,$A132),C$2,$B$3,$B$4,C$5,$B$6,$B$7,$B$8)</original>
      <value>0</value>
    </cell>
    <cell>
      <original>'312 MRC UASI M&amp;A 2017'!D132=_xll.F9v5.Connect.GL(_xll.F9v5.Connect.BSPEC($B$10,$B$11,$A132),D$2,$B$3,$B$4,D$5,$B$6,$B$7,$B$8)</original>
      <value>0</value>
    </cell>
    <cell>
      <original>'312 MRC UASI M&amp;A 2017'!F132=_xll.F9v5.Connect.GL(_xll.F9v5.Connect.BSPEC($B$10,$B$11,$A132),F$2,$B$3,$B$4,F$5,$B$6,$B$7,$B$8)</original>
      <value>0</value>
    </cell>
    <cell>
      <original>'312 MRC UASI M&amp;A 2017'!G132=_xll.F9v5.Connect.GL(_xll.F9v5.Connect.BSPEC($B$10,$B$11,$A132),G$2,$B$3,$B$4,G$5,$B$6,$B$7,$B$8)</original>
      <value>0</value>
    </cell>
    <cell>
      <original>'312 MRC UASI M&amp;A 2017'!I132=_xll.F9v5.Connect.GL(_xll.F9v5.Connect.BSPEC($B$10,$B$11,$A132),I$2,$B$3,$B$4,I$5,$B$6,$B$7,$B$8)</original>
      <value>0</value>
    </cell>
    <cell>
      <original>'312 MRC UASI M&amp;A 2017'!C133=_xll.F9v5.Connect.GL(_xll.F9v5.Connect.BSPEC($B$10,$B$11,$A133),C$2,$B$3,$B$4,C$5,$B$6,$B$7,$B$8)</original>
      <value>0</value>
    </cell>
    <cell>
      <original>'312 MRC UASI M&amp;A 2017'!D133=_xll.F9v5.Connect.GL(_xll.F9v5.Connect.BSPEC($B$10,$B$11,$A133),D$2,$B$3,$B$4,D$5,$B$6,$B$7,$B$8)</original>
      <value>0</value>
    </cell>
    <cell>
      <original>'312 MRC UASI M&amp;A 2017'!F133=_xll.F9v5.Connect.GL(_xll.F9v5.Connect.BSPEC($B$10,$B$11,$A133),F$2,$B$3,$B$4,F$5,$B$6,$B$7,$B$8)</original>
      <value>0</value>
    </cell>
    <cell>
      <original>'312 MRC UASI M&amp;A 2017'!G133=_xll.F9v5.Connect.GL(_xll.F9v5.Connect.BSPEC($B$10,$B$11,$A133),G$2,$B$3,$B$4,G$5,$B$6,$B$7,$B$8)</original>
      <value>0</value>
    </cell>
    <cell>
      <original>'312 MRC UASI M&amp;A 2017'!I133=_xll.F9v5.Connect.GL(_xll.F9v5.Connect.BSPEC($B$10,$B$11,$A133),I$2,$B$3,$B$4,I$5,$B$6,$B$7,$B$8)</original>
      <value>0</value>
    </cell>
    <cell>
      <original>'312 MRC UASI M&amp;A 2017'!C134=_xll.F9v5.Connect.GL(_xll.F9v5.Connect.BSPEC($B$10,$B$11,$A134),C$2,$B$3,$B$4,C$5,$B$6,$B$7,$B$8)</original>
      <value>0</value>
    </cell>
    <cell>
      <original>'312 MRC UASI M&amp;A 2017'!D134=_xll.F9v5.Connect.GL(_xll.F9v5.Connect.BSPEC($B$10,$B$11,$A134),D$2,$B$3,$B$4,D$5,$B$6,$B$7,$B$8)</original>
      <value>0</value>
    </cell>
    <cell>
      <original>'312 MRC UASI M&amp;A 2017'!F134=_xll.F9v5.Connect.GL(_xll.F9v5.Connect.BSPEC($B$10,$B$11,$A134),F$2,$B$3,$B$4,F$5,$B$6,$B$7,$B$8)</original>
      <value>0</value>
    </cell>
    <cell>
      <original>'312 MRC UASI M&amp;A 2017'!G134=_xll.F9v5.Connect.GL(_xll.F9v5.Connect.BSPEC($B$10,$B$11,$A134),G$2,$B$3,$B$4,G$5,$B$6,$B$7,$B$8)</original>
      <value>0</value>
    </cell>
    <cell>
      <original>'312 MRC UASI M&amp;A 2017'!I134=_xll.F9v5.Connect.GL(_xll.F9v5.Connect.BSPEC($B$10,$B$11,$A134),I$2,$B$3,$B$4,I$5,$B$6,$B$7,$B$8)</original>
      <value>0</value>
    </cell>
    <cell>
      <original>'312 MRC UASI M&amp;A 2017'!C135=_xll.F9v5.Connect.GL(_xll.F9v5.Connect.BSPEC($B$10,$B$11,$A135),C$2,$B$3,$B$4,C$5,$B$6,$B$7,$B$8)</original>
      <value>0</value>
    </cell>
    <cell>
      <original>'312 MRC UASI M&amp;A 2017'!D135=_xll.F9v5.Connect.GL(_xll.F9v5.Connect.BSPEC($B$10,$B$11,$A135),D$2,$B$3,$B$4,D$5,$B$6,$B$7,$B$8)</original>
      <value>0</value>
    </cell>
    <cell>
      <original>'312 MRC UASI M&amp;A 2017'!F135=_xll.F9v5.Connect.GL(_xll.F9v5.Connect.BSPEC($B$10,$B$11,$A135),F$2,$B$3,$B$4,F$5,$B$6,$B$7,$B$8)</original>
      <value>0</value>
    </cell>
    <cell>
      <original>'312 MRC UASI M&amp;A 2017'!G135=_xll.F9v5.Connect.GL(_xll.F9v5.Connect.BSPEC($B$10,$B$11,$A135),G$2,$B$3,$B$4,G$5,$B$6,$B$7,$B$8)</original>
      <value>0</value>
    </cell>
    <cell>
      <original>'312 MRC UASI M&amp;A 2017'!I135=_xll.F9v5.Connect.GL(_xll.F9v5.Connect.BSPEC($B$10,$B$11,$A135),I$2,$B$3,$B$4,I$5,$B$6,$B$7,$B$8)</original>
      <value>0</value>
    </cell>
    <cell>
      <original>'312 MRC UASI M&amp;A 2017'!C136=_xll.F9v5.Connect.GL(_xll.F9v5.Connect.BSPEC($B$10,$B$11,$A136),C$2,$B$3,$B$4,C$5,$B$6,$B$7,$B$8)</original>
      <value>0</value>
    </cell>
    <cell>
      <original>'312 MRC UASI M&amp;A 2017'!D136=_xll.F9v5.Connect.GL(_xll.F9v5.Connect.BSPEC($B$10,$B$11,$A136),D$2,$B$3,$B$4,D$5,$B$6,$B$7,$B$8)</original>
      <value>0</value>
    </cell>
    <cell>
      <original>'312 MRC UASI M&amp;A 2017'!F136=_xll.F9v5.Connect.GL(_xll.F9v5.Connect.BSPEC($B$10,$B$11,$A136),F$2,$B$3,$B$4,F$5,$B$6,$B$7,$B$8)</original>
      <value>0</value>
    </cell>
    <cell>
      <original>'312 MRC UASI M&amp;A 2017'!G136=_xll.F9v5.Connect.GL(_xll.F9v5.Connect.BSPEC($B$10,$B$11,$A136),G$2,$B$3,$B$4,G$5,$B$6,$B$7,$B$8)</original>
      <value>0</value>
    </cell>
    <cell>
      <original>'312 MRC UASI M&amp;A 2017'!I136=_xll.F9v5.Connect.GL(_xll.F9v5.Connect.BSPEC($B$10,$B$11,$A136),I$2,$B$3,$B$4,I$5,$B$6,$B$7,$B$8)</original>
      <value>0</value>
    </cell>
    <cell>
      <original>'312 MRC UASI M&amp;A 2017'!C137=_xll.F9v5.Connect.GL(_xll.F9v5.Connect.BSPEC($B$10,$B$11,$A137),C$2,$B$3,$B$4,C$5,$B$6,$B$7,$B$8)</original>
      <value>0</value>
    </cell>
    <cell>
      <original>'312 MRC UASI M&amp;A 2017'!D137=_xll.F9v5.Connect.GL(_xll.F9v5.Connect.BSPEC($B$10,$B$11,$A137),D$2,$B$3,$B$4,D$5,$B$6,$B$7,$B$8)</original>
      <value>0</value>
    </cell>
    <cell>
      <original>'312 MRC UASI M&amp;A 2017'!F137=_xll.F9v5.Connect.GL(_xll.F9v5.Connect.BSPEC($B$10,$B$11,$A137),F$2,$B$3,$B$4,F$5,$B$6,$B$7,$B$8)</original>
      <value>0</value>
    </cell>
    <cell>
      <original>'312 MRC UASI M&amp;A 2017'!G137=_xll.F9v5.Connect.GL(_xll.F9v5.Connect.BSPEC($B$10,$B$11,$A137),G$2,$B$3,$B$4,G$5,$B$6,$B$7,$B$8)</original>
      <value>0</value>
    </cell>
    <cell>
      <original>'312 MRC UASI M&amp;A 2017'!I137=_xll.F9v5.Connect.GL(_xll.F9v5.Connect.BSPEC($B$10,$B$11,$A137),I$2,$B$3,$B$4,I$5,$B$6,$B$7,$B$8)</original>
      <value>0</value>
    </cell>
    <cell>
      <original>'312 MRC UASI M&amp;A 2017'!C138=_xll.F9v5.Connect.GL(_xll.F9v5.Connect.BSPEC($B$10,$B$11,$A138),C$2,$B$3,$B$4,C$5,$B$6,$B$7,$B$8)</original>
      <value>0</value>
    </cell>
    <cell>
      <original>'312 MRC UASI M&amp;A 2017'!D138=_xll.F9v5.Connect.GL(_xll.F9v5.Connect.BSPEC($B$10,$B$11,$A138),D$2,$B$3,$B$4,D$5,$B$6,$B$7,$B$8)</original>
      <value>0</value>
    </cell>
    <cell>
      <original>'312 MRC UASI M&amp;A 2017'!F138=_xll.F9v5.Connect.GL(_xll.F9v5.Connect.BSPEC($B$10,$B$11,$A138),F$2,$B$3,$B$4,F$5,$B$6,$B$7,$B$8)</original>
      <value>0</value>
    </cell>
    <cell>
      <original>'312 MRC UASI M&amp;A 2017'!G138=_xll.F9v5.Connect.GL(_xll.F9v5.Connect.BSPEC($B$10,$B$11,$A138),G$2,$B$3,$B$4,G$5,$B$6,$B$7,$B$8)</original>
      <value>0</value>
    </cell>
    <cell>
      <original>'312 MRC UASI M&amp;A 2017'!I138=_xll.F9v5.Connect.GL(_xll.F9v5.Connect.BSPEC($B$10,$B$11,$A138),I$2,$B$3,$B$4,I$5,$B$6,$B$7,$B$8)</original>
      <value>0</value>
    </cell>
    <cell>
      <original>'312 MRC UASI M&amp;A 2017'!C139=_xll.F9v5.Connect.GL(_xll.F9v5.Connect.BSPEC($B$10,$B$11,$A139),C$2,$B$3,$B$4,C$5,$B$6,$B$7,$B$8)</original>
      <value>0</value>
    </cell>
    <cell>
      <original>'312 MRC UASI M&amp;A 2017'!D139=_xll.F9v5.Connect.GL(_xll.F9v5.Connect.BSPEC($B$10,$B$11,$A139),D$2,$B$3,$B$4,D$5,$B$6,$B$7,$B$8)</original>
      <value>0</value>
    </cell>
    <cell>
      <original>'312 MRC UASI M&amp;A 2017'!F139=_xll.F9v5.Connect.GL(_xll.F9v5.Connect.BSPEC($B$10,$B$11,$A139),F$2,$B$3,$B$4,F$5,$B$6,$B$7,$B$8)</original>
      <value>0</value>
    </cell>
    <cell>
      <original>'312 MRC UASI M&amp;A 2017'!G139=_xll.F9v5.Connect.GL(_xll.F9v5.Connect.BSPEC($B$10,$B$11,$A139),G$2,$B$3,$B$4,G$5,$B$6,$B$7,$B$8)</original>
      <value>0</value>
    </cell>
    <cell>
      <original>'312 MRC UASI M&amp;A 2017'!I139=_xll.F9v5.Connect.GL(_xll.F9v5.Connect.BSPEC($B$10,$B$11,$A139),I$2,$B$3,$B$4,I$5,$B$6,$B$7,$B$8)</original>
      <value>0</value>
    </cell>
    <cell>
      <original>'312 MRC UASI M&amp;A 2017'!C140=_xll.F9v5.Connect.GL(_xll.F9v5.Connect.BSPEC($B$10,$B$11,$A140),C$2,$B$3,$B$4,C$5,$B$6,$B$7,$B$8)</original>
      <value>0</value>
    </cell>
    <cell>
      <original>'312 MRC UASI M&amp;A 2017'!D140=_xll.F9v5.Connect.GL(_xll.F9v5.Connect.BSPEC($B$10,$B$11,$A140),D$2,$B$3,$B$4,D$5,$B$6,$B$7,$B$8)</original>
      <value>0</value>
    </cell>
    <cell>
      <original>'312 MRC UASI M&amp;A 2017'!F140=_xll.F9v5.Connect.GL(_xll.F9v5.Connect.BSPEC($B$10,$B$11,$A140),F$2,$B$3,$B$4,F$5,$B$6,$B$7,$B$8)</original>
      <value>0</value>
    </cell>
    <cell>
      <original>'312 MRC UASI M&amp;A 2017'!G140=_xll.F9v5.Connect.GL(_xll.F9v5.Connect.BSPEC($B$10,$B$11,$A140),G$2,$B$3,$B$4,G$5,$B$6,$B$7,$B$8)</original>
      <value>0</value>
    </cell>
    <cell>
      <original>'312 MRC UASI M&amp;A 2017'!I140=_xll.F9v5.Connect.GL(_xll.F9v5.Connect.BSPEC($B$10,$B$11,$A140),I$2,$B$3,$B$4,I$5,$B$6,$B$7,$B$8)</original>
      <value>0</value>
    </cell>
    <cell>
      <original>'312 MRC UASI M&amp;A 2017'!C141=_xll.F9v5.Connect.GL(_xll.F9v5.Connect.BSPEC($B$10,$B$11,$A141),C$2,$B$3,$B$4,C$5,$B$6,$B$7,$B$8)</original>
      <value>0</value>
    </cell>
    <cell>
      <original>'312 MRC UASI M&amp;A 2017'!D141=_xll.F9v5.Connect.GL(_xll.F9v5.Connect.BSPEC($B$10,$B$11,$A141),D$2,$B$3,$B$4,D$5,$B$6,$B$7,$B$8)</original>
      <value>0</value>
    </cell>
    <cell>
      <original>'312 MRC UASI M&amp;A 2017'!F141=_xll.F9v5.Connect.GL(_xll.F9v5.Connect.BSPEC($B$10,$B$11,$A141),F$2,$B$3,$B$4,F$5,$B$6,$B$7,$B$8)</original>
      <value>0</value>
    </cell>
    <cell>
      <original>'312 MRC UASI M&amp;A 2017'!G141=_xll.F9v5.Connect.GL(_xll.F9v5.Connect.BSPEC($B$10,$B$11,$A141),G$2,$B$3,$B$4,G$5,$B$6,$B$7,$B$8)</original>
      <value>0</value>
    </cell>
    <cell>
      <original>'312 MRC UASI M&amp;A 2017'!I141=_xll.F9v5.Connect.GL(_xll.F9v5.Connect.BSPEC($B$10,$B$11,$A141),I$2,$B$3,$B$4,I$5,$B$6,$B$7,$B$8)</original>
      <value>0</value>
    </cell>
    <cell>
      <original>'312 MRC UASI M&amp;A 2017'!C142=_xll.F9v5.Connect.GL(_xll.F9v5.Connect.BSPEC($B$10,$B$11,$A142),C$2,$B$3,$B$4,C$5,$B$6,$B$7,$B$8)</original>
      <value>0</value>
    </cell>
    <cell>
      <original>'312 MRC UASI M&amp;A 2017'!D142=_xll.F9v5.Connect.GL(_xll.F9v5.Connect.BSPEC($B$10,$B$11,$A142),D$2,$B$3,$B$4,D$5,$B$6,$B$7,$B$8)</original>
      <value>0</value>
    </cell>
    <cell>
      <original>'312 MRC UASI M&amp;A 2017'!F142=_xll.F9v5.Connect.GL(_xll.F9v5.Connect.BSPEC($B$10,$B$11,$A142),F$2,$B$3,$B$4,F$5,$B$6,$B$7,$B$8)</original>
      <value>0</value>
    </cell>
    <cell>
      <original>'312 MRC UASI M&amp;A 2017'!G142=_xll.F9v5.Connect.GL(_xll.F9v5.Connect.BSPEC($B$10,$B$11,$A142),G$2,$B$3,$B$4,G$5,$B$6,$B$7,$B$8)</original>
      <value>0</value>
    </cell>
    <cell>
      <original>'312 MRC UASI M&amp;A 2017'!I142=_xll.F9v5.Connect.GL(_xll.F9v5.Connect.BSPEC($B$10,$B$11,$A142),I$2,$B$3,$B$4,I$5,$B$6,$B$7,$B$8)</original>
      <value>0</value>
    </cell>
    <cell>
      <original>'312 MRC UASI M&amp;A 2017'!C143=_xll.F9v5.Connect.GL(_xll.F9v5.Connect.BSPEC($B$10,$B$11,$A143),C$2,$B$3,$B$4,C$5,$B$6,$B$7,$B$8)</original>
      <value>0</value>
    </cell>
    <cell>
      <original>'312 MRC UASI M&amp;A 2017'!D143=_xll.F9v5.Connect.GL(_xll.F9v5.Connect.BSPEC($B$10,$B$11,$A143),D$2,$B$3,$B$4,D$5,$B$6,$B$7,$B$8)</original>
      <value>0</value>
    </cell>
    <cell>
      <original>'312 MRC UASI M&amp;A 2017'!F143=_xll.F9v5.Connect.GL(_xll.F9v5.Connect.BSPEC($B$10,$B$11,$A143),F$2,$B$3,$B$4,F$5,$B$6,$B$7,$B$8)</original>
      <value>0</value>
    </cell>
    <cell>
      <original>'312 MRC UASI M&amp;A 2017'!G143=_xll.F9v5.Connect.GL(_xll.F9v5.Connect.BSPEC($B$10,$B$11,$A143),G$2,$B$3,$B$4,G$5,$B$6,$B$7,$B$8)</original>
      <value>0</value>
    </cell>
    <cell>
      <original>'312 MRC UASI M&amp;A 2017'!I143=_xll.F9v5.Connect.GL(_xll.F9v5.Connect.BSPEC($B$10,$B$11,$A143),I$2,$B$3,$B$4,I$5,$B$6,$B$7,$B$8)</original>
      <value>0</value>
    </cell>
    <cell>
      <original>'312 MRC UASI M&amp;A 2017'!C144=_xll.F9v5.Connect.GL(_xll.F9v5.Connect.BSPEC($B$10,$B$11,$A144),C$2,$B$3,$B$4,C$5,$B$6,$B$7,$B$8)</original>
      <value>0</value>
    </cell>
    <cell>
      <original>'312 MRC UASI M&amp;A 2017'!D144=_xll.F9v5.Connect.GL(_xll.F9v5.Connect.BSPEC($B$10,$B$11,$A144),D$2,$B$3,$B$4,D$5,$B$6,$B$7,$B$8)</original>
      <value>0</value>
    </cell>
    <cell>
      <original>'312 MRC UASI M&amp;A 2017'!F144=_xll.F9v5.Connect.GL(_xll.F9v5.Connect.BSPEC($B$10,$B$11,$A144),F$2,$B$3,$B$4,F$5,$B$6,$B$7,$B$8)</original>
      <value>0</value>
    </cell>
    <cell>
      <original>'312 MRC UASI M&amp;A 2017'!G144=_xll.F9v5.Connect.GL(_xll.F9v5.Connect.BSPEC($B$10,$B$11,$A144),G$2,$B$3,$B$4,G$5,$B$6,$B$7,$B$8)</original>
      <value>0</value>
    </cell>
    <cell>
      <original>'312 MRC UASI M&amp;A 2017'!I144=_xll.F9v5.Connect.GL(_xll.F9v5.Connect.BSPEC($B$10,$B$11,$A144),I$2,$B$3,$B$4,I$5,$B$6,$B$7,$B$8)</original>
      <value>0</value>
    </cell>
    <cell>
      <original>'312 MRC UASI M&amp;A 2017'!C145=_xll.F9v5.Connect.GL(_xll.F9v5.Connect.BSPEC($B$10,$B$11,$A145),C$2,$B$3,$B$4,C$5,$B$6,$B$7,$B$8)</original>
      <value>0</value>
    </cell>
    <cell>
      <original>'312 MRC UASI M&amp;A 2017'!D145=_xll.F9v5.Connect.GL(_xll.F9v5.Connect.BSPEC($B$10,$B$11,$A145),D$2,$B$3,$B$4,D$5,$B$6,$B$7,$B$8)</original>
      <value>0</value>
    </cell>
    <cell>
      <original>'312 MRC UASI M&amp;A 2017'!F145=_xll.F9v5.Connect.GL(_xll.F9v5.Connect.BSPEC($B$10,$B$11,$A145),F$2,$B$3,$B$4,F$5,$B$6,$B$7,$B$8)</original>
      <value>0</value>
    </cell>
    <cell>
      <original>'312 MRC UASI M&amp;A 2017'!G145=_xll.F9v5.Connect.GL(_xll.F9v5.Connect.BSPEC($B$10,$B$11,$A145),G$2,$B$3,$B$4,G$5,$B$6,$B$7,$B$8)</original>
      <value>0</value>
    </cell>
    <cell>
      <original>'312 MRC UASI M&amp;A 2017'!I145=_xll.F9v5.Connect.GL(_xll.F9v5.Connect.BSPEC($B$10,$B$11,$A145),I$2,$B$3,$B$4,I$5,$B$6,$B$7,$B$8)</original>
      <value>0</value>
    </cell>
    <cell>
      <original>'312 MRC UASI M&amp;A 2017'!C146=_xll.F9v5.Connect.GL(_xll.F9v5.Connect.BSPEC($B$10,$B$11,$A146),C$2,$B$3,$B$4,C$5,$B$6,$B$7,$B$8)</original>
      <value>0</value>
    </cell>
    <cell>
      <original>'312 MRC UASI M&amp;A 2017'!D146=_xll.F9v5.Connect.GL(_xll.F9v5.Connect.BSPEC($B$10,$B$11,$A146),D$2,$B$3,$B$4,D$5,$B$6,$B$7,$B$8)</original>
      <value>0</value>
    </cell>
    <cell>
      <original>'312 MRC UASI M&amp;A 2017'!F146=_xll.F9v5.Connect.GL(_xll.F9v5.Connect.BSPEC($B$10,$B$11,$A146),F$2,$B$3,$B$4,F$5,$B$6,$B$7,$B$8)</original>
      <value>0</value>
    </cell>
    <cell>
      <original>'312 MRC UASI M&amp;A 2017'!G146=_xll.F9v5.Connect.GL(_xll.F9v5.Connect.BSPEC($B$10,$B$11,$A146),G$2,$B$3,$B$4,G$5,$B$6,$B$7,$B$8)</original>
      <value>0</value>
    </cell>
    <cell>
      <original>'312 MRC UASI M&amp;A 2017'!I146=_xll.F9v5.Connect.GL(_xll.F9v5.Connect.BSPEC($B$10,$B$11,$A146),I$2,$B$3,$B$4,I$5,$B$6,$B$7,$B$8)</original>
      <value>0</value>
    </cell>
    <cell>
      <original>'312 MRC UASI M&amp;A 2017'!C147=_xll.F9v5.Connect.GL(_xll.F9v5.Connect.BSPEC($B$10,$B$11,$A147),C$2,$B$3,$B$4,C$5,$B$6,$B$7,$B$8)</original>
      <value>0</value>
    </cell>
    <cell>
      <original>'312 MRC UASI M&amp;A 2017'!D147=_xll.F9v5.Connect.GL(_xll.F9v5.Connect.BSPEC($B$10,$B$11,$A147),D$2,$B$3,$B$4,D$5,$B$6,$B$7,$B$8)</original>
      <value>0</value>
    </cell>
    <cell>
      <original>'312 MRC UASI M&amp;A 2017'!F147=_xll.F9v5.Connect.GL(_xll.F9v5.Connect.BSPEC($B$10,$B$11,$A147),F$2,$B$3,$B$4,F$5,$B$6,$B$7,$B$8)</original>
      <value>0</value>
    </cell>
    <cell>
      <original>'312 MRC UASI M&amp;A 2017'!G147=_xll.F9v5.Connect.GL(_xll.F9v5.Connect.BSPEC($B$10,$B$11,$A147),G$2,$B$3,$B$4,G$5,$B$6,$B$7,$B$8)</original>
      <value>0</value>
    </cell>
    <cell>
      <original>'312 MRC UASI M&amp;A 2017'!I147=_xll.F9v5.Connect.GL(_xll.F9v5.Connect.BSPEC($B$10,$B$11,$A147),I$2,$B$3,$B$4,I$5,$B$6,$B$7,$B$8)</original>
      <value>0</value>
    </cell>
    <cell>
      <original>'312 MRC UASI M&amp;A 2017'!C148=_xll.F9v5.Connect.GL(_xll.F9v5.Connect.BSPEC($B$10,$B$11,$A148),C$2,$B$3,$B$4,C$5,$B$6,$B$7,$B$8)</original>
      <value>0</value>
    </cell>
    <cell>
      <original>'312 MRC UASI M&amp;A 2017'!D148=_xll.F9v5.Connect.GL(_xll.F9v5.Connect.BSPEC($B$10,$B$11,$A148),D$2,$B$3,$B$4,D$5,$B$6,$B$7,$B$8)</original>
      <value>0</value>
    </cell>
    <cell>
      <original>'312 MRC UASI M&amp;A 2017'!F148=_xll.F9v5.Connect.GL(_xll.F9v5.Connect.BSPEC($B$10,$B$11,$A148),F$2,$B$3,$B$4,F$5,$B$6,$B$7,$B$8)</original>
      <value>0</value>
    </cell>
    <cell>
      <original>'312 MRC UASI M&amp;A 2017'!G148=_xll.F9v5.Connect.GL(_xll.F9v5.Connect.BSPEC($B$10,$B$11,$A148),G$2,$B$3,$B$4,G$5,$B$6,$B$7,$B$8)</original>
      <value>0</value>
    </cell>
    <cell>
      <original>'312 MRC UASI M&amp;A 2017'!I148=_xll.F9v5.Connect.GL(_xll.F9v5.Connect.BSPEC($B$10,$B$11,$A148),I$2,$B$3,$B$4,I$5,$B$6,$B$7,$B$8)</original>
      <value>0</value>
    </cell>
    <cell>
      <original>'312 MRC UASI M&amp;A 2017'!C149=_xll.F9v5.Connect.GL(_xll.F9v5.Connect.BSPEC($B$10,$B$11,$A149),C$2,$B$3,$B$4,C$5,$B$6,$B$7,$B$8)</original>
      <value>0</value>
    </cell>
    <cell>
      <original>'312 MRC UASI M&amp;A 2017'!D149=_xll.F9v5.Connect.GL(_xll.F9v5.Connect.BSPEC($B$10,$B$11,$A149),D$2,$B$3,$B$4,D$5,$B$6,$B$7,$B$8)</original>
      <value>0</value>
    </cell>
    <cell>
      <original>'312 MRC UASI M&amp;A 2017'!F149=_xll.F9v5.Connect.GL(_xll.F9v5.Connect.BSPEC($B$10,$B$11,$A149),F$2,$B$3,$B$4,F$5,$B$6,$B$7,$B$8)</original>
      <value>0</value>
    </cell>
    <cell>
      <original>'312 MRC UASI M&amp;A 2017'!G149=_xll.F9v5.Connect.GL(_xll.F9v5.Connect.BSPEC($B$10,$B$11,$A149),G$2,$B$3,$B$4,G$5,$B$6,$B$7,$B$8)</original>
      <value>0</value>
    </cell>
    <cell>
      <original>'312 MRC UASI M&amp;A 2017'!I149=_xll.F9v5.Connect.GL(_xll.F9v5.Connect.BSPEC($B$10,$B$11,$A149),I$2,$B$3,$B$4,I$5,$B$6,$B$7,$B$8)</original>
      <value>0</value>
    </cell>
    <cell>
      <original>'312 MRC UASI M&amp;A 2017'!C150=_xll.F9v5.Connect.GL(_xll.F9v5.Connect.BSPEC($B$10,$B$11,$A150),C$2,$B$3,$B$4,C$5,$B$6,$B$7,$B$8)</original>
      <value>0</value>
    </cell>
    <cell>
      <original>'312 MRC UASI M&amp;A 2017'!D150=_xll.F9v5.Connect.GL(_xll.F9v5.Connect.BSPEC($B$10,$B$11,$A150),D$2,$B$3,$B$4,D$5,$B$6,$B$7,$B$8)</original>
      <value>0</value>
    </cell>
    <cell>
      <original>'312 MRC UASI M&amp;A 2017'!F150=_xll.F9v5.Connect.GL(_xll.F9v5.Connect.BSPEC($B$10,$B$11,$A150),F$2,$B$3,$B$4,F$5,$B$6,$B$7,$B$8)</original>
      <value>0</value>
    </cell>
    <cell>
      <original>'312 MRC UASI M&amp;A 2017'!G150=_xll.F9v5.Connect.GL(_xll.F9v5.Connect.BSPEC($B$10,$B$11,$A150),G$2,$B$3,$B$4,G$5,$B$6,$B$7,$B$8)</original>
      <value>0</value>
    </cell>
    <cell>
      <original>'312 MRC UASI M&amp;A 2017'!I150=_xll.F9v5.Connect.GL(_xll.F9v5.Connect.BSPEC($B$10,$B$11,$A150),I$2,$B$3,$B$4,I$5,$B$6,$B$7,$B$8)</original>
      <value>0</value>
    </cell>
    <cell>
      <original>'312 MRC UASI M&amp;A 2017'!C151=_xll.F9v5.Connect.GL(_xll.F9v5.Connect.BSPEC($B$10,$B$11,$A151),C$2,$B$3,$B$4,C$5,$B$6,$B$7,$B$8)</original>
      <value>0</value>
    </cell>
    <cell>
      <original>'312 MRC UASI M&amp;A 2017'!D151=_xll.F9v5.Connect.GL(_xll.F9v5.Connect.BSPEC($B$10,$B$11,$A151),D$2,$B$3,$B$4,D$5,$B$6,$B$7,$B$8)</original>
      <value>0</value>
    </cell>
    <cell>
      <original>'312 MRC UASI M&amp;A 2017'!F151=_xll.F9v5.Connect.GL(_xll.F9v5.Connect.BSPEC($B$10,$B$11,$A151),F$2,$B$3,$B$4,F$5,$B$6,$B$7,$B$8)</original>
      <value>0</value>
    </cell>
    <cell>
      <original>'312 MRC UASI M&amp;A 2017'!G151=_xll.F9v5.Connect.GL(_xll.F9v5.Connect.BSPEC($B$10,$B$11,$A151),G$2,$B$3,$B$4,G$5,$B$6,$B$7,$B$8)</original>
      <value>0</value>
    </cell>
    <cell>
      <original>'312 MRC UASI M&amp;A 2017'!I151=_xll.F9v5.Connect.GL(_xll.F9v5.Connect.BSPEC($B$10,$B$11,$A151),I$2,$B$3,$B$4,I$5,$B$6,$B$7,$B$8)</original>
      <value>0</value>
    </cell>
    <cell>
      <original>'312 MRC UASI M&amp;A 2017'!C152=_xll.F9v5.Connect.GL(_xll.F9v5.Connect.BSPEC($B$10,$B$11,$A152),C$2,$B$3,$B$4,C$5,$B$6,$B$7,$B$8)</original>
      <value>0</value>
    </cell>
    <cell>
      <original>'312 MRC UASI M&amp;A 2017'!D152=_xll.F9v5.Connect.GL(_xll.F9v5.Connect.BSPEC($B$10,$B$11,$A152),D$2,$B$3,$B$4,D$5,$B$6,$B$7,$B$8)</original>
      <value>0</value>
    </cell>
    <cell>
      <original>'312 MRC UASI M&amp;A 2017'!F152=_xll.F9v5.Connect.GL(_xll.F9v5.Connect.BSPEC($B$10,$B$11,$A152),F$2,$B$3,$B$4,F$5,$B$6,$B$7,$B$8)</original>
      <value>0</value>
    </cell>
    <cell>
      <original>'312 MRC UASI M&amp;A 2017'!G152=_xll.F9v5.Connect.GL(_xll.F9v5.Connect.BSPEC($B$10,$B$11,$A152),G$2,$B$3,$B$4,G$5,$B$6,$B$7,$B$8)</original>
      <value>0</value>
    </cell>
    <cell>
      <original>'312 MRC UASI M&amp;A 2017'!I152=_xll.F9v5.Connect.GL(_xll.F9v5.Connect.BSPEC($B$10,$B$11,$A152),I$2,$B$3,$B$4,I$5,$B$6,$B$7,$B$8)</original>
      <value>0</value>
    </cell>
    <cell>
      <original>'312 MRC UASI M&amp;A 2017'!C153=_xll.F9v5.Connect.GL(_xll.F9v5.Connect.BSPEC($B$10,$B$11,$A153),C$2,$B$3,$B$4,C$5,$B$6,$B$7,$B$8)</original>
      <value>0</value>
    </cell>
    <cell>
      <original>'312 MRC UASI M&amp;A 2017'!D153=_xll.F9v5.Connect.GL(_xll.F9v5.Connect.BSPEC($B$10,$B$11,$A153),D$2,$B$3,$B$4,D$5,$B$6,$B$7,$B$8)</original>
      <value>0</value>
    </cell>
    <cell>
      <original>'312 MRC UASI M&amp;A 2017'!F153=_xll.F9v5.Connect.GL(_xll.F9v5.Connect.BSPEC($B$10,$B$11,$A153),F$2,$B$3,$B$4,F$5,$B$6,$B$7,$B$8)</original>
      <value>0</value>
    </cell>
    <cell>
      <original>'312 MRC UASI M&amp;A 2017'!G153=_xll.F9v5.Connect.GL(_xll.F9v5.Connect.BSPEC($B$10,$B$11,$A153),G$2,$B$3,$B$4,G$5,$B$6,$B$7,$B$8)</original>
      <value>0</value>
    </cell>
    <cell>
      <original>'312 MRC UASI M&amp;A 2017'!I153=_xll.F9v5.Connect.GL(_xll.F9v5.Connect.BSPEC($B$10,$B$11,$A153),I$2,$B$3,$B$4,I$5,$B$6,$B$7,$B$8)</original>
      <value>0</value>
    </cell>
    <cell>
      <original>'312 MRC UASI M&amp;A 2017'!C154=_xll.F9v5.Connect.GL(_xll.F9v5.Connect.BSPEC($B$10,$B$11,$A154),C$2,$B$3,$B$4,C$5,$B$6,$B$7,$B$8)</original>
      <value>0</value>
    </cell>
    <cell>
      <original>'312 MRC UASI M&amp;A 2017'!D154=_xll.F9v5.Connect.GL(_xll.F9v5.Connect.BSPEC($B$10,$B$11,$A154),D$2,$B$3,$B$4,D$5,$B$6,$B$7,$B$8)</original>
      <value>0</value>
    </cell>
    <cell>
      <original>'312 MRC UASI M&amp;A 2017'!F154=_xll.F9v5.Connect.GL(_xll.F9v5.Connect.BSPEC($B$10,$B$11,$A154),F$2,$B$3,$B$4,F$5,$B$6,$B$7,$B$8)</original>
      <value>0</value>
    </cell>
    <cell>
      <original>'312 MRC UASI M&amp;A 2017'!G154=_xll.F9v5.Connect.GL(_xll.F9v5.Connect.BSPEC($B$10,$B$11,$A154),G$2,$B$3,$B$4,G$5,$B$6,$B$7,$B$8)</original>
      <value>0</value>
    </cell>
    <cell>
      <original>'312 MRC UASI M&amp;A 2017'!I154=_xll.F9v5.Connect.GL(_xll.F9v5.Connect.BSPEC($B$10,$B$11,$A154),I$2,$B$3,$B$4,I$5,$B$6,$B$7,$B$8)</original>
      <value>0</value>
    </cell>
    <cell>
      <original>'312 MRC UASI M&amp;A 2017'!C155=_xll.F9v5.Connect.GL(_xll.F9v5.Connect.BSPEC($B$10,$B$11,$A155),C$2,$B$3,$B$4,C$5,$B$6,$B$7,$B$8)</original>
      <value>0</value>
    </cell>
    <cell>
      <original>'312 MRC UASI M&amp;A 2017'!D155=_xll.F9v5.Connect.GL(_xll.F9v5.Connect.BSPEC($B$10,$B$11,$A155),D$2,$B$3,$B$4,D$5,$B$6,$B$7,$B$8)</original>
      <value>0</value>
    </cell>
    <cell>
      <original>'312 MRC UASI M&amp;A 2017'!F155=_xll.F9v5.Connect.GL(_xll.F9v5.Connect.BSPEC($B$10,$B$11,$A155),F$2,$B$3,$B$4,F$5,$B$6,$B$7,$B$8)</original>
      <value>0</value>
    </cell>
    <cell>
      <original>'312 MRC UASI M&amp;A 2017'!G155=_xll.F9v5.Connect.GL(_xll.F9v5.Connect.BSPEC($B$10,$B$11,$A155),G$2,$B$3,$B$4,G$5,$B$6,$B$7,$B$8)</original>
      <value>0</value>
    </cell>
    <cell>
      <original>'312 MRC UASI M&amp;A 2017'!I155=_xll.F9v5.Connect.GL(_xll.F9v5.Connect.BSPEC($B$10,$B$11,$A155),I$2,$B$3,$B$4,I$5,$B$6,$B$7,$B$8)</original>
      <value>0</value>
    </cell>
    <cell>
      <original>'312 MRC UASI M&amp;A 2017'!C156=_xll.F9v5.Connect.GL(_xll.F9v5.Connect.BSPEC($B$10,$B$11,$A156),C$2,$B$3,$B$4,C$5,$B$6,$B$7,$B$8)</original>
      <value>0</value>
    </cell>
    <cell>
      <original>'312 MRC UASI M&amp;A 2017'!D156=_xll.F9v5.Connect.GL(_xll.F9v5.Connect.BSPEC($B$10,$B$11,$A156),D$2,$B$3,$B$4,D$5,$B$6,$B$7,$B$8)</original>
      <value>0</value>
    </cell>
    <cell>
      <original>'312 MRC UASI M&amp;A 2017'!F156=_xll.F9v5.Connect.GL(_xll.F9v5.Connect.BSPEC($B$10,$B$11,$A156),F$2,$B$3,$B$4,F$5,$B$6,$B$7,$B$8)</original>
      <value>0</value>
    </cell>
    <cell>
      <original>'312 MRC UASI M&amp;A 2017'!G156=_xll.F9v5.Connect.GL(_xll.F9v5.Connect.BSPEC($B$10,$B$11,$A156),G$2,$B$3,$B$4,G$5,$B$6,$B$7,$B$8)</original>
      <value>0</value>
    </cell>
    <cell>
      <original>'312 MRC UASI M&amp;A 2017'!I156=_xll.F9v5.Connect.GL(_xll.F9v5.Connect.BSPEC($B$10,$B$11,$A156),I$2,$B$3,$B$4,I$5,$B$6,$B$7,$B$8)</original>
      <value>0</value>
    </cell>
    <cell>
      <original>'312 MRC UASI M&amp;A 2017'!C157=_xll.F9v5.Connect.GL(_xll.F9v5.Connect.BSPEC($B$10,$B$11,$A157),C$2,$B$3,$B$4,C$5,$B$6,$B$7,$B$8)</original>
      <value>0</value>
    </cell>
    <cell>
      <original>'312 MRC UASI M&amp;A 2017'!D157=_xll.F9v5.Connect.GL(_xll.F9v5.Connect.BSPEC($B$10,$B$11,$A157),D$2,$B$3,$B$4,D$5,$B$6,$B$7,$B$8)</original>
      <value>0</value>
    </cell>
    <cell>
      <original>'312 MRC UASI M&amp;A 2017'!F157=_xll.F9v5.Connect.GL(_xll.F9v5.Connect.BSPEC($B$10,$B$11,$A157),F$2,$B$3,$B$4,F$5,$B$6,$B$7,$B$8)</original>
      <value>0</value>
    </cell>
    <cell>
      <original>'312 MRC UASI M&amp;A 2017'!G157=_xll.F9v5.Connect.GL(_xll.F9v5.Connect.BSPEC($B$10,$B$11,$A157),G$2,$B$3,$B$4,G$5,$B$6,$B$7,$B$8)</original>
      <value>0</value>
    </cell>
    <cell>
      <original>'312 MRC UASI M&amp;A 2017'!I157=_xll.F9v5.Connect.GL(_xll.F9v5.Connect.BSPEC($B$10,$B$11,$A157),I$2,$B$3,$B$4,I$5,$B$6,$B$7,$B$8)</original>
      <value>0</value>
    </cell>
    <cell>
      <original>'312 MRC UASI M&amp;A 2017'!C158=_xll.F9v5.Connect.GL(_xll.F9v5.Connect.BSPEC($B$10,$B$11,$A158),C$2,$B$3,$B$4,C$5,$B$6,$B$7,$B$8)</original>
      <value>0</value>
    </cell>
    <cell>
      <original>'312 MRC UASI M&amp;A 2017'!D158=_xll.F9v5.Connect.GL(_xll.F9v5.Connect.BSPEC($B$10,$B$11,$A158),D$2,$B$3,$B$4,D$5,$B$6,$B$7,$B$8)</original>
      <value>0</value>
    </cell>
    <cell>
      <original>'312 MRC UASI M&amp;A 2017'!F158=_xll.F9v5.Connect.GL(_xll.F9v5.Connect.BSPEC($B$10,$B$11,$A158),F$2,$B$3,$B$4,F$5,$B$6,$B$7,$B$8)</original>
      <value>0</value>
    </cell>
    <cell>
      <original>'312 MRC UASI M&amp;A 2017'!G158=_xll.F9v5.Connect.GL(_xll.F9v5.Connect.BSPEC($B$10,$B$11,$A158),G$2,$B$3,$B$4,G$5,$B$6,$B$7,$B$8)</original>
      <value>0</value>
    </cell>
    <cell>
      <original>'312 MRC UASI M&amp;A 2017'!I158=_xll.F9v5.Connect.GL(_xll.F9v5.Connect.BSPEC($B$10,$B$11,$A158),I$2,$B$3,$B$4,I$5,$B$6,$B$7,$B$8)</original>
      <value>0</value>
    </cell>
    <cell>
      <original>'312 MRC UASI M&amp;A 2017'!C159=_xll.F9v5.Connect.GL(_xll.F9v5.Connect.BSPEC($B$10,$B$11,$A159),C$2,$B$3,$B$4,C$5,$B$6,$B$7,$B$8)</original>
      <value>0</value>
    </cell>
    <cell>
      <original>'312 MRC UASI M&amp;A 2017'!D159=_xll.F9v5.Connect.GL(_xll.F9v5.Connect.BSPEC($B$10,$B$11,$A159),D$2,$B$3,$B$4,D$5,$B$6,$B$7,$B$8)</original>
      <value>0</value>
    </cell>
    <cell>
      <original>'312 MRC UASI M&amp;A 2017'!F159=_xll.F9v5.Connect.GL(_xll.F9v5.Connect.BSPEC($B$10,$B$11,$A159),F$2,$B$3,$B$4,F$5,$B$6,$B$7,$B$8)</original>
      <value>0</value>
    </cell>
    <cell>
      <original>'312 MRC UASI M&amp;A 2017'!G159=_xll.F9v5.Connect.GL(_xll.F9v5.Connect.BSPEC($B$10,$B$11,$A159),G$2,$B$3,$B$4,G$5,$B$6,$B$7,$B$8)</original>
      <value>0</value>
    </cell>
    <cell>
      <original>'312 MRC UASI M&amp;A 2017'!I159=_xll.F9v5.Connect.GL(_xll.F9v5.Connect.BSPEC($B$10,$B$11,$A159),I$2,$B$3,$B$4,I$5,$B$6,$B$7,$B$8)</original>
      <value>0</value>
    </cell>
    <cell>
      <original>'312 MRC UASI M&amp;A 2017'!C160=_xll.F9v5.Connect.GL(_xll.F9v5.Connect.BSPEC($B$10,$B$11,$A160),C$2,$B$3,$B$4,C$5,$B$6,$B$7,$B$8)</original>
      <value>0</value>
    </cell>
    <cell>
      <original>'312 MRC UASI M&amp;A 2017'!D160=_xll.F9v5.Connect.GL(_xll.F9v5.Connect.BSPEC($B$10,$B$11,$A160),D$2,$B$3,$B$4,D$5,$B$6,$B$7,$B$8)</original>
      <value>0</value>
    </cell>
    <cell>
      <original>'312 MRC UASI M&amp;A 2017'!F160=_xll.F9v5.Connect.GL(_xll.F9v5.Connect.BSPEC($B$10,$B$11,$A160),F$2,$B$3,$B$4,F$5,$B$6,$B$7,$B$8)</original>
      <value>0</value>
    </cell>
    <cell>
      <original>'312 MRC UASI M&amp;A 2017'!G160=_xll.F9v5.Connect.GL(_xll.F9v5.Connect.BSPEC($B$10,$B$11,$A160),G$2,$B$3,$B$4,G$5,$B$6,$B$7,$B$8)</original>
      <value>0</value>
    </cell>
    <cell>
      <original>'312 MRC UASI M&amp;A 2017'!I160=_xll.F9v5.Connect.GL(_xll.F9v5.Connect.BSPEC($B$10,$B$11,$A160),I$2,$B$3,$B$4,I$5,$B$6,$B$7,$B$8)</original>
      <value>0</value>
    </cell>
    <cell>
      <original>'312 MRC UASI M&amp;A 2017'!C161=_xll.F9v5.Connect.GL(_xll.F9v5.Connect.BSPEC($B$10,$B$11,$A161),C$2,$B$3,$B$4,C$5,$B$6,$B$7,$B$8)</original>
      <value>0</value>
    </cell>
    <cell>
      <original>'312 MRC UASI M&amp;A 2017'!D161=_xll.F9v5.Connect.GL(_xll.F9v5.Connect.BSPEC($B$10,$B$11,$A161),D$2,$B$3,$B$4,D$5,$B$6,$B$7,$B$8)</original>
      <value>0</value>
    </cell>
    <cell>
      <original>'312 MRC UASI M&amp;A 2017'!F161=_xll.F9v5.Connect.GL(_xll.F9v5.Connect.BSPEC($B$10,$B$11,$A161),F$2,$B$3,$B$4,F$5,$B$6,$B$7,$B$8)</original>
      <value>0</value>
    </cell>
    <cell>
      <original>'312 MRC UASI M&amp;A 2017'!G161=_xll.F9v5.Connect.GL(_xll.F9v5.Connect.BSPEC($B$10,$B$11,$A161),G$2,$B$3,$B$4,G$5,$B$6,$B$7,$B$8)</original>
      <value>0</value>
    </cell>
    <cell>
      <original>'312 MRC UASI M&amp;A 2017'!I161=_xll.F9v5.Connect.GL(_xll.F9v5.Connect.BSPEC($B$10,$B$11,$A161),I$2,$B$3,$B$4,I$5,$B$6,$B$7,$B$8)</original>
      <value>0</value>
    </cell>
    <cell>
      <original>'312 MRC UASI M&amp;A 2017'!C162=_xll.F9v5.Connect.GL(_xll.F9v5.Connect.BSPEC($B$10,$B$11,$A162),C$2,$B$3,$B$4,C$5,$B$6,$B$7,$B$8)</original>
      <value>0</value>
    </cell>
    <cell>
      <original>'312 MRC UASI M&amp;A 2017'!D162=_xll.F9v5.Connect.GL(_xll.F9v5.Connect.BSPEC($B$10,$B$11,$A162),D$2,$B$3,$B$4,D$5,$B$6,$B$7,$B$8)</original>
      <value>0</value>
    </cell>
    <cell>
      <original>'312 MRC UASI M&amp;A 2017'!F162=_xll.F9v5.Connect.GL(_xll.F9v5.Connect.BSPEC($B$10,$B$11,$A162),F$2,$B$3,$B$4,F$5,$B$6,$B$7,$B$8)</original>
      <value>0</value>
    </cell>
    <cell>
      <original>'312 MRC UASI M&amp;A 2017'!G162=_xll.F9v5.Connect.GL(_xll.F9v5.Connect.BSPEC($B$10,$B$11,$A162),G$2,$B$3,$B$4,G$5,$B$6,$B$7,$B$8)</original>
      <value>0</value>
    </cell>
    <cell>
      <original>'312 MRC UASI M&amp;A 2017'!I162=_xll.F9v5.Connect.GL(_xll.F9v5.Connect.BSPEC($B$10,$B$11,$A162),I$2,$B$3,$B$4,I$5,$B$6,$B$7,$B$8)</original>
      <value>0</value>
    </cell>
    <cell>
      <original>'312 MRC UASI M&amp;A 2017'!C163=_xll.F9v5.Connect.GL(_xll.F9v5.Connect.BSPEC($B$10,$B$11,$A163),C$2,$B$3,$B$4,C$5,$B$6,$B$7,$B$8)</original>
      <value>0</value>
    </cell>
    <cell>
      <original>'312 MRC UASI M&amp;A 2017'!D163=_xll.F9v5.Connect.GL(_xll.F9v5.Connect.BSPEC($B$10,$B$11,$A163),D$2,$B$3,$B$4,D$5,$B$6,$B$7,$B$8)</original>
      <value>0</value>
    </cell>
    <cell>
      <original>'312 MRC UASI M&amp;A 2017'!F163=_xll.F9v5.Connect.GL(_xll.F9v5.Connect.BSPEC($B$10,$B$11,$A163),F$2,$B$3,$B$4,F$5,$B$6,$B$7,$B$8)</original>
      <value>0</value>
    </cell>
    <cell>
      <original>'312 MRC UASI M&amp;A 2017'!G163=_xll.F9v5.Connect.GL(_xll.F9v5.Connect.BSPEC($B$10,$B$11,$A163),G$2,$B$3,$B$4,G$5,$B$6,$B$7,$B$8)</original>
      <value>0</value>
    </cell>
    <cell>
      <original>'312 MRC UASI M&amp;A 2017'!I163=_xll.F9v5.Connect.GL(_xll.F9v5.Connect.BSPEC($B$10,$B$11,$A163),I$2,$B$3,$B$4,I$5,$B$6,$B$7,$B$8)</original>
      <value>0</value>
    </cell>
    <cell>
      <original>'312 MRC UASI M&amp;A 2017'!C164=_xll.F9v5.Connect.GL(_xll.F9v5.Connect.BSPEC($B$10,$B$11,$A164),C$2,$B$3,$B$4,C$5,$B$6,$B$7,$B$8)</original>
      <value>0</value>
    </cell>
    <cell>
      <original>'312 MRC UASI M&amp;A 2017'!D164=_xll.F9v5.Connect.GL(_xll.F9v5.Connect.BSPEC($B$10,$B$11,$A164),D$2,$B$3,$B$4,D$5,$B$6,$B$7,$B$8)</original>
      <value>0</value>
    </cell>
    <cell>
      <original>'312 MRC UASI M&amp;A 2017'!F164=_xll.F9v5.Connect.GL(_xll.F9v5.Connect.BSPEC($B$10,$B$11,$A164),F$2,$B$3,$B$4,F$5,$B$6,$B$7,$B$8)</original>
      <value>0</value>
    </cell>
    <cell>
      <original>'312 MRC UASI M&amp;A 2017'!G164=_xll.F9v5.Connect.GL(_xll.F9v5.Connect.BSPEC($B$10,$B$11,$A164),G$2,$B$3,$B$4,G$5,$B$6,$B$7,$B$8)</original>
      <value>0</value>
    </cell>
    <cell>
      <original>'312 MRC UASI M&amp;A 2017'!I164=_xll.F9v5.Connect.GL(_xll.F9v5.Connect.BSPEC($B$10,$B$11,$A164),I$2,$B$3,$B$4,I$5,$B$6,$B$7,$B$8)</original>
      <value>0</value>
    </cell>
    <cell>
      <original>'312 MRC UASI M&amp;A 2017'!C165=_xll.F9v5.Connect.GL(_xll.F9v5.Connect.BSPEC($B$10,$B$11,$A165),C$2,$B$3,$B$4,C$5,$B$6,$B$7,$B$8)</original>
      <value>0</value>
    </cell>
    <cell>
      <original>'312 MRC UASI M&amp;A 2017'!D165=_xll.F9v5.Connect.GL(_xll.F9v5.Connect.BSPEC($B$10,$B$11,$A165),D$2,$B$3,$B$4,D$5,$B$6,$B$7,$B$8)</original>
      <value>0</value>
    </cell>
    <cell>
      <original>'312 MRC UASI M&amp;A 2017'!F165=_xll.F9v5.Connect.GL(_xll.F9v5.Connect.BSPEC($B$10,$B$11,$A165),F$2,$B$3,$B$4,F$5,$B$6,$B$7,$B$8)</original>
      <value>0</value>
    </cell>
    <cell>
      <original>'312 MRC UASI M&amp;A 2017'!G165=_xll.F9v5.Connect.GL(_xll.F9v5.Connect.BSPEC($B$10,$B$11,$A165),G$2,$B$3,$B$4,G$5,$B$6,$B$7,$B$8)</original>
      <value>0</value>
    </cell>
    <cell>
      <original>'312 MRC UASI M&amp;A 2017'!I165=_xll.F9v5.Connect.GL(_xll.F9v5.Connect.BSPEC($B$10,$B$11,$A165),I$2,$B$3,$B$4,I$5,$B$6,$B$7,$B$8)</original>
      <value>0</value>
    </cell>
    <cell>
      <original>'312 MRC UASI M&amp;A 2017'!C166=_xll.F9v5.Connect.GL(_xll.F9v5.Connect.BSPEC($B$10,$B$11,$A166),C$2,$B$3,$B$4,C$5,$B$6,$B$7,$B$8)</original>
      <value>0</value>
    </cell>
    <cell>
      <original>'312 MRC UASI M&amp;A 2017'!D166=_xll.F9v5.Connect.GL(_xll.F9v5.Connect.BSPEC($B$10,$B$11,$A166),D$2,$B$3,$B$4,D$5,$B$6,$B$7,$B$8)</original>
      <value>0</value>
    </cell>
    <cell>
      <original>'312 MRC UASI M&amp;A 2017'!F166=_xll.F9v5.Connect.GL(_xll.F9v5.Connect.BSPEC($B$10,$B$11,$A166),F$2,$B$3,$B$4,F$5,$B$6,$B$7,$B$8)</original>
      <value>0</value>
    </cell>
    <cell>
      <original>'312 MRC UASI M&amp;A 2017'!G166=_xll.F9v5.Connect.GL(_xll.F9v5.Connect.BSPEC($B$10,$B$11,$A166),G$2,$B$3,$B$4,G$5,$B$6,$B$7,$B$8)</original>
      <value>0</value>
    </cell>
    <cell>
      <original>'312 MRC UASI M&amp;A 2017'!I166=_xll.F9v5.Connect.GL(_xll.F9v5.Connect.BSPEC($B$10,$B$11,$A166),I$2,$B$3,$B$4,I$5,$B$6,$B$7,$B$8)</original>
      <value>0</value>
    </cell>
    <cell>
      <original>'312 MRC UASI M&amp;A 2017'!C167=_xll.F9v5.Connect.GL(_xll.F9v5.Connect.BSPEC($B$10,$B$11,$A167),C$2,$B$3,$B$4,C$5,$B$6,$B$7,$B$8)</original>
      <value>0</value>
    </cell>
    <cell>
      <original>'312 MRC UASI M&amp;A 2017'!D167=_xll.F9v5.Connect.GL(_xll.F9v5.Connect.BSPEC($B$10,$B$11,$A167),D$2,$B$3,$B$4,D$5,$B$6,$B$7,$B$8)</original>
      <value>0</value>
    </cell>
    <cell>
      <original>'312 MRC UASI M&amp;A 2017'!F167=_xll.F9v5.Connect.GL(_xll.F9v5.Connect.BSPEC($B$10,$B$11,$A167),F$2,$B$3,$B$4,F$5,$B$6,$B$7,$B$8)</original>
      <value>0</value>
    </cell>
    <cell>
      <original>'312 MRC UASI M&amp;A 2017'!G167=_xll.F9v5.Connect.GL(_xll.F9v5.Connect.BSPEC($B$10,$B$11,$A167),G$2,$B$3,$B$4,G$5,$B$6,$B$7,$B$8)</original>
      <value>0</value>
    </cell>
    <cell>
      <original>'312 MRC UASI M&amp;A 2017'!I167=_xll.F9v5.Connect.GL(_xll.F9v5.Connect.BSPEC($B$10,$B$11,$A167),I$2,$B$3,$B$4,I$5,$B$6,$B$7,$B$8)</original>
      <value>0</value>
    </cell>
    <cell>
      <original>'312 MRC UASI M&amp;A 2017'!C168=_xll.F9v5.Connect.GL(_xll.F9v5.Connect.BSPEC($B$10,$B$11,$A168),C$2,$B$3,$B$4,C$5,$B$6,$B$7,$B$8)</original>
      <value>0</value>
    </cell>
    <cell>
      <original>'312 MRC UASI M&amp;A 2017'!D168=_xll.F9v5.Connect.GL(_xll.F9v5.Connect.BSPEC($B$10,$B$11,$A168),D$2,$B$3,$B$4,D$5,$B$6,$B$7,$B$8)</original>
      <value>0</value>
    </cell>
    <cell>
      <original>'312 MRC UASI M&amp;A 2017'!F168=_xll.F9v5.Connect.GL(_xll.F9v5.Connect.BSPEC($B$10,$B$11,$A168),F$2,$B$3,$B$4,F$5,$B$6,$B$7,$B$8)</original>
      <value>0</value>
    </cell>
    <cell>
      <original>'312 MRC UASI M&amp;A 2017'!G168=_xll.F9v5.Connect.GL(_xll.F9v5.Connect.BSPEC($B$10,$B$11,$A168),G$2,$B$3,$B$4,G$5,$B$6,$B$7,$B$8)</original>
      <value>0</value>
    </cell>
    <cell>
      <original>'312 MRC UASI M&amp;A 2017'!I168=_xll.F9v5.Connect.GL(_xll.F9v5.Connect.BSPEC($B$10,$B$11,$A168),I$2,$B$3,$B$4,I$5,$B$6,$B$7,$B$8)</original>
      <value>0</value>
    </cell>
    <cell>
      <original>'312 MRC UASI M&amp;A 2017'!C169=_xll.F9v5.Connect.GL(_xll.F9v5.Connect.BSPEC($B$10,$B$11,$A169),C$2,$B$3,$B$4,C$5,$B$6,$B$7,$B$8)</original>
      <value>0</value>
    </cell>
    <cell>
      <original>'312 MRC UASI M&amp;A 2017'!D169=_xll.F9v5.Connect.GL(_xll.F9v5.Connect.BSPEC($B$10,$B$11,$A169),D$2,$B$3,$B$4,D$5,$B$6,$B$7,$B$8)</original>
      <value>0</value>
    </cell>
    <cell>
      <original>'312 MRC UASI M&amp;A 2017'!F169=_xll.F9v5.Connect.GL(_xll.F9v5.Connect.BSPEC($B$10,$B$11,$A169),F$2,$B$3,$B$4,F$5,$B$6,$B$7,$B$8)</original>
      <value>0</value>
    </cell>
    <cell>
      <original>'312 MRC UASI M&amp;A 2017'!G169=_xll.F9v5.Connect.GL(_xll.F9v5.Connect.BSPEC($B$10,$B$11,$A169),G$2,$B$3,$B$4,G$5,$B$6,$B$7,$B$8)</original>
      <value>0</value>
    </cell>
    <cell>
      <original>'312 MRC UASI M&amp;A 2017'!I169=_xll.F9v5.Connect.GL(_xll.F9v5.Connect.BSPEC($B$10,$B$11,$A169),I$2,$B$3,$B$4,I$5,$B$6,$B$7,$B$8)</original>
      <value>0</value>
    </cell>
    <cell>
      <original>'312 MRC UASI M&amp;A 2017'!C170=_xll.F9v5.Connect.GL(_xll.F9v5.Connect.BSPEC($B$10,$B$11,$A170),C$2,$B$3,$B$4,C$5,$B$6,$B$7,$B$8)</original>
      <value>0</value>
    </cell>
    <cell>
      <original>'312 MRC UASI M&amp;A 2017'!D170=_xll.F9v5.Connect.GL(_xll.F9v5.Connect.BSPEC($B$10,$B$11,$A170),D$2,$B$3,$B$4,D$5,$B$6,$B$7,$B$8)</original>
      <value>0</value>
    </cell>
    <cell>
      <original>'312 MRC UASI M&amp;A 2017'!F170=_xll.F9v5.Connect.GL(_xll.F9v5.Connect.BSPEC($B$10,$B$11,$A170),F$2,$B$3,$B$4,F$5,$B$6,$B$7,$B$8)</original>
      <value>0</value>
    </cell>
    <cell>
      <original>'312 MRC UASI M&amp;A 2017'!G170=_xll.F9v5.Connect.GL(_xll.F9v5.Connect.BSPEC($B$10,$B$11,$A170),G$2,$B$3,$B$4,G$5,$B$6,$B$7,$B$8)</original>
      <value>0</value>
    </cell>
    <cell>
      <original>'312 MRC UASI M&amp;A 2017'!I170=_xll.F9v5.Connect.GL(_xll.F9v5.Connect.BSPEC($B$10,$B$11,$A170),I$2,$B$3,$B$4,I$5,$B$6,$B$7,$B$8)</original>
      <value>0</value>
    </cell>
    <cell>
      <original>'312 MRC UASI M&amp;A 2017'!C171=_xll.F9v5.Connect.GL(_xll.F9v5.Connect.BSPEC($B$10,$B$11,$A171),C$2,$B$3,$B$4,C$5,$B$6,$B$7,$B$8)</original>
      <value>0</value>
    </cell>
    <cell>
      <original>'312 MRC UASI M&amp;A 2017'!D171=_xll.F9v5.Connect.GL(_xll.F9v5.Connect.BSPEC($B$10,$B$11,$A171),D$2,$B$3,$B$4,D$5,$B$6,$B$7,$B$8)</original>
      <value>0</value>
    </cell>
    <cell>
      <original>'312 MRC UASI M&amp;A 2017'!F171=_xll.F9v5.Connect.GL(_xll.F9v5.Connect.BSPEC($B$10,$B$11,$A171),F$2,$B$3,$B$4,F$5,$B$6,$B$7,$B$8)</original>
      <value>0</value>
    </cell>
    <cell>
      <original>'312 MRC UASI M&amp;A 2017'!G171=_xll.F9v5.Connect.GL(_xll.F9v5.Connect.BSPEC($B$10,$B$11,$A171),G$2,$B$3,$B$4,G$5,$B$6,$B$7,$B$8)</original>
      <value>0</value>
    </cell>
    <cell>
      <original>'312 MRC UASI M&amp;A 2017'!I171=_xll.F9v5.Connect.GL(_xll.F9v5.Connect.BSPEC($B$10,$B$11,$A171),I$2,$B$3,$B$4,I$5,$B$6,$B$7,$B$8)</original>
      <value>0</value>
    </cell>
    <cell>
      <original>'312 MRC UASI M&amp;A 2017'!C172=_xll.F9v5.Connect.GL(_xll.F9v5.Connect.BSPEC($B$10,$B$11,$A172),C$2,$B$3,$B$4,C$5,$B$6,$B$7,$B$8)</original>
      <value>0</value>
    </cell>
    <cell>
      <original>'312 MRC UASI M&amp;A 2017'!D172=_xll.F9v5.Connect.GL(_xll.F9v5.Connect.BSPEC($B$10,$B$11,$A172),D$2,$B$3,$B$4,D$5,$B$6,$B$7,$B$8)</original>
      <value>0</value>
    </cell>
    <cell>
      <original>'312 MRC UASI M&amp;A 2017'!F172=_xll.F9v5.Connect.GL(_xll.F9v5.Connect.BSPEC($B$10,$B$11,$A172),F$2,$B$3,$B$4,F$5,$B$6,$B$7,$B$8)</original>
      <value>0</value>
    </cell>
    <cell>
      <original>'312 MRC UASI M&amp;A 2017'!G172=_xll.F9v5.Connect.GL(_xll.F9v5.Connect.BSPEC($B$10,$B$11,$A172),G$2,$B$3,$B$4,G$5,$B$6,$B$7,$B$8)</original>
      <value>0</value>
    </cell>
    <cell>
      <original>'312 MRC UASI M&amp;A 2017'!I172=_xll.F9v5.Connect.GL(_xll.F9v5.Connect.BSPEC($B$10,$B$11,$A172),I$2,$B$3,$B$4,I$5,$B$6,$B$7,$B$8)</original>
      <value>0</value>
    </cell>
    <cell>
      <original>'312 MRC UASI M&amp;A 2017'!C173=_xll.F9v5.Connect.GL(_xll.F9v5.Connect.BSPEC($B$10,$B$11,$A173),C$2,$B$3,$B$4,C$5,$B$6,$B$7,$B$8)</original>
      <value>0</value>
    </cell>
    <cell>
      <original>'312 MRC UASI M&amp;A 2017'!D173=_xll.F9v5.Connect.GL(_xll.F9v5.Connect.BSPEC($B$10,$B$11,$A173),D$2,$B$3,$B$4,D$5,$B$6,$B$7,$B$8)</original>
      <value>0</value>
    </cell>
    <cell>
      <original>'312 MRC UASI M&amp;A 2017'!F173=_xll.F9v5.Connect.GL(_xll.F9v5.Connect.BSPEC($B$10,$B$11,$A173),F$2,$B$3,$B$4,F$5,$B$6,$B$7,$B$8)</original>
      <value>0</value>
    </cell>
    <cell>
      <original>'312 MRC UASI M&amp;A 2017'!G173=_xll.F9v5.Connect.GL(_xll.F9v5.Connect.BSPEC($B$10,$B$11,$A173),G$2,$B$3,$B$4,G$5,$B$6,$B$7,$B$8)</original>
      <value>0</value>
    </cell>
    <cell>
      <original>'312 MRC UASI M&amp;A 2017'!I173=_xll.F9v5.Connect.GL(_xll.F9v5.Connect.BSPEC($B$10,$B$11,$A173),I$2,$B$3,$B$4,I$5,$B$6,$B$7,$B$8)</original>
      <value>0</value>
    </cell>
    <cell>
      <original>'312 MRC UASI M&amp;A 2017'!C174=_xll.F9v5.Connect.GL(_xll.F9v5.Connect.BSPEC($B$10,$B$11,$A174),C$2,$B$3,$B$4,C$5,$B$6,$B$7,$B$8)</original>
      <value>0</value>
    </cell>
    <cell>
      <original>'312 MRC UASI M&amp;A 2017'!D174=_xll.F9v5.Connect.GL(_xll.F9v5.Connect.BSPEC($B$10,$B$11,$A174),D$2,$B$3,$B$4,D$5,$B$6,$B$7,$B$8)</original>
      <value>0</value>
    </cell>
    <cell>
      <original>'312 MRC UASI M&amp;A 2017'!F174=_xll.F9v5.Connect.GL(_xll.F9v5.Connect.BSPEC($B$10,$B$11,$A174),F$2,$B$3,$B$4,F$5,$B$6,$B$7,$B$8)</original>
      <value>0</value>
    </cell>
    <cell>
      <original>'312 MRC UASI M&amp;A 2017'!G174=_xll.F9v5.Connect.GL(_xll.F9v5.Connect.BSPEC($B$10,$B$11,$A174),G$2,$B$3,$B$4,G$5,$B$6,$B$7,$B$8)</original>
      <value>0</value>
    </cell>
    <cell>
      <original>'312 MRC UASI M&amp;A 2017'!I174=_xll.F9v5.Connect.GL(_xll.F9v5.Connect.BSPEC($B$10,$B$11,$A174),I$2,$B$3,$B$4,I$5,$B$6,$B$7,$B$8)</original>
      <value>0</value>
    </cell>
    <cell>
      <original>'312 MRC UASI M&amp;A 2017'!C175=_xll.F9v5.Connect.GL(_xll.F9v5.Connect.BSPEC($B$10,$B$11,$A175),C$2,$B$3,$B$4,C$5,$B$6,$B$7,$B$8)</original>
      <value>0</value>
    </cell>
    <cell>
      <original>'312 MRC UASI M&amp;A 2017'!D175=_xll.F9v5.Connect.GL(_xll.F9v5.Connect.BSPEC($B$10,$B$11,$A175),D$2,$B$3,$B$4,D$5,$B$6,$B$7,$B$8)</original>
      <value>0</value>
    </cell>
    <cell>
      <original>'312 MRC UASI M&amp;A 2017'!F175=_xll.F9v5.Connect.GL(_xll.F9v5.Connect.BSPEC($B$10,$B$11,$A175),F$2,$B$3,$B$4,F$5,$B$6,$B$7,$B$8)</original>
      <value>0</value>
    </cell>
    <cell>
      <original>'312 MRC UASI M&amp;A 2017'!G175=_xll.F9v5.Connect.GL(_xll.F9v5.Connect.BSPEC($B$10,$B$11,$A175),G$2,$B$3,$B$4,G$5,$B$6,$B$7,$B$8)</original>
      <value>0</value>
    </cell>
    <cell>
      <original>'312 MRC UASI M&amp;A 2017'!I175=_xll.F9v5.Connect.GL(_xll.F9v5.Connect.BSPEC($B$10,$B$11,$A175),I$2,$B$3,$B$4,I$5,$B$6,$B$7,$B$8)</original>
      <value>0</value>
    </cell>
    <cell>
      <original>'312 MRC UASI M&amp;A 2017'!C176=_xll.F9v5.Connect.GL(_xll.F9v5.Connect.BSPEC($B$10,$B$11,$A176),C$2,$B$3,$B$4,C$5,$B$6,$B$7,$B$8)</original>
      <value>0</value>
    </cell>
    <cell>
      <original>'312 MRC UASI M&amp;A 2017'!D176=_xll.F9v5.Connect.GL(_xll.F9v5.Connect.BSPEC($B$10,$B$11,$A176),D$2,$B$3,$B$4,D$5,$B$6,$B$7,$B$8)</original>
      <value>0</value>
    </cell>
    <cell>
      <original>'312 MRC UASI M&amp;A 2017'!F176=_xll.F9v5.Connect.GL(_xll.F9v5.Connect.BSPEC($B$10,$B$11,$A176),F$2,$B$3,$B$4,F$5,$B$6,$B$7,$B$8)</original>
      <value>0</value>
    </cell>
    <cell>
      <original>'312 MRC UASI M&amp;A 2017'!G176=_xll.F9v5.Connect.GL(_xll.F9v5.Connect.BSPEC($B$10,$B$11,$A176),G$2,$B$3,$B$4,G$5,$B$6,$B$7,$B$8)</original>
      <value>0</value>
    </cell>
    <cell>
      <original>'312 MRC UASI M&amp;A 2017'!I176=_xll.F9v5.Connect.GL(_xll.F9v5.Connect.BSPEC($B$10,$B$11,$A176),I$2,$B$3,$B$4,I$5,$B$6,$B$7,$B$8)</original>
      <value>0</value>
    </cell>
    <cell>
      <original>'312 MRC UASI M&amp;A 2017'!C177=_xll.F9v5.Connect.GL(_xll.F9v5.Connect.BSPEC($B$10,$B$11,$A177),C$2,$B$3,$B$4,C$5,$B$6,$B$7,$B$8)</original>
      <value>0</value>
    </cell>
    <cell>
      <original>'312 MRC UASI M&amp;A 2017'!D177=_xll.F9v5.Connect.GL(_xll.F9v5.Connect.BSPEC($B$10,$B$11,$A177),D$2,$B$3,$B$4,D$5,$B$6,$B$7,$B$8)</original>
      <value>0</value>
    </cell>
    <cell>
      <original>'312 MRC UASI M&amp;A 2017'!F177=_xll.F9v5.Connect.GL(_xll.F9v5.Connect.BSPEC($B$10,$B$11,$A177),F$2,$B$3,$B$4,F$5,$B$6,$B$7,$B$8)</original>
      <value>0</value>
    </cell>
    <cell>
      <original>'312 MRC UASI M&amp;A 2017'!G177=_xll.F9v5.Connect.GL(_xll.F9v5.Connect.BSPEC($B$10,$B$11,$A177),G$2,$B$3,$B$4,G$5,$B$6,$B$7,$B$8)</original>
      <value>0</value>
    </cell>
    <cell>
      <original>'312 MRC UASI M&amp;A 2017'!I177=_xll.F9v5.Connect.GL(_xll.F9v5.Connect.BSPEC($B$10,$B$11,$A177),I$2,$B$3,$B$4,I$5,$B$6,$B$7,$B$8)</original>
      <value>0</value>
    </cell>
    <cell>
      <original>'312 MRC UASI M&amp;A 2017'!C178=_xll.F9v5.Connect.GL(_xll.F9v5.Connect.BSPEC($B$10,$B$11,$A178),C$2,$B$3,$B$4,C$5,$B$6,$B$7,$B$8)</original>
      <value>0</value>
    </cell>
    <cell>
      <original>'312 MRC UASI M&amp;A 2017'!D178=_xll.F9v5.Connect.GL(_xll.F9v5.Connect.BSPEC($B$10,$B$11,$A178),D$2,$B$3,$B$4,D$5,$B$6,$B$7,$B$8)</original>
      <value>0</value>
    </cell>
    <cell>
      <original>'312 MRC UASI M&amp;A 2017'!F178=_xll.F9v5.Connect.GL(_xll.F9v5.Connect.BSPEC($B$10,$B$11,$A178),F$2,$B$3,$B$4,F$5,$B$6,$B$7,$B$8)</original>
      <value>0</value>
    </cell>
    <cell>
      <original>'312 MRC UASI M&amp;A 2017'!G178=_xll.F9v5.Connect.GL(_xll.F9v5.Connect.BSPEC($B$10,$B$11,$A178),G$2,$B$3,$B$4,G$5,$B$6,$B$7,$B$8)</original>
      <value>0</value>
    </cell>
    <cell>
      <original>'312 MRC UASI M&amp;A 2017'!I178=_xll.F9v5.Connect.GL(_xll.F9v5.Connect.BSPEC($B$10,$B$11,$A178),I$2,$B$3,$B$4,I$5,$B$6,$B$7,$B$8)</original>
      <value>0</value>
    </cell>
    <cell>
      <original>'312 MRC UASI M&amp;A 2017'!C179=_xll.F9v5.Connect.GL(_xll.F9v5.Connect.BSPEC($B$10,$B$11,$A179),C$2,$B$3,$B$4,C$5,$B$6,$B$7,$B$8)</original>
      <value>0</value>
    </cell>
    <cell>
      <original>'312 MRC UASI M&amp;A 2017'!D179=_xll.F9v5.Connect.GL(_xll.F9v5.Connect.BSPEC($B$10,$B$11,$A179),D$2,$B$3,$B$4,D$5,$B$6,$B$7,$B$8)</original>
      <value>0</value>
    </cell>
    <cell>
      <original>'312 MRC UASI M&amp;A 2017'!F179=_xll.F9v5.Connect.GL(_xll.F9v5.Connect.BSPEC($B$10,$B$11,$A179),F$2,$B$3,$B$4,F$5,$B$6,$B$7,$B$8)</original>
      <value>0</value>
    </cell>
    <cell>
      <original>'312 MRC UASI M&amp;A 2017'!G179=_xll.F9v5.Connect.GL(_xll.F9v5.Connect.BSPEC($B$10,$B$11,$A179),G$2,$B$3,$B$4,G$5,$B$6,$B$7,$B$8)</original>
      <value>0</value>
    </cell>
    <cell>
      <original>'312 MRC UASI M&amp;A 2017'!I179=_xll.F9v5.Connect.GL(_xll.F9v5.Connect.BSPEC($B$10,$B$11,$A179),I$2,$B$3,$B$4,I$5,$B$6,$B$7,$B$8)</original>
      <value>0</value>
    </cell>
    <cell>
      <original>'312 MRC UASI M&amp;A 2017'!C180=_xll.F9v5.Connect.GL(_xll.F9v5.Connect.BSPEC($B$10,$B$11,$A180),C$2,$B$3,$B$4,C$5,$B$6,$B$7,$B$8)</original>
      <value>0</value>
    </cell>
    <cell>
      <original>'312 MRC UASI M&amp;A 2017'!D180=_xll.F9v5.Connect.GL(_xll.F9v5.Connect.BSPEC($B$10,$B$11,$A180),D$2,$B$3,$B$4,D$5,$B$6,$B$7,$B$8)</original>
      <value>0</value>
    </cell>
    <cell>
      <original>'312 MRC UASI M&amp;A 2017'!F180=_xll.F9v5.Connect.GL(_xll.F9v5.Connect.BSPEC($B$10,$B$11,$A180),F$2,$B$3,$B$4,F$5,$B$6,$B$7,$B$8)</original>
      <value>0</value>
    </cell>
    <cell>
      <original>'312 MRC UASI M&amp;A 2017'!G180=_xll.F9v5.Connect.GL(_xll.F9v5.Connect.BSPEC($B$10,$B$11,$A180),G$2,$B$3,$B$4,G$5,$B$6,$B$7,$B$8)</original>
      <value>0</value>
    </cell>
    <cell>
      <original>'312 MRC UASI M&amp;A 2017'!I180=_xll.F9v5.Connect.GL(_xll.F9v5.Connect.BSPEC($B$10,$B$11,$A180),I$2,$B$3,$B$4,I$5,$B$6,$B$7,$B$8)</original>
      <value>0</value>
    </cell>
    <cell>
      <original>'312 MRC UASI M&amp;A 2017'!C181=_xll.F9v5.Connect.GL(_xll.F9v5.Connect.BSPEC($B$10,$B$11,$A181),C$2,$B$3,$B$4,C$5,$B$6,$B$7,$B$8)</original>
      <value>0</value>
    </cell>
    <cell>
      <original>'312 MRC UASI M&amp;A 2017'!D181=_xll.F9v5.Connect.GL(_xll.F9v5.Connect.BSPEC($B$10,$B$11,$A181),D$2,$B$3,$B$4,D$5,$B$6,$B$7,$B$8)</original>
      <value>0</value>
    </cell>
    <cell>
      <original>'312 MRC UASI M&amp;A 2017'!F181=_xll.F9v5.Connect.GL(_xll.F9v5.Connect.BSPEC($B$10,$B$11,$A181),F$2,$B$3,$B$4,F$5,$B$6,$B$7,$B$8)</original>
      <value>0</value>
    </cell>
    <cell>
      <original>'312 MRC UASI M&amp;A 2017'!G181=_xll.F9v5.Connect.GL(_xll.F9v5.Connect.BSPEC($B$10,$B$11,$A181),G$2,$B$3,$B$4,G$5,$B$6,$B$7,$B$8)</original>
      <value>0</value>
    </cell>
    <cell>
      <original>'312 MRC UASI M&amp;A 2017'!I181=_xll.F9v5.Connect.GL(_xll.F9v5.Connect.BSPEC($B$10,$B$11,$A181),I$2,$B$3,$B$4,I$5,$B$6,$B$7,$B$8)</original>
      <value>0</value>
    </cell>
    <cell>
      <original>'312 MRC UASI M&amp;A 2017'!C182=_xll.F9v5.Connect.GL(_xll.F9v5.Connect.BSPEC($B$10,$B$11,$A182),C$2,$B$3,$B$4,C$5,$B$6,$B$7,$B$8)</original>
      <value>0</value>
    </cell>
    <cell>
      <original>'312 MRC UASI M&amp;A 2017'!D182=_xll.F9v5.Connect.GL(_xll.F9v5.Connect.BSPEC($B$10,$B$11,$A182),D$2,$B$3,$B$4,D$5,$B$6,$B$7,$B$8)</original>
      <value>0</value>
    </cell>
    <cell>
      <original>'312 MRC UASI M&amp;A 2017'!F182=_xll.F9v5.Connect.GL(_xll.F9v5.Connect.BSPEC($B$10,$B$11,$A182),F$2,$B$3,$B$4,F$5,$B$6,$B$7,$B$8)</original>
      <value>0</value>
    </cell>
    <cell>
      <original>'312 MRC UASI M&amp;A 2017'!G182=_xll.F9v5.Connect.GL(_xll.F9v5.Connect.BSPEC($B$10,$B$11,$A182),G$2,$B$3,$B$4,G$5,$B$6,$B$7,$B$8)</original>
      <value>0</value>
    </cell>
    <cell>
      <original>'312 MRC UASI M&amp;A 2017'!I182=_xll.F9v5.Connect.GL(_xll.F9v5.Connect.BSPEC($B$10,$B$11,$A182),I$2,$B$3,$B$4,I$5,$B$6,$B$7,$B$8)</original>
      <value>0</value>
    </cell>
    <cell>
      <original>'312 MRC UASI M&amp;A 2017'!C183=_xll.F9v5.Connect.GL(_xll.F9v5.Connect.BSPEC($B$10,$B$11,$A183),C$2,$B$3,$B$4,C$5,$B$6,$B$7,$B$8)</original>
      <value>0</value>
    </cell>
    <cell>
      <original>'312 MRC UASI M&amp;A 2017'!D183=_xll.F9v5.Connect.GL(_xll.F9v5.Connect.BSPEC($B$10,$B$11,$A183),D$2,$B$3,$B$4,D$5,$B$6,$B$7,$B$8)</original>
      <value>0</value>
    </cell>
    <cell>
      <original>'312 MRC UASI M&amp;A 2017'!F183=_xll.F9v5.Connect.GL(_xll.F9v5.Connect.BSPEC($B$10,$B$11,$A183),F$2,$B$3,$B$4,F$5,$B$6,$B$7,$B$8)</original>
      <value>0</value>
    </cell>
    <cell>
      <original>'312 MRC UASI M&amp;A 2017'!G183=_xll.F9v5.Connect.GL(_xll.F9v5.Connect.BSPEC($B$10,$B$11,$A183),G$2,$B$3,$B$4,G$5,$B$6,$B$7,$B$8)</original>
      <value>0</value>
    </cell>
    <cell>
      <original>'312 MRC UASI M&amp;A 2017'!I183=_xll.F9v5.Connect.GL(_xll.F9v5.Connect.BSPEC($B$10,$B$11,$A183),I$2,$B$3,$B$4,I$5,$B$6,$B$7,$B$8)</original>
      <value>0</value>
    </cell>
    <cell>
      <original>'312 MRC UASI M&amp;A 2017'!C184=_xll.F9v5.Connect.GL(_xll.F9v5.Connect.BSPEC($B$10,$B$11,$A184),C$2,$B$3,$B$4,C$5,$B$6,$B$7,$B$8)</original>
      <value>0</value>
    </cell>
    <cell>
      <original>'312 MRC UASI M&amp;A 2017'!D184=_xll.F9v5.Connect.GL(_xll.F9v5.Connect.BSPEC($B$10,$B$11,$A184),D$2,$B$3,$B$4,D$5,$B$6,$B$7,$B$8)</original>
      <value>0</value>
    </cell>
    <cell>
      <original>'312 MRC UASI M&amp;A 2017'!F184=_xll.F9v5.Connect.GL(_xll.F9v5.Connect.BSPEC($B$10,$B$11,$A184),F$2,$B$3,$B$4,F$5,$B$6,$B$7,$B$8)</original>
      <value>0</value>
    </cell>
    <cell>
      <original>'312 MRC UASI M&amp;A 2017'!G184=_xll.F9v5.Connect.GL(_xll.F9v5.Connect.BSPEC($B$10,$B$11,$A184),G$2,$B$3,$B$4,G$5,$B$6,$B$7,$B$8)</original>
      <value>0</value>
    </cell>
    <cell>
      <original>'312 MRC UASI M&amp;A 2017'!I184=_xll.F9v5.Connect.GL(_xll.F9v5.Connect.BSPEC($B$10,$B$11,$A184),I$2,$B$3,$B$4,I$5,$B$6,$B$7,$B$8)</original>
      <value>0</value>
    </cell>
    <cell>
      <original>'312 MRC UASI M&amp;A 2017'!C185=_xll.F9v5.Connect.GL(_xll.F9v5.Connect.BSPEC($B$10,$B$11,$A185),C$2,$B$3,$B$4,C$5,$B$6,$B$7,$B$8)</original>
      <value>0</value>
    </cell>
    <cell>
      <original>'312 MRC UASI M&amp;A 2017'!D185=_xll.F9v5.Connect.GL(_xll.F9v5.Connect.BSPEC($B$10,$B$11,$A185),D$2,$B$3,$B$4,D$5,$B$6,$B$7,$B$8)</original>
      <value>0</value>
    </cell>
    <cell>
      <original>'312 MRC UASI M&amp;A 2017'!F185=_xll.F9v5.Connect.GL(_xll.F9v5.Connect.BSPEC($B$10,$B$11,$A185),F$2,$B$3,$B$4,F$5,$B$6,$B$7,$B$8)</original>
      <value>0</value>
    </cell>
    <cell>
      <original>'312 MRC UASI M&amp;A 2017'!G185=_xll.F9v5.Connect.GL(_xll.F9v5.Connect.BSPEC($B$10,$B$11,$A185),G$2,$B$3,$B$4,G$5,$B$6,$B$7,$B$8)</original>
      <value>0</value>
    </cell>
    <cell>
      <original>'312 MRC UASI M&amp;A 2017'!I185=_xll.F9v5.Connect.GL(_xll.F9v5.Connect.BSPEC($B$10,$B$11,$A185),I$2,$B$3,$B$4,I$5,$B$6,$B$7,$B$8)</original>
      <value>0</value>
    </cell>
    <cell>
      <original>'312 MRC UASI M&amp;A 2017'!C186=_xll.F9v5.Connect.GL(_xll.F9v5.Connect.BSPEC($B$10,$B$11,$A186),C$2,$B$3,$B$4,C$5,$B$6,$B$7,$B$8)</original>
      <value>0</value>
    </cell>
    <cell>
      <original>'312 MRC UASI M&amp;A 2017'!D186=_xll.F9v5.Connect.GL(_xll.F9v5.Connect.BSPEC($B$10,$B$11,$A186),D$2,$B$3,$B$4,D$5,$B$6,$B$7,$B$8)</original>
      <value>0</value>
    </cell>
    <cell>
      <original>'312 MRC UASI M&amp;A 2017'!F186=_xll.F9v5.Connect.GL(_xll.F9v5.Connect.BSPEC($B$10,$B$11,$A186),F$2,$B$3,$B$4,F$5,$B$6,$B$7,$B$8)</original>
      <value>0</value>
    </cell>
    <cell>
      <original>'312 MRC UASI M&amp;A 2017'!G186=_xll.F9v5.Connect.GL(_xll.F9v5.Connect.BSPEC($B$10,$B$11,$A186),G$2,$B$3,$B$4,G$5,$B$6,$B$7,$B$8)</original>
      <value>0</value>
    </cell>
    <cell>
      <original>'312 MRC UASI M&amp;A 2017'!I186=_xll.F9v5.Connect.GL(_xll.F9v5.Connect.BSPEC($B$10,$B$11,$A186),I$2,$B$3,$B$4,I$5,$B$6,$B$7,$B$8)</original>
      <value>0</value>
    </cell>
    <cell>
      <original>'312 MRC UASI M&amp;A 2017'!C187=_xll.F9v5.Connect.GL(_xll.F9v5.Connect.BSPEC($B$10,$B$11,$A187),C$2,$B$3,$B$4,C$5,$B$6,$B$7,$B$8)</original>
      <value>0</value>
    </cell>
    <cell>
      <original>'312 MRC UASI M&amp;A 2017'!D187=_xll.F9v5.Connect.GL(_xll.F9v5.Connect.BSPEC($B$10,$B$11,$A187),D$2,$B$3,$B$4,D$5,$B$6,$B$7,$B$8)</original>
      <value>0</value>
    </cell>
    <cell>
      <original>'312 MRC UASI M&amp;A 2017'!F187=_xll.F9v5.Connect.GL(_xll.F9v5.Connect.BSPEC($B$10,$B$11,$A187),F$2,$B$3,$B$4,F$5,$B$6,$B$7,$B$8)</original>
      <value>0</value>
    </cell>
    <cell>
      <original>'312 MRC UASI M&amp;A 2017'!G187=_xll.F9v5.Connect.GL(_xll.F9v5.Connect.BSPEC($B$10,$B$11,$A187),G$2,$B$3,$B$4,G$5,$B$6,$B$7,$B$8)</original>
      <value>0</value>
    </cell>
    <cell>
      <original>'312 MRC UASI M&amp;A 2017'!I187=_xll.F9v5.Connect.GL(_xll.F9v5.Connect.BSPEC($B$10,$B$11,$A187),I$2,$B$3,$B$4,I$5,$B$6,$B$7,$B$8)</original>
      <value>0</value>
    </cell>
    <cell>
      <original>'312 MRC UASI M&amp;A 2017'!C188=_xll.F9v5.Connect.GL(_xll.F9v5.Connect.BSPEC($B$10,$B$11,$A188),C$2,$B$3,$B$4,C$5,$B$6,$B$7,$B$8)</original>
      <value>0</value>
    </cell>
    <cell>
      <original>'312 MRC UASI M&amp;A 2017'!D188=_xll.F9v5.Connect.GL(_xll.F9v5.Connect.BSPEC($B$10,$B$11,$A188),D$2,$B$3,$B$4,D$5,$B$6,$B$7,$B$8)</original>
      <value>0</value>
    </cell>
    <cell>
      <original>'312 MRC UASI M&amp;A 2017'!F188=_xll.F9v5.Connect.GL(_xll.F9v5.Connect.BSPEC($B$10,$B$11,$A188),F$2,$B$3,$B$4,F$5,$B$6,$B$7,$B$8)</original>
      <value>0</value>
    </cell>
    <cell>
      <original>'312 MRC UASI M&amp;A 2017'!G188=_xll.F9v5.Connect.GL(_xll.F9v5.Connect.BSPEC($B$10,$B$11,$A188),G$2,$B$3,$B$4,G$5,$B$6,$B$7,$B$8)</original>
      <value>0</value>
    </cell>
    <cell>
      <original>'312 MRC UASI M&amp;A 2017'!I188=_xll.F9v5.Connect.GL(_xll.F9v5.Connect.BSPEC($B$10,$B$11,$A188),I$2,$B$3,$B$4,I$5,$B$6,$B$7,$B$8)</original>
      <value>0</value>
    </cell>
    <cell>
      <original>'312 MRC UASI M&amp;A 2017'!C189=_xll.F9v5.Connect.GL(_xll.F9v5.Connect.BSPEC($B$10,$B$11,$A189),C$2,$B$3,$B$4,C$5,$B$6,$B$7,$B$8)</original>
      <value>0</value>
    </cell>
    <cell>
      <original>'312 MRC UASI M&amp;A 2017'!D189=_xll.F9v5.Connect.GL(_xll.F9v5.Connect.BSPEC($B$10,$B$11,$A189),D$2,$B$3,$B$4,D$5,$B$6,$B$7,$B$8)</original>
      <value>0</value>
    </cell>
    <cell>
      <original>'312 MRC UASI M&amp;A 2017'!F189=_xll.F9v5.Connect.GL(_xll.F9v5.Connect.BSPEC($B$10,$B$11,$A189),F$2,$B$3,$B$4,F$5,$B$6,$B$7,$B$8)</original>
      <value>0</value>
    </cell>
    <cell>
      <original>'312 MRC UASI M&amp;A 2017'!G189=_xll.F9v5.Connect.GL(_xll.F9v5.Connect.BSPEC($B$10,$B$11,$A189),G$2,$B$3,$B$4,G$5,$B$6,$B$7,$B$8)</original>
      <value>0</value>
    </cell>
    <cell>
      <original>'312 MRC UASI M&amp;A 2017'!I189=_xll.F9v5.Connect.GL(_xll.F9v5.Connect.BSPEC($B$10,$B$11,$A189),I$2,$B$3,$B$4,I$5,$B$6,$B$7,$B$8)</original>
      <value>0</value>
    </cell>
    <cell>
      <original>'312 MRC UASI M&amp;A 2017'!C190=_xll.F9v5.Connect.GL(_xll.F9v5.Connect.BSPEC($B$10,$B$11,$A190),C$2,$B$3,$B$4,C$5,$B$6,$B$7,$B$8)</original>
      <value>0</value>
    </cell>
    <cell>
      <original>'312 MRC UASI M&amp;A 2017'!D190=_xll.F9v5.Connect.GL(_xll.F9v5.Connect.BSPEC($B$10,$B$11,$A190),D$2,$B$3,$B$4,D$5,$B$6,$B$7,$B$8)</original>
      <value>0</value>
    </cell>
    <cell>
      <original>'312 MRC UASI M&amp;A 2017'!F190=_xll.F9v5.Connect.GL(_xll.F9v5.Connect.BSPEC($B$10,$B$11,$A190),F$2,$B$3,$B$4,F$5,$B$6,$B$7,$B$8)</original>
      <value>0</value>
    </cell>
    <cell>
      <original>'312 MRC UASI M&amp;A 2017'!G190=_xll.F9v5.Connect.GL(_xll.F9v5.Connect.BSPEC($B$10,$B$11,$A190),G$2,$B$3,$B$4,G$5,$B$6,$B$7,$B$8)</original>
      <value>0</value>
    </cell>
    <cell>
      <original>'312 MRC UASI M&amp;A 2017'!I190=_xll.F9v5.Connect.GL(_xll.F9v5.Connect.BSPEC($B$10,$B$11,$A190),I$2,$B$3,$B$4,I$5,$B$6,$B$7,$B$8)</original>
      <value>0</value>
    </cell>
    <cell>
      <original>'312 MRC UASI M&amp;A 2017'!C191=_xll.F9v5.Connect.GL(_xll.F9v5.Connect.BSPEC($B$10,$B$11,$A191),C$2,$B$3,$B$4,C$5,$B$6,$B$7,$B$8)</original>
      <value>0</value>
    </cell>
    <cell>
      <original>'312 MRC UASI M&amp;A 2017'!D191=_xll.F9v5.Connect.GL(_xll.F9v5.Connect.BSPEC($B$10,$B$11,$A191),D$2,$B$3,$B$4,D$5,$B$6,$B$7,$B$8)</original>
      <value>0</value>
    </cell>
    <cell>
      <original>'312 MRC UASI M&amp;A 2017'!F191=_xll.F9v5.Connect.GL(_xll.F9v5.Connect.BSPEC($B$10,$B$11,$A191),F$2,$B$3,$B$4,F$5,$B$6,$B$7,$B$8)</original>
      <value>2.5100000000000002</value>
    </cell>
    <cell>
      <original>'312 MRC UASI M&amp;A 2017'!G191=_xll.F9v5.Connect.GL(_xll.F9v5.Connect.BSPEC($B$10,$B$11,$A191),G$2,$B$3,$B$4,G$5,$B$6,$B$7,$B$8)</original>
      <value>0</value>
    </cell>
    <cell>
      <original>'312 MRC UASI M&amp;A 2017'!I191=_xll.F9v5.Connect.GL(_xll.F9v5.Connect.BSPEC($B$10,$B$11,$A191),I$2,$B$3,$B$4,I$5,$B$6,$B$7,$B$8)</original>
      <value>0</value>
    </cell>
    <cell>
      <original>'312 MRC UASI M&amp;A 2017'!C195=_xll.F9v5.Connect.GL(_xll.F9v5.Connect.BSPEC($B$10,$B$11,$A195),C$2,$B$3,$B$4,C$5,$B$6,$B$7,$B$8)</original>
      <value>0</value>
    </cell>
    <cell>
      <original>'312 MRC UASI M&amp;A 2017'!D195=_xll.F9v5.Connect.GL(_xll.F9v5.Connect.BSPEC($B$10,$B$11,$A195),D$2,$B$3,$B$4,D$5,$B$6,$B$7,$B$8)</original>
      <value>0</value>
    </cell>
    <cell>
      <original>'312 MRC UASI M&amp;A 2017'!F195=_xll.F9v5.Connect.GL(_xll.F9v5.Connect.BSPEC($B$10,$B$11,$A195),F$2,$B$3,$B$4,F$5,$B$6,$B$7,$B$8)</original>
      <value>0</value>
    </cell>
    <cell>
      <original>'312 MRC UASI M&amp;A 2017'!G195=_xll.F9v5.Connect.GL(_xll.F9v5.Connect.BSPEC($B$10,$B$11,$A195),G$2,$B$3,$B$4,G$5,$B$6,$B$7,$B$8)</original>
      <value>0</value>
    </cell>
    <cell>
      <original>'312 MRC UASI M&amp;A 2017'!I195=_xll.F9v5.Connect.GL(_xll.F9v5.Connect.BSPEC($B$10,$B$11,$A195),I$2,$B$3,$B$4,I$5,$B$6,$B$7,$B$8)</original>
      <value>0</value>
    </cell>
    <cell>
      <original>'312 MRC UASI M&amp;A 2017'!C196=_xll.F9v5.Connect.GL(_xll.F9v5.Connect.BSPEC($B$10,$B$11,$A196),C$2,$B$3,$B$4,C$5,$B$6,$B$7,$B$8)</original>
      <value>0</value>
    </cell>
    <cell>
      <original>'312 MRC UASI M&amp;A 2017'!D196=_xll.F9v5.Connect.GL(_xll.F9v5.Connect.BSPEC($B$10,$B$11,$A196),D$2,$B$3,$B$4,D$5,$B$6,$B$7,$B$8)</original>
      <value>0</value>
    </cell>
    <cell>
      <original>'312 MRC UASI M&amp;A 2017'!F196=_xll.F9v5.Connect.GL(_xll.F9v5.Connect.BSPEC($B$10,$B$11,$A196),F$2,$B$3,$B$4,F$5,$B$6,$B$7,$B$8)</original>
      <value>0</value>
    </cell>
    <cell>
      <original>'312 MRC UASI M&amp;A 2017'!G196=_xll.F9v5.Connect.GL(_xll.F9v5.Connect.BSPEC($B$10,$B$11,$A196),G$2,$B$3,$B$4,G$5,$B$6,$B$7,$B$8)</original>
      <value>0</value>
    </cell>
    <cell>
      <original>'312 MRC UASI M&amp;A 2017'!I196=_xll.F9v5.Connect.GL(_xll.F9v5.Connect.BSPEC($B$10,$B$11,$A196),I$2,$B$3,$B$4,I$5,$B$6,$B$7,$B$8)</original>
      <value>0</value>
    </cell>
    <cell>
      <original>'312 MRC UASI M&amp;A 2017'!C202=_xll.F9v5.Connect.GL(_xll.F9v5.Connect.BSPEC($B$10,$B$11,$A202),C$2,$B$3,$B$4,C$5,$B$6,$B$7,$B$8)</original>
      <value>0</value>
    </cell>
    <cell>
      <original>'312 MRC UASI M&amp;A 2017'!D202=_xll.F9v5.Connect.GL(_xll.F9v5.Connect.BSPEC($B$10,$B$11,$A202),D$2,$B$3,$B$4,D$5,$B$6,$B$7,$B$8)</original>
      <value>0</value>
    </cell>
    <cell>
      <original>'312 MRC UASI M&amp;A 2017'!F202=_xll.F9v5.Connect.GL(_xll.F9v5.Connect.BSPEC($B$10,$B$11,$A202),F$2,$B$3,$B$4,F$5,$B$6,$B$7,$B$8)</original>
      <value>0</value>
    </cell>
    <cell>
      <original>'312 MRC UASI M&amp;A 2017'!G202=_xll.F9v5.Connect.GL(_xll.F9v5.Connect.BSPEC($B$10,$B$11,$A202),G$2,$B$3,$B$4,G$5,$B$6,$B$7,$B$8)</original>
      <value>0</value>
    </cell>
    <cell>
      <original>'312 MRC UASI M&amp;A 2017'!I202=_xll.F9v5.Connect.GL(_xll.F9v5.Connect.BSPEC($B$10,$B$11,$A202),I$2,$B$3,$B$4,I$5,$B$6,$B$7,$B$8)</original>
      <value>0</value>
    </cell>
    <cell>
      <original>'312 MRC UASI M&amp;A 2017'!C203=_xll.F9v5.Connect.GL(_xll.F9v5.Connect.BSPEC($B$10,$B$11,$A203),C$2,$B$3,$B$4,C$5,$B$6,$B$7,$B$8)</original>
      <value>0</value>
    </cell>
    <cell>
      <original>'312 MRC UASI M&amp;A 2017'!D203=_xll.F9v5.Connect.GL(_xll.F9v5.Connect.BSPEC($B$10,$B$11,$A203),D$2,$B$3,$B$4,D$5,$B$6,$B$7,$B$8)</original>
      <value>0</value>
    </cell>
    <cell>
      <original>'312 MRC UASI M&amp;A 2017'!F203=_xll.F9v5.Connect.GL(_xll.F9v5.Connect.BSPEC($B$10,$B$11,$A203),F$2,$B$3,$B$4,F$5,$B$6,$B$7,$B$8)</original>
      <value>0</value>
    </cell>
    <cell>
      <original>'312 MRC UASI M&amp;A 2017'!G203=_xll.F9v5.Connect.GL(_xll.F9v5.Connect.BSPEC($B$10,$B$11,$A203),G$2,$B$3,$B$4,G$5,$B$6,$B$7,$B$8)</original>
      <value>0</value>
    </cell>
    <cell>
      <original>'312 MRC UASI M&amp;A 2017'!I203=_xll.F9v5.Connect.GL(_xll.F9v5.Connect.BSPEC($B$10,$B$11,$A203),I$2,$B$3,$B$4,I$5,$B$6,$B$7,$B$8)</original>
      <value>0</value>
    </cell>
    <cell>
      <original>'312 MRC UASI M&amp;A 2017'!C204=_xll.F9v5.Connect.GL(_xll.F9v5.Connect.BSPEC($B$10,$B$11,$A204),C$2,$B$3,$B$4,C$5,$B$6,$B$7,$B$8)</original>
      <value>0</value>
    </cell>
    <cell>
      <original>'312 MRC UASI M&amp;A 2017'!D204=_xll.F9v5.Connect.GL(_xll.F9v5.Connect.BSPEC($B$10,$B$11,$A204),D$2,$B$3,$B$4,D$5,$B$6,$B$7,$B$8)</original>
      <value>0</value>
    </cell>
    <cell>
      <original>'312 MRC UASI M&amp;A 2017'!F204=_xll.F9v5.Connect.GL(_xll.F9v5.Connect.BSPEC($B$10,$B$11,$A204),F$2,$B$3,$B$4,F$5,$B$6,$B$7,$B$8)</original>
      <value>0</value>
    </cell>
    <cell>
      <original>'312 MRC UASI M&amp;A 2017'!G204=_xll.F9v5.Connect.GL(_xll.F9v5.Connect.BSPEC($B$10,$B$11,$A204),G$2,$B$3,$B$4,G$5,$B$6,$B$7,$B$8)</original>
      <value>0</value>
    </cell>
    <cell>
      <original>'312 MRC UASI M&amp;A 2017'!I204=_xll.F9v5.Connect.GL(_xll.F9v5.Connect.BSPEC($B$10,$B$11,$A204),I$2,$B$3,$B$4,I$5,$B$6,$B$7,$B$8)</original>
      <value>0</value>
    </cell>
    <cell>
      <original>'312 MRC UASI M&amp;A 2017'!C205=_xll.F9v5.Connect.GL(_xll.F9v5.Connect.BSPEC($B$10,$B$11,$A205),C$2,$B$3,$B$4,C$5,$B$6,$B$7,$B$8)</original>
      <value>0</value>
    </cell>
    <cell>
      <original>'312 MRC UASI M&amp;A 2017'!D205=_xll.F9v5.Connect.GL(_xll.F9v5.Connect.BSPEC($B$10,$B$11,$A205),D$2,$B$3,$B$4,D$5,$B$6,$B$7,$B$8)</original>
      <value>0</value>
    </cell>
    <cell>
      <original>'312 MRC UASI M&amp;A 2017'!F205=_xll.F9v5.Connect.GL(_xll.F9v5.Connect.BSPEC($B$10,$B$11,$A205),F$2,$B$3,$B$4,F$5,$B$6,$B$7,$B$8)</original>
      <value>0</value>
    </cell>
    <cell>
      <original>'312 MRC UASI M&amp;A 2017'!G205=_xll.F9v5.Connect.GL(_xll.F9v5.Connect.BSPEC($B$10,$B$11,$A205),G$2,$B$3,$B$4,G$5,$B$6,$B$7,$B$8)</original>
      <value>0</value>
    </cell>
    <cell>
      <original>'312 MRC UASI M&amp;A 2017'!I205=_xll.F9v5.Connect.GL(_xll.F9v5.Connect.BSPEC($B$10,$B$11,$A205),I$2,$B$3,$B$4,I$5,$B$6,$B$7,$B$8)</original>
      <value>0</value>
    </cell>
    <cell>
      <original>'312 MRC UASI M&amp;A 2017'!C206=_xll.F9v5.Connect.GL(_xll.F9v5.Connect.BSPEC($B$10,$B$11,$A206),C$2,$B$3,$B$4,C$5,$B$6,$B$7,$B$8)</original>
      <value>0</value>
    </cell>
    <cell>
      <original>'312 MRC UASI M&amp;A 2017'!D206=_xll.F9v5.Connect.GL(_xll.F9v5.Connect.BSPEC($B$10,$B$11,$A206),D$2,$B$3,$B$4,D$5,$B$6,$B$7,$B$8)</original>
      <value>0</value>
    </cell>
    <cell>
      <original>'312 MRC UASI M&amp;A 2017'!F206=_xll.F9v5.Connect.GL(_xll.F9v5.Connect.BSPEC($B$10,$B$11,$A206),F$2,$B$3,$B$4,F$5,$B$6,$B$7,$B$8)</original>
      <value>0</value>
    </cell>
    <cell>
      <original>'312 MRC UASI M&amp;A 2017'!G206=_xll.F9v5.Connect.GL(_xll.F9v5.Connect.BSPEC($B$10,$B$11,$A206),G$2,$B$3,$B$4,G$5,$B$6,$B$7,$B$8)</original>
      <value>0</value>
    </cell>
    <cell>
      <original>'312 MRC UASI M&amp;A 2017'!I206=_xll.F9v5.Connect.GL(_xll.F9v5.Connect.BSPEC($B$10,$B$11,$A206),I$2,$B$3,$B$4,I$5,$B$6,$B$7,$B$8)</original>
      <value>0</value>
    </cell>
    <cell>
      <original>'312 MRC UASI M&amp;A 2017'!C207=_xll.F9v5.Connect.GL(_xll.F9v5.Connect.BSPEC($B$10,$B$11,$A207),C$2,$B$3,$B$4,C$5,$B$6,$B$7,$B$8)</original>
      <value>0</value>
    </cell>
    <cell>
      <original>'312 MRC UASI M&amp;A 2017'!D207=_xll.F9v5.Connect.GL(_xll.F9v5.Connect.BSPEC($B$10,$B$11,$A207),D$2,$B$3,$B$4,D$5,$B$6,$B$7,$B$8)</original>
      <value>0</value>
    </cell>
    <cell>
      <original>'312 MRC UASI M&amp;A 2017'!F207=_xll.F9v5.Connect.GL(_xll.F9v5.Connect.BSPEC($B$10,$B$11,$A207),F$2,$B$3,$B$4,F$5,$B$6,$B$7,$B$8)</original>
      <value>0</value>
    </cell>
    <cell>
      <original>'312 MRC UASI M&amp;A 2017'!G207=_xll.F9v5.Connect.GL(_xll.F9v5.Connect.BSPEC($B$10,$B$11,$A207),G$2,$B$3,$B$4,G$5,$B$6,$B$7,$B$8)</original>
      <value>0</value>
    </cell>
    <cell>
      <original>'312 MRC UASI M&amp;A 2017'!I207=_xll.F9v5.Connect.GL(_xll.F9v5.Connect.BSPEC($B$10,$B$11,$A207),I$2,$B$3,$B$4,I$5,$B$6,$B$7,$B$8)</original>
      <value>0</value>
    </cell>
    <cell>
      <original>'312 MRC UASI M&amp;A 2017'!C208=_xll.F9v5.Connect.GL(_xll.F9v5.Connect.BSPEC($B$10,$B$11,$A208),C$2,$B$3,$B$4,C$5,$B$6,$B$7,$B$8)</original>
      <value>0</value>
    </cell>
    <cell>
      <original>'312 MRC UASI M&amp;A 2017'!D208=_xll.F9v5.Connect.GL(_xll.F9v5.Connect.BSPEC($B$10,$B$11,$A208),D$2,$B$3,$B$4,D$5,$B$6,$B$7,$B$8)</original>
      <value>0</value>
    </cell>
    <cell>
      <original>'312 MRC UASI M&amp;A 2017'!F208=_xll.F9v5.Connect.GL(_xll.F9v5.Connect.BSPEC($B$10,$B$11,$A208),F$2,$B$3,$B$4,F$5,$B$6,$B$7,$B$8)</original>
      <value>0</value>
    </cell>
    <cell>
      <original>'312 MRC UASI M&amp;A 2017'!G208=_xll.F9v5.Connect.GL(_xll.F9v5.Connect.BSPEC($B$10,$B$11,$A208),G$2,$B$3,$B$4,G$5,$B$6,$B$7,$B$8)</original>
      <value>0</value>
    </cell>
    <cell>
      <original>'312 MRC UASI M&amp;A 2017'!I208=_xll.F9v5.Connect.GL(_xll.F9v5.Connect.BSPEC($B$10,$B$11,$A208),I$2,$B$3,$B$4,I$5,$B$6,$B$7,$B$8)</original>
      <value>0</value>
    </cell>
    <cell>
      <original>'350 UASI MRC 2014 '!C27=_xll.F9v5.Connect.NGL(_xll.F9v5.Connect.BSPEC($B$10,$B$11,$A27),C$2,$B$3,$B$4,C$5,$B$6,$B$7,$B$8)</original>
      <value>0</value>
    </cell>
    <cell>
      <original>'350 UASI MRC 2014 '!D27=_xll.F9v5.Connect.GL(_xll.F9v5.Connect.BSPEC($B$10,$B$11,$A27),D$2,$B$3,$B$4,D$5,$B$6,$B$7,$B$8)</original>
      <value>0</value>
    </cell>
    <cell>
      <original>'350 UASI MRC 2014 '!F27=_xll.F9v5.Connect.NGL(_xll.F9v5.Connect.BSPEC($B$10,$B$11,$A27),F$2,$B$3,$B$4,F$5,$B$6,$B$7,$B$8)</original>
      <value>0</value>
    </cell>
    <cell>
      <original>'350 UASI MRC 2014 '!G27=_xll.F9v5.Connect.GL(_xll.F9v5.Connect.BSPEC($B$10,$B$11,$A27),G$2,$B$3,$B$4,G$5,$B$6,$B$7,$B$8)</original>
      <value>0</value>
    </cell>
    <cell>
      <original>'350 UASI MRC 2014 '!I27=_xll.F9v5.Connect.GL(_xll.F9v5.Connect.BSPEC($B$10,$B$11,$A27),I$2,$B$3,$B$4,I$5,$B$6,$B$7,$B$8)</original>
      <value>0</value>
    </cell>
    <cell>
      <original>'350 UASI MRC 2014 '!C28=_xll.F9v5.Connect.NGL(_xll.F9v5.Connect.BSPEC($B$10,$B$11,$A28),C$2,$B$3,$B$4,C$5,$B$6,$B$7,$B$8)</original>
      <value>0</value>
    </cell>
    <cell>
      <original>'350 UASI MRC 2014 '!D28=_xll.F9v5.Connect.GL(_xll.F9v5.Connect.BSPEC($B$10,$B$11,$A28),D$2,$B$3,$B$4,D$5,$B$6,$B$7,$B$8)</original>
      <value>0</value>
    </cell>
    <cell>
      <original>'350 UASI MRC 2014 '!F28=_xll.F9v5.Connect.NGL(_xll.F9v5.Connect.BSPEC($B$10,$B$11,$A28),F$2,$B$3,$B$4,F$5,$B$6,$B$7,$B$8)</original>
      <value>0</value>
    </cell>
    <cell>
      <original>'350 UASI MRC 2014 '!G28=_xll.F9v5.Connect.GL(_xll.F9v5.Connect.BSPEC($B$10,$B$11,$A28),G$2,$B$3,$B$4,G$5,$B$6,$B$7,$B$8)</original>
      <value>0</value>
    </cell>
    <cell>
      <original>'350 UASI MRC 2014 '!I28=_xll.F9v5.Connect.GL(_xll.F9v5.Connect.BSPEC($B$10,$B$11,$A28),I$2,$B$3,$B$4,I$5,$B$6,$B$7,$B$8)</original>
      <value>0</value>
    </cell>
    <cell>
      <original>'350 UASI MRC 2014 '!C29=_xll.F9v5.Connect.NGL(_xll.F9v5.Connect.BSPEC($B$10,$B$11,$A29),C$2,$B$3,$B$4,C$5,$B$6,$B$7,$B$8)</original>
      <value>0</value>
    </cell>
    <cell>
      <original>'350 UASI MRC 2014 '!D29=_xll.F9v5.Connect.GL(_xll.F9v5.Connect.BSPEC($B$10,$B$11,$A29),D$2,$B$3,$B$4,D$5,$B$6,$B$7,$B$8)</original>
      <value>0</value>
    </cell>
    <cell>
      <original>'350 UASI MRC 2014 '!F29=_xll.F9v5.Connect.NGL(_xll.F9v5.Connect.BSPEC($B$10,$B$11,$A29),F$2,$B$3,$B$4,F$5,$B$6,$B$7,$B$8)</original>
      <value>0</value>
    </cell>
    <cell>
      <original>'350 UASI MRC 2014 '!G29=_xll.F9v5.Connect.GL(_xll.F9v5.Connect.BSPEC($B$10,$B$11,$A29),G$2,$B$3,$B$4,G$5,$B$6,$B$7,$B$8)</original>
      <value>0</value>
    </cell>
    <cell>
      <original>'350 UASI MRC 2014 '!I29=_xll.F9v5.Connect.GL(_xll.F9v5.Connect.BSPEC($B$10,$B$11,$A29),I$2,$B$3,$B$4,I$5,$B$6,$B$7,$B$8)</original>
      <value>0</value>
    </cell>
    <cell>
      <original>'350 UASI MRC 2014 '!C30=_xll.F9v5.Connect.NGL(_xll.F9v5.Connect.BSPEC($B$10,$B$11,$A30),C$2,$B$3,$B$4,C$5,$B$6,$B$7,$B$8)</original>
      <value>0</value>
    </cell>
    <cell>
      <original>'350 UASI MRC 2014 '!D30=_xll.F9v5.Connect.GL(_xll.F9v5.Connect.BSPEC($B$10,$B$11,$A30),D$2,$B$3,$B$4,D$5,$B$6,$B$7,$B$8)</original>
      <value>0</value>
    </cell>
    <cell>
      <original>'350 UASI MRC 2014 '!F30=_xll.F9v5.Connect.NGL(_xll.F9v5.Connect.BSPEC($B$10,$B$11,$A30),F$2,$B$3,$B$4,F$5,$B$6,$B$7,$B$8)</original>
      <value>0</value>
    </cell>
    <cell>
      <original>'350 UASI MRC 2014 '!G30=_xll.F9v5.Connect.GL(_xll.F9v5.Connect.BSPEC($B$10,$B$11,$A30),G$2,$B$3,$B$4,G$5,$B$6,$B$7,$B$8)</original>
      <value>0</value>
    </cell>
    <cell>
      <original>'350 UASI MRC 2014 '!I30=_xll.F9v5.Connect.GL(_xll.F9v5.Connect.BSPEC($B$10,$B$11,$A30),I$2,$B$3,$B$4,I$5,$B$6,$B$7,$B$8)</original>
      <value>0</value>
    </cell>
    <cell>
      <original>'350 UASI MRC 2014 '!C31=_xll.F9v5.Connect.NGL(_xll.F9v5.Connect.BSPEC($B$10,$B$11,$A31),C$2,$B$3,$B$4,C$5,$B$6,$B$7,$B$8)</original>
      <value>0</value>
    </cell>
    <cell>
      <original>'350 UASI MRC 2014 '!D31=_xll.F9v5.Connect.GL(_xll.F9v5.Connect.BSPEC($B$10,$B$11,$A31),D$2,$B$3,$B$4,D$5,$B$6,$B$7,$B$8)</original>
      <value>0</value>
    </cell>
    <cell>
      <original>'350 UASI MRC 2014 '!F31=_xll.F9v5.Connect.NGL(_xll.F9v5.Connect.BSPEC($B$10,$B$11,$A31),F$2,$B$3,$B$4,F$5,$B$6,$B$7,$B$8)</original>
      <value>0</value>
    </cell>
    <cell>
      <original>'350 UASI MRC 2014 '!G31=_xll.F9v5.Connect.GL(_xll.F9v5.Connect.BSPEC($B$10,$B$11,$A31),G$2,$B$3,$B$4,G$5,$B$6,$B$7,$B$8)</original>
      <value>0</value>
    </cell>
    <cell>
      <original>'350 UASI MRC 2014 '!I31=_xll.F9v5.Connect.GL(_xll.F9v5.Connect.BSPEC($B$10,$B$11,$A31),I$2,$B$3,$B$4,I$5,$B$6,$B$7,$B$8)</original>
      <value>0</value>
    </cell>
    <cell>
      <original>'350 UASI MRC 2014 '!C35=_xll.F9v5.Connect.NGL(_xll.F9v5.Connect.BSPEC($B$10,$B$11,$A35),C$2,$B$3,$B$4,C$5,$B$6,$B$7,$B$8)</original>
      <value>0</value>
    </cell>
    <cell>
      <original>'350 UASI MRC 2014 '!D35=_xll.F9v5.Connect.GL(_xll.F9v5.Connect.BSPEC($B$10,$B$11,$A35),D$2,$B$3,$B$4,D$5,$B$6,$B$7,$B$8)</original>
      <value>0</value>
    </cell>
    <cell>
      <original>'350 UASI MRC 2014 '!F35=_xll.F9v5.Connect.NGL(_xll.F9v5.Connect.BSPEC($B$10,$B$11,$A35),F$2,$B$3,$B$4,F$5,$B$6,$B$7,$B$8)</original>
      <value>0</value>
    </cell>
    <cell>
      <original>'350 UASI MRC 2014 '!G35=_xll.F9v5.Connect.GL(_xll.F9v5.Connect.BSPEC($B$10,$B$11,$A35),G$2,$B$3,$B$4,G$5,$B$6,$B$7,$B$8)</original>
      <value>0</value>
    </cell>
    <cell>
      <original>'350 UASI MRC 2014 '!I35=_xll.F9v5.Connect.GL(_xll.F9v5.Connect.BSPEC($B$10,$B$11,$A35),I$2,$B$3,$B$4,I$5,$B$6,$B$7,$B$8)</original>
      <value>0</value>
    </cell>
    <cell>
      <original>'350 UASI MRC 2014 '!C36=_xll.F9v5.Connect.NGL(_xll.F9v5.Connect.BSPEC($B$10,$B$11,$A36),C$2,$B$3,$B$4,C$5,$B$6,$B$7,$B$8)</original>
      <value>0</value>
    </cell>
    <cell>
      <original>'350 UASI MRC 2014 '!D36=_xll.F9v5.Connect.GL(_xll.F9v5.Connect.BSPEC($B$10,$B$11,$A36),D$2,$B$3,$B$4,D$5,$B$6,$B$7,$B$8)</original>
      <value>0</value>
    </cell>
    <cell>
      <original>'350 UASI MRC 2014 '!F36=_xll.F9v5.Connect.NGL(_xll.F9v5.Connect.BSPEC($B$10,$B$11,$A36),F$2,$B$3,$B$4,F$5,$B$6,$B$7,$B$8)</original>
      <value>0</value>
    </cell>
    <cell>
      <original>'350 UASI MRC 2014 '!G36=_xll.F9v5.Connect.GL(_xll.F9v5.Connect.BSPEC($B$10,$B$11,$A36),G$2,$B$3,$B$4,G$5,$B$6,$B$7,$B$8)</original>
      <value>0</value>
    </cell>
    <cell>
      <original>'350 UASI MRC 2014 '!I36=_xll.F9v5.Connect.GL(_xll.F9v5.Connect.BSPEC($B$10,$B$11,$A36),I$2,$B$3,$B$4,I$5,$B$6,$B$7,$B$8)</original>
      <value>0</value>
    </cell>
    <cell>
      <original>'350 UASI MRC 2014 '!C37=_xll.F9v5.Connect.NGL(_xll.F9v5.Connect.BSPEC($B$10,$B$11,$A37),C$2,$B$3,$B$4,C$5,$B$6,$B$7,$B$8)</original>
      <value>0</value>
    </cell>
    <cell>
      <original>'350 UASI MRC 2014 '!D37=_xll.F9v5.Connect.GL(_xll.F9v5.Connect.BSPEC($B$10,$B$11,$A37),D$2,$B$3,$B$4,D$5,$B$6,$B$7,$B$8)</original>
      <value>0</value>
    </cell>
    <cell>
      <original>'350 UASI MRC 2014 '!F37=_xll.F9v5.Connect.NGL(_xll.F9v5.Connect.BSPEC($B$10,$B$11,$A37),F$2,$B$3,$B$4,F$5,$B$6,$B$7,$B$8)</original>
      <value>0</value>
    </cell>
    <cell>
      <original>'350 UASI MRC 2014 '!G37=_xll.F9v5.Connect.GL(_xll.F9v5.Connect.BSPEC($B$10,$B$11,$A37),G$2,$B$3,$B$4,G$5,$B$6,$B$7,$B$8)</original>
      <value>0</value>
    </cell>
    <cell>
      <original>'350 UASI MRC 2014 '!I37=_xll.F9v5.Connect.GL(_xll.F9v5.Connect.BSPEC($B$10,$B$11,$A37),I$2,$B$3,$B$4,I$5,$B$6,$B$7,$B$8)</original>
      <value>0</value>
    </cell>
    <cell>
      <original>'350 UASI MRC 2014 '!C38=_xll.F9v5.Connect.NGL(_xll.F9v5.Connect.BSPEC($B$10,$B$11,$A38),C$2,$B$3,$B$4,C$5,$B$6,$B$7,$B$8)</original>
      <value>0</value>
    </cell>
    <cell>
      <original>'350 UASI MRC 2014 '!D38=_xll.F9v5.Connect.GL(_xll.F9v5.Connect.BSPEC($B$10,$B$11,$A38),D$2,$B$3,$B$4,D$5,$B$6,$B$7,$B$8)</original>
      <value>0</value>
    </cell>
    <cell>
      <original>'350 UASI MRC 2014 '!F38=_xll.F9v5.Connect.NGL(_xll.F9v5.Connect.BSPEC($B$10,$B$11,$A38),F$2,$B$3,$B$4,F$5,$B$6,$B$7,$B$8)</original>
      <value>0</value>
    </cell>
    <cell>
      <original>'350 UASI MRC 2014 '!G38=_xll.F9v5.Connect.GL(_xll.F9v5.Connect.BSPEC($B$10,$B$11,$A38),G$2,$B$3,$B$4,G$5,$B$6,$B$7,$B$8)</original>
      <value>0</value>
    </cell>
    <cell>
      <original>'350 UASI MRC 2014 '!I38=_xll.F9v5.Connect.GL(_xll.F9v5.Connect.BSPEC($B$10,$B$11,$A38),I$2,$B$3,$B$4,I$5,$B$6,$B$7,$B$8)</original>
      <value>0</value>
    </cell>
    <cell>
      <original>'350 UASI MRC 2014 '!C39=_xll.F9v5.Connect.NGL(_xll.F9v5.Connect.BSPEC($B$10,$B$11,$A39),C$2,$B$3,$B$4,C$5,$B$6,$B$7,$B$8)</original>
      <value>0</value>
    </cell>
    <cell>
      <original>'350 UASI MRC 2014 '!D39=_xll.F9v5.Connect.GL(_xll.F9v5.Connect.BSPEC($B$10,$B$11,$A39),D$2,$B$3,$B$4,D$5,$B$6,$B$7,$B$8)</original>
      <value>0</value>
    </cell>
    <cell>
      <original>'350 UASI MRC 2014 '!F39=_xll.F9v5.Connect.NGL(_xll.F9v5.Connect.BSPEC($B$10,$B$11,$A39),F$2,$B$3,$B$4,F$5,$B$6,$B$7,$B$8)</original>
      <value>0</value>
    </cell>
    <cell>
      <original>'350 UASI MRC 2014 '!G39=_xll.F9v5.Connect.GL(_xll.F9v5.Connect.BSPEC($B$10,$B$11,$A39),G$2,$B$3,$B$4,G$5,$B$6,$B$7,$B$8)</original>
      <value>0</value>
    </cell>
    <cell>
      <original>'350 UASI MRC 2014 '!I39=_xll.F9v5.Connect.GL(_xll.F9v5.Connect.BSPEC($B$10,$B$11,$A39),I$2,$B$3,$B$4,I$5,$B$6,$B$7,$B$8)</original>
      <value>0</value>
    </cell>
    <cell>
      <original>'350 UASI MRC 2014 '!C40=_xll.F9v5.Connect.NGL(_xll.F9v5.Connect.BSPEC($B$10,$B$11,$A40),C$2,$B$3,$B$4,C$5,$B$6,$B$7,$B$8)</original>
      <value>0</value>
    </cell>
    <cell>
      <original>'350 UASI MRC 2014 '!D40=_xll.F9v5.Connect.GL(_xll.F9v5.Connect.BSPEC($B$10,$B$11,$A40),D$2,$B$3,$B$4,D$5,$B$6,$B$7,$B$8)</original>
      <value>0</value>
    </cell>
    <cell>
      <original>'350 UASI MRC 2014 '!F40=_xll.F9v5.Connect.NGL(_xll.F9v5.Connect.BSPEC($B$10,$B$11,$A40),F$2,$B$3,$B$4,F$5,$B$6,$B$7,$B$8)</original>
      <value>0</value>
    </cell>
    <cell>
      <original>'350 UASI MRC 2014 '!G40=_xll.F9v5.Connect.GL(_xll.F9v5.Connect.BSPEC($B$10,$B$11,$A40),G$2,$B$3,$B$4,G$5,$B$6,$B$7,$B$8)</original>
      <value>0</value>
    </cell>
    <cell>
      <original>'350 UASI MRC 2014 '!I40=_xll.F9v5.Connect.GL(_xll.F9v5.Connect.BSPEC($B$10,$B$11,$A40),I$2,$B$3,$B$4,I$5,$B$6,$B$7,$B$8)</original>
      <value>0</value>
    </cell>
    <cell>
      <original>'350 UASI MRC 2014 '!C41=_xll.F9v5.Connect.NGL(_xll.F9v5.Connect.BSPEC($B$10,$B$11,$A41),C$2,$B$3,$B$4,C$5,$B$6,$B$7,$B$8)</original>
      <value>0</value>
    </cell>
    <cell>
      <original>'350 UASI MRC 2014 '!D41=_xll.F9v5.Connect.GL(_xll.F9v5.Connect.BSPEC($B$10,$B$11,$A41),D$2,$B$3,$B$4,D$5,$B$6,$B$7,$B$8)</original>
      <value>0</value>
    </cell>
    <cell>
      <original>'350 UASI MRC 2014 '!F41=_xll.F9v5.Connect.NGL(_xll.F9v5.Connect.BSPEC($B$10,$B$11,$A41),F$2,$B$3,$B$4,F$5,$B$6,$B$7,$B$8)</original>
      <value>0</value>
    </cell>
    <cell>
      <original>'350 UASI MRC 2014 '!G41=_xll.F9v5.Connect.GL(_xll.F9v5.Connect.BSPEC($B$10,$B$11,$A41),G$2,$B$3,$B$4,G$5,$B$6,$B$7,$B$8)</original>
      <value>0</value>
    </cell>
    <cell>
      <original>'350 UASI MRC 2014 '!I41=_xll.F9v5.Connect.GL(_xll.F9v5.Connect.BSPEC($B$10,$B$11,$A41),I$2,$B$3,$B$4,I$5,$B$6,$B$7,$B$8)</original>
      <value>0</value>
    </cell>
    <cell>
      <original>'350 UASI MRC 2014 '!C42=_xll.F9v5.Connect.NGL(_xll.F9v5.Connect.BSPEC($B$10,$B$11,$A42),C$2,$B$3,$B$4,C$5,$B$6,$B$7,$B$8)</original>
      <value>0</value>
    </cell>
    <cell>
      <original>'350 UASI MRC 2014 '!D42=_xll.F9v5.Connect.GL(_xll.F9v5.Connect.BSPEC($B$10,$B$11,$A42),D$2,$B$3,$B$4,D$5,$B$6,$B$7,$B$8)</original>
      <value>0</value>
    </cell>
    <cell>
      <original>'350 UASI MRC 2014 '!F42=_xll.F9v5.Connect.NGL(_xll.F9v5.Connect.BSPEC($B$10,$B$11,$A42),F$2,$B$3,$B$4,F$5,$B$6,$B$7,$B$8)</original>
      <value>0</value>
    </cell>
    <cell>
      <original>'350 UASI MRC 2014 '!G42=_xll.F9v5.Connect.GL(_xll.F9v5.Connect.BSPEC($B$10,$B$11,$A42),G$2,$B$3,$B$4,G$5,$B$6,$B$7,$B$8)</original>
      <value>0</value>
    </cell>
    <cell>
      <original>'350 UASI MRC 2014 '!I42=_xll.F9v5.Connect.GL(_xll.F9v5.Connect.BSPEC($B$10,$B$11,$A42),I$2,$B$3,$B$4,I$5,$B$6,$B$7,$B$8)</original>
      <value>0</value>
    </cell>
    <cell>
      <original>'350 UASI MRC 2014 '!C46=_xll.F9v5.Connect.NGL(_xll.F9v5.Connect.BSPEC($B$10,$B$11,$A46),C$2,$B$3,$B$4,C$5,$B$6,$B$7,$B$8)</original>
      <value>0</value>
    </cell>
    <cell>
      <original>'350 UASI MRC 2014 '!D46=_xll.F9v5.Connect.GL(_xll.F9v5.Connect.BSPEC($B$10,$B$11,$A46),D$2,$B$3,$B$4,D$5,$B$6,$B$7,$B$8)</original>
      <value>0</value>
    </cell>
    <cell>
      <original>'350 UASI MRC 2014 '!F46=_xll.F9v5.Connect.NGL(_xll.F9v5.Connect.BSPEC($B$10,$B$11,$A46),F$2,$B$3,$B$4,F$5,$B$6,$B$7,$B$8)</original>
      <value>0</value>
    </cell>
    <cell>
      <original>'350 UASI MRC 2014 '!G46=_xll.F9v5.Connect.GL(_xll.F9v5.Connect.BSPEC($B$10,$B$11,$A46),G$2,$B$3,$B$4,G$5,$B$6,$B$7,$B$8)</original>
      <value>0</value>
    </cell>
    <cell>
      <original>'350 UASI MRC 2014 '!I46=_xll.F9v5.Connect.GL(_xll.F9v5.Connect.BSPEC($B$10,$B$11,$A46),I$2,$B$3,$B$4,I$5,$B$6,$B$7,$B$8)</original>
      <value>0</value>
    </cell>
    <cell>
      <original>'350 UASI MRC 2014 '!C47=_xll.F9v5.Connect.NGL(_xll.F9v5.Connect.BSPEC($B$10,$B$11,$A47),C$2,$B$3,$B$4,C$5,$B$6,$B$7,$B$8)</original>
      <value>0</value>
    </cell>
    <cell>
      <original>'350 UASI MRC 2014 '!D47=_xll.F9v5.Connect.GL(_xll.F9v5.Connect.BSPEC($B$10,$B$11,$A47),D$2,$B$3,$B$4,D$5,$B$6,$B$7,$B$8)</original>
      <value>0</value>
    </cell>
    <cell>
      <original>'350 UASI MRC 2014 '!F47=_xll.F9v5.Connect.NGL(_xll.F9v5.Connect.BSPEC($B$10,$B$11,$A47),F$2,$B$3,$B$4,F$5,$B$6,$B$7,$B$8)</original>
      <value>0</value>
    </cell>
    <cell>
      <original>'350 UASI MRC 2014 '!G47=_xll.F9v5.Connect.GL(_xll.F9v5.Connect.BSPEC($B$10,$B$11,$A47),G$2,$B$3,$B$4,G$5,$B$6,$B$7,$B$8)</original>
      <value>0</value>
    </cell>
    <cell>
      <original>'350 UASI MRC 2014 '!I47=_xll.F9v5.Connect.GL(_xll.F9v5.Connect.BSPEC($B$10,$B$11,$A47),I$2,$B$3,$B$4,I$5,$B$6,$B$7,$B$8)</original>
      <value>0</value>
    </cell>
    <cell>
      <original>'350 UASI MRC 2014 '!C48=_xll.F9v5.Connect.NGL(_xll.F9v5.Connect.BSPEC($B$10,$B$11,$A48),C$2,$B$3,$B$4,C$5,$B$6,$B$7,$B$8)</original>
      <value>0</value>
    </cell>
    <cell>
      <original>'350 UASI MRC 2014 '!D48=_xll.F9v5.Connect.GL(_xll.F9v5.Connect.BSPEC($B$10,$B$11,$A48),D$2,$B$3,$B$4,D$5,$B$6,$B$7,$B$8)</original>
      <value>0</value>
    </cell>
    <cell>
      <original>'350 UASI MRC 2014 '!F48=_xll.F9v5.Connect.NGL(_xll.F9v5.Connect.BSPEC($B$10,$B$11,$A48),F$2,$B$3,$B$4,F$5,$B$6,$B$7,$B$8)</original>
      <value>0</value>
    </cell>
    <cell>
      <original>'350 UASI MRC 2014 '!G48=_xll.F9v5.Connect.GL(_xll.F9v5.Connect.BSPEC($B$10,$B$11,$A48),G$2,$B$3,$B$4,G$5,$B$6,$B$7,$B$8)</original>
      <value>0</value>
    </cell>
    <cell>
      <original>'350 UASI MRC 2014 '!I48=_xll.F9v5.Connect.GL(_xll.F9v5.Connect.BSPEC($B$10,$B$11,$A48),I$2,$B$3,$B$4,I$5,$B$6,$B$7,$B$8)</original>
      <value>0</value>
    </cell>
    <cell>
      <original>'350 UASI MRC 2014 '!C49=_xll.F9v5.Connect.NGL(_xll.F9v5.Connect.BSPEC($B$10,$B$11,$A49),C$2,$B$3,$B$4,C$5,$B$6,$B$7,$B$8)</original>
      <value>0</value>
    </cell>
    <cell>
      <original>'350 UASI MRC 2014 '!D49=_xll.F9v5.Connect.GL(_xll.F9v5.Connect.BSPEC($B$10,$B$11,$A49),D$2,$B$3,$B$4,D$5,$B$6,$B$7,$B$8)</original>
      <value>0</value>
    </cell>
    <cell>
      <original>'350 UASI MRC 2014 '!F49=_xll.F9v5.Connect.NGL(_xll.F9v5.Connect.BSPEC($B$10,$B$11,$A49),F$2,$B$3,$B$4,F$5,$B$6,$B$7,$B$8)</original>
      <value>0</value>
    </cell>
    <cell>
      <original>'350 UASI MRC 2014 '!G49=_xll.F9v5.Connect.GL(_xll.F9v5.Connect.BSPEC($B$10,$B$11,$A49),G$2,$B$3,$B$4,G$5,$B$6,$B$7,$B$8)</original>
      <value>0</value>
    </cell>
    <cell>
      <original>'350 UASI MRC 2014 '!I49=_xll.F9v5.Connect.GL(_xll.F9v5.Connect.BSPEC($B$10,$B$11,$A49),I$2,$B$3,$B$4,I$5,$B$6,$B$7,$B$8)</original>
      <value>0</value>
    </cell>
    <cell>
      <original>'350 UASI MRC 2014 '!C50=_xll.F9v5.Connect.NGL(_xll.F9v5.Connect.BSPEC($B$10,$B$11,$A50),C$2,$B$3,$B$4,C$5,$B$6,$B$7,$B$8)</original>
      <value>0</value>
    </cell>
    <cell>
      <original>'350 UASI MRC 2014 '!D50=_xll.F9v5.Connect.GL(_xll.F9v5.Connect.BSPEC($B$10,$B$11,$A50),D$2,$B$3,$B$4,D$5,$B$6,$B$7,$B$8)</original>
      <value>0</value>
    </cell>
    <cell>
      <original>'350 UASI MRC 2014 '!F50=_xll.F9v5.Connect.NGL(_xll.F9v5.Connect.BSPEC($B$10,$B$11,$A50),F$2,$B$3,$B$4,F$5,$B$6,$B$7,$B$8)</original>
      <value>0</value>
    </cell>
    <cell>
      <original>'350 UASI MRC 2014 '!G50=_xll.F9v5.Connect.GL(_xll.F9v5.Connect.BSPEC($B$10,$B$11,$A50),G$2,$B$3,$B$4,G$5,$B$6,$B$7,$B$8)</original>
      <value>0</value>
    </cell>
    <cell>
      <original>'350 UASI MRC 2014 '!I50=_xll.F9v5.Connect.GL(_xll.F9v5.Connect.BSPEC($B$10,$B$11,$A50),I$2,$B$3,$B$4,I$5,$B$6,$B$7,$B$8)</original>
      <value>0</value>
    </cell>
    <cell>
      <original>'350 UASI MRC 2014 '!C51=_xll.F9v5.Connect.NGL(_xll.F9v5.Connect.BSPEC($B$10,$B$11,$A51),C$2,$B$3,$B$4,C$5,$B$6,$B$7,$B$8)</original>
      <value>0</value>
    </cell>
    <cell>
      <original>'350 UASI MRC 2014 '!D51=_xll.F9v5.Connect.GL(_xll.F9v5.Connect.BSPEC($B$10,$B$11,$A51),D$2,$B$3,$B$4,D$5,$B$6,$B$7,$B$8)</original>
      <value>0</value>
    </cell>
    <cell>
      <original>'350 UASI MRC 2014 '!F51=_xll.F9v5.Connect.NGL(_xll.F9v5.Connect.BSPEC($B$10,$B$11,$A51),F$2,$B$3,$B$4,F$5,$B$6,$B$7,$B$8)</original>
      <value>0</value>
    </cell>
    <cell>
      <original>'350 UASI MRC 2014 '!G51=_xll.F9v5.Connect.GL(_xll.F9v5.Connect.BSPEC($B$10,$B$11,$A51),G$2,$B$3,$B$4,G$5,$B$6,$B$7,$B$8)</original>
      <value>0</value>
    </cell>
    <cell>
      <original>'350 UASI MRC 2014 '!I51=_xll.F9v5.Connect.GL(_xll.F9v5.Connect.BSPEC($B$10,$B$11,$A51),I$2,$B$3,$B$4,I$5,$B$6,$B$7,$B$8)</original>
      <value>0</value>
    </cell>
    <cell>
      <original>'350 UASI MRC 2014 '!C52=_xll.F9v5.Connect.NGL(_xll.F9v5.Connect.BSPEC($B$10,$B$11,$A52),C$2,$B$3,$B$4,C$5,$B$6,$B$7,$B$8)</original>
      <value>0</value>
    </cell>
    <cell>
      <original>'350 UASI MRC 2014 '!D52=_xll.F9v5.Connect.GL(_xll.F9v5.Connect.BSPEC($B$10,$B$11,$A52),D$2,$B$3,$B$4,D$5,$B$6,$B$7,$B$8)</original>
      <value>0</value>
    </cell>
    <cell>
      <original>'350 UASI MRC 2014 '!F52=_xll.F9v5.Connect.NGL(_xll.F9v5.Connect.BSPEC($B$10,$B$11,$A52),F$2,$B$3,$B$4,F$5,$B$6,$B$7,$B$8)</original>
      <value>0</value>
    </cell>
    <cell>
      <original>'350 UASI MRC 2014 '!G52=_xll.F9v5.Connect.GL(_xll.F9v5.Connect.BSPEC($B$10,$B$11,$A52),G$2,$B$3,$B$4,G$5,$B$6,$B$7,$B$8)</original>
      <value>0</value>
    </cell>
    <cell>
      <original>'350 UASI MRC 2014 '!I52=_xll.F9v5.Connect.GL(_xll.F9v5.Connect.BSPEC($B$10,$B$11,$A52),I$2,$B$3,$B$4,I$5,$B$6,$B$7,$B$8)</original>
      <value>0</value>
    </cell>
    <cell>
      <original>'350 UASI MRC 2014 '!C53=_xll.F9v5.Connect.NGL(_xll.F9v5.Connect.BSPEC($B$10,$B$11,$A53),C$2,$B$3,$B$4,C$5,$B$6,$B$7,$B$8)</original>
      <value>0</value>
    </cell>
    <cell>
      <original>'350 UASI MRC 2014 '!D53=_xll.F9v5.Connect.GL(_xll.F9v5.Connect.BSPEC($B$10,$B$11,$A53),D$2,$B$3,$B$4,D$5,$B$6,$B$7,$B$8)</original>
      <value>0</value>
    </cell>
    <cell>
      <original>'350 UASI MRC 2014 '!F53=_xll.F9v5.Connect.NGL(_xll.F9v5.Connect.BSPEC($B$10,$B$11,$A53),F$2,$B$3,$B$4,F$5,$B$6,$B$7,$B$8)</original>
      <value>0</value>
    </cell>
    <cell>
      <original>'350 UASI MRC 2014 '!G53=_xll.F9v5.Connect.GL(_xll.F9v5.Connect.BSPEC($B$10,$B$11,$A53),G$2,$B$3,$B$4,G$5,$B$6,$B$7,$B$8)</original>
      <value>0</value>
    </cell>
    <cell>
      <original>'350 UASI MRC 2014 '!I53=_xll.F9v5.Connect.GL(_xll.F9v5.Connect.BSPEC($B$10,$B$11,$A53),I$2,$B$3,$B$4,I$5,$B$6,$B$7,$B$8)</original>
      <value>0</value>
    </cell>
    <cell>
      <original>'350 UASI MRC 2014 '!C54=_xll.F9v5.Connect.NGL(_xll.F9v5.Connect.BSPEC($B$10,$B$11,$A54),C$2,$B$3,$B$4,C$5,$B$6,$B$7,$B$8)</original>
      <value>0</value>
    </cell>
    <cell>
      <original>'350 UASI MRC 2014 '!D54=_xll.F9v5.Connect.GL(_xll.F9v5.Connect.BSPEC($B$10,$B$11,$A54),D$2,$B$3,$B$4,D$5,$B$6,$B$7,$B$8)</original>
      <value>0</value>
    </cell>
    <cell>
      <original>'350 UASI MRC 2014 '!F54=_xll.F9v5.Connect.NGL(_xll.F9v5.Connect.BSPEC($B$10,$B$11,$A54),F$2,$B$3,$B$4,F$5,$B$6,$B$7,$B$8)</original>
      <value>0</value>
    </cell>
    <cell>
      <original>'350 UASI MRC 2014 '!G54=_xll.F9v5.Connect.GL(_xll.F9v5.Connect.BSPEC($B$10,$B$11,$A54),G$2,$B$3,$B$4,G$5,$B$6,$B$7,$B$8)</original>
      <value>0</value>
    </cell>
    <cell>
      <original>'350 UASI MRC 2014 '!I54=_xll.F9v5.Connect.GL(_xll.F9v5.Connect.BSPEC($B$10,$B$11,$A54),I$2,$B$3,$B$4,I$5,$B$6,$B$7,$B$8)</original>
      <value>0</value>
    </cell>
    <cell>
      <original>'350 UASI MRC 2014 '!C55=_xll.F9v5.Connect.NGL(_xll.F9v5.Connect.BSPEC($B$10,$B$11,$A55),C$2,$B$3,$B$4,C$5,$B$6,$B$7,$B$8)</original>
      <value>0</value>
    </cell>
    <cell>
      <original>'350 UASI MRC 2014 '!D55=_xll.F9v5.Connect.GL(_xll.F9v5.Connect.BSPEC($B$10,$B$11,$A55),D$2,$B$3,$B$4,D$5,$B$6,$B$7,$B$8)</original>
      <value>0</value>
    </cell>
    <cell>
      <original>'350 UASI MRC 2014 '!F55=_xll.F9v5.Connect.NGL(_xll.F9v5.Connect.BSPEC($B$10,$B$11,$A55),F$2,$B$3,$B$4,F$5,$B$6,$B$7,$B$8)</original>
      <value>0</value>
    </cell>
    <cell>
      <original>'350 UASI MRC 2014 '!G55=_xll.F9v5.Connect.GL(_xll.F9v5.Connect.BSPEC($B$10,$B$11,$A55),G$2,$B$3,$B$4,G$5,$B$6,$B$7,$B$8)</original>
      <value>0</value>
    </cell>
    <cell>
      <original>'350 UASI MRC 2014 '!I55=_xll.F9v5.Connect.GL(_xll.F9v5.Connect.BSPEC($B$10,$B$11,$A55),I$2,$B$3,$B$4,I$5,$B$6,$B$7,$B$8)</original>
      <value>0</value>
    </cell>
    <cell>
      <original>'350 UASI MRC 2014 '!C56=_xll.F9v5.Connect.NGL(_xll.F9v5.Connect.BSPEC($B$10,$B$11,$A56),C$2,$B$3,$B$4,C$5,$B$6,$B$7,$B$8)</original>
      <value>0</value>
    </cell>
    <cell>
      <original>'350 UASI MRC 2014 '!D56=_xll.F9v5.Connect.GL(_xll.F9v5.Connect.BSPEC($B$10,$B$11,$A56),D$2,$B$3,$B$4,D$5,$B$6,$B$7,$B$8)</original>
      <value>0</value>
    </cell>
    <cell>
      <original>'350 UASI MRC 2014 '!F56=_xll.F9v5.Connect.NGL(_xll.F9v5.Connect.BSPEC($B$10,$B$11,$A56),F$2,$B$3,$B$4,F$5,$B$6,$B$7,$B$8)</original>
      <value>0</value>
    </cell>
    <cell>
      <original>'350 UASI MRC 2014 '!G56=_xll.F9v5.Connect.GL(_xll.F9v5.Connect.BSPEC($B$10,$B$11,$A56),G$2,$B$3,$B$4,G$5,$B$6,$B$7,$B$8)</original>
      <value>0</value>
    </cell>
    <cell>
      <original>'350 UASI MRC 2014 '!I56=_xll.F9v5.Connect.GL(_xll.F9v5.Connect.BSPEC($B$10,$B$11,$A56),I$2,$B$3,$B$4,I$5,$B$6,$B$7,$B$8)</original>
      <value>0</value>
    </cell>
    <cell>
      <original>'350 UASI MRC 2014 '!C57=_xll.F9v5.Connect.NGL(_xll.F9v5.Connect.BSPEC($B$10,$B$11,$A57),C$2,$B$3,$B$4,C$5,$B$6,$B$7,$B$8)</original>
      <value>0</value>
    </cell>
    <cell>
      <original>'350 UASI MRC 2014 '!D57=_xll.F9v5.Connect.GL(_xll.F9v5.Connect.BSPEC($B$10,$B$11,$A57),D$2,$B$3,$B$4,D$5,$B$6,$B$7,$B$8)</original>
      <value>0</value>
    </cell>
    <cell>
      <original>'350 UASI MRC 2014 '!F57=_xll.F9v5.Connect.NGL(_xll.F9v5.Connect.BSPEC($B$10,$B$11,$A57),F$2,$B$3,$B$4,F$5,$B$6,$B$7,$B$8)</original>
      <value>0</value>
    </cell>
    <cell>
      <original>'350 UASI MRC 2014 '!G57=_xll.F9v5.Connect.GL(_xll.F9v5.Connect.BSPEC($B$10,$B$11,$A57),G$2,$B$3,$B$4,G$5,$B$6,$B$7,$B$8)</original>
      <value>0</value>
    </cell>
    <cell>
      <original>'350 UASI MRC 2014 '!I57=_xll.F9v5.Connect.GL(_xll.F9v5.Connect.BSPEC($B$10,$B$11,$A57),I$2,$B$3,$B$4,I$5,$B$6,$B$7,$B$8)</original>
      <value>0</value>
    </cell>
    <cell>
      <original>'350 UASI MRC 2014 '!C58=_xll.F9v5.Connect.NGL(_xll.F9v5.Connect.BSPEC($B$10,$B$11,$A58),C$2,$B$3,$B$4,C$5,$B$6,$B$7,$B$8)</original>
      <value>0</value>
    </cell>
    <cell>
      <original>'350 UASI MRC 2014 '!D58=_xll.F9v5.Connect.GL(_xll.F9v5.Connect.BSPEC($B$10,$B$11,$A58),D$2,$B$3,$B$4,D$5,$B$6,$B$7,$B$8)</original>
      <value>0</value>
    </cell>
    <cell>
      <original>'350 UASI MRC 2014 '!F58=_xll.F9v5.Connect.NGL(_xll.F9v5.Connect.BSPEC($B$10,$B$11,$A58),F$2,$B$3,$B$4,F$5,$B$6,$B$7,$B$8)</original>
      <value>0</value>
    </cell>
    <cell>
      <original>'350 UASI MRC 2014 '!G58=_xll.F9v5.Connect.GL(_xll.F9v5.Connect.BSPEC($B$10,$B$11,$A58),G$2,$B$3,$B$4,G$5,$B$6,$B$7,$B$8)</original>
      <value>0</value>
    </cell>
    <cell>
      <original>'350 UASI MRC 2014 '!I58=_xll.F9v5.Connect.GL(_xll.F9v5.Connect.BSPEC($B$10,$B$11,$A58),I$2,$B$3,$B$4,I$5,$B$6,$B$7,$B$8)</original>
      <value>0</value>
    </cell>
    <cell>
      <original>'350 UASI MRC 2014 '!C59=_xll.F9v5.Connect.NGL(_xll.F9v5.Connect.BSPEC($B$10,$B$11,$A59),C$2,$B$3,$B$4,C$5,$B$6,$B$7,$B$8)</original>
      <value>0</value>
    </cell>
    <cell>
      <original>'350 UASI MRC 2014 '!D59=_xll.F9v5.Connect.GL(_xll.F9v5.Connect.BSPEC($B$10,$B$11,$A59),D$2,$B$3,$B$4,D$5,$B$6,$B$7,$B$8)</original>
      <value>0</value>
    </cell>
    <cell>
      <original>'350 UASI MRC 2014 '!F59=_xll.F9v5.Connect.NGL(_xll.F9v5.Connect.BSPEC($B$10,$B$11,$A59),F$2,$B$3,$B$4,F$5,$B$6,$B$7,$B$8)</original>
      <value>0</value>
    </cell>
    <cell>
      <original>'350 UASI MRC 2014 '!G59=_xll.F9v5.Connect.GL(_xll.F9v5.Connect.BSPEC($B$10,$B$11,$A59),G$2,$B$3,$B$4,G$5,$B$6,$B$7,$B$8)</original>
      <value>0</value>
    </cell>
    <cell>
      <original>'350 UASI MRC 2014 '!I59=_xll.F9v5.Connect.GL(_xll.F9v5.Connect.BSPEC($B$10,$B$11,$A59),I$2,$B$3,$B$4,I$5,$B$6,$B$7,$B$8)</original>
      <value>0</value>
    </cell>
    <cell>
      <original>'350 UASI MRC 2014 '!C60=_xll.F9v5.Connect.NGL(_xll.F9v5.Connect.BSPEC($B$10,$B$11,$A60),C$2,$B$3,$B$4,C$5,$B$6,$B$7,$B$8)</original>
      <value>0</value>
    </cell>
    <cell>
      <original>'350 UASI MRC 2014 '!D60=_xll.F9v5.Connect.GL(_xll.F9v5.Connect.BSPEC($B$10,$B$11,$A60),D$2,$B$3,$B$4,D$5,$B$6,$B$7,$B$8)</original>
      <value>0</value>
    </cell>
    <cell>
      <original>'350 UASI MRC 2014 '!F60=_xll.F9v5.Connect.NGL(_xll.F9v5.Connect.BSPEC($B$10,$B$11,$A60),F$2,$B$3,$B$4,F$5,$B$6,$B$7,$B$8)</original>
      <value>0</value>
    </cell>
    <cell>
      <original>'350 UASI MRC 2014 '!G60=_xll.F9v5.Connect.GL(_xll.F9v5.Connect.BSPEC($B$10,$B$11,$A60),G$2,$B$3,$B$4,G$5,$B$6,$B$7,$B$8)</original>
      <value>0</value>
    </cell>
    <cell>
      <original>'350 UASI MRC 2014 '!I60=_xll.F9v5.Connect.GL(_xll.F9v5.Connect.BSPEC($B$10,$B$11,$A60),I$2,$B$3,$B$4,I$5,$B$6,$B$7,$B$8)</original>
      <value>0</value>
    </cell>
    <cell>
      <original>'350 UASI MRC 2014 '!C61=_xll.F9v5.Connect.NGL(_xll.F9v5.Connect.BSPEC($B$10,$B$11,$A61),C$2,$B$3,$B$4,C$5,$B$6,$B$7,$B$8)</original>
      <value>0</value>
    </cell>
    <cell>
      <original>'350 UASI MRC 2014 '!D61=_xll.F9v5.Connect.GL(_xll.F9v5.Connect.BSPEC($B$10,$B$11,$A61),D$2,$B$3,$B$4,D$5,$B$6,$B$7,$B$8)</original>
      <value>0</value>
    </cell>
    <cell>
      <original>'350 UASI MRC 2014 '!F61=_xll.F9v5.Connect.NGL(_xll.F9v5.Connect.BSPEC($B$10,$B$11,$A61),F$2,$B$3,$B$4,F$5,$B$6,$B$7,$B$8)</original>
      <value>0</value>
    </cell>
    <cell>
      <original>'350 UASI MRC 2014 '!G61=_xll.F9v5.Connect.GL(_xll.F9v5.Connect.BSPEC($B$10,$B$11,$A61),G$2,$B$3,$B$4,G$5,$B$6,$B$7,$B$8)</original>
      <value>0</value>
    </cell>
    <cell>
      <original>'350 UASI MRC 2014 '!I61=_xll.F9v5.Connect.GL(_xll.F9v5.Connect.BSPEC($B$10,$B$11,$A61),I$2,$B$3,$B$4,I$5,$B$6,$B$7,$B$8)</original>
      <value>0</value>
    </cell>
    <cell>
      <original>'350 UASI MRC 2014 '!C62=_xll.F9v5.Connect.NGL(_xll.F9v5.Connect.BSPEC($B$10,$B$11,$A62),C$2,$B$3,$B$4,C$5,$B$6,$B$7,$B$8)</original>
      <value>0</value>
    </cell>
    <cell>
      <original>'350 UASI MRC 2014 '!D62=_xll.F9v5.Connect.GL(_xll.F9v5.Connect.BSPEC($B$10,$B$11,$A62),D$2,$B$3,$B$4,D$5,$B$6,$B$7,$B$8)</original>
      <value>0</value>
    </cell>
    <cell>
      <original>'350 UASI MRC 2014 '!F62=_xll.F9v5.Connect.NGL(_xll.F9v5.Connect.BSPEC($B$10,$B$11,$A62),F$2,$B$3,$B$4,F$5,$B$6,$B$7,$B$8)</original>
      <value>0</value>
    </cell>
    <cell>
      <original>'350 UASI MRC 2014 '!G62=_xll.F9v5.Connect.GL(_xll.F9v5.Connect.BSPEC($B$10,$B$11,$A62),G$2,$B$3,$B$4,G$5,$B$6,$B$7,$B$8)</original>
      <value>0</value>
    </cell>
    <cell>
      <original>'350 UASI MRC 2014 '!I62=_xll.F9v5.Connect.GL(_xll.F9v5.Connect.BSPEC($B$10,$B$11,$A62),I$2,$B$3,$B$4,I$5,$B$6,$B$7,$B$8)</original>
      <value>0</value>
    </cell>
    <cell>
      <original>'350 UASI MRC 2014 '!C63=_xll.F9v5.Connect.NGL(_xll.F9v5.Connect.BSPEC($B$10,$B$11,$A63),C$2,$B$3,$B$4,C$5,$B$6,$B$7,$B$8)</original>
      <value>0</value>
    </cell>
    <cell>
      <original>'350 UASI MRC 2014 '!D63=_xll.F9v5.Connect.GL(_xll.F9v5.Connect.BSPEC($B$10,$B$11,$A63),D$2,$B$3,$B$4,D$5,$B$6,$B$7,$B$8)</original>
      <value>0</value>
    </cell>
    <cell>
      <original>'350 UASI MRC 2014 '!F63=_xll.F9v5.Connect.NGL(_xll.F9v5.Connect.BSPEC($B$10,$B$11,$A63),F$2,$B$3,$B$4,F$5,$B$6,$B$7,$B$8)</original>
      <value>0</value>
    </cell>
    <cell>
      <original>'350 UASI MRC 2014 '!G63=_xll.F9v5.Connect.GL(_xll.F9v5.Connect.BSPEC($B$10,$B$11,$A63),G$2,$B$3,$B$4,G$5,$B$6,$B$7,$B$8)</original>
      <value>0</value>
    </cell>
    <cell>
      <original>'350 UASI MRC 2014 '!I63=_xll.F9v5.Connect.GL(_xll.F9v5.Connect.BSPEC($B$10,$B$11,$A63),I$2,$B$3,$B$4,I$5,$B$6,$B$7,$B$8)</original>
      <value>0</value>
    </cell>
    <cell>
      <original>'350 UASI MRC 2014 '!C64=_xll.F9v5.Connect.NGL(_xll.F9v5.Connect.BSPEC($B$10,$B$11,$A64),C$2,$B$3,$B$4,C$5,$B$6,$B$7,$B$8)</original>
      <value>0</value>
    </cell>
    <cell>
      <original>'350 UASI MRC 2014 '!D64=_xll.F9v5.Connect.GL(_xll.F9v5.Connect.BSPEC($B$10,$B$11,$A64),D$2,$B$3,$B$4,D$5,$B$6,$B$7,$B$8)</original>
      <value>0</value>
    </cell>
    <cell>
      <original>'350 UASI MRC 2014 '!F64=_xll.F9v5.Connect.NGL(_xll.F9v5.Connect.BSPEC($B$10,$B$11,$A64),F$2,$B$3,$B$4,F$5,$B$6,$B$7,$B$8)</original>
      <value>0</value>
    </cell>
    <cell>
      <original>'350 UASI MRC 2014 '!G64=_xll.F9v5.Connect.GL(_xll.F9v5.Connect.BSPEC($B$10,$B$11,$A64),G$2,$B$3,$B$4,G$5,$B$6,$B$7,$B$8)</original>
      <value>0</value>
    </cell>
    <cell>
      <original>'350 UASI MRC 2014 '!I64=_xll.F9v5.Connect.GL(_xll.F9v5.Connect.BSPEC($B$10,$B$11,$A64),I$2,$B$3,$B$4,I$5,$B$6,$B$7,$B$8)</original>
      <value>0</value>
    </cell>
    <cell>
      <original>'350 UASI MRC 2014 '!C65=_xll.F9v5.Connect.NGL(_xll.F9v5.Connect.BSPEC($B$10,$B$11,$A65),C$2,$B$3,$B$4,C$5,$B$6,$B$7,$B$8)</original>
      <value>0</value>
    </cell>
    <cell>
      <original>'350 UASI MRC 2014 '!D65=_xll.F9v5.Connect.GL(_xll.F9v5.Connect.BSPEC($B$10,$B$11,$A65),D$2,$B$3,$B$4,D$5,$B$6,$B$7,$B$8)</original>
      <value>0</value>
    </cell>
    <cell>
      <original>'350 UASI MRC 2014 '!F65=_xll.F9v5.Connect.NGL(_xll.F9v5.Connect.BSPEC($B$10,$B$11,$A65),F$2,$B$3,$B$4,F$5,$B$6,$B$7,$B$8)</original>
      <value>0</value>
    </cell>
    <cell>
      <original>'350 UASI MRC 2014 '!G65=_xll.F9v5.Connect.GL(_xll.F9v5.Connect.BSPEC($B$10,$B$11,$A65),G$2,$B$3,$B$4,G$5,$B$6,$B$7,$B$8)</original>
      <value>0</value>
    </cell>
    <cell>
      <original>'350 UASI MRC 2014 '!I65=_xll.F9v5.Connect.GL(_xll.F9v5.Connect.BSPEC($B$10,$B$11,$A65),I$2,$B$3,$B$4,I$5,$B$6,$B$7,$B$8)</original>
      <value>0</value>
    </cell>
    <cell>
      <original>'350 UASI MRC 2014 '!C66=_xll.F9v5.Connect.NGL(_xll.F9v5.Connect.BSPEC($B$10,$B$11,$A66),C$2,$B$3,$B$4,C$5,$B$6,$B$7,$B$8)</original>
      <value>0</value>
    </cell>
    <cell>
      <original>'350 UASI MRC 2014 '!D66=_xll.F9v5.Connect.GL(_xll.F9v5.Connect.BSPEC($B$10,$B$11,$A66),D$2,$B$3,$B$4,D$5,$B$6,$B$7,$B$8)</original>
      <value>0</value>
    </cell>
    <cell>
      <original>'350 UASI MRC 2014 '!F66=_xll.F9v5.Connect.NGL(_xll.F9v5.Connect.BSPEC($B$10,$B$11,$A66),F$2,$B$3,$B$4,F$5,$B$6,$B$7,$B$8)</original>
      <value>0</value>
    </cell>
    <cell>
      <original>'350 UASI MRC 2014 '!G66=_xll.F9v5.Connect.GL(_xll.F9v5.Connect.BSPEC($B$10,$B$11,$A66),G$2,$B$3,$B$4,G$5,$B$6,$B$7,$B$8)</original>
      <value>0</value>
    </cell>
    <cell>
      <original>'350 UASI MRC 2014 '!I66=_xll.F9v5.Connect.GL(_xll.F9v5.Connect.BSPEC($B$10,$B$11,$A66),I$2,$B$3,$B$4,I$5,$B$6,$B$7,$B$8)</original>
      <value>0</value>
    </cell>
    <cell>
      <original>'350 UASI MRC 2014 '!C67=_xll.F9v5.Connect.NGL(_xll.F9v5.Connect.BSPEC($B$10,$B$11,$A67),C$2,$B$3,$B$4,C$5,$B$6,$B$7,$B$8)</original>
      <value>0</value>
    </cell>
    <cell>
      <original>'350 UASI MRC 2014 '!D67=_xll.F9v5.Connect.GL(_xll.F9v5.Connect.BSPEC($B$10,$B$11,$A67),D$2,$B$3,$B$4,D$5,$B$6,$B$7,$B$8)</original>
      <value>0</value>
    </cell>
    <cell>
      <original>'350 UASI MRC 2014 '!F67=_xll.F9v5.Connect.NGL(_xll.F9v5.Connect.BSPEC($B$10,$B$11,$A67),F$2,$B$3,$B$4,F$5,$B$6,$B$7,$B$8)</original>
      <value>0</value>
    </cell>
    <cell>
      <original>'350 UASI MRC 2014 '!G67=_xll.F9v5.Connect.GL(_xll.F9v5.Connect.BSPEC($B$10,$B$11,$A67),G$2,$B$3,$B$4,G$5,$B$6,$B$7,$B$8)</original>
      <value>0</value>
    </cell>
    <cell>
      <original>'350 UASI MRC 2014 '!I67=_xll.F9v5.Connect.GL(_xll.F9v5.Connect.BSPEC($B$10,$B$11,$A67),I$2,$B$3,$B$4,I$5,$B$6,$B$7,$B$8)</original>
      <value>0</value>
    </cell>
    <cell>
      <original>'350 UASI MRC 2014 '!C68=_xll.F9v5.Connect.NGL(_xll.F9v5.Connect.BSPEC($B$10,$B$11,$A68),C$2,$B$3,$B$4,C$5,$B$6,$B$7,$B$8)</original>
      <value>0</value>
    </cell>
    <cell>
      <original>'350 UASI MRC 2014 '!D68=_xll.F9v5.Connect.GL(_xll.F9v5.Connect.BSPEC($B$10,$B$11,$A68),D$2,$B$3,$B$4,D$5,$B$6,$B$7,$B$8)</original>
      <value>0</value>
    </cell>
    <cell>
      <original>'350 UASI MRC 2014 '!F68=_xll.F9v5.Connect.NGL(_xll.F9v5.Connect.BSPEC($B$10,$B$11,$A68),F$2,$B$3,$B$4,F$5,$B$6,$B$7,$B$8)</original>
      <value>0</value>
    </cell>
    <cell>
      <original>'350 UASI MRC 2014 '!G68=_xll.F9v5.Connect.GL(_xll.F9v5.Connect.BSPEC($B$10,$B$11,$A68),G$2,$B$3,$B$4,G$5,$B$6,$B$7,$B$8)</original>
      <value>0</value>
    </cell>
    <cell>
      <original>'350 UASI MRC 2014 '!I68=_xll.F9v5.Connect.GL(_xll.F9v5.Connect.BSPEC($B$10,$B$11,$A68),I$2,$B$3,$B$4,I$5,$B$6,$B$7,$B$8)</original>
      <value>0</value>
    </cell>
    <cell>
      <original>'350 UASI MRC 2014 '!C69=_xll.F9v5.Connect.NGL(_xll.F9v5.Connect.BSPEC($B$10,$B$11,$A69),C$2,$B$3,$B$4,C$5,$B$6,$B$7,$B$8)</original>
      <value>0</value>
    </cell>
    <cell>
      <original>'350 UASI MRC 2014 '!D69=_xll.F9v5.Connect.GL(_xll.F9v5.Connect.BSPEC($B$10,$B$11,$A69),D$2,$B$3,$B$4,D$5,$B$6,$B$7,$B$8)</original>
      <value>0</value>
    </cell>
    <cell>
      <original>'350 UASI MRC 2014 '!F69=_xll.F9v5.Connect.NGL(_xll.F9v5.Connect.BSPEC($B$10,$B$11,$A69),F$2,$B$3,$B$4,F$5,$B$6,$B$7,$B$8)</original>
      <value>0</value>
    </cell>
    <cell>
      <original>'350 UASI MRC 2014 '!G69=_xll.F9v5.Connect.GL(_xll.F9v5.Connect.BSPEC($B$10,$B$11,$A69),G$2,$B$3,$B$4,G$5,$B$6,$B$7,$B$8)</original>
      <value>0</value>
    </cell>
    <cell>
      <original>'350 UASI MRC 2014 '!I69=_xll.F9v5.Connect.GL(_xll.F9v5.Connect.BSPEC($B$10,$B$11,$A69),I$2,$B$3,$B$4,I$5,$B$6,$B$7,$B$8)</original>
      <value>0</value>
    </cell>
    <cell>
      <original>'350 UASI MRC 2014 '!C70=_xll.F9v5.Connect.NGL(_xll.F9v5.Connect.BSPEC($B$10,$B$11,$A70),C$2,$B$3,$B$4,C$5,$B$6,$B$7,$B$8)</original>
      <value>0</value>
    </cell>
    <cell>
      <original>'350 UASI MRC 2014 '!D70=_xll.F9v5.Connect.GL(_xll.F9v5.Connect.BSPEC($B$10,$B$11,$A70),D$2,$B$3,$B$4,D$5,$B$6,$B$7,$B$8)</original>
      <value>0</value>
    </cell>
    <cell>
      <original>'350 UASI MRC 2014 '!F70=_xll.F9v5.Connect.NGL(_xll.F9v5.Connect.BSPEC($B$10,$B$11,$A70),F$2,$B$3,$B$4,F$5,$B$6,$B$7,$B$8)</original>
      <value>0</value>
    </cell>
    <cell>
      <original>'350 UASI MRC 2014 '!G70=_xll.F9v5.Connect.GL(_xll.F9v5.Connect.BSPEC($B$10,$B$11,$A70),G$2,$B$3,$B$4,G$5,$B$6,$B$7,$B$8)</original>
      <value>0</value>
    </cell>
    <cell>
      <original>'350 UASI MRC 2014 '!I70=_xll.F9v5.Connect.GL(_xll.F9v5.Connect.BSPEC($B$10,$B$11,$A70),I$2,$B$3,$B$4,I$5,$B$6,$B$7,$B$8)</original>
      <value>0</value>
    </cell>
    <cell>
      <original>'350 UASI MRC 2014 '!C71=_xll.F9v5.Connect.NGL(_xll.F9v5.Connect.BSPEC($B$10,$B$11,$A71),C$2,$B$3,$B$4,C$5,$B$6,$B$7,$B$8)</original>
      <value>0</value>
    </cell>
    <cell>
      <original>'350 UASI MRC 2014 '!D71=_xll.F9v5.Connect.GL(_xll.F9v5.Connect.BSPEC($B$10,$B$11,$A71),D$2,$B$3,$B$4,D$5,$B$6,$B$7,$B$8)</original>
      <value>0</value>
    </cell>
    <cell>
      <original>'350 UASI MRC 2014 '!F71=_xll.F9v5.Connect.NGL(_xll.F9v5.Connect.BSPEC($B$10,$B$11,$A71),F$2,$B$3,$B$4,F$5,$B$6,$B$7,$B$8)</original>
      <value>0</value>
    </cell>
    <cell>
      <original>'350 UASI MRC 2014 '!G71=_xll.F9v5.Connect.GL(_xll.F9v5.Connect.BSPEC($B$10,$B$11,$A71),G$2,$B$3,$B$4,G$5,$B$6,$B$7,$B$8)</original>
      <value>0</value>
    </cell>
    <cell>
      <original>'350 UASI MRC 2014 '!I71=_xll.F9v5.Connect.GL(_xll.F9v5.Connect.BSPEC($B$10,$B$11,$A71),I$2,$B$3,$B$4,I$5,$B$6,$B$7,$B$8)</original>
      <value>0</value>
    </cell>
    <cell>
      <original>'350 UASI MRC 2014 '!C72=_xll.F9v5.Connect.NGL(_xll.F9v5.Connect.BSPEC($B$10,$B$11,$A72),C$2,$B$3,$B$4,C$5,$B$6,$B$7,$B$8)</original>
      <value>0</value>
    </cell>
    <cell>
      <original>'350 UASI MRC 2014 '!D72=_xll.F9v5.Connect.GL(_xll.F9v5.Connect.BSPEC($B$10,$B$11,$A72),D$2,$B$3,$B$4,D$5,$B$6,$B$7,$B$8)</original>
      <value>0</value>
    </cell>
    <cell>
      <original>'350 UASI MRC 2014 '!F72=_xll.F9v5.Connect.NGL(_xll.F9v5.Connect.BSPEC($B$10,$B$11,$A72),F$2,$B$3,$B$4,F$5,$B$6,$B$7,$B$8)</original>
      <value>0</value>
    </cell>
    <cell>
      <original>'350 UASI MRC 2014 '!G72=_xll.F9v5.Connect.GL(_xll.F9v5.Connect.BSPEC($B$10,$B$11,$A72),G$2,$B$3,$B$4,G$5,$B$6,$B$7,$B$8)</original>
      <value>0</value>
    </cell>
    <cell>
      <original>'350 UASI MRC 2014 '!I72=_xll.F9v5.Connect.GL(_xll.F9v5.Connect.BSPEC($B$10,$B$11,$A72),I$2,$B$3,$B$4,I$5,$B$6,$B$7,$B$8)</original>
      <value>0</value>
    </cell>
    <cell>
      <original>'350 UASI MRC 2014 '!C73=_xll.F9v5.Connect.NGL(_xll.F9v5.Connect.BSPEC($B$10,$B$11,$A73),C$2,$B$3,$B$4,C$5,$B$6,$B$7,$B$8)</original>
      <value>0</value>
    </cell>
    <cell>
      <original>'350 UASI MRC 2014 '!D73=_xll.F9v5.Connect.GL(_xll.F9v5.Connect.BSPEC($B$10,$B$11,$A73),D$2,$B$3,$B$4,D$5,$B$6,$B$7,$B$8)</original>
      <value>0</value>
    </cell>
    <cell>
      <original>'350 UASI MRC 2014 '!F73=_xll.F9v5.Connect.NGL(_xll.F9v5.Connect.BSPEC($B$10,$B$11,$A73),F$2,$B$3,$B$4,F$5,$B$6,$B$7,$B$8)</original>
      <value>0</value>
    </cell>
    <cell>
      <original>'350 UASI MRC 2014 '!G73=_xll.F9v5.Connect.GL(_xll.F9v5.Connect.BSPEC($B$10,$B$11,$A73),G$2,$B$3,$B$4,G$5,$B$6,$B$7,$B$8)</original>
      <value>0</value>
    </cell>
    <cell>
      <original>'350 UASI MRC 2014 '!I73=_xll.F9v5.Connect.GL(_xll.F9v5.Connect.BSPEC($B$10,$B$11,$A73),I$2,$B$3,$B$4,I$5,$B$6,$B$7,$B$8)</original>
      <value>0</value>
    </cell>
    <cell>
      <original>'350 UASI MRC 2014 '!C74=_xll.F9v5.Connect.NGL(_xll.F9v5.Connect.BSPEC($B$10,$B$11,$A74),C$2,$B$3,$B$4,C$5,$B$6,$B$7,$B$8)</original>
      <value>0</value>
    </cell>
    <cell>
      <original>'350 UASI MRC 2014 '!D74=_xll.F9v5.Connect.GL(_xll.F9v5.Connect.BSPEC($B$10,$B$11,$A74),D$2,$B$3,$B$4,D$5,$B$6,$B$7,$B$8)</original>
      <value>0</value>
    </cell>
    <cell>
      <original>'350 UASI MRC 2014 '!F74=_xll.F9v5.Connect.NGL(_xll.F9v5.Connect.BSPEC($B$10,$B$11,$A74),F$2,$B$3,$B$4,F$5,$B$6,$B$7,$B$8)</original>
      <value>0</value>
    </cell>
    <cell>
      <original>'350 UASI MRC 2014 '!G74=_xll.F9v5.Connect.GL(_xll.F9v5.Connect.BSPEC($B$10,$B$11,$A74),G$2,$B$3,$B$4,G$5,$B$6,$B$7,$B$8)</original>
      <value>0</value>
    </cell>
    <cell>
      <original>'350 UASI MRC 2014 '!I74=_xll.F9v5.Connect.GL(_xll.F9v5.Connect.BSPEC($B$10,$B$11,$A74),I$2,$B$3,$B$4,I$5,$B$6,$B$7,$B$8)</original>
      <value>0</value>
    </cell>
    <cell>
      <original>'350 UASI MRC 2014 '!C75=_xll.F9v5.Connect.NGL(_xll.F9v5.Connect.BSPEC($B$10,$B$11,$A75),C$2,$B$3,$B$4,C$5,$B$6,$B$7,$B$8)</original>
      <value>0</value>
    </cell>
    <cell>
      <original>'350 UASI MRC 2014 '!D75=_xll.F9v5.Connect.GL(_xll.F9v5.Connect.BSPEC($B$10,$B$11,$A75),D$2,$B$3,$B$4,D$5,$B$6,$B$7,$B$8)</original>
      <value>0</value>
    </cell>
    <cell>
      <original>'350 UASI MRC 2014 '!F75=_xll.F9v5.Connect.NGL(_xll.F9v5.Connect.BSPEC($B$10,$B$11,$A75),F$2,$B$3,$B$4,F$5,$B$6,$B$7,$B$8)</original>
      <value>0</value>
    </cell>
    <cell>
      <original>'350 UASI MRC 2014 '!G75=_xll.F9v5.Connect.GL(_xll.F9v5.Connect.BSPEC($B$10,$B$11,$A75),G$2,$B$3,$B$4,G$5,$B$6,$B$7,$B$8)</original>
      <value>0</value>
    </cell>
    <cell>
      <original>'350 UASI MRC 2014 '!I75=_xll.F9v5.Connect.GL(_xll.F9v5.Connect.BSPEC($B$10,$B$11,$A75),I$2,$B$3,$B$4,I$5,$B$6,$B$7,$B$8)</original>
      <value>0</value>
    </cell>
    <cell>
      <original>'350 UASI MRC 2014 '!C82=_xll.F9v5.Connect.GL(_xll.F9v5.Connect.BSPEC($B$10,$B$11,$A82),C$2,$B$3,$B$4,C$5,$B$6,$B$7,$B$8)</original>
      <value>0</value>
    </cell>
    <cell>
      <original>'350 UASI MRC 2014 '!D82=_xll.F9v5.Connect.GL(_xll.F9v5.Connect.BSPEC($B$10,$B$11,$A82),D$2,$B$3,$B$4,D$5,$B$6,$B$7,$B$8)</original>
      <value>0</value>
    </cell>
    <cell>
      <original>'350 UASI MRC 2014 '!F82=_xll.F9v5.Connect.GL(_xll.F9v5.Connect.BSPEC($B$10,$B$11,$A82),F$2,$B$3,$B$4,F$5,$B$6,$B$7,$B$8)</original>
      <value>0</value>
    </cell>
    <cell>
      <original>'350 UASI MRC 2014 '!G82=_xll.F9v5.Connect.GL(_xll.F9v5.Connect.BSPEC($B$10,$B$11,$A82),G$2,$B$3,$B$4,G$5,$B$6,$B$7,$B$8)</original>
      <value>0</value>
    </cell>
    <cell>
      <original>'350 UASI MRC 2014 '!I82=_xll.F9v5.Connect.GL(_xll.F9v5.Connect.BSPEC($B$10,$B$11,$A82),I$2,$B$3,$B$4,I$5,$B$6,$B$7,$B$8)</original>
      <value>0</value>
    </cell>
    <cell>
      <original>'350 UASI MRC 2014 '!C83=_xll.F9v5.Connect.GL(_xll.F9v5.Connect.BSPEC($B$10,$B$11,$A83),C$2,$B$3,$B$4,C$5,$B$6,$B$7,$B$8)</original>
      <value>0</value>
    </cell>
    <cell>
      <original>'350 UASI MRC 2014 '!D83=_xll.F9v5.Connect.GL(_xll.F9v5.Connect.BSPEC($B$10,$B$11,$A83),D$2,$B$3,$B$4,D$5,$B$6,$B$7,$B$8)</original>
      <value>0</value>
    </cell>
    <cell>
      <original>'350 UASI MRC 2014 '!F83=_xll.F9v5.Connect.GL(_xll.F9v5.Connect.BSPEC($B$10,$B$11,$A83),F$2,$B$3,$B$4,F$5,$B$6,$B$7,$B$8)</original>
      <value>0</value>
    </cell>
    <cell>
      <original>'350 UASI MRC 2014 '!G83=_xll.F9v5.Connect.GL(_xll.F9v5.Connect.BSPEC($B$10,$B$11,$A83),G$2,$B$3,$B$4,G$5,$B$6,$B$7,$B$8)</original>
      <value>0</value>
    </cell>
    <cell>
      <original>'350 UASI MRC 2014 '!I83=_xll.F9v5.Connect.GL(_xll.F9v5.Connect.BSPEC($B$10,$B$11,$A83),I$2,$B$3,$B$4,I$5,$B$6,$B$7,$B$8)</original>
      <value>0</value>
    </cell>
    <cell>
      <original>'350 UASI MRC 2014 '!C84=_xll.F9v5.Connect.GL(_xll.F9v5.Connect.BSPEC($B$10,$B$11,$A84),C$2,$B$3,$B$4,C$5,$B$6,$B$7,$B$8)</original>
      <value>0</value>
    </cell>
    <cell>
      <original>'350 UASI MRC 2014 '!D84=_xll.F9v5.Connect.GL(_xll.F9v5.Connect.BSPEC($B$10,$B$11,$A84),D$2,$B$3,$B$4,D$5,$B$6,$B$7,$B$8)</original>
      <value>0</value>
    </cell>
    <cell>
      <original>'350 UASI MRC 2014 '!F84=_xll.F9v5.Connect.GL(_xll.F9v5.Connect.BSPEC($B$10,$B$11,$A84),F$2,$B$3,$B$4,F$5,$B$6,$B$7,$B$8)</original>
      <value>0</value>
    </cell>
    <cell>
      <original>'350 UASI MRC 2014 '!G84=_xll.F9v5.Connect.GL(_xll.F9v5.Connect.BSPEC($B$10,$B$11,$A84),G$2,$B$3,$B$4,G$5,$B$6,$B$7,$B$8)</original>
      <value>0</value>
    </cell>
    <cell>
      <original>'350 UASI MRC 2014 '!I84=_xll.F9v5.Connect.GL(_xll.F9v5.Connect.BSPEC($B$10,$B$11,$A84),I$2,$B$3,$B$4,I$5,$B$6,$B$7,$B$8)</original>
      <value>0</value>
    </cell>
    <cell>
      <original>'350 UASI MRC 2014 '!C85=_xll.F9v5.Connect.GL(_xll.F9v5.Connect.BSPEC($B$10,$B$11,$A85),C$2,$B$3,$B$4,C$5,$B$6,$B$7,$B$8)</original>
      <value>0</value>
    </cell>
    <cell>
      <original>'350 UASI MRC 2014 '!D85=_xll.F9v5.Connect.GL(_xll.F9v5.Connect.BSPEC($B$10,$B$11,$A85),D$2,$B$3,$B$4,D$5,$B$6,$B$7,$B$8)</original>
      <value>0</value>
    </cell>
    <cell>
      <original>'350 UASI MRC 2014 '!F85=_xll.F9v5.Connect.GL(_xll.F9v5.Connect.BSPEC($B$10,$B$11,$A85),F$2,$B$3,$B$4,F$5,$B$6,$B$7,$B$8)</original>
      <value>0</value>
    </cell>
    <cell>
      <original>'350 UASI MRC 2014 '!G85=_xll.F9v5.Connect.GL(_xll.F9v5.Connect.BSPEC($B$10,$B$11,$A85),G$2,$B$3,$B$4,G$5,$B$6,$B$7,$B$8)</original>
      <value>0</value>
    </cell>
    <cell>
      <original>'350 UASI MRC 2014 '!I85=_xll.F9v5.Connect.GL(_xll.F9v5.Connect.BSPEC($B$10,$B$11,$A85),I$2,$B$3,$B$4,I$5,$B$6,$B$7,$B$8)</original>
      <value>0</value>
    </cell>
    <cell>
      <original>'350 UASI MRC 2014 '!C86=_xll.F9v5.Connect.GL(_xll.F9v5.Connect.BSPEC($B$10,$B$11,$A86),C$2,$B$3,$B$4,C$5,$B$6,$B$7,$B$8)</original>
      <value>0</value>
    </cell>
    <cell>
      <original>'350 UASI MRC 2014 '!D86=_xll.F9v5.Connect.GL(_xll.F9v5.Connect.BSPEC($B$10,$B$11,$A86),D$2,$B$3,$B$4,D$5,$B$6,$B$7,$B$8)</original>
      <value>0</value>
    </cell>
    <cell>
      <original>'350 UASI MRC 2014 '!F86=_xll.F9v5.Connect.GL(_xll.F9v5.Connect.BSPEC($B$10,$B$11,$A86),F$2,$B$3,$B$4,F$5,$B$6,$B$7,$B$8)</original>
      <value>0</value>
    </cell>
    <cell>
      <original>'350 UASI MRC 2014 '!G86=_xll.F9v5.Connect.GL(_xll.F9v5.Connect.BSPEC($B$10,$B$11,$A86),G$2,$B$3,$B$4,G$5,$B$6,$B$7,$B$8)</original>
      <value>0</value>
    </cell>
    <cell>
      <original>'350 UASI MRC 2014 '!I86=_xll.F9v5.Connect.GL(_xll.F9v5.Connect.BSPEC($B$10,$B$11,$A86),I$2,$B$3,$B$4,I$5,$B$6,$B$7,$B$8)</original>
      <value>0</value>
    </cell>
    <cell>
      <original>'350 UASI MRC 2014 '!C87=_xll.F9v5.Connect.GL(_xll.F9v5.Connect.BSPEC($B$10,$B$11,$A87),C$2,$B$3,$B$4,C$5,$B$6,$B$7,$B$8)</original>
      <value>0</value>
    </cell>
    <cell>
      <original>'350 UASI MRC 2014 '!D87=_xll.F9v5.Connect.GL(_xll.F9v5.Connect.BSPEC($B$10,$B$11,$A87),D$2,$B$3,$B$4,D$5,$B$6,$B$7,$B$8)</original>
      <value>0</value>
    </cell>
    <cell>
      <original>'350 UASI MRC 2014 '!F87=_xll.F9v5.Connect.GL(_xll.F9v5.Connect.BSPEC($B$10,$B$11,$A87),F$2,$B$3,$B$4,F$5,$B$6,$B$7,$B$8)</original>
      <value>0</value>
    </cell>
    <cell>
      <original>'350 UASI MRC 2014 '!G87=_xll.F9v5.Connect.GL(_xll.F9v5.Connect.BSPEC($B$10,$B$11,$A87),G$2,$B$3,$B$4,G$5,$B$6,$B$7,$B$8)</original>
      <value>0</value>
    </cell>
    <cell>
      <original>'350 UASI MRC 2014 '!I87=_xll.F9v5.Connect.GL(_xll.F9v5.Connect.BSPEC($B$10,$B$11,$A87),I$2,$B$3,$B$4,I$5,$B$6,$B$7,$B$8)</original>
      <value>0</value>
    </cell>
    <cell>
      <original>'350 UASI MRC 2014 '!C88=_xll.F9v5.Connect.GL(_xll.F9v5.Connect.BSPEC($B$10,$B$11,$A88),C$2,$B$3,$B$4,C$5,$B$6,$B$7,$B$8)</original>
      <value>0</value>
    </cell>
    <cell>
      <original>'350 UASI MRC 2014 '!D88=_xll.F9v5.Connect.GL(_xll.F9v5.Connect.BSPEC($B$10,$B$11,$A88),D$2,$B$3,$B$4,D$5,$B$6,$B$7,$B$8)</original>
      <value>0</value>
    </cell>
    <cell>
      <original>'350 UASI MRC 2014 '!F88=_xll.F9v5.Connect.GL(_xll.F9v5.Connect.BSPEC($B$10,$B$11,$A88),F$2,$B$3,$B$4,F$5,$B$6,$B$7,$B$8)</original>
      <value>0</value>
    </cell>
    <cell>
      <original>'350 UASI MRC 2014 '!G88=_xll.F9v5.Connect.GL(_xll.F9v5.Connect.BSPEC($B$10,$B$11,$A88),G$2,$B$3,$B$4,G$5,$B$6,$B$7,$B$8)</original>
      <value>0</value>
    </cell>
    <cell>
      <original>'350 UASI MRC 2014 '!I88=_xll.F9v5.Connect.GL(_xll.F9v5.Connect.BSPEC($B$10,$B$11,$A88),I$2,$B$3,$B$4,I$5,$B$6,$B$7,$B$8)</original>
      <value>0</value>
    </cell>
    <cell>
      <original>'350 UASI MRC 2014 '!C89=_xll.F9v5.Connect.GL(_xll.F9v5.Connect.BSPEC($B$10,$B$11,$A89),C$2,$B$3,$B$4,C$5,$B$6,$B$7,$B$8)</original>
      <value>0</value>
    </cell>
    <cell>
      <original>'350 UASI MRC 2014 '!D89=_xll.F9v5.Connect.GL(_xll.F9v5.Connect.BSPEC($B$10,$B$11,$A89),D$2,$B$3,$B$4,D$5,$B$6,$B$7,$B$8)</original>
      <value>0</value>
    </cell>
    <cell>
      <original>'350 UASI MRC 2014 '!F89=_xll.F9v5.Connect.GL(_xll.F9v5.Connect.BSPEC($B$10,$B$11,$A89),F$2,$B$3,$B$4,F$5,$B$6,$B$7,$B$8)</original>
      <value>0</value>
    </cell>
    <cell>
      <original>'350 UASI MRC 2014 '!G89=_xll.F9v5.Connect.GL(_xll.F9v5.Connect.BSPEC($B$10,$B$11,$A89),G$2,$B$3,$B$4,G$5,$B$6,$B$7,$B$8)</original>
      <value>0</value>
    </cell>
    <cell>
      <original>'350 UASI MRC 2014 '!I89=_xll.F9v5.Connect.GL(_xll.F9v5.Connect.BSPEC($B$10,$B$11,$A89),I$2,$B$3,$B$4,I$5,$B$6,$B$7,$B$8)</original>
      <value>0</value>
    </cell>
    <cell>
      <original>'350 UASI MRC 2014 '!C90=_xll.F9v5.Connect.GL(_xll.F9v5.Connect.BSPEC($B$10,$B$11,$A90),C$2,$B$3,$B$4,C$5,$B$6,$B$7,$B$8)</original>
      <value>0</value>
    </cell>
    <cell>
      <original>'350 UASI MRC 2014 '!D90=_xll.F9v5.Connect.GL(_xll.F9v5.Connect.BSPEC($B$10,$B$11,$A90),D$2,$B$3,$B$4,D$5,$B$6,$B$7,$B$8)</original>
      <value>0</value>
    </cell>
    <cell>
      <original>'350 UASI MRC 2014 '!F90=_xll.F9v5.Connect.GL(_xll.F9v5.Connect.BSPEC($B$10,$B$11,$A90),F$2,$B$3,$B$4,F$5,$B$6,$B$7,$B$8)</original>
      <value>0</value>
    </cell>
    <cell>
      <original>'350 UASI MRC 2014 '!G90=_xll.F9v5.Connect.GL(_xll.F9v5.Connect.BSPEC($B$10,$B$11,$A90),G$2,$B$3,$B$4,G$5,$B$6,$B$7,$B$8)</original>
      <value>0</value>
    </cell>
    <cell>
      <original>'350 UASI MRC 2014 '!I90=_xll.F9v5.Connect.GL(_xll.F9v5.Connect.BSPEC($B$10,$B$11,$A90),I$2,$B$3,$B$4,I$5,$B$6,$B$7,$B$8)</original>
      <value>0</value>
    </cell>
    <cell>
      <original>'350 UASI MRC 2014 '!C91=_xll.F9v5.Connect.GL(_xll.F9v5.Connect.BSPEC($B$10,$B$11,$A91),C$2,$B$3,$B$4,C$5,$B$6,$B$7,$B$8)</original>
      <value>0</value>
    </cell>
    <cell>
      <original>'350 UASI MRC 2014 '!D91=_xll.F9v5.Connect.GL(_xll.F9v5.Connect.BSPEC($B$10,$B$11,$A91),D$2,$B$3,$B$4,D$5,$B$6,$B$7,$B$8)</original>
      <value>0</value>
    </cell>
    <cell>
      <original>'350 UASI MRC 2014 '!F91=_xll.F9v5.Connect.GL(_xll.F9v5.Connect.BSPEC($B$10,$B$11,$A91),F$2,$B$3,$B$4,F$5,$B$6,$B$7,$B$8)</original>
      <value>0</value>
    </cell>
    <cell>
      <original>'350 UASI MRC 2014 '!G91=_xll.F9v5.Connect.GL(_xll.F9v5.Connect.BSPEC($B$10,$B$11,$A91),G$2,$B$3,$B$4,G$5,$B$6,$B$7,$B$8)</original>
      <value>0</value>
    </cell>
    <cell>
      <original>'350 UASI MRC 2014 '!I91=_xll.F9v5.Connect.GL(_xll.F9v5.Connect.BSPEC($B$10,$B$11,$A91),I$2,$B$3,$B$4,I$5,$B$6,$B$7,$B$8)</original>
      <value>0</value>
    </cell>
    <cell>
      <original>'350 UASI MRC 2014 '!C95=_xll.F9v5.Connect.GL(_xll.F9v5.Connect.BSPEC($B$10,$B$11,$A95),C$2,$B$3,$B$4,C$5,$B$6,$B$7,$B$8)</original>
      <value>0</value>
    </cell>
    <cell>
      <original>'350 UASI MRC 2014 '!D95=_xll.F9v5.Connect.GL(_xll.F9v5.Connect.BSPEC($B$10,$B$11,$A95),D$2,$B$3,$B$4,D$5,$B$6,$B$7,$B$8)</original>
      <value>0</value>
    </cell>
    <cell>
      <original>'350 UASI MRC 2014 '!F95=_xll.F9v5.Connect.GL(_xll.F9v5.Connect.BSPEC($B$10,$B$11,$A95),F$2,$B$3,$B$4,F$5,$B$6,$B$7,$B$8)</original>
      <value>0</value>
    </cell>
    <cell>
      <original>'350 UASI MRC 2014 '!G95=_xll.F9v5.Connect.GL(_xll.F9v5.Connect.BSPEC($B$10,$B$11,$A95),G$2,$B$3,$B$4,G$5,$B$6,$B$7,$B$8)</original>
      <value>0</value>
    </cell>
    <cell>
      <original>'350 UASI MRC 2014 '!I95=_xll.F9v5.Connect.GL(_xll.F9v5.Connect.BSPEC($B$10,$B$11,$A95),I$2,$B$3,$B$4,I$5,$B$6,$B$7,$B$8)</original>
      <value>0</value>
    </cell>
    <cell>
      <original>'350 UASI MRC 2014 '!C96=_xll.F9v5.Connect.GL(_xll.F9v5.Connect.BSPEC($B$10,$B$11,$A96),C$2,$B$3,$B$4,C$5,$B$6,$B$7,$B$8)</original>
      <value>0</value>
    </cell>
    <cell>
      <original>'350 UASI MRC 2014 '!D96=_xll.F9v5.Connect.GL(_xll.F9v5.Connect.BSPEC($B$10,$B$11,$A96),D$2,$B$3,$B$4,D$5,$B$6,$B$7,$B$8)</original>
      <value>0</value>
    </cell>
    <cell>
      <original>'350 UASI MRC 2014 '!F96=_xll.F9v5.Connect.GL(_xll.F9v5.Connect.BSPEC($B$10,$B$11,$A96),F$2,$B$3,$B$4,F$5,$B$6,$B$7,$B$8)</original>
      <value>0</value>
    </cell>
    <cell>
      <original>'350 UASI MRC 2014 '!G96=_xll.F9v5.Connect.GL(_xll.F9v5.Connect.BSPEC($B$10,$B$11,$A96),G$2,$B$3,$B$4,G$5,$B$6,$B$7,$B$8)</original>
      <value>0</value>
    </cell>
    <cell>
      <original>'350 UASI MRC 2014 '!I96=_xll.F9v5.Connect.GL(_xll.F9v5.Connect.BSPEC($B$10,$B$11,$A96),I$2,$B$3,$B$4,I$5,$B$6,$B$7,$B$8)</original>
      <value>0</value>
    </cell>
    <cell>
      <original>'350 UASI MRC 2014 '!C97=_xll.F9v5.Connect.GL(_xll.F9v5.Connect.BSPEC($B$10,$B$11,$A97),C$2,$B$3,$B$4,C$5,$B$6,$B$7,$B$8)</original>
      <value>0</value>
    </cell>
    <cell>
      <original>'350 UASI MRC 2014 '!D97=_xll.F9v5.Connect.GL(_xll.F9v5.Connect.BSPEC($B$10,$B$11,$A97),D$2,$B$3,$B$4,D$5,$B$6,$B$7,$B$8)</original>
      <value>0</value>
    </cell>
    <cell>
      <original>'350 UASI MRC 2014 '!F97=_xll.F9v5.Connect.GL(_xll.F9v5.Connect.BSPEC($B$10,$B$11,$A97),F$2,$B$3,$B$4,F$5,$B$6,$B$7,$B$8)</original>
      <value>0</value>
    </cell>
    <cell>
      <original>'350 UASI MRC 2014 '!G97=_xll.F9v5.Connect.GL(_xll.F9v5.Connect.BSPEC($B$10,$B$11,$A97),G$2,$B$3,$B$4,G$5,$B$6,$B$7,$B$8)</original>
      <value>0</value>
    </cell>
    <cell>
      <original>'350 UASI MRC 2014 '!I97=_xll.F9v5.Connect.GL(_xll.F9v5.Connect.BSPEC($B$10,$B$11,$A97),I$2,$B$3,$B$4,I$5,$B$6,$B$7,$B$8)</original>
      <value>0</value>
    </cell>
    <cell>
      <original>'350 UASI MRC 2014 '!C98=_xll.F9v5.Connect.GL(_xll.F9v5.Connect.BSPEC($B$10,$B$11,$A98),C$2,$B$3,$B$4,C$5,$B$6,$B$7,$B$8)</original>
      <value>0</value>
    </cell>
    <cell>
      <original>'350 UASI MRC 2014 '!D98=_xll.F9v5.Connect.GL(_xll.F9v5.Connect.BSPEC($B$10,$B$11,$A98),D$2,$B$3,$B$4,D$5,$B$6,$B$7,$B$8)</original>
      <value>0</value>
    </cell>
    <cell>
      <original>'350 UASI MRC 2014 '!F98=_xll.F9v5.Connect.GL(_xll.F9v5.Connect.BSPEC($B$10,$B$11,$A98),F$2,$B$3,$B$4,F$5,$B$6,$B$7,$B$8)</original>
      <value>0</value>
    </cell>
    <cell>
      <original>'350 UASI MRC 2014 '!G98=_xll.F9v5.Connect.GL(_xll.F9v5.Connect.BSPEC($B$10,$B$11,$A98),G$2,$B$3,$B$4,G$5,$B$6,$B$7,$B$8)</original>
      <value>0</value>
    </cell>
    <cell>
      <original>'350 UASI MRC 2014 '!I98=_xll.F9v5.Connect.GL(_xll.F9v5.Connect.BSPEC($B$10,$B$11,$A98),I$2,$B$3,$B$4,I$5,$B$6,$B$7,$B$8)</original>
      <value>0</value>
    </cell>
    <cell>
      <original>'350 UASI MRC 2014 '!C99=_xll.F9v5.Connect.GL(_xll.F9v5.Connect.BSPEC($B$10,$B$11,$A99),C$2,$B$3,$B$4,C$5,$B$6,$B$7,$B$8)</original>
      <value>0</value>
    </cell>
    <cell>
      <original>'350 UASI MRC 2014 '!D99=_xll.F9v5.Connect.GL(_xll.F9v5.Connect.BSPEC($B$10,$B$11,$A99),D$2,$B$3,$B$4,D$5,$B$6,$B$7,$B$8)</original>
      <value>0</value>
    </cell>
    <cell>
      <original>'350 UASI MRC 2014 '!F99=_xll.F9v5.Connect.GL(_xll.F9v5.Connect.BSPEC($B$10,$B$11,$A99),F$2,$B$3,$B$4,F$5,$B$6,$B$7,$B$8)</original>
      <value>0</value>
    </cell>
    <cell>
      <original>'350 UASI MRC 2014 '!G99=_xll.F9v5.Connect.GL(_xll.F9v5.Connect.BSPEC($B$10,$B$11,$A99),G$2,$B$3,$B$4,G$5,$B$6,$B$7,$B$8)</original>
      <value>0</value>
    </cell>
    <cell>
      <original>'350 UASI MRC 2014 '!I99=_xll.F9v5.Connect.GL(_xll.F9v5.Connect.BSPEC($B$10,$B$11,$A99),I$2,$B$3,$B$4,I$5,$B$6,$B$7,$B$8)</original>
      <value>0</value>
    </cell>
    <cell>
      <original>'350 UASI MRC 2014 '!C100=_xll.F9v5.Connect.GL(_xll.F9v5.Connect.BSPEC($B$10,$B$11,$A100),C$2,$B$3,$B$4,C$5,$B$6,$B$7,$B$8)</original>
      <value>0</value>
    </cell>
    <cell>
      <original>'350 UASI MRC 2014 '!D100=_xll.F9v5.Connect.GL(_xll.F9v5.Connect.BSPEC($B$10,$B$11,$A100),D$2,$B$3,$B$4,D$5,$B$6,$B$7,$B$8)</original>
      <value>0</value>
    </cell>
    <cell>
      <original>'350 UASI MRC 2014 '!F100=_xll.F9v5.Connect.GL(_xll.F9v5.Connect.BSPEC($B$10,$B$11,$A100),F$2,$B$3,$B$4,F$5,$B$6,$B$7,$B$8)</original>
      <value>0</value>
    </cell>
    <cell>
      <original>'350 UASI MRC 2014 '!G100=_xll.F9v5.Connect.GL(_xll.F9v5.Connect.BSPEC($B$10,$B$11,$A100),G$2,$B$3,$B$4,G$5,$B$6,$B$7,$B$8)</original>
      <value>0</value>
    </cell>
    <cell>
      <original>'350 UASI MRC 2014 '!I100=_xll.F9v5.Connect.GL(_xll.F9v5.Connect.BSPEC($B$10,$B$11,$A100),I$2,$B$3,$B$4,I$5,$B$6,$B$7,$B$8)</original>
      <value>0</value>
    </cell>
    <cell>
      <original>'350 UASI MRC 2014 '!C101=_xll.F9v5.Connect.GL(_xll.F9v5.Connect.BSPEC($B$10,$B$11,$A101),C$2,$B$3,$B$4,C$5,$B$6,$B$7,$B$8)</original>
      <value>0</value>
    </cell>
    <cell>
      <original>'350 UASI MRC 2014 '!D101=_xll.F9v5.Connect.GL(_xll.F9v5.Connect.BSPEC($B$10,$B$11,$A101),D$2,$B$3,$B$4,D$5,$B$6,$B$7,$B$8)</original>
      <value>0</value>
    </cell>
    <cell>
      <original>'350 UASI MRC 2014 '!F101=_xll.F9v5.Connect.GL(_xll.F9v5.Connect.BSPEC($B$10,$B$11,$A101),F$2,$B$3,$B$4,F$5,$B$6,$B$7,$B$8)</original>
      <value>0</value>
    </cell>
    <cell>
      <original>'350 UASI MRC 2014 '!G101=_xll.F9v5.Connect.GL(_xll.F9v5.Connect.BSPEC($B$10,$B$11,$A101),G$2,$B$3,$B$4,G$5,$B$6,$B$7,$B$8)</original>
      <value>0</value>
    </cell>
    <cell>
      <original>'350 UASI MRC 2014 '!I101=_xll.F9v5.Connect.GL(_xll.F9v5.Connect.BSPEC($B$10,$B$11,$A101),I$2,$B$3,$B$4,I$5,$B$6,$B$7,$B$8)</original>
      <value>0</value>
    </cell>
    <cell>
      <original>'350 UASI MRC 2014 '!C102=_xll.F9v5.Connect.GL(_xll.F9v5.Connect.BSPEC($B$10,$B$11,$A102),C$2,$B$3,$B$4,C$5,$B$6,$B$7,$B$8)</original>
      <value>0</value>
    </cell>
    <cell>
      <original>'350 UASI MRC 2014 '!D102=_xll.F9v5.Connect.GL(_xll.F9v5.Connect.BSPEC($B$10,$B$11,$A102),D$2,$B$3,$B$4,D$5,$B$6,$B$7,$B$8)</original>
      <value>0</value>
    </cell>
    <cell>
      <original>'350 UASI MRC 2014 '!F102=_xll.F9v5.Connect.GL(_xll.F9v5.Connect.BSPEC($B$10,$B$11,$A102),F$2,$B$3,$B$4,F$5,$B$6,$B$7,$B$8)</original>
      <value>0</value>
    </cell>
    <cell>
      <original>'350 UASI MRC 2014 '!G102=_xll.F9v5.Connect.GL(_xll.F9v5.Connect.BSPEC($B$10,$B$11,$A102),G$2,$B$3,$B$4,G$5,$B$6,$B$7,$B$8)</original>
      <value>0</value>
    </cell>
    <cell>
      <original>'350 UASI MRC 2014 '!I102=_xll.F9v5.Connect.GL(_xll.F9v5.Connect.BSPEC($B$10,$B$11,$A102),I$2,$B$3,$B$4,I$5,$B$6,$B$7,$B$8)</original>
      <value>0</value>
    </cell>
    <cell>
      <original>'350 UASI MRC 2014 '!C103=_xll.F9v5.Connect.GL(_xll.F9v5.Connect.BSPEC($B$10,$B$11,$A103),C$2,$B$3,$B$4,C$5,$B$6,$B$7,$B$8)</original>
      <value>0</value>
    </cell>
    <cell>
      <original>'350 UASI MRC 2014 '!D103=_xll.F9v5.Connect.GL(_xll.F9v5.Connect.BSPEC($B$10,$B$11,$A103),D$2,$B$3,$B$4,D$5,$B$6,$B$7,$B$8)</original>
      <value>0</value>
    </cell>
    <cell>
      <original>'350 UASI MRC 2014 '!F103=_xll.F9v5.Connect.GL(_xll.F9v5.Connect.BSPEC($B$10,$B$11,$A103),F$2,$B$3,$B$4,F$5,$B$6,$B$7,$B$8)</original>
      <value>0</value>
    </cell>
    <cell>
      <original>'350 UASI MRC 2014 '!G103=_xll.F9v5.Connect.GL(_xll.F9v5.Connect.BSPEC($B$10,$B$11,$A103),G$2,$B$3,$B$4,G$5,$B$6,$B$7,$B$8)</original>
      <value>0</value>
    </cell>
    <cell>
      <original>'350 UASI MRC 2014 '!I103=_xll.F9v5.Connect.GL(_xll.F9v5.Connect.BSPEC($B$10,$B$11,$A103),I$2,$B$3,$B$4,I$5,$B$6,$B$7,$B$8)</original>
      <value>0</value>
    </cell>
    <cell>
      <original>'350 UASI MRC 2014 '!C104=_xll.F9v5.Connect.GL(_xll.F9v5.Connect.BSPEC($B$10,$B$11,$A104),C$2,$B$3,$B$4,C$5,$B$6,$B$7,$B$8)</original>
      <value>0</value>
    </cell>
    <cell>
      <original>'350 UASI MRC 2014 '!D104=_xll.F9v5.Connect.GL(_xll.F9v5.Connect.BSPEC($B$10,$B$11,$A104),D$2,$B$3,$B$4,D$5,$B$6,$B$7,$B$8)</original>
      <value>0</value>
    </cell>
    <cell>
      <original>'350 UASI MRC 2014 '!F104=_xll.F9v5.Connect.GL(_xll.F9v5.Connect.BSPEC($B$10,$B$11,$A104),F$2,$B$3,$B$4,F$5,$B$6,$B$7,$B$8)</original>
      <value>0</value>
    </cell>
    <cell>
      <original>'350 UASI MRC 2014 '!G104=_xll.F9v5.Connect.GL(_xll.F9v5.Connect.BSPEC($B$10,$B$11,$A104),G$2,$B$3,$B$4,G$5,$B$6,$B$7,$B$8)</original>
      <value>0</value>
    </cell>
    <cell>
      <original>'350 UASI MRC 2014 '!I104=_xll.F9v5.Connect.GL(_xll.F9v5.Connect.BSPEC($B$10,$B$11,$A104),I$2,$B$3,$B$4,I$5,$B$6,$B$7,$B$8)</original>
      <value>0</value>
    </cell>
    <cell>
      <original>'350 UASI MRC 2014 '!C105=_xll.F9v5.Connect.GL(_xll.F9v5.Connect.BSPEC($B$10,$B$11,$A105),C$2,$B$3,$B$4,C$5,$B$6,$B$7,$B$8)</original>
      <value>0</value>
    </cell>
    <cell>
      <original>'350 UASI MRC 2014 '!D105=_xll.F9v5.Connect.GL(_xll.F9v5.Connect.BSPEC($B$10,$B$11,$A105),D$2,$B$3,$B$4,D$5,$B$6,$B$7,$B$8)</original>
      <value>0</value>
    </cell>
    <cell>
      <original>'350 UASI MRC 2014 '!F105=_xll.F9v5.Connect.GL(_xll.F9v5.Connect.BSPEC($B$10,$B$11,$A105),F$2,$B$3,$B$4,F$5,$B$6,$B$7,$B$8)</original>
      <value>0</value>
    </cell>
    <cell>
      <original>'350 UASI MRC 2014 '!G105=_xll.F9v5.Connect.GL(_xll.F9v5.Connect.BSPEC($B$10,$B$11,$A105),G$2,$B$3,$B$4,G$5,$B$6,$B$7,$B$8)</original>
      <value>0</value>
    </cell>
    <cell>
      <original>'350 UASI MRC 2014 '!I105=_xll.F9v5.Connect.GL(_xll.F9v5.Connect.BSPEC($B$10,$B$11,$A105),I$2,$B$3,$B$4,I$5,$B$6,$B$7,$B$8)</original>
      <value>0</value>
    </cell>
    <cell>
      <original>'350 UASI MRC 2014 '!C106=_xll.F9v5.Connect.GL(_xll.F9v5.Connect.BSPEC($B$10,$B$11,$A106),C$2,$B$3,$B$4,C$5,$B$6,$B$7,$B$8)</original>
      <value>0</value>
    </cell>
    <cell>
      <original>'350 UASI MRC 2014 '!D106=_xll.F9v5.Connect.GL(_xll.F9v5.Connect.BSPEC($B$10,$B$11,$A106),D$2,$B$3,$B$4,D$5,$B$6,$B$7,$B$8)</original>
      <value>0</value>
    </cell>
    <cell>
      <original>'350 UASI MRC 2014 '!F106=_xll.F9v5.Connect.GL(_xll.F9v5.Connect.BSPEC($B$10,$B$11,$A106),F$2,$B$3,$B$4,F$5,$B$6,$B$7,$B$8)</original>
      <value>0</value>
    </cell>
    <cell>
      <original>'350 UASI MRC 2014 '!G106=_xll.F9v5.Connect.GL(_xll.F9v5.Connect.BSPEC($B$10,$B$11,$A106),G$2,$B$3,$B$4,G$5,$B$6,$B$7,$B$8)</original>
      <value>0</value>
    </cell>
    <cell>
      <original>'350 UASI MRC 2014 '!I106=_xll.F9v5.Connect.GL(_xll.F9v5.Connect.BSPEC($B$10,$B$11,$A106),I$2,$B$3,$B$4,I$5,$B$6,$B$7,$B$8)</original>
      <value>0</value>
    </cell>
    <cell>
      <original>'350 UASI MRC 2014 '!C107=_xll.F9v5.Connect.GL(_xll.F9v5.Connect.BSPEC($B$10,$B$11,$A107),C$2,$B$3,$B$4,C$5,$B$6,$B$7,$B$8)</original>
      <value>0</value>
    </cell>
    <cell>
      <original>'350 UASI MRC 2014 '!D107=_xll.F9v5.Connect.GL(_xll.F9v5.Connect.BSPEC($B$10,$B$11,$A107),D$2,$B$3,$B$4,D$5,$B$6,$B$7,$B$8)</original>
      <value>0</value>
    </cell>
    <cell>
      <original>'350 UASI MRC 2014 '!F107=_xll.F9v5.Connect.GL(_xll.F9v5.Connect.BSPEC($B$10,$B$11,$A107),F$2,$B$3,$B$4,F$5,$B$6,$B$7,$B$8)</original>
      <value>0</value>
    </cell>
    <cell>
      <original>'350 UASI MRC 2014 '!G107=_xll.F9v5.Connect.GL(_xll.F9v5.Connect.BSPEC($B$10,$B$11,$A107),G$2,$B$3,$B$4,G$5,$B$6,$B$7,$B$8)</original>
      <value>0</value>
    </cell>
    <cell>
      <original>'350 UASI MRC 2014 '!I107=_xll.F9v5.Connect.GL(_xll.F9v5.Connect.BSPEC($B$10,$B$11,$A107),I$2,$B$3,$B$4,I$5,$B$6,$B$7,$B$8)</original>
      <value>0</value>
    </cell>
    <cell>
      <original>'350 UASI MRC 2014 '!C108=_xll.F9v5.Connect.GL(_xll.F9v5.Connect.BSPEC($B$10,$B$11,$A108),C$2,$B$3,$B$4,C$5,$B$6,$B$7,$B$8)</original>
      <value>0</value>
    </cell>
    <cell>
      <original>'350 UASI MRC 2014 '!D108=_xll.F9v5.Connect.GL(_xll.F9v5.Connect.BSPEC($B$10,$B$11,$A108),D$2,$B$3,$B$4,D$5,$B$6,$B$7,$B$8)</original>
      <value>0</value>
    </cell>
    <cell>
      <original>'350 UASI MRC 2014 '!F108=_xll.F9v5.Connect.GL(_xll.F9v5.Connect.BSPEC($B$10,$B$11,$A108),F$2,$B$3,$B$4,F$5,$B$6,$B$7,$B$8)</original>
      <value>0</value>
    </cell>
    <cell>
      <original>'350 UASI MRC 2014 '!G108=_xll.F9v5.Connect.GL(_xll.F9v5.Connect.BSPEC($B$10,$B$11,$A108),G$2,$B$3,$B$4,G$5,$B$6,$B$7,$B$8)</original>
      <value>0</value>
    </cell>
    <cell>
      <original>'350 UASI MRC 2014 '!I108=_xll.F9v5.Connect.GL(_xll.F9v5.Connect.BSPEC($B$10,$B$11,$A108),I$2,$B$3,$B$4,I$5,$B$6,$B$7,$B$8)</original>
      <value>0</value>
    </cell>
    <cell>
      <original>'350 UASI MRC 2014 '!C109=_xll.F9v5.Connect.GL(_xll.F9v5.Connect.BSPEC($B$10,$B$11,$A109),C$2,$B$3,$B$4,C$5,$B$6,$B$7,$B$8)</original>
      <value>0</value>
    </cell>
    <cell>
      <original>'350 UASI MRC 2014 '!D109=_xll.F9v5.Connect.GL(_xll.F9v5.Connect.BSPEC($B$10,$B$11,$A109),D$2,$B$3,$B$4,D$5,$B$6,$B$7,$B$8)</original>
      <value>0</value>
    </cell>
    <cell>
      <original>'350 UASI MRC 2014 '!F109=_xll.F9v5.Connect.GL(_xll.F9v5.Connect.BSPEC($B$10,$B$11,$A109),F$2,$B$3,$B$4,F$5,$B$6,$B$7,$B$8)</original>
      <value>0</value>
    </cell>
    <cell>
      <original>'350 UASI MRC 2014 '!G109=_xll.F9v5.Connect.GL(_xll.F9v5.Connect.BSPEC($B$10,$B$11,$A109),G$2,$B$3,$B$4,G$5,$B$6,$B$7,$B$8)</original>
      <value>0</value>
    </cell>
    <cell>
      <original>'350 UASI MRC 2014 '!I109=_xll.F9v5.Connect.GL(_xll.F9v5.Connect.BSPEC($B$10,$B$11,$A109),I$2,$B$3,$B$4,I$5,$B$6,$B$7,$B$8)</original>
      <value>0</value>
    </cell>
    <cell>
      <original>'350 UASI MRC 2014 '!C110=_xll.F9v5.Connect.GL(_xll.F9v5.Connect.BSPEC($B$10,$B$11,$A110),C$2,$B$3,$B$4,C$5,$B$6,$B$7,$B$8)</original>
      <value>0</value>
    </cell>
    <cell>
      <original>'350 UASI MRC 2014 '!D110=_xll.F9v5.Connect.GL(_xll.F9v5.Connect.BSPEC($B$10,$B$11,$A110),D$2,$B$3,$B$4,D$5,$B$6,$B$7,$B$8)</original>
      <value>0</value>
    </cell>
    <cell>
      <original>'350 UASI MRC 2014 '!F110=_xll.F9v5.Connect.GL(_xll.F9v5.Connect.BSPEC($B$10,$B$11,$A110),F$2,$B$3,$B$4,F$5,$B$6,$B$7,$B$8)</original>
      <value>0</value>
    </cell>
    <cell>
      <original>'350 UASI MRC 2014 '!G110=_xll.F9v5.Connect.GL(_xll.F9v5.Connect.BSPEC($B$10,$B$11,$A110),G$2,$B$3,$B$4,G$5,$B$6,$B$7,$B$8)</original>
      <value>0</value>
    </cell>
    <cell>
      <original>'350 UASI MRC 2014 '!I110=_xll.F9v5.Connect.GL(_xll.F9v5.Connect.BSPEC($B$10,$B$11,$A110),I$2,$B$3,$B$4,I$5,$B$6,$B$7,$B$8)</original>
      <value>0</value>
    </cell>
    <cell>
      <original>'350 UASI MRC 2014 '!C111=_xll.F9v5.Connect.GL(_xll.F9v5.Connect.BSPEC($B$10,$B$11,$A111),C$2,$B$3,$B$4,C$5,$B$6,$B$7,$B$8)</original>
      <value>0</value>
    </cell>
    <cell>
      <original>'350 UASI MRC 2014 '!D111=_xll.F9v5.Connect.GL(_xll.F9v5.Connect.BSPEC($B$10,$B$11,$A111),D$2,$B$3,$B$4,D$5,$B$6,$B$7,$B$8)</original>
      <value>0</value>
    </cell>
    <cell>
      <original>'350 UASI MRC 2014 '!F111=_xll.F9v5.Connect.GL(_xll.F9v5.Connect.BSPEC($B$10,$B$11,$A111),F$2,$B$3,$B$4,F$5,$B$6,$B$7,$B$8)</original>
      <value>0</value>
    </cell>
    <cell>
      <original>'350 UASI MRC 2014 '!G111=_xll.F9v5.Connect.GL(_xll.F9v5.Connect.BSPEC($B$10,$B$11,$A111),G$2,$B$3,$B$4,G$5,$B$6,$B$7,$B$8)</original>
      <value>0</value>
    </cell>
    <cell>
      <original>'350 UASI MRC 2014 '!I111=_xll.F9v5.Connect.GL(_xll.F9v5.Connect.BSPEC($B$10,$B$11,$A111),I$2,$B$3,$B$4,I$5,$B$6,$B$7,$B$8)</original>
      <value>0</value>
    </cell>
    <cell>
      <original>'350 UASI MRC 2014 '!C112=_xll.F9v5.Connect.GL(_xll.F9v5.Connect.BSPEC($B$10,$B$11,$A112),C$2,$B$3,$B$4,C$5,$B$6,$B$7,$B$8)</original>
      <value>0</value>
    </cell>
    <cell>
      <original>'350 UASI MRC 2014 '!D112=_xll.F9v5.Connect.GL(_xll.F9v5.Connect.BSPEC($B$10,$B$11,$A112),D$2,$B$3,$B$4,D$5,$B$6,$B$7,$B$8)</original>
      <value>0</value>
    </cell>
    <cell>
      <original>'350 UASI MRC 2014 '!F112=_xll.F9v5.Connect.GL(_xll.F9v5.Connect.BSPEC($B$10,$B$11,$A112),F$2,$B$3,$B$4,F$5,$B$6,$B$7,$B$8)</original>
      <value>0</value>
    </cell>
    <cell>
      <original>'350 UASI MRC 2014 '!G112=_xll.F9v5.Connect.GL(_xll.F9v5.Connect.BSPEC($B$10,$B$11,$A112),G$2,$B$3,$B$4,G$5,$B$6,$B$7,$B$8)</original>
      <value>0</value>
    </cell>
    <cell>
      <original>'350 UASI MRC 2014 '!I112=_xll.F9v5.Connect.GL(_xll.F9v5.Connect.BSPEC($B$10,$B$11,$A112),I$2,$B$3,$B$4,I$5,$B$6,$B$7,$B$8)</original>
      <value>0</value>
    </cell>
    <cell>
      <original>'350 UASI MRC 2014 '!C113=_xll.F9v5.Connect.GL(_xll.F9v5.Connect.BSPEC($B$10,$B$11,$A113),C$2,$B$3,$B$4,C$5,$B$6,$B$7,$B$8)</original>
      <value>0</value>
    </cell>
    <cell>
      <original>'350 UASI MRC 2014 '!D113=_xll.F9v5.Connect.GL(_xll.F9v5.Connect.BSPEC($B$10,$B$11,$A113),D$2,$B$3,$B$4,D$5,$B$6,$B$7,$B$8)</original>
      <value>0</value>
    </cell>
    <cell>
      <original>'350 UASI MRC 2014 '!F113=_xll.F9v5.Connect.GL(_xll.F9v5.Connect.BSPEC($B$10,$B$11,$A113),F$2,$B$3,$B$4,F$5,$B$6,$B$7,$B$8)</original>
      <value>0</value>
    </cell>
    <cell>
      <original>'350 UASI MRC 2014 '!G113=_xll.F9v5.Connect.GL(_xll.F9v5.Connect.BSPEC($B$10,$B$11,$A113),G$2,$B$3,$B$4,G$5,$B$6,$B$7,$B$8)</original>
      <value>0</value>
    </cell>
    <cell>
      <original>'350 UASI MRC 2014 '!I113=_xll.F9v5.Connect.GL(_xll.F9v5.Connect.BSPEC($B$10,$B$11,$A113),I$2,$B$3,$B$4,I$5,$B$6,$B$7,$B$8)</original>
      <value>0</value>
    </cell>
    <cell>
      <original>'350 UASI MRC 2014 '!C114=_xll.F9v5.Connect.GL(_xll.F9v5.Connect.BSPEC($B$10,$B$11,$A114),C$2,$B$3,$B$4,C$5,$B$6,$B$7,$B$8)</original>
      <value>0</value>
    </cell>
    <cell>
      <original>'350 UASI MRC 2014 '!D114=_xll.F9v5.Connect.GL(_xll.F9v5.Connect.BSPEC($B$10,$B$11,$A114),D$2,$B$3,$B$4,D$5,$B$6,$B$7,$B$8)</original>
      <value>0</value>
    </cell>
    <cell>
      <original>'350 UASI MRC 2014 '!F114=_xll.F9v5.Connect.GL(_xll.F9v5.Connect.BSPEC($B$10,$B$11,$A114),F$2,$B$3,$B$4,F$5,$B$6,$B$7,$B$8)</original>
      <value>0</value>
    </cell>
    <cell>
      <original>'350 UASI MRC 2014 '!G114=_xll.F9v5.Connect.GL(_xll.F9v5.Connect.BSPEC($B$10,$B$11,$A114),G$2,$B$3,$B$4,G$5,$B$6,$B$7,$B$8)</original>
      <value>0</value>
    </cell>
    <cell>
      <original>'350 UASI MRC 2014 '!I114=_xll.F9v5.Connect.GL(_xll.F9v5.Connect.BSPEC($B$10,$B$11,$A114),I$2,$B$3,$B$4,I$5,$B$6,$B$7,$B$8)</original>
      <value>0</value>
    </cell>
    <cell>
      <original>'350 UASI MRC 2014 '!C115=_xll.F9v5.Connect.GL(_xll.F9v5.Connect.BSPEC($B$10,$B$11,$A115),C$2,$B$3,$B$4,C$5,$B$6,$B$7,$B$8)</original>
      <value>0</value>
    </cell>
    <cell>
      <original>'350 UASI MRC 2014 '!D115=_xll.F9v5.Connect.GL(_xll.F9v5.Connect.BSPEC($B$10,$B$11,$A115),D$2,$B$3,$B$4,D$5,$B$6,$B$7,$B$8)</original>
      <value>0</value>
    </cell>
    <cell>
      <original>'350 UASI MRC 2014 '!F115=_xll.F9v5.Connect.GL(_xll.F9v5.Connect.BSPEC($B$10,$B$11,$A115),F$2,$B$3,$B$4,F$5,$B$6,$B$7,$B$8)</original>
      <value>0</value>
    </cell>
    <cell>
      <original>'350 UASI MRC 2014 '!G115=_xll.F9v5.Connect.GL(_xll.F9v5.Connect.BSPEC($B$10,$B$11,$A115),G$2,$B$3,$B$4,G$5,$B$6,$B$7,$B$8)</original>
      <value>0</value>
    </cell>
    <cell>
      <original>'350 UASI MRC 2014 '!I115=_xll.F9v5.Connect.GL(_xll.F9v5.Connect.BSPEC($B$10,$B$11,$A115),I$2,$B$3,$B$4,I$5,$B$6,$B$7,$B$8)</original>
      <value>0</value>
    </cell>
    <cell>
      <original>'350 UASI MRC 2014 '!C116=_xll.F9v5.Connect.GL(_xll.F9v5.Connect.BSPEC($B$10,$B$11,$A116),C$2,$B$3,$B$4,C$5,$B$6,$B$7,$B$8)</original>
      <value>0</value>
    </cell>
    <cell>
      <original>'350 UASI MRC 2014 '!D116=_xll.F9v5.Connect.GL(_xll.F9v5.Connect.BSPEC($B$10,$B$11,$A116),D$2,$B$3,$B$4,D$5,$B$6,$B$7,$B$8)</original>
      <value>0</value>
    </cell>
    <cell>
      <original>'350 UASI MRC 2014 '!F116=_xll.F9v5.Connect.GL(_xll.F9v5.Connect.BSPEC($B$10,$B$11,$A116),F$2,$B$3,$B$4,F$5,$B$6,$B$7,$B$8)</original>
      <value>0</value>
    </cell>
    <cell>
      <original>'350 UASI MRC 2014 '!G116=_xll.F9v5.Connect.GL(_xll.F9v5.Connect.BSPEC($B$10,$B$11,$A116),G$2,$B$3,$B$4,G$5,$B$6,$B$7,$B$8)</original>
      <value>0</value>
    </cell>
    <cell>
      <original>'350 UASI MRC 2014 '!I116=_xll.F9v5.Connect.GL(_xll.F9v5.Connect.BSPEC($B$10,$B$11,$A116),I$2,$B$3,$B$4,I$5,$B$6,$B$7,$B$8)</original>
      <value>0</value>
    </cell>
    <cell>
      <original>'350 UASI MRC 2014 '!C117=_xll.F9v5.Connect.GL(_xll.F9v5.Connect.BSPEC($B$10,$B$11,$A117),C$2,$B$3,$B$4,C$5,$B$6,$B$7,$B$8)</original>
      <value>0</value>
    </cell>
    <cell>
      <original>'350 UASI MRC 2014 '!D117=_xll.F9v5.Connect.GL(_xll.F9v5.Connect.BSPEC($B$10,$B$11,$A117),D$2,$B$3,$B$4,D$5,$B$6,$B$7,$B$8)</original>
      <value>0</value>
    </cell>
    <cell>
      <original>'350 UASI MRC 2014 '!F117=_xll.F9v5.Connect.GL(_xll.F9v5.Connect.BSPEC($B$10,$B$11,$A117),F$2,$B$3,$B$4,F$5,$B$6,$B$7,$B$8)</original>
      <value>0</value>
    </cell>
    <cell>
      <original>'350 UASI MRC 2014 '!G117=_xll.F9v5.Connect.GL(_xll.F9v5.Connect.BSPEC($B$10,$B$11,$A117),G$2,$B$3,$B$4,G$5,$B$6,$B$7,$B$8)</original>
      <value>0</value>
    </cell>
    <cell>
      <original>'350 UASI MRC 2014 '!I117=_xll.F9v5.Connect.GL(_xll.F9v5.Connect.BSPEC($B$10,$B$11,$A117),I$2,$B$3,$B$4,I$5,$B$6,$B$7,$B$8)</original>
      <value>0</value>
    </cell>
    <cell>
      <original>'350 UASI MRC 2014 '!C118=_xll.F9v5.Connect.GL(_xll.F9v5.Connect.BSPEC($B$10,$B$11,$A118),C$2,$B$3,$B$4,C$5,$B$6,$B$7,$B$8)</original>
      <value>0</value>
    </cell>
    <cell>
      <original>'350 UASI MRC 2014 '!D118=_xll.F9v5.Connect.GL(_xll.F9v5.Connect.BSPEC($B$10,$B$11,$A118),D$2,$B$3,$B$4,D$5,$B$6,$B$7,$B$8)</original>
      <value>0</value>
    </cell>
    <cell>
      <original>'350 UASI MRC 2014 '!F118=_xll.F9v5.Connect.GL(_xll.F9v5.Connect.BSPEC($B$10,$B$11,$A118),F$2,$B$3,$B$4,F$5,$B$6,$B$7,$B$8)</original>
      <value>0</value>
    </cell>
    <cell>
      <original>'350 UASI MRC 2014 '!G118=_xll.F9v5.Connect.GL(_xll.F9v5.Connect.BSPEC($B$10,$B$11,$A118),G$2,$B$3,$B$4,G$5,$B$6,$B$7,$B$8)</original>
      <value>0</value>
    </cell>
    <cell>
      <original>'350 UASI MRC 2014 '!I118=_xll.F9v5.Connect.GL(_xll.F9v5.Connect.BSPEC($B$10,$B$11,$A118),I$2,$B$3,$B$4,I$5,$B$6,$B$7,$B$8)</original>
      <value>0</value>
    </cell>
    <cell>
      <original>'350 UASI MRC 2014 '!C119=_xll.F9v5.Connect.GL(_xll.F9v5.Connect.BSPEC($B$10,$B$11,$A119),C$2,$B$3,$B$4,C$5,$B$6,$B$7,$B$8)</original>
      <value>0</value>
    </cell>
    <cell>
      <original>'350 UASI MRC 2014 '!D119=_xll.F9v5.Connect.GL(_xll.F9v5.Connect.BSPEC($B$10,$B$11,$A119),D$2,$B$3,$B$4,D$5,$B$6,$B$7,$B$8)</original>
      <value>0</value>
    </cell>
    <cell>
      <original>'350 UASI MRC 2014 '!F119=_xll.F9v5.Connect.GL(_xll.F9v5.Connect.BSPEC($B$10,$B$11,$A119),F$2,$B$3,$B$4,F$5,$B$6,$B$7,$B$8)</original>
      <value>0</value>
    </cell>
    <cell>
      <original>'350 UASI MRC 2014 '!G119=_xll.F9v5.Connect.GL(_xll.F9v5.Connect.BSPEC($B$10,$B$11,$A119),G$2,$B$3,$B$4,G$5,$B$6,$B$7,$B$8)</original>
      <value>0</value>
    </cell>
    <cell>
      <original>'350 UASI MRC 2014 '!I119=_xll.F9v5.Connect.GL(_xll.F9v5.Connect.BSPEC($B$10,$B$11,$A119),I$2,$B$3,$B$4,I$5,$B$6,$B$7,$B$8)</original>
      <value>0</value>
    </cell>
    <cell>
      <original>'350 UASI MRC 2014 '!C120=_xll.F9v5.Connect.GL(_xll.F9v5.Connect.BSPEC($B$10,$B$11,$A120),C$2,$B$3,$B$4,C$5,$B$6,$B$7,$B$8)</original>
      <value>0</value>
    </cell>
    <cell>
      <original>'350 UASI MRC 2014 '!D120=_xll.F9v5.Connect.GL(_xll.F9v5.Connect.BSPEC($B$10,$B$11,$A120),D$2,$B$3,$B$4,D$5,$B$6,$B$7,$B$8)</original>
      <value>0</value>
    </cell>
    <cell>
      <original>'350 UASI MRC 2014 '!F120=_xll.F9v5.Connect.GL(_xll.F9v5.Connect.BSPEC($B$10,$B$11,$A120),F$2,$B$3,$B$4,F$5,$B$6,$B$7,$B$8)</original>
      <value>0</value>
    </cell>
    <cell>
      <original>'350 UASI MRC 2014 '!G120=_xll.F9v5.Connect.GL(_xll.F9v5.Connect.BSPEC($B$10,$B$11,$A120),G$2,$B$3,$B$4,G$5,$B$6,$B$7,$B$8)</original>
      <value>0</value>
    </cell>
    <cell>
      <original>'350 UASI MRC 2014 '!I120=_xll.F9v5.Connect.GL(_xll.F9v5.Connect.BSPEC($B$10,$B$11,$A120),I$2,$B$3,$B$4,I$5,$B$6,$B$7,$B$8)</original>
      <value>0</value>
    </cell>
    <cell>
      <original>'350 UASI MRC 2014 '!C121=_xll.F9v5.Connect.GL(_xll.F9v5.Connect.BSPEC($B$10,$B$11,$A121),C$2,$B$3,$B$4,C$5,$B$6,$B$7,$B$8)</original>
      <value>0</value>
    </cell>
    <cell>
      <original>'350 UASI MRC 2014 '!D121=_xll.F9v5.Connect.GL(_xll.F9v5.Connect.BSPEC($B$10,$B$11,$A121),D$2,$B$3,$B$4,D$5,$B$6,$B$7,$B$8)</original>
      <value>0</value>
    </cell>
    <cell>
      <original>'350 UASI MRC 2014 '!F121=_xll.F9v5.Connect.GL(_xll.F9v5.Connect.BSPEC($B$10,$B$11,$A121),F$2,$B$3,$B$4,F$5,$B$6,$B$7,$B$8)</original>
      <value>0</value>
    </cell>
    <cell>
      <original>'350 UASI MRC 2014 '!G121=_xll.F9v5.Connect.GL(_xll.F9v5.Connect.BSPEC($B$10,$B$11,$A121),G$2,$B$3,$B$4,G$5,$B$6,$B$7,$B$8)</original>
      <value>0</value>
    </cell>
    <cell>
      <original>'350 UASI MRC 2014 '!I121=_xll.F9v5.Connect.GL(_xll.F9v5.Connect.BSPEC($B$10,$B$11,$A121),I$2,$B$3,$B$4,I$5,$B$6,$B$7,$B$8)</original>
      <value>0</value>
    </cell>
    <cell>
      <original>'350 UASI MRC 2014 '!C122=_xll.F9v5.Connect.GL(_xll.F9v5.Connect.BSPEC($B$10,$B$11,$A122),C$2,$B$3,$B$4,C$5,$B$6,$B$7,$B$8)</original>
      <value>0</value>
    </cell>
    <cell>
      <original>'350 UASI MRC 2014 '!D122=_xll.F9v5.Connect.GL(_xll.F9v5.Connect.BSPEC($B$10,$B$11,$A122),D$2,$B$3,$B$4,D$5,$B$6,$B$7,$B$8)</original>
      <value>0</value>
    </cell>
    <cell>
      <original>'350 UASI MRC 2014 '!F122=_xll.F9v5.Connect.GL(_xll.F9v5.Connect.BSPEC($B$10,$B$11,$A122),F$2,$B$3,$B$4,F$5,$B$6,$B$7,$B$8)</original>
      <value>0</value>
    </cell>
    <cell>
      <original>'350 UASI MRC 2014 '!G122=_xll.F9v5.Connect.GL(_xll.F9v5.Connect.BSPEC($B$10,$B$11,$A122),G$2,$B$3,$B$4,G$5,$B$6,$B$7,$B$8)</original>
      <value>0</value>
    </cell>
    <cell>
      <original>'350 UASI MRC 2014 '!I122=_xll.F9v5.Connect.GL(_xll.F9v5.Connect.BSPEC($B$10,$B$11,$A122),I$2,$B$3,$B$4,I$5,$B$6,$B$7,$B$8)</original>
      <value>0</value>
    </cell>
    <cell>
      <original>'350 UASI MRC 2014 '!C123=_xll.F9v5.Connect.GL(_xll.F9v5.Connect.BSPEC($B$10,$B$11,$A123),C$2,$B$3,$B$4,C$5,$B$6,$B$7,$B$8)</original>
      <value>0</value>
    </cell>
    <cell>
      <original>'350 UASI MRC 2014 '!D123=_xll.F9v5.Connect.GL(_xll.F9v5.Connect.BSPEC($B$10,$B$11,$A123),D$2,$B$3,$B$4,D$5,$B$6,$B$7,$B$8)</original>
      <value>0</value>
    </cell>
    <cell>
      <original>'350 UASI MRC 2014 '!F123=_xll.F9v5.Connect.GL(_xll.F9v5.Connect.BSPEC($B$10,$B$11,$A123),F$2,$B$3,$B$4,F$5,$B$6,$B$7,$B$8)</original>
      <value>0</value>
    </cell>
    <cell>
      <original>'350 UASI MRC 2014 '!G123=_xll.F9v5.Connect.GL(_xll.F9v5.Connect.BSPEC($B$10,$B$11,$A123),G$2,$B$3,$B$4,G$5,$B$6,$B$7,$B$8)</original>
      <value>0</value>
    </cell>
    <cell>
      <original>'350 UASI MRC 2014 '!I123=_xll.F9v5.Connect.GL(_xll.F9v5.Connect.BSPEC($B$10,$B$11,$A123),I$2,$B$3,$B$4,I$5,$B$6,$B$7,$B$8)</original>
      <value>0</value>
    </cell>
    <cell>
      <original>'350 UASI MRC 2014 '!C124=_xll.F9v5.Connect.GL(_xll.F9v5.Connect.BSPEC($B$10,$B$11,$A124),C$2,$B$3,$B$4,C$5,$B$6,$B$7,$B$8)</original>
      <value>0</value>
    </cell>
    <cell>
      <original>'350 UASI MRC 2014 '!D124=_xll.F9v5.Connect.GL(_xll.F9v5.Connect.BSPEC($B$10,$B$11,$A124),D$2,$B$3,$B$4,D$5,$B$6,$B$7,$B$8)</original>
      <value>0</value>
    </cell>
    <cell>
      <original>'350 UASI MRC 2014 '!F124=_xll.F9v5.Connect.GL(_xll.F9v5.Connect.BSPEC($B$10,$B$11,$A124),F$2,$B$3,$B$4,F$5,$B$6,$B$7,$B$8)</original>
      <value>0</value>
    </cell>
    <cell>
      <original>'350 UASI MRC 2014 '!G124=_xll.F9v5.Connect.GL(_xll.F9v5.Connect.BSPEC($B$10,$B$11,$A124),G$2,$B$3,$B$4,G$5,$B$6,$B$7,$B$8)</original>
      <value>0</value>
    </cell>
    <cell>
      <original>'350 UASI MRC 2014 '!I124=_xll.F9v5.Connect.GL(_xll.F9v5.Connect.BSPEC($B$10,$B$11,$A124),I$2,$B$3,$B$4,I$5,$B$6,$B$7,$B$8)</original>
      <value>0</value>
    </cell>
    <cell>
      <original>'350 UASI MRC 2014 '!C125=_xll.F9v5.Connect.GL(_xll.F9v5.Connect.BSPEC($B$10,$B$11,$A125),C$2,$B$3,$B$4,C$5,$B$6,$B$7,$B$8)</original>
      <value>0</value>
    </cell>
    <cell>
      <original>'350 UASI MRC 2014 '!D125=_xll.F9v5.Connect.GL(_xll.F9v5.Connect.BSPEC($B$10,$B$11,$A125),D$2,$B$3,$B$4,D$5,$B$6,$B$7,$B$8)</original>
      <value>0</value>
    </cell>
    <cell>
      <original>'350 UASI MRC 2014 '!F125=_xll.F9v5.Connect.GL(_xll.F9v5.Connect.BSPEC($B$10,$B$11,$A125),F$2,$B$3,$B$4,F$5,$B$6,$B$7,$B$8)</original>
      <value>0</value>
    </cell>
    <cell>
      <original>'350 UASI MRC 2014 '!G125=_xll.F9v5.Connect.GL(_xll.F9v5.Connect.BSPEC($B$10,$B$11,$A125),G$2,$B$3,$B$4,G$5,$B$6,$B$7,$B$8)</original>
      <value>0</value>
    </cell>
    <cell>
      <original>'350 UASI MRC 2014 '!I125=_xll.F9v5.Connect.GL(_xll.F9v5.Connect.BSPEC($B$10,$B$11,$A125),I$2,$B$3,$B$4,I$5,$B$6,$B$7,$B$8)</original>
      <value>0</value>
    </cell>
    <cell>
      <original>'350 UASI MRC 2014 '!C126=_xll.F9v5.Connect.GL(_xll.F9v5.Connect.BSPEC($B$10,$B$11,$A126),C$2,$B$3,$B$4,C$5,$B$6,$B$7,$B$8)</original>
      <value>0</value>
    </cell>
    <cell>
      <original>'350 UASI MRC 2014 '!D126=_xll.F9v5.Connect.GL(_xll.F9v5.Connect.BSPEC($B$10,$B$11,$A126),D$2,$B$3,$B$4,D$5,$B$6,$B$7,$B$8)</original>
      <value>0</value>
    </cell>
    <cell>
      <original>'350 UASI MRC 2014 '!F126=_xll.F9v5.Connect.GL(_xll.F9v5.Connect.BSPEC($B$10,$B$11,$A126),F$2,$B$3,$B$4,F$5,$B$6,$B$7,$B$8)</original>
      <value>0</value>
    </cell>
    <cell>
      <original>'350 UASI MRC 2014 '!G126=_xll.F9v5.Connect.GL(_xll.F9v5.Connect.BSPEC($B$10,$B$11,$A126),G$2,$B$3,$B$4,G$5,$B$6,$B$7,$B$8)</original>
      <value>0</value>
    </cell>
    <cell>
      <original>'350 UASI MRC 2014 '!I126=_xll.F9v5.Connect.GL(_xll.F9v5.Connect.BSPEC($B$10,$B$11,$A126),I$2,$B$3,$B$4,I$5,$B$6,$B$7,$B$8)</original>
      <value>0</value>
    </cell>
    <cell>
      <original>'350 UASI MRC 2014 '!C127=_xll.F9v5.Connect.GL(_xll.F9v5.Connect.BSPEC($B$10,$B$11,$A127),C$2,$B$3,$B$4,C$5,$B$6,$B$7,$B$8)</original>
      <value>0</value>
    </cell>
    <cell>
      <original>'350 UASI MRC 2014 '!D127=_xll.F9v5.Connect.GL(_xll.F9v5.Connect.BSPEC($B$10,$B$11,$A127),D$2,$B$3,$B$4,D$5,$B$6,$B$7,$B$8)</original>
      <value>0</value>
    </cell>
    <cell>
      <original>'350 UASI MRC 2014 '!F127=_xll.F9v5.Connect.GL(_xll.F9v5.Connect.BSPEC($B$10,$B$11,$A127),F$2,$B$3,$B$4,F$5,$B$6,$B$7,$B$8)</original>
      <value>0</value>
    </cell>
    <cell>
      <original>'350 UASI MRC 2014 '!G127=_xll.F9v5.Connect.GL(_xll.F9v5.Connect.BSPEC($B$10,$B$11,$A127),G$2,$B$3,$B$4,G$5,$B$6,$B$7,$B$8)</original>
      <value>0</value>
    </cell>
    <cell>
      <original>'350 UASI MRC 2014 '!I127=_xll.F9v5.Connect.GL(_xll.F9v5.Connect.BSPEC($B$10,$B$11,$A127),I$2,$B$3,$B$4,I$5,$B$6,$B$7,$B$8)</original>
      <value>0</value>
    </cell>
    <cell>
      <original>'350 UASI MRC 2014 '!C128=_xll.F9v5.Connect.GL(_xll.F9v5.Connect.BSPEC($B$10,$B$11,$A128),C$2,$B$3,$B$4,C$5,$B$6,$B$7,$B$8)</original>
      <value>0</value>
    </cell>
    <cell>
      <original>'350 UASI MRC 2014 '!D128=_xll.F9v5.Connect.GL(_xll.F9v5.Connect.BSPEC($B$10,$B$11,$A128),D$2,$B$3,$B$4,D$5,$B$6,$B$7,$B$8)</original>
      <value>0</value>
    </cell>
    <cell>
      <original>'350 UASI MRC 2014 '!F128=_xll.F9v5.Connect.GL(_xll.F9v5.Connect.BSPEC($B$10,$B$11,$A128),F$2,$B$3,$B$4,F$5,$B$6,$B$7,$B$8)</original>
      <value>0</value>
    </cell>
    <cell>
      <original>'350 UASI MRC 2014 '!G128=_xll.F9v5.Connect.GL(_xll.F9v5.Connect.BSPEC($B$10,$B$11,$A128),G$2,$B$3,$B$4,G$5,$B$6,$B$7,$B$8)</original>
      <value>0</value>
    </cell>
    <cell>
      <original>'350 UASI MRC 2014 '!I128=_xll.F9v5.Connect.GL(_xll.F9v5.Connect.BSPEC($B$10,$B$11,$A128),I$2,$B$3,$B$4,I$5,$B$6,$B$7,$B$8)</original>
      <value>0</value>
    </cell>
    <cell>
      <original>'350 UASI MRC 2014 '!C129=_xll.F9v5.Connect.GL(_xll.F9v5.Connect.BSPEC($B$10,$B$11,$A129),C$2,$B$3,$B$4,C$5,$B$6,$B$7,$B$8)</original>
      <value>0</value>
    </cell>
    <cell>
      <original>'350 UASI MRC 2014 '!D129=_xll.F9v5.Connect.GL(_xll.F9v5.Connect.BSPEC($B$10,$B$11,$A129),D$2,$B$3,$B$4,D$5,$B$6,$B$7,$B$8)</original>
      <value>0</value>
    </cell>
    <cell>
      <original>'350 UASI MRC 2014 '!F129=_xll.F9v5.Connect.GL(_xll.F9v5.Connect.BSPEC($B$10,$B$11,$A129),F$2,$B$3,$B$4,F$5,$B$6,$B$7,$B$8)</original>
      <value>0</value>
    </cell>
    <cell>
      <original>'350 UASI MRC 2014 '!G129=_xll.F9v5.Connect.GL(_xll.F9v5.Connect.BSPEC($B$10,$B$11,$A129),G$2,$B$3,$B$4,G$5,$B$6,$B$7,$B$8)</original>
      <value>0</value>
    </cell>
    <cell>
      <original>'350 UASI MRC 2014 '!I129=_xll.F9v5.Connect.GL(_xll.F9v5.Connect.BSPEC($B$10,$B$11,$A129),I$2,$B$3,$B$4,I$5,$B$6,$B$7,$B$8)</original>
      <value>0</value>
    </cell>
    <cell>
      <original>'350 UASI MRC 2014 '!C130=_xll.F9v5.Connect.GL(_xll.F9v5.Connect.BSPEC($B$10,$B$11,$A130),C$2,$B$3,$B$4,C$5,$B$6,$B$7,$B$8)</original>
      <value>0</value>
    </cell>
    <cell>
      <original>'350 UASI MRC 2014 '!D130=_xll.F9v5.Connect.GL(_xll.F9v5.Connect.BSPEC($B$10,$B$11,$A130),D$2,$B$3,$B$4,D$5,$B$6,$B$7,$B$8)</original>
      <value>0</value>
    </cell>
    <cell>
      <original>'350 UASI MRC 2014 '!F130=_xll.F9v5.Connect.GL(_xll.F9v5.Connect.BSPEC($B$10,$B$11,$A130),F$2,$B$3,$B$4,F$5,$B$6,$B$7,$B$8)</original>
      <value>0</value>
    </cell>
    <cell>
      <original>'350 UASI MRC 2014 '!G130=_xll.F9v5.Connect.GL(_xll.F9v5.Connect.BSPEC($B$10,$B$11,$A130),G$2,$B$3,$B$4,G$5,$B$6,$B$7,$B$8)</original>
      <value>0</value>
    </cell>
    <cell>
      <original>'350 UASI MRC 2014 '!I130=_xll.F9v5.Connect.GL(_xll.F9v5.Connect.BSPEC($B$10,$B$11,$A130),I$2,$B$3,$B$4,I$5,$B$6,$B$7,$B$8)</original>
      <value>0</value>
    </cell>
    <cell>
      <original>'350 UASI MRC 2014 '!C131=_xll.F9v5.Connect.GL(_xll.F9v5.Connect.BSPEC($B$10,$B$11,$A131),C$2,$B$3,$B$4,C$5,$B$6,$B$7,$B$8)</original>
      <value>0</value>
    </cell>
    <cell>
      <original>'350 UASI MRC 2014 '!D131=_xll.F9v5.Connect.GL(_xll.F9v5.Connect.BSPEC($B$10,$B$11,$A131),D$2,$B$3,$B$4,D$5,$B$6,$B$7,$B$8)</original>
      <value>0</value>
    </cell>
    <cell>
      <original>'350 UASI MRC 2014 '!F131=_xll.F9v5.Connect.GL(_xll.F9v5.Connect.BSPEC($B$10,$B$11,$A131),F$2,$B$3,$B$4,F$5,$B$6,$B$7,$B$8)</original>
      <value>0</value>
    </cell>
    <cell>
      <original>'350 UASI MRC 2014 '!G131=_xll.F9v5.Connect.GL(_xll.F9v5.Connect.BSPEC($B$10,$B$11,$A131),G$2,$B$3,$B$4,G$5,$B$6,$B$7,$B$8)</original>
      <value>0</value>
    </cell>
    <cell>
      <original>'350 UASI MRC 2014 '!I131=_xll.F9v5.Connect.GL(_xll.F9v5.Connect.BSPEC($B$10,$B$11,$A131),I$2,$B$3,$B$4,I$5,$B$6,$B$7,$B$8)</original>
      <value>0</value>
    </cell>
    <cell>
      <original>'350 UASI MRC 2014 '!C132=_xll.F9v5.Connect.GL(_xll.F9v5.Connect.BSPEC($B$10,$B$11,$A132),C$2,$B$3,$B$4,C$5,$B$6,$B$7,$B$8)</original>
      <value>0</value>
    </cell>
    <cell>
      <original>'350 UASI MRC 2014 '!D132=_xll.F9v5.Connect.GL(_xll.F9v5.Connect.BSPEC($B$10,$B$11,$A132),D$2,$B$3,$B$4,D$5,$B$6,$B$7,$B$8)</original>
      <value>0</value>
    </cell>
    <cell>
      <original>'350 UASI MRC 2014 '!F132=_xll.F9v5.Connect.GL(_xll.F9v5.Connect.BSPEC($B$10,$B$11,$A132),F$2,$B$3,$B$4,F$5,$B$6,$B$7,$B$8)</original>
      <value>0</value>
    </cell>
    <cell>
      <original>'350 UASI MRC 2014 '!G132=_xll.F9v5.Connect.GL(_xll.F9v5.Connect.BSPEC($B$10,$B$11,$A132),G$2,$B$3,$B$4,G$5,$B$6,$B$7,$B$8)</original>
      <value>0</value>
    </cell>
    <cell>
      <original>'350 UASI MRC 2014 '!I132=_xll.F9v5.Connect.GL(_xll.F9v5.Connect.BSPEC($B$10,$B$11,$A132),I$2,$B$3,$B$4,I$5,$B$6,$B$7,$B$8)</original>
      <value>0</value>
    </cell>
    <cell>
      <original>'350 UASI MRC 2014 '!C133=_xll.F9v5.Connect.GL(_xll.F9v5.Connect.BSPEC($B$10,$B$11,$A133),C$2,$B$3,$B$4,C$5,$B$6,$B$7,$B$8)</original>
      <value>0</value>
    </cell>
    <cell>
      <original>'350 UASI MRC 2014 '!D133=_xll.F9v5.Connect.GL(_xll.F9v5.Connect.BSPEC($B$10,$B$11,$A133),D$2,$B$3,$B$4,D$5,$B$6,$B$7,$B$8)</original>
      <value>0</value>
    </cell>
    <cell>
      <original>'350 UASI MRC 2014 '!F133=_xll.F9v5.Connect.GL(_xll.F9v5.Connect.BSPEC($B$10,$B$11,$A133),F$2,$B$3,$B$4,F$5,$B$6,$B$7,$B$8)</original>
      <value>0</value>
    </cell>
    <cell>
      <original>'350 UASI MRC 2014 '!G133=_xll.F9v5.Connect.GL(_xll.F9v5.Connect.BSPEC($B$10,$B$11,$A133),G$2,$B$3,$B$4,G$5,$B$6,$B$7,$B$8)</original>
      <value>0</value>
    </cell>
    <cell>
      <original>'350 UASI MRC 2014 '!I133=_xll.F9v5.Connect.GL(_xll.F9v5.Connect.BSPEC($B$10,$B$11,$A133),I$2,$B$3,$B$4,I$5,$B$6,$B$7,$B$8)</original>
      <value>0</value>
    </cell>
    <cell>
      <original>'350 UASI MRC 2014 '!C134=_xll.F9v5.Connect.GL(_xll.F9v5.Connect.BSPEC($B$10,$B$11,$A134),C$2,$B$3,$B$4,C$5,$B$6,$B$7,$B$8)</original>
      <value>0</value>
    </cell>
    <cell>
      <original>'350 UASI MRC 2014 '!D134=_xll.F9v5.Connect.GL(_xll.F9v5.Connect.BSPEC($B$10,$B$11,$A134),D$2,$B$3,$B$4,D$5,$B$6,$B$7,$B$8)</original>
      <value>0</value>
    </cell>
    <cell>
      <original>'350 UASI MRC 2014 '!F134=_xll.F9v5.Connect.GL(_xll.F9v5.Connect.BSPEC($B$10,$B$11,$A134),F$2,$B$3,$B$4,F$5,$B$6,$B$7,$B$8)</original>
      <value>0</value>
    </cell>
    <cell>
      <original>'350 UASI MRC 2014 '!G134=_xll.F9v5.Connect.GL(_xll.F9v5.Connect.BSPEC($B$10,$B$11,$A134),G$2,$B$3,$B$4,G$5,$B$6,$B$7,$B$8)</original>
      <value>0</value>
    </cell>
    <cell>
      <original>'350 UASI MRC 2014 '!I134=_xll.F9v5.Connect.GL(_xll.F9v5.Connect.BSPEC($B$10,$B$11,$A134),I$2,$B$3,$B$4,I$5,$B$6,$B$7,$B$8)</original>
      <value>0</value>
    </cell>
    <cell>
      <original>'350 UASI MRC 2014 '!C135=_xll.F9v5.Connect.GL(_xll.F9v5.Connect.BSPEC($B$10,$B$11,$A135),C$2,$B$3,$B$4,C$5,$B$6,$B$7,$B$8)</original>
      <value>0</value>
    </cell>
    <cell>
      <original>'350 UASI MRC 2014 '!D135=_xll.F9v5.Connect.GL(_xll.F9v5.Connect.BSPEC($B$10,$B$11,$A135),D$2,$B$3,$B$4,D$5,$B$6,$B$7,$B$8)</original>
      <value>0</value>
    </cell>
    <cell>
      <original>'350 UASI MRC 2014 '!F135=_xll.F9v5.Connect.GL(_xll.F9v5.Connect.BSPEC($B$10,$B$11,$A135),F$2,$B$3,$B$4,F$5,$B$6,$B$7,$B$8)</original>
      <value>0</value>
    </cell>
    <cell>
      <original>'350 UASI MRC 2014 '!G135=_xll.F9v5.Connect.GL(_xll.F9v5.Connect.BSPEC($B$10,$B$11,$A135),G$2,$B$3,$B$4,G$5,$B$6,$B$7,$B$8)</original>
      <value>0</value>
    </cell>
    <cell>
      <original>'350 UASI MRC 2014 '!I135=_xll.F9v5.Connect.GL(_xll.F9v5.Connect.BSPEC($B$10,$B$11,$A135),I$2,$B$3,$B$4,I$5,$B$6,$B$7,$B$8)</original>
      <value>0</value>
    </cell>
    <cell>
      <original>'350 UASI MRC 2014 '!C136=_xll.F9v5.Connect.GL(_xll.F9v5.Connect.BSPEC($B$10,$B$11,$A136),C$2,$B$3,$B$4,C$5,$B$6,$B$7,$B$8)</original>
      <value>0</value>
    </cell>
    <cell>
      <original>'350 UASI MRC 2014 '!D136=_xll.F9v5.Connect.GL(_xll.F9v5.Connect.BSPEC($B$10,$B$11,$A136),D$2,$B$3,$B$4,D$5,$B$6,$B$7,$B$8)</original>
      <value>0</value>
    </cell>
    <cell>
      <original>'350 UASI MRC 2014 '!F136=_xll.F9v5.Connect.GL(_xll.F9v5.Connect.BSPEC($B$10,$B$11,$A136),F$2,$B$3,$B$4,F$5,$B$6,$B$7,$B$8)</original>
      <value>0</value>
    </cell>
    <cell>
      <original>'350 UASI MRC 2014 '!G136=_xll.F9v5.Connect.GL(_xll.F9v5.Connect.BSPEC($B$10,$B$11,$A136),G$2,$B$3,$B$4,G$5,$B$6,$B$7,$B$8)</original>
      <value>0</value>
    </cell>
    <cell>
      <original>'350 UASI MRC 2014 '!I136=_xll.F9v5.Connect.GL(_xll.F9v5.Connect.BSPEC($B$10,$B$11,$A136),I$2,$B$3,$B$4,I$5,$B$6,$B$7,$B$8)</original>
      <value>0</value>
    </cell>
    <cell>
      <original>'350 UASI MRC 2014 '!C137=_xll.F9v5.Connect.GL(_xll.F9v5.Connect.BSPEC($B$10,$B$11,$A137),C$2,$B$3,$B$4,C$5,$B$6,$B$7,$B$8)</original>
      <value>0</value>
    </cell>
    <cell>
      <original>'350 UASI MRC 2014 '!D137=_xll.F9v5.Connect.GL(_xll.F9v5.Connect.BSPEC($B$10,$B$11,$A137),D$2,$B$3,$B$4,D$5,$B$6,$B$7,$B$8)</original>
      <value>0</value>
    </cell>
    <cell>
      <original>'350 UASI MRC 2014 '!F137=_xll.F9v5.Connect.GL(_xll.F9v5.Connect.BSPEC($B$10,$B$11,$A137),F$2,$B$3,$B$4,F$5,$B$6,$B$7,$B$8)</original>
      <value>0</value>
    </cell>
    <cell>
      <original>'350 UASI MRC 2014 '!G137=_xll.F9v5.Connect.GL(_xll.F9v5.Connect.BSPEC($B$10,$B$11,$A137),G$2,$B$3,$B$4,G$5,$B$6,$B$7,$B$8)</original>
      <value>0</value>
    </cell>
    <cell>
      <original>'350 UASI MRC 2014 '!I137=_xll.F9v5.Connect.GL(_xll.F9v5.Connect.BSPEC($B$10,$B$11,$A137),I$2,$B$3,$B$4,I$5,$B$6,$B$7,$B$8)</original>
      <value>0</value>
    </cell>
    <cell>
      <original>'350 UASI MRC 2014 '!C138=_xll.F9v5.Connect.GL(_xll.F9v5.Connect.BSPEC($B$10,$B$11,$A138),C$2,$B$3,$B$4,C$5,$B$6,$B$7,$B$8)</original>
      <value>0</value>
    </cell>
    <cell>
      <original>'350 UASI MRC 2014 '!D138=_xll.F9v5.Connect.GL(_xll.F9v5.Connect.BSPEC($B$10,$B$11,$A138),D$2,$B$3,$B$4,D$5,$B$6,$B$7,$B$8)</original>
      <value>0</value>
    </cell>
    <cell>
      <original>'350 UASI MRC 2014 '!F138=_xll.F9v5.Connect.GL(_xll.F9v5.Connect.BSPEC($B$10,$B$11,$A138),F$2,$B$3,$B$4,F$5,$B$6,$B$7,$B$8)</original>
      <value>0</value>
    </cell>
    <cell>
      <original>'350 UASI MRC 2014 '!G138=_xll.F9v5.Connect.GL(_xll.F9v5.Connect.BSPEC($B$10,$B$11,$A138),G$2,$B$3,$B$4,G$5,$B$6,$B$7,$B$8)</original>
      <value>0</value>
    </cell>
    <cell>
      <original>'350 UASI MRC 2014 '!I138=_xll.F9v5.Connect.GL(_xll.F9v5.Connect.BSPEC($B$10,$B$11,$A138),I$2,$B$3,$B$4,I$5,$B$6,$B$7,$B$8)</original>
      <value>0</value>
    </cell>
    <cell>
      <original>'350 UASI MRC 2014 '!C139=_xll.F9v5.Connect.GL(_xll.F9v5.Connect.BSPEC($B$10,$B$11,$A139),C$2,$B$3,$B$4,C$5,$B$6,$B$7,$B$8)</original>
      <value>0</value>
    </cell>
    <cell>
      <original>'350 UASI MRC 2014 '!D139=_xll.F9v5.Connect.GL(_xll.F9v5.Connect.BSPEC($B$10,$B$11,$A139),D$2,$B$3,$B$4,D$5,$B$6,$B$7,$B$8)</original>
      <value>0</value>
    </cell>
    <cell>
      <original>'350 UASI MRC 2014 '!F139=_xll.F9v5.Connect.GL(_xll.F9v5.Connect.BSPEC($B$10,$B$11,$A139),F$2,$B$3,$B$4,F$5,$B$6,$B$7,$B$8)</original>
      <value>0</value>
    </cell>
    <cell>
      <original>'350 UASI MRC 2014 '!G139=_xll.F9v5.Connect.GL(_xll.F9v5.Connect.BSPEC($B$10,$B$11,$A139),G$2,$B$3,$B$4,G$5,$B$6,$B$7,$B$8)</original>
      <value>0</value>
    </cell>
    <cell>
      <original>'350 UASI MRC 2014 '!I139=_xll.F9v5.Connect.GL(_xll.F9v5.Connect.BSPEC($B$10,$B$11,$A139),I$2,$B$3,$B$4,I$5,$B$6,$B$7,$B$8)</original>
      <value>0</value>
    </cell>
    <cell>
      <original>'350 UASI MRC 2014 '!C140=_xll.F9v5.Connect.GL(_xll.F9v5.Connect.BSPEC($B$10,$B$11,$A140),C$2,$B$3,$B$4,C$5,$B$6,$B$7,$B$8)</original>
      <value>0</value>
    </cell>
    <cell>
      <original>'350 UASI MRC 2014 '!D140=_xll.F9v5.Connect.GL(_xll.F9v5.Connect.BSPEC($B$10,$B$11,$A140),D$2,$B$3,$B$4,D$5,$B$6,$B$7,$B$8)</original>
      <value>0</value>
    </cell>
    <cell>
      <original>'350 UASI MRC 2014 '!F140=_xll.F9v5.Connect.GL(_xll.F9v5.Connect.BSPEC($B$10,$B$11,$A140),F$2,$B$3,$B$4,F$5,$B$6,$B$7,$B$8)</original>
      <value>0</value>
    </cell>
    <cell>
      <original>'350 UASI MRC 2014 '!G140=_xll.F9v5.Connect.GL(_xll.F9v5.Connect.BSPEC($B$10,$B$11,$A140),G$2,$B$3,$B$4,G$5,$B$6,$B$7,$B$8)</original>
      <value>0</value>
    </cell>
    <cell>
      <original>'350 UASI MRC 2014 '!I140=_xll.F9v5.Connect.GL(_xll.F9v5.Connect.BSPEC($B$10,$B$11,$A140),I$2,$B$3,$B$4,I$5,$B$6,$B$7,$B$8)</original>
      <value>0</value>
    </cell>
    <cell>
      <original>'350 UASI MRC 2014 '!C141=_xll.F9v5.Connect.GL(_xll.F9v5.Connect.BSPEC($B$10,$B$11,$A141),C$2,$B$3,$B$4,C$5,$B$6,$B$7,$B$8)</original>
      <value>0</value>
    </cell>
    <cell>
      <original>'350 UASI MRC 2014 '!D141=_xll.F9v5.Connect.GL(_xll.F9v5.Connect.BSPEC($B$10,$B$11,$A141),D$2,$B$3,$B$4,D$5,$B$6,$B$7,$B$8)</original>
      <value>0</value>
    </cell>
    <cell>
      <original>'350 UASI MRC 2014 '!F141=_xll.F9v5.Connect.GL(_xll.F9v5.Connect.BSPEC($B$10,$B$11,$A141),F$2,$B$3,$B$4,F$5,$B$6,$B$7,$B$8)</original>
      <value>0</value>
    </cell>
    <cell>
      <original>'350 UASI MRC 2014 '!G141=_xll.F9v5.Connect.GL(_xll.F9v5.Connect.BSPEC($B$10,$B$11,$A141),G$2,$B$3,$B$4,G$5,$B$6,$B$7,$B$8)</original>
      <value>0</value>
    </cell>
    <cell>
      <original>'350 UASI MRC 2014 '!I141=_xll.F9v5.Connect.GL(_xll.F9v5.Connect.BSPEC($B$10,$B$11,$A141),I$2,$B$3,$B$4,I$5,$B$6,$B$7,$B$8)</original>
      <value>0</value>
    </cell>
    <cell>
      <original>'350 UASI MRC 2014 '!C142=_xll.F9v5.Connect.GL(_xll.F9v5.Connect.BSPEC($B$10,$B$11,$A142),C$2,$B$3,$B$4,C$5,$B$6,$B$7,$B$8)</original>
      <value>0</value>
    </cell>
    <cell>
      <original>'350 UASI MRC 2014 '!D142=_xll.F9v5.Connect.GL(_xll.F9v5.Connect.BSPEC($B$10,$B$11,$A142),D$2,$B$3,$B$4,D$5,$B$6,$B$7,$B$8)</original>
      <value>0</value>
    </cell>
    <cell>
      <original>'350 UASI MRC 2014 '!F142=_xll.F9v5.Connect.GL(_xll.F9v5.Connect.BSPEC($B$10,$B$11,$A142),F$2,$B$3,$B$4,F$5,$B$6,$B$7,$B$8)</original>
      <value>0</value>
    </cell>
    <cell>
      <original>'350 UASI MRC 2014 '!G142=_xll.F9v5.Connect.GL(_xll.F9v5.Connect.BSPEC($B$10,$B$11,$A142),G$2,$B$3,$B$4,G$5,$B$6,$B$7,$B$8)</original>
      <value>0</value>
    </cell>
    <cell>
      <original>'350 UASI MRC 2014 '!I142=_xll.F9v5.Connect.GL(_xll.F9v5.Connect.BSPEC($B$10,$B$11,$A142),I$2,$B$3,$B$4,I$5,$B$6,$B$7,$B$8)</original>
      <value>0</value>
    </cell>
    <cell>
      <original>'350 UASI MRC 2014 '!C143=_xll.F9v5.Connect.GL(_xll.F9v5.Connect.BSPEC($B$10,$B$11,$A143),C$2,$B$3,$B$4,C$5,$B$6,$B$7,$B$8)</original>
      <value>0</value>
    </cell>
    <cell>
      <original>'350 UASI MRC 2014 '!D143=_xll.F9v5.Connect.GL(_xll.F9v5.Connect.BSPEC($B$10,$B$11,$A143),D$2,$B$3,$B$4,D$5,$B$6,$B$7,$B$8)</original>
      <value>0</value>
    </cell>
    <cell>
      <original>'350 UASI MRC 2014 '!F143=_xll.F9v5.Connect.GL(_xll.F9v5.Connect.BSPEC($B$10,$B$11,$A143),F$2,$B$3,$B$4,F$5,$B$6,$B$7,$B$8)</original>
      <value>0</value>
    </cell>
    <cell>
      <original>'350 UASI MRC 2014 '!G143=_xll.F9v5.Connect.GL(_xll.F9v5.Connect.BSPEC($B$10,$B$11,$A143),G$2,$B$3,$B$4,G$5,$B$6,$B$7,$B$8)</original>
      <value>0</value>
    </cell>
    <cell>
      <original>'350 UASI MRC 2014 '!I143=_xll.F9v5.Connect.GL(_xll.F9v5.Connect.BSPEC($B$10,$B$11,$A143),I$2,$B$3,$B$4,I$5,$B$6,$B$7,$B$8)</original>
      <value>0</value>
    </cell>
    <cell>
      <original>'350 UASI MRC 2014 '!C144=_xll.F9v5.Connect.GL(_xll.F9v5.Connect.BSPEC($B$10,$B$11,$A144),C$2,$B$3,$B$4,C$5,$B$6,$B$7,$B$8)</original>
      <value>0</value>
    </cell>
    <cell>
      <original>'350 UASI MRC 2014 '!D144=_xll.F9v5.Connect.GL(_xll.F9v5.Connect.BSPEC($B$10,$B$11,$A144),D$2,$B$3,$B$4,D$5,$B$6,$B$7,$B$8)</original>
      <value>0</value>
    </cell>
    <cell>
      <original>'350 UASI MRC 2014 '!F144=_xll.F9v5.Connect.GL(_xll.F9v5.Connect.BSPEC($B$10,$B$11,$A144),F$2,$B$3,$B$4,F$5,$B$6,$B$7,$B$8)</original>
      <value>0</value>
    </cell>
    <cell>
      <original>'350 UASI MRC 2014 '!G144=_xll.F9v5.Connect.GL(_xll.F9v5.Connect.BSPEC($B$10,$B$11,$A144),G$2,$B$3,$B$4,G$5,$B$6,$B$7,$B$8)</original>
      <value>0</value>
    </cell>
    <cell>
      <original>'350 UASI MRC 2014 '!I144=_xll.F9v5.Connect.GL(_xll.F9v5.Connect.BSPEC($B$10,$B$11,$A144),I$2,$B$3,$B$4,I$5,$B$6,$B$7,$B$8)</original>
      <value>0</value>
    </cell>
    <cell>
      <original>'350 UASI MRC 2014 '!C145=_xll.F9v5.Connect.GL(_xll.F9v5.Connect.BSPEC($B$10,$B$11,$A145),C$2,$B$3,$B$4,C$5,$B$6,$B$7,$B$8)</original>
      <value>0</value>
    </cell>
    <cell>
      <original>'350 UASI MRC 2014 '!D145=_xll.F9v5.Connect.GL(_xll.F9v5.Connect.BSPEC($B$10,$B$11,$A145),D$2,$B$3,$B$4,D$5,$B$6,$B$7,$B$8)</original>
      <value>0</value>
    </cell>
    <cell>
      <original>'350 UASI MRC 2014 '!F145=_xll.F9v5.Connect.GL(_xll.F9v5.Connect.BSPEC($B$10,$B$11,$A145),F$2,$B$3,$B$4,F$5,$B$6,$B$7,$B$8)</original>
      <value>0</value>
    </cell>
    <cell>
      <original>'350 UASI MRC 2014 '!G145=_xll.F9v5.Connect.GL(_xll.F9v5.Connect.BSPEC($B$10,$B$11,$A145),G$2,$B$3,$B$4,G$5,$B$6,$B$7,$B$8)</original>
      <value>0</value>
    </cell>
    <cell>
      <original>'350 UASI MRC 2014 '!I145=_xll.F9v5.Connect.GL(_xll.F9v5.Connect.BSPEC($B$10,$B$11,$A145),I$2,$B$3,$B$4,I$5,$B$6,$B$7,$B$8)</original>
      <value>0</value>
    </cell>
    <cell>
      <original>'350 UASI MRC 2014 '!C146=_xll.F9v5.Connect.GL(_xll.F9v5.Connect.BSPEC($B$10,$B$11,$A146),C$2,$B$3,$B$4,C$5,$B$6,$B$7,$B$8)</original>
      <value>0</value>
    </cell>
    <cell>
      <original>'350 UASI MRC 2014 '!D146=_xll.F9v5.Connect.GL(_xll.F9v5.Connect.BSPEC($B$10,$B$11,$A146),D$2,$B$3,$B$4,D$5,$B$6,$B$7,$B$8)</original>
      <value>0</value>
    </cell>
    <cell>
      <original>'350 UASI MRC 2014 '!F146=_xll.F9v5.Connect.GL(_xll.F9v5.Connect.BSPEC($B$10,$B$11,$A146),F$2,$B$3,$B$4,F$5,$B$6,$B$7,$B$8)</original>
      <value>0</value>
    </cell>
    <cell>
      <original>'350 UASI MRC 2014 '!G146=_xll.F9v5.Connect.GL(_xll.F9v5.Connect.BSPEC($B$10,$B$11,$A146),G$2,$B$3,$B$4,G$5,$B$6,$B$7,$B$8)</original>
      <value>0</value>
    </cell>
    <cell>
      <original>'350 UASI MRC 2014 '!I146=_xll.F9v5.Connect.GL(_xll.F9v5.Connect.BSPEC($B$10,$B$11,$A146),I$2,$B$3,$B$4,I$5,$B$6,$B$7,$B$8)</original>
      <value>0</value>
    </cell>
    <cell>
      <original>'350 UASI MRC 2014 '!C147=_xll.F9v5.Connect.GL(_xll.F9v5.Connect.BSPEC($B$10,$B$11,$A147),C$2,$B$3,$B$4,C$5,$B$6,$B$7,$B$8)</original>
      <value>0</value>
    </cell>
    <cell>
      <original>'350 UASI MRC 2014 '!D147=_xll.F9v5.Connect.GL(_xll.F9v5.Connect.BSPEC($B$10,$B$11,$A147),D$2,$B$3,$B$4,D$5,$B$6,$B$7,$B$8)</original>
      <value>0</value>
    </cell>
    <cell>
      <original>'350 UASI MRC 2014 '!F147=_xll.F9v5.Connect.GL(_xll.F9v5.Connect.BSPEC($B$10,$B$11,$A147),F$2,$B$3,$B$4,F$5,$B$6,$B$7,$B$8)</original>
      <value>0</value>
    </cell>
    <cell>
      <original>'350 UASI MRC 2014 '!G147=_xll.F9v5.Connect.GL(_xll.F9v5.Connect.BSPEC($B$10,$B$11,$A147),G$2,$B$3,$B$4,G$5,$B$6,$B$7,$B$8)</original>
      <value>0</value>
    </cell>
    <cell>
      <original>'350 UASI MRC 2014 '!I147=_xll.F9v5.Connect.GL(_xll.F9v5.Connect.BSPEC($B$10,$B$11,$A147),I$2,$B$3,$B$4,I$5,$B$6,$B$7,$B$8)</original>
      <value>0</value>
    </cell>
    <cell>
      <original>'350 UASI MRC 2014 '!C148=_xll.F9v5.Connect.GL(_xll.F9v5.Connect.BSPEC($B$10,$B$11,$A148),C$2,$B$3,$B$4,C$5,$B$6,$B$7,$B$8)</original>
      <value>0</value>
    </cell>
    <cell>
      <original>'350 UASI MRC 2014 '!D148=_xll.F9v5.Connect.GL(_xll.F9v5.Connect.BSPEC($B$10,$B$11,$A148),D$2,$B$3,$B$4,D$5,$B$6,$B$7,$B$8)</original>
      <value>0</value>
    </cell>
    <cell>
      <original>'350 UASI MRC 2014 '!F148=_xll.F9v5.Connect.GL(_xll.F9v5.Connect.BSPEC($B$10,$B$11,$A148),F$2,$B$3,$B$4,F$5,$B$6,$B$7,$B$8)</original>
      <value>0</value>
    </cell>
    <cell>
      <original>'350 UASI MRC 2014 '!G148=_xll.F9v5.Connect.GL(_xll.F9v5.Connect.BSPEC($B$10,$B$11,$A148),G$2,$B$3,$B$4,G$5,$B$6,$B$7,$B$8)</original>
      <value>0</value>
    </cell>
    <cell>
      <original>'350 UASI MRC 2014 '!I148=_xll.F9v5.Connect.GL(_xll.F9v5.Connect.BSPEC($B$10,$B$11,$A148),I$2,$B$3,$B$4,I$5,$B$6,$B$7,$B$8)</original>
      <value>0</value>
    </cell>
    <cell>
      <original>'350 UASI MRC 2014 '!C149=_xll.F9v5.Connect.GL(_xll.F9v5.Connect.BSPEC($B$10,$B$11,$A149),C$2,$B$3,$B$4,C$5,$B$6,$B$7,$B$8)</original>
      <value>0</value>
    </cell>
    <cell>
      <original>'350 UASI MRC 2014 '!D149=_xll.F9v5.Connect.GL(_xll.F9v5.Connect.BSPEC($B$10,$B$11,$A149),D$2,$B$3,$B$4,D$5,$B$6,$B$7,$B$8)</original>
      <value>0</value>
    </cell>
    <cell>
      <original>'350 UASI MRC 2014 '!F149=_xll.F9v5.Connect.GL(_xll.F9v5.Connect.BSPEC($B$10,$B$11,$A149),F$2,$B$3,$B$4,F$5,$B$6,$B$7,$B$8)</original>
      <value>0</value>
    </cell>
    <cell>
      <original>'350 UASI MRC 2014 '!G149=_xll.F9v5.Connect.GL(_xll.F9v5.Connect.BSPEC($B$10,$B$11,$A149),G$2,$B$3,$B$4,G$5,$B$6,$B$7,$B$8)</original>
      <value>0</value>
    </cell>
    <cell>
      <original>'350 UASI MRC 2014 '!I149=_xll.F9v5.Connect.GL(_xll.F9v5.Connect.BSPEC($B$10,$B$11,$A149),I$2,$B$3,$B$4,I$5,$B$6,$B$7,$B$8)</original>
      <value>0</value>
    </cell>
    <cell>
      <original>'350 UASI MRC 2014 '!C150=_xll.F9v5.Connect.GL(_xll.F9v5.Connect.BSPEC($B$10,$B$11,$A150),C$2,$B$3,$B$4,C$5,$B$6,$B$7,$B$8)</original>
      <value>0</value>
    </cell>
    <cell>
      <original>'350 UASI MRC 2014 '!D150=_xll.F9v5.Connect.GL(_xll.F9v5.Connect.BSPEC($B$10,$B$11,$A150),D$2,$B$3,$B$4,D$5,$B$6,$B$7,$B$8)</original>
      <value>0</value>
    </cell>
    <cell>
      <original>'350 UASI MRC 2014 '!F150=_xll.F9v5.Connect.GL(_xll.F9v5.Connect.BSPEC($B$10,$B$11,$A150),F$2,$B$3,$B$4,F$5,$B$6,$B$7,$B$8)</original>
      <value>0</value>
    </cell>
    <cell>
      <original>'350 UASI MRC 2014 '!G150=_xll.F9v5.Connect.GL(_xll.F9v5.Connect.BSPEC($B$10,$B$11,$A150),G$2,$B$3,$B$4,G$5,$B$6,$B$7,$B$8)</original>
      <value>0</value>
    </cell>
    <cell>
      <original>'350 UASI MRC 2014 '!I150=_xll.F9v5.Connect.GL(_xll.F9v5.Connect.BSPEC($B$10,$B$11,$A150),I$2,$B$3,$B$4,I$5,$B$6,$B$7,$B$8)</original>
      <value>0</value>
    </cell>
    <cell>
      <original>'350 UASI MRC 2014 '!C151=_xll.F9v5.Connect.GL(_xll.F9v5.Connect.BSPEC($B$10,$B$11,$A151),C$2,$B$3,$B$4,C$5,$B$6,$B$7,$B$8)</original>
      <value>0</value>
    </cell>
    <cell>
      <original>'350 UASI MRC 2014 '!D151=_xll.F9v5.Connect.GL(_xll.F9v5.Connect.BSPEC($B$10,$B$11,$A151),D$2,$B$3,$B$4,D$5,$B$6,$B$7,$B$8)</original>
      <value>0</value>
    </cell>
    <cell>
      <original>'350 UASI MRC 2014 '!F151=_xll.F9v5.Connect.GL(_xll.F9v5.Connect.BSPEC($B$10,$B$11,$A151),F$2,$B$3,$B$4,F$5,$B$6,$B$7,$B$8)</original>
      <value>0</value>
    </cell>
    <cell>
      <original>'350 UASI MRC 2014 '!G151=_xll.F9v5.Connect.GL(_xll.F9v5.Connect.BSPEC($B$10,$B$11,$A151),G$2,$B$3,$B$4,G$5,$B$6,$B$7,$B$8)</original>
      <value>0</value>
    </cell>
    <cell>
      <original>'350 UASI MRC 2014 '!I151=_xll.F9v5.Connect.GL(_xll.F9v5.Connect.BSPEC($B$10,$B$11,$A151),I$2,$B$3,$B$4,I$5,$B$6,$B$7,$B$8)</original>
      <value>0</value>
    </cell>
    <cell>
      <original>'350 UASI MRC 2014 '!C152=_xll.F9v5.Connect.GL(_xll.F9v5.Connect.BSPEC($B$10,$B$11,$A152),C$2,$B$3,$B$4,C$5,$B$6,$B$7,$B$8)</original>
      <value>0</value>
    </cell>
    <cell>
      <original>'350 UASI MRC 2014 '!D152=_xll.F9v5.Connect.GL(_xll.F9v5.Connect.BSPEC($B$10,$B$11,$A152),D$2,$B$3,$B$4,D$5,$B$6,$B$7,$B$8)</original>
      <value>0</value>
    </cell>
    <cell>
      <original>'350 UASI MRC 2014 '!F152=_xll.F9v5.Connect.GL(_xll.F9v5.Connect.BSPEC($B$10,$B$11,$A152),F$2,$B$3,$B$4,F$5,$B$6,$B$7,$B$8)</original>
      <value>0</value>
    </cell>
    <cell>
      <original>'350 UASI MRC 2014 '!G152=_xll.F9v5.Connect.GL(_xll.F9v5.Connect.BSPEC($B$10,$B$11,$A152),G$2,$B$3,$B$4,G$5,$B$6,$B$7,$B$8)</original>
      <value>0</value>
    </cell>
    <cell>
      <original>'350 UASI MRC 2014 '!I152=_xll.F9v5.Connect.GL(_xll.F9v5.Connect.BSPEC($B$10,$B$11,$A152),I$2,$B$3,$B$4,I$5,$B$6,$B$7,$B$8)</original>
      <value>0</value>
    </cell>
    <cell>
      <original>'350 UASI MRC 2014 '!C153=_xll.F9v5.Connect.GL(_xll.F9v5.Connect.BSPEC($B$10,$B$11,$A153),C$2,$B$3,$B$4,C$5,$B$6,$B$7,$B$8)</original>
      <value>0</value>
    </cell>
    <cell>
      <original>'350 UASI MRC 2014 '!D153=_xll.F9v5.Connect.GL(_xll.F9v5.Connect.BSPEC($B$10,$B$11,$A153),D$2,$B$3,$B$4,D$5,$B$6,$B$7,$B$8)</original>
      <value>0</value>
    </cell>
    <cell>
      <original>'350 UASI MRC 2014 '!F153=_xll.F9v5.Connect.GL(_xll.F9v5.Connect.BSPEC($B$10,$B$11,$A153),F$2,$B$3,$B$4,F$5,$B$6,$B$7,$B$8)</original>
      <value>0</value>
    </cell>
    <cell>
      <original>'350 UASI MRC 2014 '!G153=_xll.F9v5.Connect.GL(_xll.F9v5.Connect.BSPEC($B$10,$B$11,$A153),G$2,$B$3,$B$4,G$5,$B$6,$B$7,$B$8)</original>
      <value>0</value>
    </cell>
    <cell>
      <original>'350 UASI MRC 2014 '!I153=_xll.F9v5.Connect.GL(_xll.F9v5.Connect.BSPEC($B$10,$B$11,$A153),I$2,$B$3,$B$4,I$5,$B$6,$B$7,$B$8)</original>
      <value>0</value>
    </cell>
    <cell>
      <original>'350 UASI MRC 2014 '!C154=_xll.F9v5.Connect.GL(_xll.F9v5.Connect.BSPEC($B$10,$B$11,$A154),C$2,$B$3,$B$4,C$5,$B$6,$B$7,$B$8)</original>
      <value>0</value>
    </cell>
    <cell>
      <original>'350 UASI MRC 2014 '!D154=_xll.F9v5.Connect.GL(_xll.F9v5.Connect.BSPEC($B$10,$B$11,$A154),D$2,$B$3,$B$4,D$5,$B$6,$B$7,$B$8)</original>
      <value>0</value>
    </cell>
    <cell>
      <original>'350 UASI MRC 2014 '!F154=_xll.F9v5.Connect.GL(_xll.F9v5.Connect.BSPEC($B$10,$B$11,$A154),F$2,$B$3,$B$4,F$5,$B$6,$B$7,$B$8)</original>
      <value>0</value>
    </cell>
    <cell>
      <original>'350 UASI MRC 2014 '!G154=_xll.F9v5.Connect.GL(_xll.F9v5.Connect.BSPEC($B$10,$B$11,$A154),G$2,$B$3,$B$4,G$5,$B$6,$B$7,$B$8)</original>
      <value>0</value>
    </cell>
    <cell>
      <original>'350 UASI MRC 2014 '!I154=_xll.F9v5.Connect.GL(_xll.F9v5.Connect.BSPEC($B$10,$B$11,$A154),I$2,$B$3,$B$4,I$5,$B$6,$B$7,$B$8)</original>
      <value>0</value>
    </cell>
    <cell>
      <original>'350 UASI MRC 2014 '!C155=_xll.F9v5.Connect.GL(_xll.F9v5.Connect.BSPEC($B$10,$B$11,$A155),C$2,$B$3,$B$4,C$5,$B$6,$B$7,$B$8)</original>
      <value>0</value>
    </cell>
    <cell>
      <original>'350 UASI MRC 2014 '!D155=_xll.F9v5.Connect.GL(_xll.F9v5.Connect.BSPEC($B$10,$B$11,$A155),D$2,$B$3,$B$4,D$5,$B$6,$B$7,$B$8)</original>
      <value>0</value>
    </cell>
    <cell>
      <original>'350 UASI MRC 2014 '!F155=_xll.F9v5.Connect.GL(_xll.F9v5.Connect.BSPEC($B$10,$B$11,$A155),F$2,$B$3,$B$4,F$5,$B$6,$B$7,$B$8)</original>
      <value>0</value>
    </cell>
    <cell>
      <original>'350 UASI MRC 2014 '!G155=_xll.F9v5.Connect.GL(_xll.F9v5.Connect.BSPEC($B$10,$B$11,$A155),G$2,$B$3,$B$4,G$5,$B$6,$B$7,$B$8)</original>
      <value>0</value>
    </cell>
    <cell>
      <original>'350 UASI MRC 2014 '!I155=_xll.F9v5.Connect.GL(_xll.F9v5.Connect.BSPEC($B$10,$B$11,$A155),I$2,$B$3,$B$4,I$5,$B$6,$B$7,$B$8)</original>
      <value>0</value>
    </cell>
    <cell>
      <original>'350 UASI MRC 2014 '!C156=_xll.F9v5.Connect.GL(_xll.F9v5.Connect.BSPEC($B$10,$B$11,$A156),C$2,$B$3,$B$4,C$5,$B$6,$B$7,$B$8)</original>
      <value>0</value>
    </cell>
    <cell>
      <original>'350 UASI MRC 2014 '!D156=_xll.F9v5.Connect.GL(_xll.F9v5.Connect.BSPEC($B$10,$B$11,$A156),D$2,$B$3,$B$4,D$5,$B$6,$B$7,$B$8)</original>
      <value>0</value>
    </cell>
    <cell>
      <original>'350 UASI MRC 2014 '!F156=_xll.F9v5.Connect.GL(_xll.F9v5.Connect.BSPEC($B$10,$B$11,$A156),F$2,$B$3,$B$4,F$5,$B$6,$B$7,$B$8)</original>
      <value>0</value>
    </cell>
    <cell>
      <original>'350 UASI MRC 2014 '!G156=_xll.F9v5.Connect.GL(_xll.F9v5.Connect.BSPEC($B$10,$B$11,$A156),G$2,$B$3,$B$4,G$5,$B$6,$B$7,$B$8)</original>
      <value>0</value>
    </cell>
    <cell>
      <original>'350 UASI MRC 2014 '!I156=_xll.F9v5.Connect.GL(_xll.F9v5.Connect.BSPEC($B$10,$B$11,$A156),I$2,$B$3,$B$4,I$5,$B$6,$B$7,$B$8)</original>
      <value>0</value>
    </cell>
    <cell>
      <original>'350 UASI MRC 2014 '!C157=_xll.F9v5.Connect.GL(_xll.F9v5.Connect.BSPEC($B$10,$B$11,$A157),C$2,$B$3,$B$4,C$5,$B$6,$B$7,$B$8)</original>
      <value>0</value>
    </cell>
    <cell>
      <original>'350 UASI MRC 2014 '!D157=_xll.F9v5.Connect.GL(_xll.F9v5.Connect.BSPEC($B$10,$B$11,$A157),D$2,$B$3,$B$4,D$5,$B$6,$B$7,$B$8)</original>
      <value>0</value>
    </cell>
    <cell>
      <original>'350 UASI MRC 2014 '!F157=_xll.F9v5.Connect.GL(_xll.F9v5.Connect.BSPEC($B$10,$B$11,$A157),F$2,$B$3,$B$4,F$5,$B$6,$B$7,$B$8)</original>
      <value>0</value>
    </cell>
    <cell>
      <original>'350 UASI MRC 2014 '!G157=_xll.F9v5.Connect.GL(_xll.F9v5.Connect.BSPEC($B$10,$B$11,$A157),G$2,$B$3,$B$4,G$5,$B$6,$B$7,$B$8)</original>
      <value>0</value>
    </cell>
    <cell>
      <original>'350 UASI MRC 2014 '!I157=_xll.F9v5.Connect.GL(_xll.F9v5.Connect.BSPEC($B$10,$B$11,$A157),I$2,$B$3,$B$4,I$5,$B$6,$B$7,$B$8)</original>
      <value>0</value>
    </cell>
    <cell>
      <original>'350 UASI MRC 2014 '!C158=_xll.F9v5.Connect.GL(_xll.F9v5.Connect.BSPEC($B$10,$B$11,$A158),C$2,$B$3,$B$4,C$5,$B$6,$B$7,$B$8)</original>
      <value>0</value>
    </cell>
    <cell>
      <original>'350 UASI MRC 2014 '!D158=_xll.F9v5.Connect.GL(_xll.F9v5.Connect.BSPEC($B$10,$B$11,$A158),D$2,$B$3,$B$4,D$5,$B$6,$B$7,$B$8)</original>
      <value>0</value>
    </cell>
    <cell>
      <original>'350 UASI MRC 2014 '!F158=_xll.F9v5.Connect.GL(_xll.F9v5.Connect.BSPEC($B$10,$B$11,$A158),F$2,$B$3,$B$4,F$5,$B$6,$B$7,$B$8)</original>
      <value>0</value>
    </cell>
    <cell>
      <original>'350 UASI MRC 2014 '!G158=_xll.F9v5.Connect.GL(_xll.F9v5.Connect.BSPEC($B$10,$B$11,$A158),G$2,$B$3,$B$4,G$5,$B$6,$B$7,$B$8)</original>
      <value>0</value>
    </cell>
    <cell>
      <original>'350 UASI MRC 2014 '!I158=_xll.F9v5.Connect.GL(_xll.F9v5.Connect.BSPEC($B$10,$B$11,$A158),I$2,$B$3,$B$4,I$5,$B$6,$B$7,$B$8)</original>
      <value>0</value>
    </cell>
    <cell>
      <original>'350 UASI MRC 2014 '!C159=_xll.F9v5.Connect.GL(_xll.F9v5.Connect.BSPEC($B$10,$B$11,$A159),C$2,$B$3,$B$4,C$5,$B$6,$B$7,$B$8)</original>
      <value>0</value>
    </cell>
    <cell>
      <original>'350 UASI MRC 2014 '!D159=_xll.F9v5.Connect.GL(_xll.F9v5.Connect.BSPEC($B$10,$B$11,$A159),D$2,$B$3,$B$4,D$5,$B$6,$B$7,$B$8)</original>
      <value>0</value>
    </cell>
    <cell>
      <original>'350 UASI MRC 2014 '!F159=_xll.F9v5.Connect.GL(_xll.F9v5.Connect.BSPEC($B$10,$B$11,$A159),F$2,$B$3,$B$4,F$5,$B$6,$B$7,$B$8)</original>
      <value>0</value>
    </cell>
    <cell>
      <original>'350 UASI MRC 2014 '!G159=_xll.F9v5.Connect.GL(_xll.F9v5.Connect.BSPEC($B$10,$B$11,$A159),G$2,$B$3,$B$4,G$5,$B$6,$B$7,$B$8)</original>
      <value>0</value>
    </cell>
    <cell>
      <original>'350 UASI MRC 2014 '!I159=_xll.F9v5.Connect.GL(_xll.F9v5.Connect.BSPEC($B$10,$B$11,$A159),I$2,$B$3,$B$4,I$5,$B$6,$B$7,$B$8)</original>
      <value>0</value>
    </cell>
    <cell>
      <original>'350 UASI MRC 2014 '!C160=_xll.F9v5.Connect.GL(_xll.F9v5.Connect.BSPEC($B$10,$B$11,$A160),C$2,$B$3,$B$4,C$5,$B$6,$B$7,$B$8)</original>
      <value>0</value>
    </cell>
    <cell>
      <original>'350 UASI MRC 2014 '!D160=_xll.F9v5.Connect.GL(_xll.F9v5.Connect.BSPEC($B$10,$B$11,$A160),D$2,$B$3,$B$4,D$5,$B$6,$B$7,$B$8)</original>
      <value>0</value>
    </cell>
    <cell>
      <original>'350 UASI MRC 2014 '!F160=_xll.F9v5.Connect.GL(_xll.F9v5.Connect.BSPEC($B$10,$B$11,$A160),F$2,$B$3,$B$4,F$5,$B$6,$B$7,$B$8)</original>
      <value>0</value>
    </cell>
    <cell>
      <original>'350 UASI MRC 2014 '!G160=_xll.F9v5.Connect.GL(_xll.F9v5.Connect.BSPEC($B$10,$B$11,$A160),G$2,$B$3,$B$4,G$5,$B$6,$B$7,$B$8)</original>
      <value>0</value>
    </cell>
    <cell>
      <original>'350 UASI MRC 2014 '!I160=_xll.F9v5.Connect.GL(_xll.F9v5.Connect.BSPEC($B$10,$B$11,$A160),I$2,$B$3,$B$4,I$5,$B$6,$B$7,$B$8)</original>
      <value>0</value>
    </cell>
    <cell>
      <original>'350 UASI MRC 2014 '!C161=_xll.F9v5.Connect.GL(_xll.F9v5.Connect.BSPEC($B$10,$B$11,$A161),C$2,$B$3,$B$4,C$5,$B$6,$B$7,$B$8)</original>
      <value>0</value>
    </cell>
    <cell>
      <original>'350 UASI MRC 2014 '!D161=_xll.F9v5.Connect.GL(_xll.F9v5.Connect.BSPEC($B$10,$B$11,$A161),D$2,$B$3,$B$4,D$5,$B$6,$B$7,$B$8)</original>
      <value>0</value>
    </cell>
    <cell>
      <original>'350 UASI MRC 2014 '!F161=_xll.F9v5.Connect.GL(_xll.F9v5.Connect.BSPEC($B$10,$B$11,$A161),F$2,$B$3,$B$4,F$5,$B$6,$B$7,$B$8)</original>
      <value>0</value>
    </cell>
    <cell>
      <original>'350 UASI MRC 2014 '!G161=_xll.F9v5.Connect.GL(_xll.F9v5.Connect.BSPEC($B$10,$B$11,$A161),G$2,$B$3,$B$4,G$5,$B$6,$B$7,$B$8)</original>
      <value>0</value>
    </cell>
    <cell>
      <original>'350 UASI MRC 2014 '!I161=_xll.F9v5.Connect.GL(_xll.F9v5.Connect.BSPEC($B$10,$B$11,$A161),I$2,$B$3,$B$4,I$5,$B$6,$B$7,$B$8)</original>
      <value>0</value>
    </cell>
    <cell>
      <original>'350 UASI MRC 2014 '!C162=_xll.F9v5.Connect.GL(_xll.F9v5.Connect.BSPEC($B$10,$B$11,$A162),C$2,$B$3,$B$4,C$5,$B$6,$B$7,$B$8)</original>
      <value>0</value>
    </cell>
    <cell>
      <original>'350 UASI MRC 2014 '!D162=_xll.F9v5.Connect.GL(_xll.F9v5.Connect.BSPEC($B$10,$B$11,$A162),D$2,$B$3,$B$4,D$5,$B$6,$B$7,$B$8)</original>
      <value>0</value>
    </cell>
    <cell>
      <original>'350 UASI MRC 2014 '!F162=_xll.F9v5.Connect.GL(_xll.F9v5.Connect.BSPEC($B$10,$B$11,$A162),F$2,$B$3,$B$4,F$5,$B$6,$B$7,$B$8)</original>
      <value>0</value>
    </cell>
    <cell>
      <original>'350 UASI MRC 2014 '!G162=_xll.F9v5.Connect.GL(_xll.F9v5.Connect.BSPEC($B$10,$B$11,$A162),G$2,$B$3,$B$4,G$5,$B$6,$B$7,$B$8)</original>
      <value>0</value>
    </cell>
    <cell>
      <original>'350 UASI MRC 2014 '!I162=_xll.F9v5.Connect.GL(_xll.F9v5.Connect.BSPEC($B$10,$B$11,$A162),I$2,$B$3,$B$4,I$5,$B$6,$B$7,$B$8)</original>
      <value>0</value>
    </cell>
    <cell>
      <original>'350 UASI MRC 2014 '!C163=_xll.F9v5.Connect.GL(_xll.F9v5.Connect.BSPEC($B$10,$B$11,$A163),C$2,$B$3,$B$4,C$5,$B$6,$B$7,$B$8)</original>
      <value>0</value>
    </cell>
    <cell>
      <original>'350 UASI MRC 2014 '!D163=_xll.F9v5.Connect.GL(_xll.F9v5.Connect.BSPEC($B$10,$B$11,$A163),D$2,$B$3,$B$4,D$5,$B$6,$B$7,$B$8)</original>
      <value>0</value>
    </cell>
    <cell>
      <original>'350 UASI MRC 2014 '!F163=_xll.F9v5.Connect.GL(_xll.F9v5.Connect.BSPEC($B$10,$B$11,$A163),F$2,$B$3,$B$4,F$5,$B$6,$B$7,$B$8)</original>
      <value>0</value>
    </cell>
    <cell>
      <original>'350 UASI MRC 2014 '!G163=_xll.F9v5.Connect.GL(_xll.F9v5.Connect.BSPEC($B$10,$B$11,$A163),G$2,$B$3,$B$4,G$5,$B$6,$B$7,$B$8)</original>
      <value>0</value>
    </cell>
    <cell>
      <original>'350 UASI MRC 2014 '!I163=_xll.F9v5.Connect.GL(_xll.F9v5.Connect.BSPEC($B$10,$B$11,$A163),I$2,$B$3,$B$4,I$5,$B$6,$B$7,$B$8)</original>
      <value>0</value>
    </cell>
    <cell>
      <original>'350 UASI MRC 2014 '!C164=_xll.F9v5.Connect.GL(_xll.F9v5.Connect.BSPEC($B$10,$B$11,$A164),C$2,$B$3,$B$4,C$5,$B$6,$B$7,$B$8)</original>
      <value>0</value>
    </cell>
    <cell>
      <original>'350 UASI MRC 2014 '!D164=_xll.F9v5.Connect.GL(_xll.F9v5.Connect.BSPEC($B$10,$B$11,$A164),D$2,$B$3,$B$4,D$5,$B$6,$B$7,$B$8)</original>
      <value>0</value>
    </cell>
    <cell>
      <original>'350 UASI MRC 2014 '!F164=_xll.F9v5.Connect.GL(_xll.F9v5.Connect.BSPEC($B$10,$B$11,$A164),F$2,$B$3,$B$4,F$5,$B$6,$B$7,$B$8)</original>
      <value>0</value>
    </cell>
    <cell>
      <original>'350 UASI MRC 2014 '!G164=_xll.F9v5.Connect.GL(_xll.F9v5.Connect.BSPEC($B$10,$B$11,$A164),G$2,$B$3,$B$4,G$5,$B$6,$B$7,$B$8)</original>
      <value>0</value>
    </cell>
    <cell>
      <original>'350 UASI MRC 2014 '!I164=_xll.F9v5.Connect.GL(_xll.F9v5.Connect.BSPEC($B$10,$B$11,$A164),I$2,$B$3,$B$4,I$5,$B$6,$B$7,$B$8)</original>
      <value>0</value>
    </cell>
    <cell>
      <original>'350 UASI MRC 2014 '!C165=_xll.F9v5.Connect.GL(_xll.F9v5.Connect.BSPEC($B$10,$B$11,$A165),C$2,$B$3,$B$4,C$5,$B$6,$B$7,$B$8)</original>
      <value>0</value>
    </cell>
    <cell>
      <original>'350 UASI MRC 2014 '!D165=_xll.F9v5.Connect.GL(_xll.F9v5.Connect.BSPEC($B$10,$B$11,$A165),D$2,$B$3,$B$4,D$5,$B$6,$B$7,$B$8)</original>
      <value>0</value>
    </cell>
    <cell>
      <original>'350 UASI MRC 2014 '!F165=_xll.F9v5.Connect.GL(_xll.F9v5.Connect.BSPEC($B$10,$B$11,$A165),F$2,$B$3,$B$4,F$5,$B$6,$B$7,$B$8)</original>
      <value>0</value>
    </cell>
    <cell>
      <original>'350 UASI MRC 2014 '!G165=_xll.F9v5.Connect.GL(_xll.F9v5.Connect.BSPEC($B$10,$B$11,$A165),G$2,$B$3,$B$4,G$5,$B$6,$B$7,$B$8)</original>
      <value>0</value>
    </cell>
    <cell>
      <original>'350 UASI MRC 2014 '!I165=_xll.F9v5.Connect.GL(_xll.F9v5.Connect.BSPEC($B$10,$B$11,$A165),I$2,$B$3,$B$4,I$5,$B$6,$B$7,$B$8)</original>
      <value>0</value>
    </cell>
    <cell>
      <original>'350 UASI MRC 2014 '!C166=_xll.F9v5.Connect.GL(_xll.F9v5.Connect.BSPEC($B$10,$B$11,$A166),C$2,$B$3,$B$4,C$5,$B$6,$B$7,$B$8)</original>
      <value>0</value>
    </cell>
    <cell>
      <original>'350 UASI MRC 2014 '!D166=_xll.F9v5.Connect.GL(_xll.F9v5.Connect.BSPEC($B$10,$B$11,$A166),D$2,$B$3,$B$4,D$5,$B$6,$B$7,$B$8)</original>
      <value>0</value>
    </cell>
    <cell>
      <original>'350 UASI MRC 2014 '!F166=_xll.F9v5.Connect.GL(_xll.F9v5.Connect.BSPEC($B$10,$B$11,$A166),F$2,$B$3,$B$4,F$5,$B$6,$B$7,$B$8)</original>
      <value>0</value>
    </cell>
    <cell>
      <original>'350 UASI MRC 2014 '!G166=_xll.F9v5.Connect.GL(_xll.F9v5.Connect.BSPEC($B$10,$B$11,$A166),G$2,$B$3,$B$4,G$5,$B$6,$B$7,$B$8)</original>
      <value>0</value>
    </cell>
    <cell>
      <original>'350 UASI MRC 2014 '!I166=_xll.F9v5.Connect.GL(_xll.F9v5.Connect.BSPEC($B$10,$B$11,$A166),I$2,$B$3,$B$4,I$5,$B$6,$B$7,$B$8)</original>
      <value>0</value>
    </cell>
    <cell>
      <original>'350 UASI MRC 2014 '!C167=_xll.F9v5.Connect.GL(_xll.F9v5.Connect.BSPEC($B$10,$B$11,$A167),C$2,$B$3,$B$4,C$5,$B$6,$B$7,$B$8)</original>
      <value>0</value>
    </cell>
    <cell>
      <original>'350 UASI MRC 2014 '!D167=_xll.F9v5.Connect.GL(_xll.F9v5.Connect.BSPEC($B$10,$B$11,$A167),D$2,$B$3,$B$4,D$5,$B$6,$B$7,$B$8)</original>
      <value>0</value>
    </cell>
    <cell>
      <original>'350 UASI MRC 2014 '!F167=_xll.F9v5.Connect.GL(_xll.F9v5.Connect.BSPEC($B$10,$B$11,$A167),F$2,$B$3,$B$4,F$5,$B$6,$B$7,$B$8)</original>
      <value>0</value>
    </cell>
    <cell>
      <original>'350 UASI MRC 2014 '!G167=_xll.F9v5.Connect.GL(_xll.F9v5.Connect.BSPEC($B$10,$B$11,$A167),G$2,$B$3,$B$4,G$5,$B$6,$B$7,$B$8)</original>
      <value>0</value>
    </cell>
    <cell>
      <original>'350 UASI MRC 2014 '!I167=_xll.F9v5.Connect.GL(_xll.F9v5.Connect.BSPEC($B$10,$B$11,$A167),I$2,$B$3,$B$4,I$5,$B$6,$B$7,$B$8)</original>
      <value>0</value>
    </cell>
    <cell>
      <original>'350 UASI MRC 2014 '!C168=_xll.F9v5.Connect.GL(_xll.F9v5.Connect.BSPEC($B$10,$B$11,$A168),C$2,$B$3,$B$4,C$5,$B$6,$B$7,$B$8)</original>
      <value>0</value>
    </cell>
    <cell>
      <original>'350 UASI MRC 2014 '!D168=_xll.F9v5.Connect.GL(_xll.F9v5.Connect.BSPEC($B$10,$B$11,$A168),D$2,$B$3,$B$4,D$5,$B$6,$B$7,$B$8)</original>
      <value>0</value>
    </cell>
    <cell>
      <original>'350 UASI MRC 2014 '!F168=_xll.F9v5.Connect.GL(_xll.F9v5.Connect.BSPEC($B$10,$B$11,$A168),F$2,$B$3,$B$4,F$5,$B$6,$B$7,$B$8)</original>
      <value>0</value>
    </cell>
    <cell>
      <original>'350 UASI MRC 2014 '!G168=_xll.F9v5.Connect.GL(_xll.F9v5.Connect.BSPEC($B$10,$B$11,$A168),G$2,$B$3,$B$4,G$5,$B$6,$B$7,$B$8)</original>
      <value>0</value>
    </cell>
    <cell>
      <original>'350 UASI MRC 2014 '!I168=_xll.F9v5.Connect.GL(_xll.F9v5.Connect.BSPEC($B$10,$B$11,$A168),I$2,$B$3,$B$4,I$5,$B$6,$B$7,$B$8)</original>
      <value>0</value>
    </cell>
    <cell>
      <original>'350 UASI MRC 2014 '!C169=_xll.F9v5.Connect.GL(_xll.F9v5.Connect.BSPEC($B$10,$B$11,$A169),C$2,$B$3,$B$4,C$5,$B$6,$B$7,$B$8)</original>
      <value>0</value>
    </cell>
    <cell>
      <original>'350 UASI MRC 2014 '!D169=_xll.F9v5.Connect.GL(_xll.F9v5.Connect.BSPEC($B$10,$B$11,$A169),D$2,$B$3,$B$4,D$5,$B$6,$B$7,$B$8)</original>
      <value>0</value>
    </cell>
    <cell>
      <original>'350 UASI MRC 2014 '!F169=_xll.F9v5.Connect.GL(_xll.F9v5.Connect.BSPEC($B$10,$B$11,$A169),F$2,$B$3,$B$4,F$5,$B$6,$B$7,$B$8)</original>
      <value>0</value>
    </cell>
    <cell>
      <original>'350 UASI MRC 2014 '!G169=_xll.F9v5.Connect.GL(_xll.F9v5.Connect.BSPEC($B$10,$B$11,$A169),G$2,$B$3,$B$4,G$5,$B$6,$B$7,$B$8)</original>
      <value>0</value>
    </cell>
    <cell>
      <original>'350 UASI MRC 2014 '!I169=_xll.F9v5.Connect.GL(_xll.F9v5.Connect.BSPEC($B$10,$B$11,$A169),I$2,$B$3,$B$4,I$5,$B$6,$B$7,$B$8)</original>
      <value>0</value>
    </cell>
    <cell>
      <original>'350 UASI MRC 2014 '!C170=_xll.F9v5.Connect.GL(_xll.F9v5.Connect.BSPEC($B$10,$B$11,$A170),C$2,$B$3,$B$4,C$5,$B$6,$B$7,$B$8)</original>
      <value>0</value>
    </cell>
    <cell>
      <original>'350 UASI MRC 2014 '!D170=_xll.F9v5.Connect.GL(_xll.F9v5.Connect.BSPEC($B$10,$B$11,$A170),D$2,$B$3,$B$4,D$5,$B$6,$B$7,$B$8)</original>
      <value>0</value>
    </cell>
    <cell>
      <original>'350 UASI MRC 2014 '!F170=_xll.F9v5.Connect.GL(_xll.F9v5.Connect.BSPEC($B$10,$B$11,$A170),F$2,$B$3,$B$4,F$5,$B$6,$B$7,$B$8)</original>
      <value>0</value>
    </cell>
    <cell>
      <original>'350 UASI MRC 2014 '!G170=_xll.F9v5.Connect.GL(_xll.F9v5.Connect.BSPEC($B$10,$B$11,$A170),G$2,$B$3,$B$4,G$5,$B$6,$B$7,$B$8)</original>
      <value>0</value>
    </cell>
    <cell>
      <original>'350 UASI MRC 2014 '!I170=_xll.F9v5.Connect.GL(_xll.F9v5.Connect.BSPEC($B$10,$B$11,$A170),I$2,$B$3,$B$4,I$5,$B$6,$B$7,$B$8)</original>
      <value>0</value>
    </cell>
    <cell>
      <original>'350 UASI MRC 2014 '!C171=_xll.F9v5.Connect.GL(_xll.F9v5.Connect.BSPEC($B$10,$B$11,$A171),C$2,$B$3,$B$4,C$5,$B$6,$B$7,$B$8)</original>
      <value>0</value>
    </cell>
    <cell>
      <original>'350 UASI MRC 2014 '!D171=_xll.F9v5.Connect.GL(_xll.F9v5.Connect.BSPEC($B$10,$B$11,$A171),D$2,$B$3,$B$4,D$5,$B$6,$B$7,$B$8)</original>
      <value>0</value>
    </cell>
    <cell>
      <original>'350 UASI MRC 2014 '!F171=_xll.F9v5.Connect.GL(_xll.F9v5.Connect.BSPEC($B$10,$B$11,$A171),F$2,$B$3,$B$4,F$5,$B$6,$B$7,$B$8)</original>
      <value>0</value>
    </cell>
    <cell>
      <original>'350 UASI MRC 2014 '!G171=_xll.F9v5.Connect.GL(_xll.F9v5.Connect.BSPEC($B$10,$B$11,$A171),G$2,$B$3,$B$4,G$5,$B$6,$B$7,$B$8)</original>
      <value>0</value>
    </cell>
    <cell>
      <original>'350 UASI MRC 2014 '!I171=_xll.F9v5.Connect.GL(_xll.F9v5.Connect.BSPEC($B$10,$B$11,$A171),I$2,$B$3,$B$4,I$5,$B$6,$B$7,$B$8)</original>
      <value>0</value>
    </cell>
    <cell>
      <original>'350 UASI MRC 2014 '!C172=_xll.F9v5.Connect.GL(_xll.F9v5.Connect.BSPEC($B$10,$B$11,$A172),C$2,$B$3,$B$4,C$5,$B$6,$B$7,$B$8)</original>
      <value>0</value>
    </cell>
    <cell>
      <original>'350 UASI MRC 2014 '!D172=_xll.F9v5.Connect.GL(_xll.F9v5.Connect.BSPEC($B$10,$B$11,$A172),D$2,$B$3,$B$4,D$5,$B$6,$B$7,$B$8)</original>
      <value>0</value>
    </cell>
    <cell>
      <original>'350 UASI MRC 2014 '!F172=_xll.F9v5.Connect.GL(_xll.F9v5.Connect.BSPEC($B$10,$B$11,$A172),F$2,$B$3,$B$4,F$5,$B$6,$B$7,$B$8)</original>
      <value>0</value>
    </cell>
    <cell>
      <original>'350 UASI MRC 2014 '!G172=_xll.F9v5.Connect.GL(_xll.F9v5.Connect.BSPEC($B$10,$B$11,$A172),G$2,$B$3,$B$4,G$5,$B$6,$B$7,$B$8)</original>
      <value>0</value>
    </cell>
    <cell>
      <original>'350 UASI MRC 2014 '!I172=_xll.F9v5.Connect.GL(_xll.F9v5.Connect.BSPEC($B$10,$B$11,$A172),I$2,$B$3,$B$4,I$5,$B$6,$B$7,$B$8)</original>
      <value>0</value>
    </cell>
    <cell>
      <original>'350 UASI MRC 2014 '!C173=_xll.F9v5.Connect.GL(_xll.F9v5.Connect.BSPEC($B$10,$B$11,$A173),C$2,$B$3,$B$4,C$5,$B$6,$B$7,$B$8)</original>
      <value>0</value>
    </cell>
    <cell>
      <original>'350 UASI MRC 2014 '!D173=_xll.F9v5.Connect.GL(_xll.F9v5.Connect.BSPEC($B$10,$B$11,$A173),D$2,$B$3,$B$4,D$5,$B$6,$B$7,$B$8)</original>
      <value>0</value>
    </cell>
    <cell>
      <original>'350 UASI MRC 2014 '!F173=_xll.F9v5.Connect.GL(_xll.F9v5.Connect.BSPEC($B$10,$B$11,$A173),F$2,$B$3,$B$4,F$5,$B$6,$B$7,$B$8)</original>
      <value>0</value>
    </cell>
    <cell>
      <original>'350 UASI MRC 2014 '!G173=_xll.F9v5.Connect.GL(_xll.F9v5.Connect.BSPEC($B$10,$B$11,$A173),G$2,$B$3,$B$4,G$5,$B$6,$B$7,$B$8)</original>
      <value>0</value>
    </cell>
    <cell>
      <original>'350 UASI MRC 2014 '!I173=_xll.F9v5.Connect.GL(_xll.F9v5.Connect.BSPEC($B$10,$B$11,$A173),I$2,$B$3,$B$4,I$5,$B$6,$B$7,$B$8)</original>
      <value>0</value>
    </cell>
    <cell>
      <original>'350 UASI MRC 2014 '!C174=_xll.F9v5.Connect.GL(_xll.F9v5.Connect.BSPEC($B$10,$B$11,$A174),C$2,$B$3,$B$4,C$5,$B$6,$B$7,$B$8)</original>
      <value>0</value>
    </cell>
    <cell>
      <original>'350 UASI MRC 2014 '!D174=_xll.F9v5.Connect.GL(_xll.F9v5.Connect.BSPEC($B$10,$B$11,$A174),D$2,$B$3,$B$4,D$5,$B$6,$B$7,$B$8)</original>
      <value>0</value>
    </cell>
    <cell>
      <original>'350 UASI MRC 2014 '!F174=_xll.F9v5.Connect.GL(_xll.F9v5.Connect.BSPEC($B$10,$B$11,$A174),F$2,$B$3,$B$4,F$5,$B$6,$B$7,$B$8)</original>
      <value>0</value>
    </cell>
    <cell>
      <original>'350 UASI MRC 2014 '!G174=_xll.F9v5.Connect.GL(_xll.F9v5.Connect.BSPEC($B$10,$B$11,$A174),G$2,$B$3,$B$4,G$5,$B$6,$B$7,$B$8)</original>
      <value>0</value>
    </cell>
    <cell>
      <original>'350 UASI MRC 2014 '!I174=_xll.F9v5.Connect.GL(_xll.F9v5.Connect.BSPEC($B$10,$B$11,$A174),I$2,$B$3,$B$4,I$5,$B$6,$B$7,$B$8)</original>
      <value>0</value>
    </cell>
    <cell>
      <original>'350 UASI MRC 2014 '!C175=_xll.F9v5.Connect.GL(_xll.F9v5.Connect.BSPEC($B$10,$B$11,$A175),C$2,$B$3,$B$4,C$5,$B$6,$B$7,$B$8)</original>
      <value>0</value>
    </cell>
    <cell>
      <original>'350 UASI MRC 2014 '!D175=_xll.F9v5.Connect.GL(_xll.F9v5.Connect.BSPEC($B$10,$B$11,$A175),D$2,$B$3,$B$4,D$5,$B$6,$B$7,$B$8)</original>
      <value>0</value>
    </cell>
    <cell>
      <original>'350 UASI MRC 2014 '!F175=_xll.F9v5.Connect.GL(_xll.F9v5.Connect.BSPEC($B$10,$B$11,$A175),F$2,$B$3,$B$4,F$5,$B$6,$B$7,$B$8)</original>
      <value>0</value>
    </cell>
    <cell>
      <original>'350 UASI MRC 2014 '!G175=_xll.F9v5.Connect.GL(_xll.F9v5.Connect.BSPEC($B$10,$B$11,$A175),G$2,$B$3,$B$4,G$5,$B$6,$B$7,$B$8)</original>
      <value>0</value>
    </cell>
    <cell>
      <original>'350 UASI MRC 2014 '!I175=_xll.F9v5.Connect.GL(_xll.F9v5.Connect.BSPEC($B$10,$B$11,$A175),I$2,$B$3,$B$4,I$5,$B$6,$B$7,$B$8)</original>
      <value>0</value>
    </cell>
    <cell>
      <original>'350 UASI MRC 2014 '!C176=_xll.F9v5.Connect.GL(_xll.F9v5.Connect.BSPEC($B$10,$B$11,$A176),C$2,$B$3,$B$4,C$5,$B$6,$B$7,$B$8)</original>
      <value>0</value>
    </cell>
    <cell>
      <original>'350 UASI MRC 2014 '!D176=_xll.F9v5.Connect.GL(_xll.F9v5.Connect.BSPEC($B$10,$B$11,$A176),D$2,$B$3,$B$4,D$5,$B$6,$B$7,$B$8)</original>
      <value>0</value>
    </cell>
    <cell>
      <original>'350 UASI MRC 2014 '!F176=_xll.F9v5.Connect.GL(_xll.F9v5.Connect.BSPEC($B$10,$B$11,$A176),F$2,$B$3,$B$4,F$5,$B$6,$B$7,$B$8)</original>
      <value>0</value>
    </cell>
    <cell>
      <original>'350 UASI MRC 2014 '!G176=_xll.F9v5.Connect.GL(_xll.F9v5.Connect.BSPEC($B$10,$B$11,$A176),G$2,$B$3,$B$4,G$5,$B$6,$B$7,$B$8)</original>
      <value>0</value>
    </cell>
    <cell>
      <original>'350 UASI MRC 2014 '!I176=_xll.F9v5.Connect.GL(_xll.F9v5.Connect.BSPEC($B$10,$B$11,$A176),I$2,$B$3,$B$4,I$5,$B$6,$B$7,$B$8)</original>
      <value>0</value>
    </cell>
    <cell>
      <original>'350 UASI MRC 2014 '!C177=_xll.F9v5.Connect.GL(_xll.F9v5.Connect.BSPEC($B$10,$B$11,$A177),C$2,$B$3,$B$4,C$5,$B$6,$B$7,$B$8)</original>
      <value>0</value>
    </cell>
    <cell>
      <original>'350 UASI MRC 2014 '!D177=_xll.F9v5.Connect.GL(_xll.F9v5.Connect.BSPEC($B$10,$B$11,$A177),D$2,$B$3,$B$4,D$5,$B$6,$B$7,$B$8)</original>
      <value>0</value>
    </cell>
    <cell>
      <original>'350 UASI MRC 2014 '!F177=_xll.F9v5.Connect.GL(_xll.F9v5.Connect.BSPEC($B$10,$B$11,$A177),F$2,$B$3,$B$4,F$5,$B$6,$B$7,$B$8)</original>
      <value>0</value>
    </cell>
    <cell>
      <original>'350 UASI MRC 2014 '!G177=_xll.F9v5.Connect.GL(_xll.F9v5.Connect.BSPEC($B$10,$B$11,$A177),G$2,$B$3,$B$4,G$5,$B$6,$B$7,$B$8)</original>
      <value>0</value>
    </cell>
    <cell>
      <original>'350 UASI MRC 2014 '!I177=_xll.F9v5.Connect.GL(_xll.F9v5.Connect.BSPEC($B$10,$B$11,$A177),I$2,$B$3,$B$4,I$5,$B$6,$B$7,$B$8)</original>
      <value>0</value>
    </cell>
    <cell>
      <original>'350 UASI MRC 2014 '!C178=_xll.F9v5.Connect.GL(_xll.F9v5.Connect.BSPEC($B$10,$B$11,$A178),C$2,$B$3,$B$4,C$5,$B$6,$B$7,$B$8)</original>
      <value>0</value>
    </cell>
    <cell>
      <original>'350 UASI MRC 2014 '!D178=_xll.F9v5.Connect.GL(_xll.F9v5.Connect.BSPEC($B$10,$B$11,$A178),D$2,$B$3,$B$4,D$5,$B$6,$B$7,$B$8)</original>
      <value>0</value>
    </cell>
    <cell>
      <original>'350 UASI MRC 2014 '!F178=_xll.F9v5.Connect.GL(_xll.F9v5.Connect.BSPEC($B$10,$B$11,$A178),F$2,$B$3,$B$4,F$5,$B$6,$B$7,$B$8)</original>
      <value>0</value>
    </cell>
    <cell>
      <original>'350 UASI MRC 2014 '!G178=_xll.F9v5.Connect.GL(_xll.F9v5.Connect.BSPEC($B$10,$B$11,$A178),G$2,$B$3,$B$4,G$5,$B$6,$B$7,$B$8)</original>
      <value>0</value>
    </cell>
    <cell>
      <original>'350 UASI MRC 2014 '!I178=_xll.F9v5.Connect.GL(_xll.F9v5.Connect.BSPEC($B$10,$B$11,$A178),I$2,$B$3,$B$4,I$5,$B$6,$B$7,$B$8)</original>
      <value>0</value>
    </cell>
    <cell>
      <original>'350 UASI MRC 2014 '!C179=_xll.F9v5.Connect.GL(_xll.F9v5.Connect.BSPEC($B$10,$B$11,$A179),C$2,$B$3,$B$4,C$5,$B$6,$B$7,$B$8)</original>
      <value>0</value>
    </cell>
    <cell>
      <original>'350 UASI MRC 2014 '!D179=_xll.F9v5.Connect.GL(_xll.F9v5.Connect.BSPEC($B$10,$B$11,$A179),D$2,$B$3,$B$4,D$5,$B$6,$B$7,$B$8)</original>
      <value>0</value>
    </cell>
    <cell>
      <original>'350 UASI MRC 2014 '!F179=_xll.F9v5.Connect.GL(_xll.F9v5.Connect.BSPEC($B$10,$B$11,$A179),F$2,$B$3,$B$4,F$5,$B$6,$B$7,$B$8)</original>
      <value>0</value>
    </cell>
    <cell>
      <original>'350 UASI MRC 2014 '!G179=_xll.F9v5.Connect.GL(_xll.F9v5.Connect.BSPEC($B$10,$B$11,$A179),G$2,$B$3,$B$4,G$5,$B$6,$B$7,$B$8)</original>
      <value>0</value>
    </cell>
    <cell>
      <original>'350 UASI MRC 2014 '!I179=_xll.F9v5.Connect.GL(_xll.F9v5.Connect.BSPEC($B$10,$B$11,$A179),I$2,$B$3,$B$4,I$5,$B$6,$B$7,$B$8)</original>
      <value>0</value>
    </cell>
    <cell>
      <original>'350 UASI MRC 2014 '!C180=_xll.F9v5.Connect.GL(_xll.F9v5.Connect.BSPEC($B$10,$B$11,$A180),C$2,$B$3,$B$4,C$5,$B$6,$B$7,$B$8)</original>
      <value>0</value>
    </cell>
    <cell>
      <original>'350 UASI MRC 2014 '!D180=_xll.F9v5.Connect.GL(_xll.F9v5.Connect.BSPEC($B$10,$B$11,$A180),D$2,$B$3,$B$4,D$5,$B$6,$B$7,$B$8)</original>
      <value>0</value>
    </cell>
    <cell>
      <original>'350 UASI MRC 2014 '!F180=_xll.F9v5.Connect.GL(_xll.F9v5.Connect.BSPEC($B$10,$B$11,$A180),F$2,$B$3,$B$4,F$5,$B$6,$B$7,$B$8)</original>
      <value>0</value>
    </cell>
    <cell>
      <original>'350 UASI MRC 2014 '!G180=_xll.F9v5.Connect.GL(_xll.F9v5.Connect.BSPEC($B$10,$B$11,$A180),G$2,$B$3,$B$4,G$5,$B$6,$B$7,$B$8)</original>
      <value>0</value>
    </cell>
    <cell>
      <original>'350 UASI MRC 2014 '!I180=_xll.F9v5.Connect.GL(_xll.F9v5.Connect.BSPEC($B$10,$B$11,$A180),I$2,$B$3,$B$4,I$5,$B$6,$B$7,$B$8)</original>
      <value>0</value>
    </cell>
    <cell>
      <original>'350 UASI MRC 2014 '!C181=_xll.F9v5.Connect.GL(_xll.F9v5.Connect.BSPEC($B$10,$B$11,$A181),C$2,$B$3,$B$4,C$5,$B$6,$B$7,$B$8)</original>
      <value>0</value>
    </cell>
    <cell>
      <original>'350 UASI MRC 2014 '!D181=_xll.F9v5.Connect.GL(_xll.F9v5.Connect.BSPEC($B$10,$B$11,$A181),D$2,$B$3,$B$4,D$5,$B$6,$B$7,$B$8)</original>
      <value>0</value>
    </cell>
    <cell>
      <original>'350 UASI MRC 2014 '!F181=_xll.F9v5.Connect.GL(_xll.F9v5.Connect.BSPEC($B$10,$B$11,$A181),F$2,$B$3,$B$4,F$5,$B$6,$B$7,$B$8)</original>
      <value>0</value>
    </cell>
    <cell>
      <original>'350 UASI MRC 2014 '!G181=_xll.F9v5.Connect.GL(_xll.F9v5.Connect.BSPEC($B$10,$B$11,$A181),G$2,$B$3,$B$4,G$5,$B$6,$B$7,$B$8)</original>
      <value>0</value>
    </cell>
    <cell>
      <original>'350 UASI MRC 2014 '!I181=_xll.F9v5.Connect.GL(_xll.F9v5.Connect.BSPEC($B$10,$B$11,$A181),I$2,$B$3,$B$4,I$5,$B$6,$B$7,$B$8)</original>
      <value>0</value>
    </cell>
    <cell>
      <original>'350 UASI MRC 2014 '!C182=_xll.F9v5.Connect.GL(_xll.F9v5.Connect.BSPEC($B$10,$B$11,$A182),C$2,$B$3,$B$4,C$5,$B$6,$B$7,$B$8)</original>
      <value>0</value>
    </cell>
    <cell>
      <original>'350 UASI MRC 2014 '!D182=_xll.F9v5.Connect.GL(_xll.F9v5.Connect.BSPEC($B$10,$B$11,$A182),D$2,$B$3,$B$4,D$5,$B$6,$B$7,$B$8)</original>
      <value>0</value>
    </cell>
    <cell>
      <original>'350 UASI MRC 2014 '!F182=_xll.F9v5.Connect.GL(_xll.F9v5.Connect.BSPEC($B$10,$B$11,$A182),F$2,$B$3,$B$4,F$5,$B$6,$B$7,$B$8)</original>
      <value>0</value>
    </cell>
    <cell>
      <original>'350 UASI MRC 2014 '!G182=_xll.F9v5.Connect.GL(_xll.F9v5.Connect.BSPEC($B$10,$B$11,$A182),G$2,$B$3,$B$4,G$5,$B$6,$B$7,$B$8)</original>
      <value>0</value>
    </cell>
    <cell>
      <original>'350 UASI MRC 2014 '!I182=_xll.F9v5.Connect.GL(_xll.F9v5.Connect.BSPEC($B$10,$B$11,$A182),I$2,$B$3,$B$4,I$5,$B$6,$B$7,$B$8)</original>
      <value>0</value>
    </cell>
    <cell>
      <original>'350 UASI MRC 2014 '!C183=_xll.F9v5.Connect.GL(_xll.F9v5.Connect.BSPEC($B$10,$B$11,$A183),C$2,$B$3,$B$4,C$5,$B$6,$B$7,$B$8)</original>
      <value>0</value>
    </cell>
    <cell>
      <original>'350 UASI MRC 2014 '!D183=_xll.F9v5.Connect.GL(_xll.F9v5.Connect.BSPEC($B$10,$B$11,$A183),D$2,$B$3,$B$4,D$5,$B$6,$B$7,$B$8)</original>
      <value>0</value>
    </cell>
    <cell>
      <original>'350 UASI MRC 2014 '!F183=_xll.F9v5.Connect.GL(_xll.F9v5.Connect.BSPEC($B$10,$B$11,$A183),F$2,$B$3,$B$4,F$5,$B$6,$B$7,$B$8)</original>
      <value>0</value>
    </cell>
    <cell>
      <original>'350 UASI MRC 2014 '!G183=_xll.F9v5.Connect.GL(_xll.F9v5.Connect.BSPEC($B$10,$B$11,$A183),G$2,$B$3,$B$4,G$5,$B$6,$B$7,$B$8)</original>
      <value>0</value>
    </cell>
    <cell>
      <original>'350 UASI MRC 2014 '!I183=_xll.F9v5.Connect.GL(_xll.F9v5.Connect.BSPEC($B$10,$B$11,$A183),I$2,$B$3,$B$4,I$5,$B$6,$B$7,$B$8)</original>
      <value>0</value>
    </cell>
    <cell>
      <original>'350 UASI MRC 2014 '!C184=_xll.F9v5.Connect.GL(_xll.F9v5.Connect.BSPEC($B$10,$B$11,$A184),C$2,$B$3,$B$4,C$5,$B$6,$B$7,$B$8)</original>
      <value>0</value>
    </cell>
    <cell>
      <original>'350 UASI MRC 2014 '!D184=_xll.F9v5.Connect.GL(_xll.F9v5.Connect.BSPEC($B$10,$B$11,$A184),D$2,$B$3,$B$4,D$5,$B$6,$B$7,$B$8)</original>
      <value>0</value>
    </cell>
    <cell>
      <original>'350 UASI MRC 2014 '!F184=_xll.F9v5.Connect.GL(_xll.F9v5.Connect.BSPEC($B$10,$B$11,$A184),F$2,$B$3,$B$4,F$5,$B$6,$B$7,$B$8)</original>
      <value>0</value>
    </cell>
    <cell>
      <original>'350 UASI MRC 2014 '!G184=_xll.F9v5.Connect.GL(_xll.F9v5.Connect.BSPEC($B$10,$B$11,$A184),G$2,$B$3,$B$4,G$5,$B$6,$B$7,$B$8)</original>
      <value>0</value>
    </cell>
    <cell>
      <original>'350 UASI MRC 2014 '!I184=_xll.F9v5.Connect.GL(_xll.F9v5.Connect.BSPEC($B$10,$B$11,$A184),I$2,$B$3,$B$4,I$5,$B$6,$B$7,$B$8)</original>
      <value>0</value>
    </cell>
    <cell>
      <original>'350 UASI MRC 2014 '!C185=_xll.F9v5.Connect.GL(_xll.F9v5.Connect.BSPEC($B$10,$B$11,$A185),C$2,$B$3,$B$4,C$5,$B$6,$B$7,$B$8)</original>
      <value>0</value>
    </cell>
    <cell>
      <original>'350 UASI MRC 2014 '!D185=_xll.F9v5.Connect.GL(_xll.F9v5.Connect.BSPEC($B$10,$B$11,$A185),D$2,$B$3,$B$4,D$5,$B$6,$B$7,$B$8)</original>
      <value>0</value>
    </cell>
    <cell>
      <original>'350 UASI MRC 2014 '!F185=_xll.F9v5.Connect.GL(_xll.F9v5.Connect.BSPEC($B$10,$B$11,$A185),F$2,$B$3,$B$4,F$5,$B$6,$B$7,$B$8)</original>
      <value>0</value>
    </cell>
    <cell>
      <original>'350 UASI MRC 2014 '!G185=_xll.F9v5.Connect.GL(_xll.F9v5.Connect.BSPEC($B$10,$B$11,$A185),G$2,$B$3,$B$4,G$5,$B$6,$B$7,$B$8)</original>
      <value>0</value>
    </cell>
    <cell>
      <original>'350 UASI MRC 2014 '!I185=_xll.F9v5.Connect.GL(_xll.F9v5.Connect.BSPEC($B$10,$B$11,$A185),I$2,$B$3,$B$4,I$5,$B$6,$B$7,$B$8)</original>
      <value>0</value>
    </cell>
    <cell>
      <original>'350 UASI MRC 2014 '!C186=_xll.F9v5.Connect.GL(_xll.F9v5.Connect.BSPEC($B$10,$B$11,$A186),C$2,$B$3,$B$4,C$5,$B$6,$B$7,$B$8)</original>
      <value>0</value>
    </cell>
    <cell>
      <original>'350 UASI MRC 2014 '!D186=_xll.F9v5.Connect.GL(_xll.F9v5.Connect.BSPEC($B$10,$B$11,$A186),D$2,$B$3,$B$4,D$5,$B$6,$B$7,$B$8)</original>
      <value>0</value>
    </cell>
    <cell>
      <original>'350 UASI MRC 2014 '!F186=_xll.F9v5.Connect.GL(_xll.F9v5.Connect.BSPEC($B$10,$B$11,$A186),F$2,$B$3,$B$4,F$5,$B$6,$B$7,$B$8)</original>
      <value>0</value>
    </cell>
    <cell>
      <original>'350 UASI MRC 2014 '!G186=_xll.F9v5.Connect.GL(_xll.F9v5.Connect.BSPEC($B$10,$B$11,$A186),G$2,$B$3,$B$4,G$5,$B$6,$B$7,$B$8)</original>
      <value>0</value>
    </cell>
    <cell>
      <original>'350 UASI MRC 2014 '!I186=_xll.F9v5.Connect.GL(_xll.F9v5.Connect.BSPEC($B$10,$B$11,$A186),I$2,$B$3,$B$4,I$5,$B$6,$B$7,$B$8)</original>
      <value>0</value>
    </cell>
    <cell>
      <original>'350 UASI MRC 2014 '!C187=_xll.F9v5.Connect.GL(_xll.F9v5.Connect.BSPEC($B$10,$B$11,$A187),C$2,$B$3,$B$4,C$5,$B$6,$B$7,$B$8)</original>
      <value>0</value>
    </cell>
    <cell>
      <original>'350 UASI MRC 2014 '!D187=_xll.F9v5.Connect.GL(_xll.F9v5.Connect.BSPEC($B$10,$B$11,$A187),D$2,$B$3,$B$4,D$5,$B$6,$B$7,$B$8)</original>
      <value>0</value>
    </cell>
    <cell>
      <original>'350 UASI MRC 2014 '!F187=_xll.F9v5.Connect.GL(_xll.F9v5.Connect.BSPEC($B$10,$B$11,$A187),F$2,$B$3,$B$4,F$5,$B$6,$B$7,$B$8)</original>
      <value>0</value>
    </cell>
    <cell>
      <original>'350 UASI MRC 2014 '!G187=_xll.F9v5.Connect.GL(_xll.F9v5.Connect.BSPEC($B$10,$B$11,$A187),G$2,$B$3,$B$4,G$5,$B$6,$B$7,$B$8)</original>
      <value>0</value>
    </cell>
    <cell>
      <original>'350 UASI MRC 2014 '!I187=_xll.F9v5.Connect.GL(_xll.F9v5.Connect.BSPEC($B$10,$B$11,$A187),I$2,$B$3,$B$4,I$5,$B$6,$B$7,$B$8)</original>
      <value>0</value>
    </cell>
    <cell>
      <original>'350 UASI MRC 2014 '!C188=_xll.F9v5.Connect.GL(_xll.F9v5.Connect.BSPEC($B$10,$B$11,$A188),C$2,$B$3,$B$4,C$5,$B$6,$B$7,$B$8)</original>
      <value>0</value>
    </cell>
    <cell>
      <original>'350 UASI MRC 2014 '!D188=_xll.F9v5.Connect.GL(_xll.F9v5.Connect.BSPEC($B$10,$B$11,$A188),D$2,$B$3,$B$4,D$5,$B$6,$B$7,$B$8)</original>
      <value>0</value>
    </cell>
    <cell>
      <original>'350 UASI MRC 2014 '!F188=_xll.F9v5.Connect.GL(_xll.F9v5.Connect.BSPEC($B$10,$B$11,$A188),F$2,$B$3,$B$4,F$5,$B$6,$B$7,$B$8)</original>
      <value>0</value>
    </cell>
    <cell>
      <original>'350 UASI MRC 2014 '!G188=_xll.F9v5.Connect.GL(_xll.F9v5.Connect.BSPEC($B$10,$B$11,$A188),G$2,$B$3,$B$4,G$5,$B$6,$B$7,$B$8)</original>
      <value>0</value>
    </cell>
    <cell>
      <original>'350 UASI MRC 2014 '!I188=_xll.F9v5.Connect.GL(_xll.F9v5.Connect.BSPEC($B$10,$B$11,$A188),I$2,$B$3,$B$4,I$5,$B$6,$B$7,$B$8)</original>
      <value>0</value>
    </cell>
    <cell>
      <original>'350 UASI MRC 2014 '!C189=_xll.F9v5.Connect.GL(_xll.F9v5.Connect.BSPEC($B$10,$B$11,$A189),C$2,$B$3,$B$4,C$5,$B$6,$B$7,$B$8)</original>
      <value>0</value>
    </cell>
    <cell>
      <original>'350 UASI MRC 2014 '!D189=_xll.F9v5.Connect.GL(_xll.F9v5.Connect.BSPEC($B$10,$B$11,$A189),D$2,$B$3,$B$4,D$5,$B$6,$B$7,$B$8)</original>
      <value>0</value>
    </cell>
    <cell>
      <original>'350 UASI MRC 2014 '!F189=_xll.F9v5.Connect.GL(_xll.F9v5.Connect.BSPEC($B$10,$B$11,$A189),F$2,$B$3,$B$4,F$5,$B$6,$B$7,$B$8)</original>
      <value>0</value>
    </cell>
    <cell>
      <original>'350 UASI MRC 2014 '!G189=_xll.F9v5.Connect.GL(_xll.F9v5.Connect.BSPEC($B$10,$B$11,$A189),G$2,$B$3,$B$4,G$5,$B$6,$B$7,$B$8)</original>
      <value>0</value>
    </cell>
    <cell>
      <original>'350 UASI MRC 2014 '!I189=_xll.F9v5.Connect.GL(_xll.F9v5.Connect.BSPEC($B$10,$B$11,$A189),I$2,$B$3,$B$4,I$5,$B$6,$B$7,$B$8)</original>
      <value>0</value>
    </cell>
    <cell>
      <original>'350 UASI MRC 2014 '!C190=_xll.F9v5.Connect.GL(_xll.F9v5.Connect.BSPEC($B$10,$B$11,$A190),C$2,$B$3,$B$4,C$5,$B$6,$B$7,$B$8)</original>
      <value>0</value>
    </cell>
    <cell>
      <original>'350 UASI MRC 2014 '!D190=_xll.F9v5.Connect.GL(_xll.F9v5.Connect.BSPEC($B$10,$B$11,$A190),D$2,$B$3,$B$4,D$5,$B$6,$B$7,$B$8)</original>
      <value>0</value>
    </cell>
    <cell>
      <original>'350 UASI MRC 2014 '!F190=_xll.F9v5.Connect.GL(_xll.F9v5.Connect.BSPEC($B$10,$B$11,$A190),F$2,$B$3,$B$4,F$5,$B$6,$B$7,$B$8)</original>
      <value>0</value>
    </cell>
    <cell>
      <original>'350 UASI MRC 2014 '!G190=_xll.F9v5.Connect.GL(_xll.F9v5.Connect.BSPEC($B$10,$B$11,$A190),G$2,$B$3,$B$4,G$5,$B$6,$B$7,$B$8)</original>
      <value>0</value>
    </cell>
    <cell>
      <original>'350 UASI MRC 2014 '!I190=_xll.F9v5.Connect.GL(_xll.F9v5.Connect.BSPEC($B$10,$B$11,$A190),I$2,$B$3,$B$4,I$5,$B$6,$B$7,$B$8)</original>
      <value>0</value>
    </cell>
    <cell>
      <original>'350 UASI MRC 2014 '!C191=_xll.F9v5.Connect.GL(_xll.F9v5.Connect.BSPEC($B$10,$B$11,$A191),C$2,$B$3,$B$4,C$5,$B$6,$B$7,$B$8)</original>
      <value>0</value>
    </cell>
    <cell>
      <original>'350 UASI MRC 2014 '!D191=_xll.F9v5.Connect.GL(_xll.F9v5.Connect.BSPEC($B$10,$B$11,$A191),D$2,$B$3,$B$4,D$5,$B$6,$B$7,$B$8)</original>
      <value>0</value>
    </cell>
    <cell>
      <original>'350 UASI MRC 2014 '!F191=_xll.F9v5.Connect.GL(_xll.F9v5.Connect.BSPEC($B$10,$B$11,$A191),F$2,$B$3,$B$4,F$5,$B$6,$B$7,$B$8)</original>
      <value>0</value>
    </cell>
    <cell>
      <original>'350 UASI MRC 2014 '!G191=_xll.F9v5.Connect.GL(_xll.F9v5.Connect.BSPEC($B$10,$B$11,$A191),G$2,$B$3,$B$4,G$5,$B$6,$B$7,$B$8)</original>
      <value>0</value>
    </cell>
    <cell>
      <original>'350 UASI MRC 2014 '!I191=_xll.F9v5.Connect.GL(_xll.F9v5.Connect.BSPEC($B$10,$B$11,$A191),I$2,$B$3,$B$4,I$5,$B$6,$B$7,$B$8)</original>
      <value>0</value>
    </cell>
    <cell>
      <original>'350 UASI MRC 2014 '!C195=_xll.F9v5.Connect.GL(_xll.F9v5.Connect.BSPEC($B$10,$B$11,$A195),C$2,$B$3,$B$4,C$5,$B$6,$B$7,$B$8)</original>
      <value>0</value>
    </cell>
    <cell>
      <original>'350 UASI MRC 2014 '!D195=_xll.F9v5.Connect.GL(_xll.F9v5.Connect.BSPEC($B$10,$B$11,$A195),D$2,$B$3,$B$4,D$5,$B$6,$B$7,$B$8)</original>
      <value>0</value>
    </cell>
    <cell>
      <original>'350 UASI MRC 2014 '!F195=_xll.F9v5.Connect.GL(_xll.F9v5.Connect.BSPEC($B$10,$B$11,$A195),F$2,$B$3,$B$4,F$5,$B$6,$B$7,$B$8)</original>
      <value>0</value>
    </cell>
    <cell>
      <original>'350 UASI MRC 2014 '!G195=_xll.F9v5.Connect.GL(_xll.F9v5.Connect.BSPEC($B$10,$B$11,$A195),G$2,$B$3,$B$4,G$5,$B$6,$B$7,$B$8)</original>
      <value>0</value>
    </cell>
    <cell>
      <original>'350 UASI MRC 2014 '!I195=_xll.F9v5.Connect.GL(_xll.F9v5.Connect.BSPEC($B$10,$B$11,$A195),I$2,$B$3,$B$4,I$5,$B$6,$B$7,$B$8)</original>
      <value>0</value>
    </cell>
    <cell>
      <original>'350 UASI MRC 2014 '!C196=_xll.F9v5.Connect.GL(_xll.F9v5.Connect.BSPEC($B$10,$B$11,$A196),C$2,$B$3,$B$4,C$5,$B$6,$B$7,$B$8)</original>
      <value>0</value>
    </cell>
    <cell>
      <original>'350 UASI MRC 2014 '!D196=_xll.F9v5.Connect.GL(_xll.F9v5.Connect.BSPEC($B$10,$B$11,$A196),D$2,$B$3,$B$4,D$5,$B$6,$B$7,$B$8)</original>
      <value>0</value>
    </cell>
    <cell>
      <original>'350 UASI MRC 2014 '!F196=_xll.F9v5.Connect.GL(_xll.F9v5.Connect.BSPEC($B$10,$B$11,$A196),F$2,$B$3,$B$4,F$5,$B$6,$B$7,$B$8)</original>
      <value>0</value>
    </cell>
    <cell>
      <original>'350 UASI MRC 2014 '!G196=_xll.F9v5.Connect.GL(_xll.F9v5.Connect.BSPEC($B$10,$B$11,$A196),G$2,$B$3,$B$4,G$5,$B$6,$B$7,$B$8)</original>
      <value>0</value>
    </cell>
    <cell>
      <original>'350 UASI MRC 2014 '!I196=_xll.F9v5.Connect.GL(_xll.F9v5.Connect.BSPEC($B$10,$B$11,$A196),I$2,$B$3,$B$4,I$5,$B$6,$B$7,$B$8)</original>
      <value>0</value>
    </cell>
    <cell>
      <original>'350 UASI MRC 2014 '!C202=_xll.F9v5.Connect.GL(_xll.F9v5.Connect.BSPEC($B$10,$B$11,$A202),C$2,$B$3,$B$4,C$5,$B$6,$B$7,$B$8)</original>
      <value>0</value>
    </cell>
    <cell>
      <original>'350 UASI MRC 2014 '!D202=_xll.F9v5.Connect.GL(_xll.F9v5.Connect.BSPEC($B$10,$B$11,$A202),D$2,$B$3,$B$4,D$5,$B$6,$B$7,$B$8)</original>
      <value>0</value>
    </cell>
    <cell>
      <original>'350 UASI MRC 2014 '!F202=_xll.F9v5.Connect.GL(_xll.F9v5.Connect.BSPEC($B$10,$B$11,$A202),F$2,$B$3,$B$4,F$5,$B$6,$B$7,$B$8)</original>
      <value>0</value>
    </cell>
    <cell>
      <original>'350 UASI MRC 2014 '!G202=_xll.F9v5.Connect.GL(_xll.F9v5.Connect.BSPEC($B$10,$B$11,$A202),G$2,$B$3,$B$4,G$5,$B$6,$B$7,$B$8)</original>
      <value>0</value>
    </cell>
    <cell>
      <original>'350 UASI MRC 2014 '!I202=_xll.F9v5.Connect.GL(_xll.F9v5.Connect.BSPEC($B$10,$B$11,$A202),I$2,$B$3,$B$4,I$5,$B$6,$B$7,$B$8)</original>
      <value>0</value>
    </cell>
    <cell>
      <original>'350 UASI MRC 2014 '!C203=_xll.F9v5.Connect.GL(_xll.F9v5.Connect.BSPEC($B$10,$B$11,$A203),C$2,$B$3,$B$4,C$5,$B$6,$B$7,$B$8)</original>
      <value>0</value>
    </cell>
    <cell>
      <original>'350 UASI MRC 2014 '!D203=_xll.F9v5.Connect.GL(_xll.F9v5.Connect.BSPEC($B$10,$B$11,$A203),D$2,$B$3,$B$4,D$5,$B$6,$B$7,$B$8)</original>
      <value>0</value>
    </cell>
    <cell>
      <original>'350 UASI MRC 2014 '!F203=_xll.F9v5.Connect.GL(_xll.F9v5.Connect.BSPEC($B$10,$B$11,$A203),F$2,$B$3,$B$4,F$5,$B$6,$B$7,$B$8)</original>
      <value>0</value>
    </cell>
    <cell>
      <original>'350 UASI MRC 2014 '!G203=_xll.F9v5.Connect.GL(_xll.F9v5.Connect.BSPEC($B$10,$B$11,$A203),G$2,$B$3,$B$4,G$5,$B$6,$B$7,$B$8)</original>
      <value>0</value>
    </cell>
    <cell>
      <original>'350 UASI MRC 2014 '!I203=_xll.F9v5.Connect.GL(_xll.F9v5.Connect.BSPEC($B$10,$B$11,$A203),I$2,$B$3,$B$4,I$5,$B$6,$B$7,$B$8)</original>
      <value>0</value>
    </cell>
    <cell>
      <original>'350 UASI MRC 2014 '!C204=_xll.F9v5.Connect.GL(_xll.F9v5.Connect.BSPEC($B$10,$B$11,$A204),C$2,$B$3,$B$4,C$5,$B$6,$B$7,$B$8)</original>
      <value>0</value>
    </cell>
    <cell>
      <original>'350 UASI MRC 2014 '!D204=_xll.F9v5.Connect.GL(_xll.F9v5.Connect.BSPEC($B$10,$B$11,$A204),D$2,$B$3,$B$4,D$5,$B$6,$B$7,$B$8)</original>
      <value>0</value>
    </cell>
    <cell>
      <original>'350 UASI MRC 2014 '!F204=_xll.F9v5.Connect.GL(_xll.F9v5.Connect.BSPEC($B$10,$B$11,$A204),F$2,$B$3,$B$4,F$5,$B$6,$B$7,$B$8)</original>
      <value>0</value>
    </cell>
    <cell>
      <original>'350 UASI MRC 2014 '!G204=_xll.F9v5.Connect.GL(_xll.F9v5.Connect.BSPEC($B$10,$B$11,$A204),G$2,$B$3,$B$4,G$5,$B$6,$B$7,$B$8)</original>
      <value>0</value>
    </cell>
    <cell>
      <original>'350 UASI MRC 2014 '!I204=_xll.F9v5.Connect.GL(_xll.F9v5.Connect.BSPEC($B$10,$B$11,$A204),I$2,$B$3,$B$4,I$5,$B$6,$B$7,$B$8)</original>
      <value>0</value>
    </cell>
    <cell>
      <original>'350 UASI MRC 2014 '!C205=_xll.F9v5.Connect.GL(_xll.F9v5.Connect.BSPEC($B$10,$B$11,$A205),C$2,$B$3,$B$4,C$5,$B$6,$B$7,$B$8)</original>
      <value>0</value>
    </cell>
    <cell>
      <original>'350 UASI MRC 2014 '!D205=_xll.F9v5.Connect.GL(_xll.F9v5.Connect.BSPEC($B$10,$B$11,$A205),D$2,$B$3,$B$4,D$5,$B$6,$B$7,$B$8)</original>
      <value>0</value>
    </cell>
    <cell>
      <original>'350 UASI MRC 2014 '!F205=_xll.F9v5.Connect.GL(_xll.F9v5.Connect.BSPEC($B$10,$B$11,$A205),F$2,$B$3,$B$4,F$5,$B$6,$B$7,$B$8)</original>
      <value>0</value>
    </cell>
    <cell>
      <original>'350 UASI MRC 2014 '!G205=_xll.F9v5.Connect.GL(_xll.F9v5.Connect.BSPEC($B$10,$B$11,$A205),G$2,$B$3,$B$4,G$5,$B$6,$B$7,$B$8)</original>
      <value>0</value>
    </cell>
    <cell>
      <original>'350 UASI MRC 2014 '!I205=_xll.F9v5.Connect.GL(_xll.F9v5.Connect.BSPEC($B$10,$B$11,$A205),I$2,$B$3,$B$4,I$5,$B$6,$B$7,$B$8)</original>
      <value>0</value>
    </cell>
    <cell>
      <original>'350 UASI MRC 2014 '!C206=_xll.F9v5.Connect.GL(_xll.F9v5.Connect.BSPEC($B$10,$B$11,$A206),C$2,$B$3,$B$4,C$5,$B$6,$B$7,$B$8)</original>
      <value>0</value>
    </cell>
    <cell>
      <original>'350 UASI MRC 2014 '!D206=_xll.F9v5.Connect.GL(_xll.F9v5.Connect.BSPEC($B$10,$B$11,$A206),D$2,$B$3,$B$4,D$5,$B$6,$B$7,$B$8)</original>
      <value>0</value>
    </cell>
    <cell>
      <original>'350 UASI MRC 2014 '!F206=_xll.F9v5.Connect.GL(_xll.F9v5.Connect.BSPEC($B$10,$B$11,$A206),F$2,$B$3,$B$4,F$5,$B$6,$B$7,$B$8)</original>
      <value>0</value>
    </cell>
    <cell>
      <original>'350 UASI MRC 2014 '!G206=_xll.F9v5.Connect.GL(_xll.F9v5.Connect.BSPEC($B$10,$B$11,$A206),G$2,$B$3,$B$4,G$5,$B$6,$B$7,$B$8)</original>
      <value>0</value>
    </cell>
    <cell>
      <original>'350 UASI MRC 2014 '!I206=_xll.F9v5.Connect.GL(_xll.F9v5.Connect.BSPEC($B$10,$B$11,$A206),I$2,$B$3,$B$4,I$5,$B$6,$B$7,$B$8)</original>
      <value>0</value>
    </cell>
    <cell>
      <original>'350 UASI MRC 2014 '!C207=_xll.F9v5.Connect.GL(_xll.F9v5.Connect.BSPEC($B$10,$B$11,$A207),C$2,$B$3,$B$4,C$5,$B$6,$B$7,$B$8)</original>
      <value>0</value>
    </cell>
    <cell>
      <original>'350 UASI MRC 2014 '!D207=_xll.F9v5.Connect.GL(_xll.F9v5.Connect.BSPEC($B$10,$B$11,$A207),D$2,$B$3,$B$4,D$5,$B$6,$B$7,$B$8)</original>
      <value>0</value>
    </cell>
    <cell>
      <original>'350 UASI MRC 2014 '!F207=_xll.F9v5.Connect.GL(_xll.F9v5.Connect.BSPEC($B$10,$B$11,$A207),F$2,$B$3,$B$4,F$5,$B$6,$B$7,$B$8)</original>
      <value>0</value>
    </cell>
    <cell>
      <original>'350 UASI MRC 2014 '!G207=_xll.F9v5.Connect.GL(_xll.F9v5.Connect.BSPEC($B$10,$B$11,$A207),G$2,$B$3,$B$4,G$5,$B$6,$B$7,$B$8)</original>
      <value>0</value>
    </cell>
    <cell>
      <original>'350 UASI MRC 2014 '!I207=_xll.F9v5.Connect.GL(_xll.F9v5.Connect.BSPEC($B$10,$B$11,$A207),I$2,$B$3,$B$4,I$5,$B$6,$B$7,$B$8)</original>
      <value>0</value>
    </cell>
    <cell>
      <original>'350 UASI MRC 2014 '!C208=_xll.F9v5.Connect.GL(_xll.F9v5.Connect.BSPEC($B$10,$B$11,$A208),C$2,$B$3,$B$4,C$5,$B$6,$B$7,$B$8)</original>
      <value>0</value>
    </cell>
    <cell>
      <original>'350 UASI MRC 2014 '!D208=_xll.F9v5.Connect.GL(_xll.F9v5.Connect.BSPEC($B$10,$B$11,$A208),D$2,$B$3,$B$4,D$5,$B$6,$B$7,$B$8)</original>
      <value>0</value>
    </cell>
    <cell>
      <original>'350 UASI MRC 2014 '!F208=_xll.F9v5.Connect.GL(_xll.F9v5.Connect.BSPEC($B$10,$B$11,$A208),F$2,$B$3,$B$4,F$5,$B$6,$B$7,$B$8)</original>
      <value>0</value>
    </cell>
    <cell>
      <original>'350 UASI MRC 2014 '!G208=_xll.F9v5.Connect.GL(_xll.F9v5.Connect.BSPEC($B$10,$B$11,$A208),G$2,$B$3,$B$4,G$5,$B$6,$B$7,$B$8)</original>
      <value>0</value>
    </cell>
    <cell>
      <original>'350 UASI MRC 2014 '!I208=_xll.F9v5.Connect.GL(_xll.F9v5.Connect.BSPEC($B$10,$B$11,$A208),I$2,$B$3,$B$4,I$5,$B$6,$B$7,$B$8)</original>
      <value>0</value>
    </cell>
    <cell>
      <original>'401 Public Health County Fundng'!C27=_xll.F9v5.Connect.NGL(_xll.F9v5.Connect.BSPEC($B$10,$B$11,$A27),C$2,$B$3,$B$4,C$5,$B$6,$B$7,$B$8)</original>
      <value>0</value>
    </cell>
    <cell>
      <original>'401 Public Health County Fundng'!D27=_xll.F9v5.Connect.GL(_xll.F9v5.Connect.BSPEC($B$10,$B$11,$A27),D$2,$B$3,$B$4,D$5,$B$6,$B$7,$B$8)</original>
      <value>0</value>
    </cell>
    <cell>
      <original>'401 Public Health County Fundng'!F27=_xll.F9v5.Connect.NGL(_xll.F9v5.Connect.BSPEC($B$10,$B$11,$A27),F$2,$B$3,$B$4,F$5,$B$6,$B$7,$B$8)</original>
      <value>0</value>
    </cell>
    <cell>
      <original>'401 Public Health County Fundng'!G27=_xll.F9v5.Connect.GL(_xll.F9v5.Connect.BSPEC($B$10,$B$11,$A27),G$2,$B$3,$B$4,G$5,$B$6,$B$7,$B$8)</original>
      <value>0</value>
    </cell>
    <cell>
      <original>'401 Public Health County Fundng'!I27=_xll.F9v5.Connect.GL(_xll.F9v5.Connect.BSPEC($B$10,$B$11,$A27),I$2,$B$3,$B$4,I$5,$B$6,$B$7,$B$8)</original>
      <value>0</value>
    </cell>
    <cell>
      <original>'401 Public Health County Fundng'!C28=_xll.F9v5.Connect.NGL(_xll.F9v5.Connect.BSPEC($B$10,$B$11,$A28),C$2,$B$3,$B$4,C$5,$B$6,$B$7,$B$8)</original>
      <value>0</value>
    </cell>
    <cell>
      <original>'401 Public Health County Fundng'!D28=_xll.F9v5.Connect.GL(_xll.F9v5.Connect.BSPEC($B$10,$B$11,$A28),D$2,$B$3,$B$4,D$5,$B$6,$B$7,$B$8)</original>
      <value>0</value>
    </cell>
    <cell>
      <original>'401 Public Health County Fundng'!F28=_xll.F9v5.Connect.NGL(_xll.F9v5.Connect.BSPEC($B$10,$B$11,$A28),F$2,$B$3,$B$4,F$5,$B$6,$B$7,$B$8)</original>
      <value>0</value>
    </cell>
    <cell>
      <original>'401 Public Health County Fundng'!G28=_xll.F9v5.Connect.GL(_xll.F9v5.Connect.BSPEC($B$10,$B$11,$A28),G$2,$B$3,$B$4,G$5,$B$6,$B$7,$B$8)</original>
      <value>0</value>
    </cell>
    <cell>
      <original>'401 Public Health County Fundng'!I28=_xll.F9v5.Connect.GL(_xll.F9v5.Connect.BSPEC($B$10,$B$11,$A28),I$2,$B$3,$B$4,I$5,$B$6,$B$7,$B$8)</original>
      <value>0</value>
    </cell>
    <cell>
      <original>'401 Public Health County Fundng'!C29=_xll.F9v5.Connect.NGL(_xll.F9v5.Connect.BSPEC($B$10,$B$11,$A29),C$2,$B$3,$B$4,C$5,$B$6,$B$7,$B$8)</original>
      <value>0</value>
    </cell>
    <cell>
      <original>'401 Public Health County Fundng'!D29=_xll.F9v5.Connect.GL(_xll.F9v5.Connect.BSPEC($B$10,$B$11,$A29),D$2,$B$3,$B$4,D$5,$B$6,$B$7,$B$8)</original>
      <value>0</value>
    </cell>
    <cell>
      <original>'401 Public Health County Fundng'!F29=_xll.F9v5.Connect.NGL(_xll.F9v5.Connect.BSPEC($B$10,$B$11,$A29),F$2,$B$3,$B$4,F$5,$B$6,$B$7,$B$8)</original>
      <value>0</value>
    </cell>
    <cell>
      <original>'401 Public Health County Fundng'!G29=_xll.F9v5.Connect.GL(_xll.F9v5.Connect.BSPEC($B$10,$B$11,$A29),G$2,$B$3,$B$4,G$5,$B$6,$B$7,$B$8)</original>
      <value>0</value>
    </cell>
    <cell>
      <original>'401 Public Health County Fundng'!I29=_xll.F9v5.Connect.GL(_xll.F9v5.Connect.BSPEC($B$10,$B$11,$A29),I$2,$B$3,$B$4,I$5,$B$6,$B$7,$B$8)</original>
      <value>0</value>
    </cell>
    <cell>
      <original>'401 Public Health County Fundng'!C30=_xll.F9v5.Connect.NGL(_xll.F9v5.Connect.BSPEC($B$10,$B$11,$A30),C$2,$B$3,$B$4,C$5,$B$6,$B$7,$B$8)</original>
      <value>0</value>
    </cell>
    <cell>
      <original>'401 Public Health County Fundng'!D30=_xll.F9v5.Connect.GL(_xll.F9v5.Connect.BSPEC($B$10,$B$11,$A30),D$2,$B$3,$B$4,D$5,$B$6,$B$7,$B$8)</original>
      <value>0</value>
    </cell>
    <cell>
      <original>'401 Public Health County Fundng'!F30=_xll.F9v5.Connect.NGL(_xll.F9v5.Connect.BSPEC($B$10,$B$11,$A30),F$2,$B$3,$B$4,F$5,$B$6,$B$7,$B$8)</original>
      <value>0</value>
    </cell>
    <cell>
      <original>'401 Public Health County Fundng'!G30=_xll.F9v5.Connect.GL(_xll.F9v5.Connect.BSPEC($B$10,$B$11,$A30),G$2,$B$3,$B$4,G$5,$B$6,$B$7,$B$8)</original>
      <value>0</value>
    </cell>
    <cell>
      <original>'401 Public Health County Fundng'!I30=_xll.F9v5.Connect.GL(_xll.F9v5.Connect.BSPEC($B$10,$B$11,$A30),I$2,$B$3,$B$4,I$5,$B$6,$B$7,$B$8)</original>
      <value>0</value>
    </cell>
    <cell>
      <original>'401 Public Health County Fundng'!C31=_xll.F9v5.Connect.NGL(_xll.F9v5.Connect.BSPEC($B$10,$B$11,$A31),C$2,$B$3,$B$4,C$5,$B$6,$B$7,$B$8)</original>
      <value>0</value>
    </cell>
    <cell>
      <original>'401 Public Health County Fundng'!D31=_xll.F9v5.Connect.GL(_xll.F9v5.Connect.BSPEC($B$10,$B$11,$A31),D$2,$B$3,$B$4,D$5,$B$6,$B$7,$B$8)</original>
      <value>0</value>
    </cell>
    <cell>
      <original>'401 Public Health County Fundng'!F31=_xll.F9v5.Connect.NGL(_xll.F9v5.Connect.BSPEC($B$10,$B$11,$A31),F$2,$B$3,$B$4,F$5,$B$6,$B$7,$B$8)</original>
      <value>0</value>
    </cell>
    <cell>
      <original>'401 Public Health County Fundng'!G31=_xll.F9v5.Connect.GL(_xll.F9v5.Connect.BSPEC($B$10,$B$11,$A31),G$2,$B$3,$B$4,G$5,$B$6,$B$7,$B$8)</original>
      <value>0</value>
    </cell>
    <cell>
      <original>'401 Public Health County Fundng'!I31=_xll.F9v5.Connect.GL(_xll.F9v5.Connect.BSPEC($B$10,$B$11,$A31),I$2,$B$3,$B$4,I$5,$B$6,$B$7,$B$8)</original>
      <value>0</value>
    </cell>
    <cell>
      <original>'401 Public Health County Fundng'!C35=_xll.F9v5.Connect.NGL(_xll.F9v5.Connect.BSPEC($B$10,$B$11,$A35),C$2,$B$3,$B$4,C$5,$B$6,$B$7,$B$8)</original>
      <value>0</value>
    </cell>
    <cell>
      <original>'401 Public Health County Fundng'!D35=_xll.F9v5.Connect.GL(_xll.F9v5.Connect.BSPEC($B$10,$B$11,$A35),D$2,$B$3,$B$4,D$5,$B$6,$B$7,$B$8)</original>
      <value>0</value>
    </cell>
    <cell>
      <original>'401 Public Health County Fundng'!F35=_xll.F9v5.Connect.NGL(_xll.F9v5.Connect.BSPEC($B$10,$B$11,$A35),F$2,$B$3,$B$4,F$5,$B$6,$B$7,$B$8)</original>
      <value>0</value>
    </cell>
    <cell>
      <original>'401 Public Health County Fundng'!G35=_xll.F9v5.Connect.GL(_xll.F9v5.Connect.BSPEC($B$10,$B$11,$A35),G$2,$B$3,$B$4,G$5,$B$6,$B$7,$B$8)</original>
      <value>0</value>
    </cell>
    <cell>
      <original>'401 Public Health County Fundng'!I35=_xll.F9v5.Connect.GL(_xll.F9v5.Connect.BSPEC($B$10,$B$11,$A35),I$2,$B$3,$B$4,I$5,$B$6,$B$7,$B$8)</original>
      <value>0</value>
    </cell>
    <cell>
      <original>'401 Public Health County Fundng'!C36=_xll.F9v5.Connect.NGL(_xll.F9v5.Connect.BSPEC($B$10,$B$11,$A36),C$2,$B$3,$B$4,C$5,$B$6,$B$7,$B$8)</original>
      <value>0</value>
    </cell>
    <cell>
      <original>'401 Public Health County Fundng'!D36=_xll.F9v5.Connect.GL(_xll.F9v5.Connect.BSPEC($B$10,$B$11,$A36),D$2,$B$3,$B$4,D$5,$B$6,$B$7,$B$8)</original>
      <value>0</value>
    </cell>
    <cell>
      <original>'401 Public Health County Fundng'!F36=_xll.F9v5.Connect.NGL(_xll.F9v5.Connect.BSPEC($B$10,$B$11,$A36),F$2,$B$3,$B$4,F$5,$B$6,$B$7,$B$8)</original>
      <value>0</value>
    </cell>
    <cell>
      <original>'401 Public Health County Fundng'!G36=_xll.F9v5.Connect.GL(_xll.F9v5.Connect.BSPEC($B$10,$B$11,$A36),G$2,$B$3,$B$4,G$5,$B$6,$B$7,$B$8)</original>
      <value>0</value>
    </cell>
    <cell>
      <original>'401 Public Health County Fundng'!I36=_xll.F9v5.Connect.GL(_xll.F9v5.Connect.BSPEC($B$10,$B$11,$A36),I$2,$B$3,$B$4,I$5,$B$6,$B$7,$B$8)</original>
      <value>0</value>
    </cell>
    <cell>
      <original>'401 Public Health County Fundng'!C37=_xll.F9v5.Connect.NGL(_xll.F9v5.Connect.BSPEC($B$10,$B$11,$A37),C$2,$B$3,$B$4,C$5,$B$6,$B$7,$B$8)</original>
      <value>0</value>
    </cell>
    <cell>
      <original>'401 Public Health County Fundng'!D37=_xll.F9v5.Connect.GL(_xll.F9v5.Connect.BSPEC($B$10,$B$11,$A37),D$2,$B$3,$B$4,D$5,$B$6,$B$7,$B$8)</original>
      <value>0</value>
    </cell>
    <cell>
      <original>'401 Public Health County Fundng'!F37=_xll.F9v5.Connect.NGL(_xll.F9v5.Connect.BSPEC($B$10,$B$11,$A37),F$2,$B$3,$B$4,F$5,$B$6,$B$7,$B$8)</original>
      <value>0</value>
    </cell>
    <cell>
      <original>'401 Public Health County Fundng'!G37=_xll.F9v5.Connect.GL(_xll.F9v5.Connect.BSPEC($B$10,$B$11,$A37),G$2,$B$3,$B$4,G$5,$B$6,$B$7,$B$8)</original>
      <value>0</value>
    </cell>
    <cell>
      <original>'401 Public Health County Fundng'!I37=_xll.F9v5.Connect.GL(_xll.F9v5.Connect.BSPEC($B$10,$B$11,$A37),I$2,$B$3,$B$4,I$5,$B$6,$B$7,$B$8)</original>
      <value>0</value>
    </cell>
    <cell>
      <original>'401 Public Health County Fundng'!C38=_xll.F9v5.Connect.NGL(_xll.F9v5.Connect.BSPEC($B$10,$B$11,$A38),C$2,$B$3,$B$4,C$5,$B$6,$B$7,$B$8)</original>
      <value>0</value>
    </cell>
    <cell>
      <original>'401 Public Health County Fundng'!D38=_xll.F9v5.Connect.GL(_xll.F9v5.Connect.BSPEC($B$10,$B$11,$A38),D$2,$B$3,$B$4,D$5,$B$6,$B$7,$B$8)</original>
      <value>0</value>
    </cell>
    <cell>
      <original>'401 Public Health County Fundng'!F38=_xll.F9v5.Connect.NGL(_xll.F9v5.Connect.BSPEC($B$10,$B$11,$A38),F$2,$B$3,$B$4,F$5,$B$6,$B$7,$B$8)</original>
      <value>0</value>
    </cell>
    <cell>
      <original>'401 Public Health County Fundng'!G38=_xll.F9v5.Connect.GL(_xll.F9v5.Connect.BSPEC($B$10,$B$11,$A38),G$2,$B$3,$B$4,G$5,$B$6,$B$7,$B$8)</original>
      <value>0</value>
    </cell>
    <cell>
      <original>'401 Public Health County Fundng'!I38=_xll.F9v5.Connect.GL(_xll.F9v5.Connect.BSPEC($B$10,$B$11,$A38),I$2,$B$3,$B$4,I$5,$B$6,$B$7,$B$8)</original>
      <value>0</value>
    </cell>
    <cell>
      <original>'401 Public Health County Fundng'!C39=_xll.F9v5.Connect.NGL(_xll.F9v5.Connect.BSPEC($B$10,$B$11,$A39),C$2,$B$3,$B$4,C$5,$B$6,$B$7,$B$8)</original>
      <value>0</value>
    </cell>
    <cell>
      <original>'401 Public Health County Fundng'!D39=_xll.F9v5.Connect.GL(_xll.F9v5.Connect.BSPEC($B$10,$B$11,$A39),D$2,$B$3,$B$4,D$5,$B$6,$B$7,$B$8)</original>
      <value>0</value>
    </cell>
    <cell>
      <original>'401 Public Health County Fundng'!F39=_xll.F9v5.Connect.NGL(_xll.F9v5.Connect.BSPEC($B$10,$B$11,$A39),F$2,$B$3,$B$4,F$5,$B$6,$B$7,$B$8)</original>
      <value>0</value>
    </cell>
    <cell>
      <original>'401 Public Health County Fundng'!G39=_xll.F9v5.Connect.GL(_xll.F9v5.Connect.BSPEC($B$10,$B$11,$A39),G$2,$B$3,$B$4,G$5,$B$6,$B$7,$B$8)</original>
      <value>0</value>
    </cell>
    <cell>
      <original>'401 Public Health County Fundng'!I39=_xll.F9v5.Connect.GL(_xll.F9v5.Connect.BSPEC($B$10,$B$11,$A39),I$2,$B$3,$B$4,I$5,$B$6,$B$7,$B$8)</original>
      <value>0</value>
    </cell>
    <cell>
      <original>'401 Public Health County Fundng'!C40=_xll.F9v5.Connect.NGL(_xll.F9v5.Connect.BSPEC($B$10,$B$11,$A40),C$2,$B$3,$B$4,C$5,$B$6,$B$7,$B$8)</original>
      <value>0</value>
    </cell>
    <cell>
      <original>'401 Public Health County Fundng'!D40=_xll.F9v5.Connect.GL(_xll.F9v5.Connect.BSPEC($B$10,$B$11,$A40),D$2,$B$3,$B$4,D$5,$B$6,$B$7,$B$8)</original>
      <value>0</value>
    </cell>
    <cell>
      <original>'401 Public Health County Fundng'!F40=_xll.F9v5.Connect.NGL(_xll.F9v5.Connect.BSPEC($B$10,$B$11,$A40),F$2,$B$3,$B$4,F$5,$B$6,$B$7,$B$8)</original>
      <value>0</value>
    </cell>
    <cell>
      <original>'401 Public Health County Fundng'!G40=_xll.F9v5.Connect.GL(_xll.F9v5.Connect.BSPEC($B$10,$B$11,$A40),G$2,$B$3,$B$4,G$5,$B$6,$B$7,$B$8)</original>
      <value>0</value>
    </cell>
    <cell>
      <original>'401 Public Health County Fundng'!I40=_xll.F9v5.Connect.GL(_xll.F9v5.Connect.BSPEC($B$10,$B$11,$A40),I$2,$B$3,$B$4,I$5,$B$6,$B$7,$B$8)</original>
      <value>0</value>
    </cell>
    <cell>
      <original>'401 Public Health County Fundng'!C41=_xll.F9v5.Connect.NGL(_xll.F9v5.Connect.BSPEC($B$10,$B$11,$A41),C$2,$B$3,$B$4,C$5,$B$6,$B$7,$B$8)</original>
      <value>0</value>
    </cell>
    <cell>
      <original>'401 Public Health County Fundng'!D41=_xll.F9v5.Connect.GL(_xll.F9v5.Connect.BSPEC($B$10,$B$11,$A41),D$2,$B$3,$B$4,D$5,$B$6,$B$7,$B$8)</original>
      <value>0</value>
    </cell>
    <cell>
      <original>'401 Public Health County Fundng'!F41=_xll.F9v5.Connect.NGL(_xll.F9v5.Connect.BSPEC($B$10,$B$11,$A41),F$2,$B$3,$B$4,F$5,$B$6,$B$7,$B$8)</original>
      <value>0</value>
    </cell>
    <cell>
      <original>'401 Public Health County Fundng'!G41=_xll.F9v5.Connect.GL(_xll.F9v5.Connect.BSPEC($B$10,$B$11,$A41),G$2,$B$3,$B$4,G$5,$B$6,$B$7,$B$8)</original>
      <value>0</value>
    </cell>
    <cell>
      <original>'401 Public Health County Fundng'!I41=_xll.F9v5.Connect.GL(_xll.F9v5.Connect.BSPEC($B$10,$B$11,$A41),I$2,$B$3,$B$4,I$5,$B$6,$B$7,$B$8)</original>
      <value>0</value>
    </cell>
    <cell>
      <original>'401 Public Health County Fundng'!C42=_xll.F9v5.Connect.NGL(_xll.F9v5.Connect.BSPEC($B$10,$B$11,$A42),C$2,$B$3,$B$4,C$5,$B$6,$B$7,$B$8)</original>
      <value>0</value>
    </cell>
    <cell>
      <original>'401 Public Health County Fundng'!D42=_xll.F9v5.Connect.GL(_xll.F9v5.Connect.BSPEC($B$10,$B$11,$A42),D$2,$B$3,$B$4,D$5,$B$6,$B$7,$B$8)</original>
      <value>0</value>
    </cell>
    <cell>
      <original>'401 Public Health County Fundng'!F42=_xll.F9v5.Connect.NGL(_xll.F9v5.Connect.BSPEC($B$10,$B$11,$A42),F$2,$B$3,$B$4,F$5,$B$6,$B$7,$B$8)</original>
      <value>0</value>
    </cell>
    <cell>
      <original>'401 Public Health County Fundng'!G42=_xll.F9v5.Connect.GL(_xll.F9v5.Connect.BSPEC($B$10,$B$11,$A42),G$2,$B$3,$B$4,G$5,$B$6,$B$7,$B$8)</original>
      <value>0</value>
    </cell>
    <cell>
      <original>'401 Public Health County Fundng'!I42=_xll.F9v5.Connect.GL(_xll.F9v5.Connect.BSPEC($B$10,$B$11,$A42),I$2,$B$3,$B$4,I$5,$B$6,$B$7,$B$8)</original>
      <value>0</value>
    </cell>
    <cell>
      <original>'401 Public Health County Fundng'!C46=_xll.F9v5.Connect.NGL(_xll.F9v5.Connect.BSPEC($B$10,$B$11,$A46),C$2,$B$3,$B$4,C$5,$B$6,$B$7,$B$8)</original>
      <value>0</value>
    </cell>
    <cell>
      <original>'401 Public Health County Fundng'!D46=_xll.F9v5.Connect.GL(_xll.F9v5.Connect.BSPEC($B$10,$B$11,$A46),D$2,$B$3,$B$4,D$5,$B$6,$B$7,$B$8)</original>
      <value>0</value>
    </cell>
    <cell>
      <original>'401 Public Health County Fundng'!F46=_xll.F9v5.Connect.NGL(_xll.F9v5.Connect.BSPEC($B$10,$B$11,$A46),F$2,$B$3,$B$4,F$5,$B$6,$B$7,$B$8)</original>
      <value>0</value>
    </cell>
    <cell>
      <original>'401 Public Health County Fundng'!G46=_xll.F9v5.Connect.GL(_xll.F9v5.Connect.BSPEC($B$10,$B$11,$A46),G$2,$B$3,$B$4,G$5,$B$6,$B$7,$B$8)</original>
      <value>0</value>
    </cell>
    <cell>
      <original>'401 Public Health County Fundng'!I46=_xll.F9v5.Connect.GL(_xll.F9v5.Connect.BSPEC($B$10,$B$11,$A46),I$2,$B$3,$B$4,I$5,$B$6,$B$7,$B$8)</original>
      <value>0</value>
    </cell>
    <cell>
      <original>'401 Public Health County Fundng'!C47=_xll.F9v5.Connect.NGL(_xll.F9v5.Connect.BSPEC($B$10,$B$11,$A47),C$2,$B$3,$B$4,C$5,$B$6,$B$7,$B$8)</original>
      <value>0</value>
    </cell>
    <cell>
      <original>'401 Public Health County Fundng'!D47=_xll.F9v5.Connect.GL(_xll.F9v5.Connect.BSPEC($B$10,$B$11,$A47),D$2,$B$3,$B$4,D$5,$B$6,$B$7,$B$8)</original>
      <value>0</value>
    </cell>
    <cell>
      <original>'401 Public Health County Fundng'!F47=_xll.F9v5.Connect.NGL(_xll.F9v5.Connect.BSPEC($B$10,$B$11,$A47),F$2,$B$3,$B$4,F$5,$B$6,$B$7,$B$8)</original>
      <value>0</value>
    </cell>
    <cell>
      <original>'401 Public Health County Fundng'!G47=_xll.F9v5.Connect.GL(_xll.F9v5.Connect.BSPEC($B$10,$B$11,$A47),G$2,$B$3,$B$4,G$5,$B$6,$B$7,$B$8)</original>
      <value>0</value>
    </cell>
    <cell>
      <original>'401 Public Health County Fundng'!I47=_xll.F9v5.Connect.GL(_xll.F9v5.Connect.BSPEC($B$10,$B$11,$A47),I$2,$B$3,$B$4,I$5,$B$6,$B$7,$B$8)</original>
      <value>0</value>
    </cell>
    <cell>
      <original>'401 Public Health County Fundng'!C48=_xll.F9v5.Connect.NGL(_xll.F9v5.Connect.BSPEC($B$10,$B$11,$A48),C$2,$B$3,$B$4,C$5,$B$6,$B$7,$B$8)</original>
      <value>0</value>
    </cell>
    <cell>
      <original>'401 Public Health County Fundng'!D48=_xll.F9v5.Connect.GL(_xll.F9v5.Connect.BSPEC($B$10,$B$11,$A48),D$2,$B$3,$B$4,D$5,$B$6,$B$7,$B$8)</original>
      <value>0</value>
    </cell>
    <cell>
      <original>'401 Public Health County Fundng'!F48=_xll.F9v5.Connect.NGL(_xll.F9v5.Connect.BSPEC($B$10,$B$11,$A48),F$2,$B$3,$B$4,F$5,$B$6,$B$7,$B$8)</original>
      <value>0</value>
    </cell>
    <cell>
      <original>'401 Public Health County Fundng'!G48=_xll.F9v5.Connect.GL(_xll.F9v5.Connect.BSPEC($B$10,$B$11,$A48),G$2,$B$3,$B$4,G$5,$B$6,$B$7,$B$8)</original>
      <value>0</value>
    </cell>
    <cell>
      <original>'401 Public Health County Fundng'!I48=_xll.F9v5.Connect.GL(_xll.F9v5.Connect.BSPEC($B$10,$B$11,$A48),I$2,$B$3,$B$4,I$5,$B$6,$B$7,$B$8)</original>
      <value>0</value>
    </cell>
    <cell>
      <original>'401 Public Health County Fundng'!C49=_xll.F9v5.Connect.NGL(_xll.F9v5.Connect.BSPEC($B$10,$B$11,$A49),C$2,$B$3,$B$4,C$5,$B$6,$B$7,$B$8)</original>
      <value>0</value>
    </cell>
    <cell>
      <original>'401 Public Health County Fundng'!D49=_xll.F9v5.Connect.GL(_xll.F9v5.Connect.BSPEC($B$10,$B$11,$A49),D$2,$B$3,$B$4,D$5,$B$6,$B$7,$B$8)</original>
      <value>0</value>
    </cell>
    <cell>
      <original>'401 Public Health County Fundng'!F49=_xll.F9v5.Connect.NGL(_xll.F9v5.Connect.BSPEC($B$10,$B$11,$A49),F$2,$B$3,$B$4,F$5,$B$6,$B$7,$B$8)</original>
      <value>0</value>
    </cell>
    <cell>
      <original>'401 Public Health County Fundng'!G49=_xll.F9v5.Connect.GL(_xll.F9v5.Connect.BSPEC($B$10,$B$11,$A49),G$2,$B$3,$B$4,G$5,$B$6,$B$7,$B$8)</original>
      <value>0</value>
    </cell>
    <cell>
      <original>'401 Public Health County Fundng'!I49=_xll.F9v5.Connect.GL(_xll.F9v5.Connect.BSPEC($B$10,$B$11,$A49),I$2,$B$3,$B$4,I$5,$B$6,$B$7,$B$8)</original>
      <value>0</value>
    </cell>
    <cell>
      <original>'401 Public Health County Fundng'!C50=_xll.F9v5.Connect.NGL(_xll.F9v5.Connect.BSPEC($B$10,$B$11,$A50),C$2,$B$3,$B$4,C$5,$B$6,$B$7,$B$8)</original>
      <value>7500</value>
    </cell>
    <cell>
      <original>'401 Public Health County Fundng'!D50=_xll.F9v5.Connect.GL(_xll.F9v5.Connect.BSPEC($B$10,$B$11,$A50),D$2,$B$3,$B$4,D$5,$B$6,$B$7,$B$8)</original>
      <value>7500</value>
    </cell>
    <cell>
      <original>'401 Public Health County Fundng'!F50=_xll.F9v5.Connect.NGL(_xll.F9v5.Connect.BSPEC($B$10,$B$11,$A50),F$2,$B$3,$B$4,F$5,$B$6,$B$7,$B$8)</original>
      <value>67662</value>
    </cell>
    <cell>
      <original>'401 Public Health County Fundng'!G50=_xll.F9v5.Connect.GL(_xll.F9v5.Connect.BSPEC($B$10,$B$11,$A50),G$2,$B$3,$B$4,G$5,$B$6,$B$7,$B$8)</original>
      <value>67500</value>
    </cell>
    <cell>
      <original>'401 Public Health County Fundng'!I50=_xll.F9v5.Connect.GL(_xll.F9v5.Connect.BSPEC($B$10,$B$11,$A50),I$2,$B$3,$B$4,I$5,$B$6,$B$7,$B$8)</original>
      <value>90000</value>
    </cell>
    <cell>
      <original>'401 Public Health County Fundng'!C51=_xll.F9v5.Connect.NGL(_xll.F9v5.Connect.BSPEC($B$10,$B$11,$A51),C$2,$B$3,$B$4,C$5,$B$6,$B$7,$B$8)</original>
      <value>0</value>
    </cell>
    <cell>
      <original>'401 Public Health County Fundng'!D51=_xll.F9v5.Connect.GL(_xll.F9v5.Connect.BSPEC($B$10,$B$11,$A51),D$2,$B$3,$B$4,D$5,$B$6,$B$7,$B$8)</original>
      <value>0</value>
    </cell>
    <cell>
      <original>'401 Public Health County Fundng'!F51=_xll.F9v5.Connect.NGL(_xll.F9v5.Connect.BSPEC($B$10,$B$11,$A51),F$2,$B$3,$B$4,F$5,$B$6,$B$7,$B$8)</original>
      <value>0</value>
    </cell>
    <cell>
      <original>'401 Public Health County Fundng'!G51=_xll.F9v5.Connect.GL(_xll.F9v5.Connect.BSPEC($B$10,$B$11,$A51),G$2,$B$3,$B$4,G$5,$B$6,$B$7,$B$8)</original>
      <value>0</value>
    </cell>
    <cell>
      <original>'401 Public Health County Fundng'!I51=_xll.F9v5.Connect.GL(_xll.F9v5.Connect.BSPEC($B$10,$B$11,$A51),I$2,$B$3,$B$4,I$5,$B$6,$B$7,$B$8)</original>
      <value>0</value>
    </cell>
    <cell>
      <original>'401 Public Health County Fundng'!C52=_xll.F9v5.Connect.NGL(_xll.F9v5.Connect.BSPEC($B$10,$B$11,$A52),C$2,$B$3,$B$4,C$5,$B$6,$B$7,$B$8)</original>
      <value>0</value>
    </cell>
    <cell>
      <original>'401 Public Health County Fundng'!D52=_xll.F9v5.Connect.GL(_xll.F9v5.Connect.BSPEC($B$10,$B$11,$A52),D$2,$B$3,$B$4,D$5,$B$6,$B$7,$B$8)</original>
      <value>0</value>
    </cell>
    <cell>
      <original>'401 Public Health County Fundng'!F52=_xll.F9v5.Connect.NGL(_xll.F9v5.Connect.BSPEC($B$10,$B$11,$A52),F$2,$B$3,$B$4,F$5,$B$6,$B$7,$B$8)</original>
      <value>0</value>
    </cell>
    <cell>
      <original>'401 Public Health County Fundng'!G52=_xll.F9v5.Connect.GL(_xll.F9v5.Connect.BSPEC($B$10,$B$11,$A52),G$2,$B$3,$B$4,G$5,$B$6,$B$7,$B$8)</original>
      <value>0</value>
    </cell>
    <cell>
      <original>'401 Public Health County Fundng'!I52=_xll.F9v5.Connect.GL(_xll.F9v5.Connect.BSPEC($B$10,$B$11,$A52),I$2,$B$3,$B$4,I$5,$B$6,$B$7,$B$8)</original>
      <value>0</value>
    </cell>
    <cell>
      <original>'401 Public Health County Fundng'!C53=_xll.F9v5.Connect.NGL(_xll.F9v5.Connect.BSPEC($B$10,$B$11,$A53),C$2,$B$3,$B$4,C$5,$B$6,$B$7,$B$8)</original>
      <value>0</value>
    </cell>
    <cell>
      <original>'401 Public Health County Fundng'!D53=_xll.F9v5.Connect.GL(_xll.F9v5.Connect.BSPEC($B$10,$B$11,$A53),D$2,$B$3,$B$4,D$5,$B$6,$B$7,$B$8)</original>
      <value>0</value>
    </cell>
    <cell>
      <original>'401 Public Health County Fundng'!F53=_xll.F9v5.Connect.NGL(_xll.F9v5.Connect.BSPEC($B$10,$B$11,$A53),F$2,$B$3,$B$4,F$5,$B$6,$B$7,$B$8)</original>
      <value>0</value>
    </cell>
    <cell>
      <original>'401 Public Health County Fundng'!G53=_xll.F9v5.Connect.GL(_xll.F9v5.Connect.BSPEC($B$10,$B$11,$A53),G$2,$B$3,$B$4,G$5,$B$6,$B$7,$B$8)</original>
      <value>0</value>
    </cell>
    <cell>
      <original>'401 Public Health County Fundng'!I53=_xll.F9v5.Connect.GL(_xll.F9v5.Connect.BSPEC($B$10,$B$11,$A53),I$2,$B$3,$B$4,I$5,$B$6,$B$7,$B$8)</original>
      <value>0</value>
    </cell>
    <cell>
      <original>'401 Public Health County Fundng'!C54=_xll.F9v5.Connect.NGL(_xll.F9v5.Connect.BSPEC($B$10,$B$11,$A54),C$2,$B$3,$B$4,C$5,$B$6,$B$7,$B$8)</original>
      <value>0</value>
    </cell>
    <cell>
      <original>'401 Public Health County Fundng'!D54=_xll.F9v5.Connect.GL(_xll.F9v5.Connect.BSPEC($B$10,$B$11,$A54),D$2,$B$3,$B$4,D$5,$B$6,$B$7,$B$8)</original>
      <value>0</value>
    </cell>
    <cell>
      <original>'401 Public Health County Fundng'!F54=_xll.F9v5.Connect.NGL(_xll.F9v5.Connect.BSPEC($B$10,$B$11,$A54),F$2,$B$3,$B$4,F$5,$B$6,$B$7,$B$8)</original>
      <value>0</value>
    </cell>
    <cell>
      <original>'401 Public Health County Fundng'!G54=_xll.F9v5.Connect.GL(_xll.F9v5.Connect.BSPEC($B$10,$B$11,$A54),G$2,$B$3,$B$4,G$5,$B$6,$B$7,$B$8)</original>
      <value>0</value>
    </cell>
    <cell>
      <original>'401 Public Health County Fundng'!I54=_xll.F9v5.Connect.GL(_xll.F9v5.Connect.BSPEC($B$10,$B$11,$A54),I$2,$B$3,$B$4,I$5,$B$6,$B$7,$B$8)</original>
      <value>0</value>
    </cell>
    <cell>
      <original>'401 Public Health County Fundng'!C55=_xll.F9v5.Connect.NGL(_xll.F9v5.Connect.BSPEC($B$10,$B$11,$A55),C$2,$B$3,$B$4,C$5,$B$6,$B$7,$B$8)</original>
      <value>0</value>
    </cell>
    <cell>
      <original>'401 Public Health County Fundng'!D55=_xll.F9v5.Connect.GL(_xll.F9v5.Connect.BSPEC($B$10,$B$11,$A55),D$2,$B$3,$B$4,D$5,$B$6,$B$7,$B$8)</original>
      <value>0</value>
    </cell>
    <cell>
      <original>'401 Public Health County Fundng'!F55=_xll.F9v5.Connect.NGL(_xll.F9v5.Connect.BSPEC($B$10,$B$11,$A55),F$2,$B$3,$B$4,F$5,$B$6,$B$7,$B$8)</original>
      <value>0</value>
    </cell>
    <cell>
      <original>'401 Public Health County Fundng'!G55=_xll.F9v5.Connect.GL(_xll.F9v5.Connect.BSPEC($B$10,$B$11,$A55),G$2,$B$3,$B$4,G$5,$B$6,$B$7,$B$8)</original>
      <value>0</value>
    </cell>
    <cell>
      <original>'401 Public Health County Fundng'!I55=_xll.F9v5.Connect.GL(_xll.F9v5.Connect.BSPEC($B$10,$B$11,$A55),I$2,$B$3,$B$4,I$5,$B$6,$B$7,$B$8)</original>
      <value>0</value>
    </cell>
    <cell>
      <original>'401 Public Health County Fundng'!C56=_xll.F9v5.Connect.NGL(_xll.F9v5.Connect.BSPEC($B$10,$B$11,$A56),C$2,$B$3,$B$4,C$5,$B$6,$B$7,$B$8)</original>
      <value>0</value>
    </cell>
    <cell>
      <original>'401 Public Health County Fundng'!D56=_xll.F9v5.Connect.GL(_xll.F9v5.Connect.BSPEC($B$10,$B$11,$A56),D$2,$B$3,$B$4,D$5,$B$6,$B$7,$B$8)</original>
      <value>0</value>
    </cell>
    <cell>
      <original>'401 Public Health County Fundng'!F56=_xll.F9v5.Connect.NGL(_xll.F9v5.Connect.BSPEC($B$10,$B$11,$A56),F$2,$B$3,$B$4,F$5,$B$6,$B$7,$B$8)</original>
      <value>0</value>
    </cell>
    <cell>
      <original>'401 Public Health County Fundng'!G56=_xll.F9v5.Connect.GL(_xll.F9v5.Connect.BSPEC($B$10,$B$11,$A56),G$2,$B$3,$B$4,G$5,$B$6,$B$7,$B$8)</original>
      <value>0</value>
    </cell>
    <cell>
      <original>'401 Public Health County Fundng'!I56=_xll.F9v5.Connect.GL(_xll.F9v5.Connect.BSPEC($B$10,$B$11,$A56),I$2,$B$3,$B$4,I$5,$B$6,$B$7,$B$8)</original>
      <value>0</value>
    </cell>
    <cell>
      <original>'401 Public Health County Fundng'!C57=_xll.F9v5.Connect.NGL(_xll.F9v5.Connect.BSPEC($B$10,$B$11,$A57),C$2,$B$3,$B$4,C$5,$B$6,$B$7,$B$8)</original>
      <value>0</value>
    </cell>
    <cell>
      <original>'401 Public Health County Fundng'!D57=_xll.F9v5.Connect.GL(_xll.F9v5.Connect.BSPEC($B$10,$B$11,$A57),D$2,$B$3,$B$4,D$5,$B$6,$B$7,$B$8)</original>
      <value>0</value>
    </cell>
    <cell>
      <original>'401 Public Health County Fundng'!F57=_xll.F9v5.Connect.NGL(_xll.F9v5.Connect.BSPEC($B$10,$B$11,$A57),F$2,$B$3,$B$4,F$5,$B$6,$B$7,$B$8)</original>
      <value>0</value>
    </cell>
    <cell>
      <original>'401 Public Health County Fundng'!G57=_xll.F9v5.Connect.GL(_xll.F9v5.Connect.BSPEC($B$10,$B$11,$A57),G$2,$B$3,$B$4,G$5,$B$6,$B$7,$B$8)</original>
      <value>0</value>
    </cell>
    <cell>
      <original>'401 Public Health County Fundng'!I57=_xll.F9v5.Connect.GL(_xll.F9v5.Connect.BSPEC($B$10,$B$11,$A57),I$2,$B$3,$B$4,I$5,$B$6,$B$7,$B$8)</original>
      <value>0</value>
    </cell>
    <cell>
      <original>'401 Public Health County Fundng'!C58=_xll.F9v5.Connect.NGL(_xll.F9v5.Connect.BSPEC($B$10,$B$11,$A58),C$2,$B$3,$B$4,C$5,$B$6,$B$7,$B$8)</original>
      <value>0</value>
    </cell>
    <cell>
      <original>'401 Public Health County Fundng'!D58=_xll.F9v5.Connect.GL(_xll.F9v5.Connect.BSPEC($B$10,$B$11,$A58),D$2,$B$3,$B$4,D$5,$B$6,$B$7,$B$8)</original>
      <value>0</value>
    </cell>
    <cell>
      <original>'401 Public Health County Fundng'!F58=_xll.F9v5.Connect.NGL(_xll.F9v5.Connect.BSPEC($B$10,$B$11,$A58),F$2,$B$3,$B$4,F$5,$B$6,$B$7,$B$8)</original>
      <value>0</value>
    </cell>
    <cell>
      <original>'401 Public Health County Fundng'!G58=_xll.F9v5.Connect.GL(_xll.F9v5.Connect.BSPEC($B$10,$B$11,$A58),G$2,$B$3,$B$4,G$5,$B$6,$B$7,$B$8)</original>
      <value>0</value>
    </cell>
    <cell>
      <original>'401 Public Health County Fundng'!I58=_xll.F9v5.Connect.GL(_xll.F9v5.Connect.BSPEC($B$10,$B$11,$A58),I$2,$B$3,$B$4,I$5,$B$6,$B$7,$B$8)</original>
      <value>0</value>
    </cell>
    <cell>
      <original>'401 Public Health County Fundng'!C59=_xll.F9v5.Connect.NGL(_xll.F9v5.Connect.BSPEC($B$10,$B$11,$A59),C$2,$B$3,$B$4,C$5,$B$6,$B$7,$B$8)</original>
      <value>0</value>
    </cell>
    <cell>
      <original>'401 Public Health County Fundng'!D59=_xll.F9v5.Connect.GL(_xll.F9v5.Connect.BSPEC($B$10,$B$11,$A59),D$2,$B$3,$B$4,D$5,$B$6,$B$7,$B$8)</original>
      <value>0</value>
    </cell>
    <cell>
      <original>'401 Public Health County Fundng'!F59=_xll.F9v5.Connect.NGL(_xll.F9v5.Connect.BSPEC($B$10,$B$11,$A59),F$2,$B$3,$B$4,F$5,$B$6,$B$7,$B$8)</original>
      <value>0</value>
    </cell>
    <cell>
      <original>'401 Public Health County Fundng'!G59=_xll.F9v5.Connect.GL(_xll.F9v5.Connect.BSPEC($B$10,$B$11,$A59),G$2,$B$3,$B$4,G$5,$B$6,$B$7,$B$8)</original>
      <value>0</value>
    </cell>
    <cell>
      <original>'401 Public Health County Fundng'!I59=_xll.F9v5.Connect.GL(_xll.F9v5.Connect.BSPEC($B$10,$B$11,$A59),I$2,$B$3,$B$4,I$5,$B$6,$B$7,$B$8)</original>
      <value>0</value>
    </cell>
    <cell>
      <original>'401 Public Health County Fundng'!C60=_xll.F9v5.Connect.NGL(_xll.F9v5.Connect.BSPEC($B$10,$B$11,$A60),C$2,$B$3,$B$4,C$5,$B$6,$B$7,$B$8)</original>
      <value>0</value>
    </cell>
    <cell>
      <original>'401 Public Health County Fundng'!D60=_xll.F9v5.Connect.GL(_xll.F9v5.Connect.BSPEC($B$10,$B$11,$A60),D$2,$B$3,$B$4,D$5,$B$6,$B$7,$B$8)</original>
      <value>0</value>
    </cell>
    <cell>
      <original>'401 Public Health County Fundng'!F60=_xll.F9v5.Connect.NGL(_xll.F9v5.Connect.BSPEC($B$10,$B$11,$A60),F$2,$B$3,$B$4,F$5,$B$6,$B$7,$B$8)</original>
      <value>0</value>
    </cell>
    <cell>
      <original>'401 Public Health County Fundng'!G60=_xll.F9v5.Connect.GL(_xll.F9v5.Connect.BSPEC($B$10,$B$11,$A60),G$2,$B$3,$B$4,G$5,$B$6,$B$7,$B$8)</original>
      <value>0</value>
    </cell>
    <cell>
      <original>'401 Public Health County Fundng'!I60=_xll.F9v5.Connect.GL(_xll.F9v5.Connect.BSPEC($B$10,$B$11,$A60),I$2,$B$3,$B$4,I$5,$B$6,$B$7,$B$8)</original>
      <value>0</value>
    </cell>
    <cell>
      <original>'401 Public Health County Fundng'!C61=_xll.F9v5.Connect.NGL(_xll.F9v5.Connect.BSPEC($B$10,$B$11,$A61),C$2,$B$3,$B$4,C$5,$B$6,$B$7,$B$8)</original>
      <value>0</value>
    </cell>
    <cell>
      <original>'401 Public Health County Fundng'!D61=_xll.F9v5.Connect.GL(_xll.F9v5.Connect.BSPEC($B$10,$B$11,$A61),D$2,$B$3,$B$4,D$5,$B$6,$B$7,$B$8)</original>
      <value>0</value>
    </cell>
    <cell>
      <original>'401 Public Health County Fundng'!F61=_xll.F9v5.Connect.NGL(_xll.F9v5.Connect.BSPEC($B$10,$B$11,$A61),F$2,$B$3,$B$4,F$5,$B$6,$B$7,$B$8)</original>
      <value>0</value>
    </cell>
    <cell>
      <original>'401 Public Health County Fundng'!G61=_xll.F9v5.Connect.GL(_xll.F9v5.Connect.BSPEC($B$10,$B$11,$A61),G$2,$B$3,$B$4,G$5,$B$6,$B$7,$B$8)</original>
      <value>0</value>
    </cell>
    <cell>
      <original>'401 Public Health County Fundng'!I61=_xll.F9v5.Connect.GL(_xll.F9v5.Connect.BSPEC($B$10,$B$11,$A61),I$2,$B$3,$B$4,I$5,$B$6,$B$7,$B$8)</original>
      <value>0</value>
    </cell>
    <cell>
      <original>'401 Public Health County Fundng'!C62=_xll.F9v5.Connect.NGL(_xll.F9v5.Connect.BSPEC($B$10,$B$11,$A62),C$2,$B$3,$B$4,C$5,$B$6,$B$7,$B$8)</original>
      <value>0</value>
    </cell>
    <cell>
      <original>'401 Public Health County Fundng'!D62=_xll.F9v5.Connect.GL(_xll.F9v5.Connect.BSPEC($B$10,$B$11,$A62),D$2,$B$3,$B$4,D$5,$B$6,$B$7,$B$8)</original>
      <value>0</value>
    </cell>
    <cell>
      <original>'401 Public Health County Fundng'!F62=_xll.F9v5.Connect.NGL(_xll.F9v5.Connect.BSPEC($B$10,$B$11,$A62),F$2,$B$3,$B$4,F$5,$B$6,$B$7,$B$8)</original>
      <value>0</value>
    </cell>
    <cell>
      <original>'401 Public Health County Fundng'!G62=_xll.F9v5.Connect.GL(_xll.F9v5.Connect.BSPEC($B$10,$B$11,$A62),G$2,$B$3,$B$4,G$5,$B$6,$B$7,$B$8)</original>
      <value>0</value>
    </cell>
    <cell>
      <original>'401 Public Health County Fundng'!I62=_xll.F9v5.Connect.GL(_xll.F9v5.Connect.BSPEC($B$10,$B$11,$A62),I$2,$B$3,$B$4,I$5,$B$6,$B$7,$B$8)</original>
      <value>0</value>
    </cell>
    <cell>
      <original>'401 Public Health County Fundng'!C63=_xll.F9v5.Connect.NGL(_xll.F9v5.Connect.BSPEC($B$10,$B$11,$A63),C$2,$B$3,$B$4,C$5,$B$6,$B$7,$B$8)</original>
      <value>2710.27</value>
    </cell>
    <cell>
      <original>'401 Public Health County Fundng'!D63=_xll.F9v5.Connect.GL(_xll.F9v5.Connect.BSPEC($B$10,$B$11,$A63),D$2,$B$3,$B$4,D$5,$B$6,$B$7,$B$8)</original>
      <value>1335</value>
    </cell>
    <cell>
      <original>'401 Public Health County Fundng'!F63=_xll.F9v5.Connect.NGL(_xll.F9v5.Connect.BSPEC($B$10,$B$11,$A63),F$2,$B$3,$B$4,F$5,$B$6,$B$7,$B$8)</original>
      <value>22216.16</value>
    </cell>
    <cell>
      <original>'401 Public Health County Fundng'!G63=_xll.F9v5.Connect.GL(_xll.F9v5.Connect.BSPEC($B$10,$B$11,$A63),G$2,$B$3,$B$4,G$5,$B$6,$B$7,$B$8)</original>
      <value>12015</value>
    </cell>
    <cell>
      <original>'401 Public Health County Fundng'!I63=_xll.F9v5.Connect.GL(_xll.F9v5.Connect.BSPEC($B$10,$B$11,$A63),I$2,$B$3,$B$4,I$5,$B$6,$B$7,$B$8)</original>
      <value>16000</value>
    </cell>
    <cell>
      <original>'401 Public Health County Fundng'!C64=_xll.F9v5.Connect.NGL(_xll.F9v5.Connect.BSPEC($B$10,$B$11,$A64),C$2,$B$3,$B$4,C$5,$B$6,$B$7,$B$8)</original>
      <value>0</value>
    </cell>
    <cell>
      <original>'401 Public Health County Fundng'!D64=_xll.F9v5.Connect.GL(_xll.F9v5.Connect.BSPEC($B$10,$B$11,$A64),D$2,$B$3,$B$4,D$5,$B$6,$B$7,$B$8)</original>
      <value>0</value>
    </cell>
    <cell>
      <original>'401 Public Health County Fundng'!F64=_xll.F9v5.Connect.NGL(_xll.F9v5.Connect.BSPEC($B$10,$B$11,$A64),F$2,$B$3,$B$4,F$5,$B$6,$B$7,$B$8)</original>
      <value>0</value>
    </cell>
    <cell>
      <original>'401 Public Health County Fundng'!G64=_xll.F9v5.Connect.GL(_xll.F9v5.Connect.BSPEC($B$10,$B$11,$A64),G$2,$B$3,$B$4,G$5,$B$6,$B$7,$B$8)</original>
      <value>0</value>
    </cell>
    <cell>
      <original>'401 Public Health County Fundng'!I64=_xll.F9v5.Connect.GL(_xll.F9v5.Connect.BSPEC($B$10,$B$11,$A64),I$2,$B$3,$B$4,I$5,$B$6,$B$7,$B$8)</original>
      <value>0</value>
    </cell>
    <cell>
      <original>'401 Public Health County Fundng'!C65=_xll.F9v5.Connect.NGL(_xll.F9v5.Connect.BSPEC($B$10,$B$11,$A65),C$2,$B$3,$B$4,C$5,$B$6,$B$7,$B$8)</original>
      <value>0</value>
    </cell>
    <cell>
      <original>'401 Public Health County Fundng'!D65=_xll.F9v5.Connect.GL(_xll.F9v5.Connect.BSPEC($B$10,$B$11,$A65),D$2,$B$3,$B$4,D$5,$B$6,$B$7,$B$8)</original>
      <value>0</value>
    </cell>
    <cell>
      <original>'401 Public Health County Fundng'!F65=_xll.F9v5.Connect.NGL(_xll.F9v5.Connect.BSPEC($B$10,$B$11,$A65),F$2,$B$3,$B$4,F$5,$B$6,$B$7,$B$8)</original>
      <value>0</value>
    </cell>
    <cell>
      <original>'401 Public Health County Fundng'!G65=_xll.F9v5.Connect.GL(_xll.F9v5.Connect.BSPEC($B$10,$B$11,$A65),G$2,$B$3,$B$4,G$5,$B$6,$B$7,$B$8)</original>
      <value>0</value>
    </cell>
    <cell>
      <original>'401 Public Health County Fundng'!I65=_xll.F9v5.Connect.GL(_xll.F9v5.Connect.BSPEC($B$10,$B$11,$A65),I$2,$B$3,$B$4,I$5,$B$6,$B$7,$B$8)</original>
      <value>0</value>
    </cell>
    <cell>
      <original>'401 Public Health County Fundng'!C66=_xll.F9v5.Connect.NGL(_xll.F9v5.Connect.BSPEC($B$10,$B$11,$A66),C$2,$B$3,$B$4,C$5,$B$6,$B$7,$B$8)</original>
      <value>709.97</value>
    </cell>
    <cell>
      <original>'401 Public Health County Fundng'!D66=_xll.F9v5.Connect.GL(_xll.F9v5.Connect.BSPEC($B$10,$B$11,$A66),D$2,$B$3,$B$4,D$5,$B$6,$B$7,$B$8)</original>
      <value>488</value>
    </cell>
    <cell>
      <original>'401 Public Health County Fundng'!F66=_xll.F9v5.Connect.NGL(_xll.F9v5.Connect.BSPEC($B$10,$B$11,$A66),F$2,$B$3,$B$4,F$5,$B$6,$B$7,$B$8)</original>
      <value>4672.2700000000004</value>
    </cell>
    <cell>
      <original>'401 Public Health County Fundng'!G66=_xll.F9v5.Connect.GL(_xll.F9v5.Connect.BSPEC($B$10,$B$11,$A66),G$2,$B$3,$B$4,G$5,$B$6,$B$7,$B$8)</original>
      <value>4392</value>
    </cell>
    <cell>
      <original>'401 Public Health County Fundng'!I66=_xll.F9v5.Connect.GL(_xll.F9v5.Connect.BSPEC($B$10,$B$11,$A66),I$2,$B$3,$B$4,I$5,$B$6,$B$7,$B$8)</original>
      <value>5856</value>
    </cell>
    <cell>
      <original>'401 Public Health County Fundng'!C67=_xll.F9v5.Connect.NGL(_xll.F9v5.Connect.BSPEC($B$10,$B$11,$A67),C$2,$B$3,$B$4,C$5,$B$6,$B$7,$B$8)</original>
      <value>0</value>
    </cell>
    <cell>
      <original>'401 Public Health County Fundng'!D67=_xll.F9v5.Connect.GL(_xll.F9v5.Connect.BSPEC($B$10,$B$11,$A67),D$2,$B$3,$B$4,D$5,$B$6,$B$7,$B$8)</original>
      <value>0</value>
    </cell>
    <cell>
      <original>'401 Public Health County Fundng'!F67=_xll.F9v5.Connect.NGL(_xll.F9v5.Connect.BSPEC($B$10,$B$11,$A67),F$2,$B$3,$B$4,F$5,$B$6,$B$7,$B$8)</original>
      <value>0</value>
    </cell>
    <cell>
      <original>'401 Public Health County Fundng'!G67=_xll.F9v5.Connect.GL(_xll.F9v5.Connect.BSPEC($B$10,$B$11,$A67),G$2,$B$3,$B$4,G$5,$B$6,$B$7,$B$8)</original>
      <value>0</value>
    </cell>
    <cell>
      <original>'401 Public Health County Fundng'!I67=_xll.F9v5.Connect.GL(_xll.F9v5.Connect.BSPEC($B$10,$B$11,$A67),I$2,$B$3,$B$4,I$5,$B$6,$B$7,$B$8)</original>
      <value>0</value>
    </cell>
    <cell>
      <original>'401 Public Health County Fundng'!C68=_xll.F9v5.Connect.NGL(_xll.F9v5.Connect.BSPEC($B$10,$B$11,$A68),C$2,$B$3,$B$4,C$5,$B$6,$B$7,$B$8)</original>
      <value>0</value>
    </cell>
    <cell>
      <original>'401 Public Health County Fundng'!D68=_xll.F9v5.Connect.GL(_xll.F9v5.Connect.BSPEC($B$10,$B$11,$A68),D$2,$B$3,$B$4,D$5,$B$6,$B$7,$B$8)</original>
      <value>0</value>
    </cell>
    <cell>
      <original>'401 Public Health County Fundng'!F68=_xll.F9v5.Connect.NGL(_xll.F9v5.Connect.BSPEC($B$10,$B$11,$A68),F$2,$B$3,$B$4,F$5,$B$6,$B$7,$B$8)</original>
      <value>0</value>
    </cell>
    <cell>
      <original>'401 Public Health County Fundng'!G68=_xll.F9v5.Connect.GL(_xll.F9v5.Connect.BSPEC($B$10,$B$11,$A68),G$2,$B$3,$B$4,G$5,$B$6,$B$7,$B$8)</original>
      <value>0</value>
    </cell>
    <cell>
      <original>'401 Public Health County Fundng'!I68=_xll.F9v5.Connect.GL(_xll.F9v5.Connect.BSPEC($B$10,$B$11,$A68),I$2,$B$3,$B$4,I$5,$B$6,$B$7,$B$8)</original>
      <value>0</value>
    </cell>
    <cell>
      <original>'401 Public Health County Fundng'!C69=_xll.F9v5.Connect.NGL(_xll.F9v5.Connect.BSPEC($B$10,$B$11,$A69),C$2,$B$3,$B$4,C$5,$B$6,$B$7,$B$8)</original>
      <value>0</value>
    </cell>
    <cell>
      <original>'401 Public Health County Fundng'!D69=_xll.F9v5.Connect.GL(_xll.F9v5.Connect.BSPEC($B$10,$B$11,$A69),D$2,$B$3,$B$4,D$5,$B$6,$B$7,$B$8)</original>
      <value>0</value>
    </cell>
    <cell>
      <original>'401 Public Health County Fundng'!F69=_xll.F9v5.Connect.NGL(_xll.F9v5.Connect.BSPEC($B$10,$B$11,$A69),F$2,$B$3,$B$4,F$5,$B$6,$B$7,$B$8)</original>
      <value>0</value>
    </cell>
    <cell>
      <original>'401 Public Health County Fundng'!G69=_xll.F9v5.Connect.GL(_xll.F9v5.Connect.BSPEC($B$10,$B$11,$A69),G$2,$B$3,$B$4,G$5,$B$6,$B$7,$B$8)</original>
      <value>0</value>
    </cell>
    <cell>
      <original>'401 Public Health County Fundng'!I69=_xll.F9v5.Connect.GL(_xll.F9v5.Connect.BSPEC($B$10,$B$11,$A69),I$2,$B$3,$B$4,I$5,$B$6,$B$7,$B$8)</original>
      <value>0</value>
    </cell>
    <cell>
      <original>'401 Public Health County Fundng'!C70=_xll.F9v5.Connect.NGL(_xll.F9v5.Connect.BSPEC($B$10,$B$11,$A70),C$2,$B$3,$B$4,C$5,$B$6,$B$7,$B$8)</original>
      <value>0</value>
    </cell>
    <cell>
      <original>'401 Public Health County Fundng'!D70=_xll.F9v5.Connect.GL(_xll.F9v5.Connect.BSPEC($B$10,$B$11,$A70),D$2,$B$3,$B$4,D$5,$B$6,$B$7,$B$8)</original>
      <value>0</value>
    </cell>
    <cell>
      <original>'401 Public Health County Fundng'!F70=_xll.F9v5.Connect.NGL(_xll.F9v5.Connect.BSPEC($B$10,$B$11,$A70),F$2,$B$3,$B$4,F$5,$B$6,$B$7,$B$8)</original>
      <value>0</value>
    </cell>
    <cell>
      <original>'401 Public Health County Fundng'!G70=_xll.F9v5.Connect.GL(_xll.F9v5.Connect.BSPEC($B$10,$B$11,$A70),G$2,$B$3,$B$4,G$5,$B$6,$B$7,$B$8)</original>
      <value>0</value>
    </cell>
    <cell>
      <original>'401 Public Health County Fundng'!I70=_xll.F9v5.Connect.GL(_xll.F9v5.Connect.BSPEC($B$10,$B$11,$A70),I$2,$B$3,$B$4,I$5,$B$6,$B$7,$B$8)</original>
      <value>0</value>
    </cell>
    <cell>
      <original>'401 Public Health County Fundng'!C71=_xll.F9v5.Connect.NGL(_xll.F9v5.Connect.BSPEC($B$10,$B$11,$A71),C$2,$B$3,$B$4,C$5,$B$6,$B$7,$B$8)</original>
      <value>0</value>
    </cell>
    <cell>
      <original>'401 Public Health County Fundng'!D71=_xll.F9v5.Connect.GL(_xll.F9v5.Connect.BSPEC($B$10,$B$11,$A71),D$2,$B$3,$B$4,D$5,$B$6,$B$7,$B$8)</original>
      <value>0</value>
    </cell>
    <cell>
      <original>'401 Public Health County Fundng'!F71=_xll.F9v5.Connect.NGL(_xll.F9v5.Connect.BSPEC($B$10,$B$11,$A71),F$2,$B$3,$B$4,F$5,$B$6,$B$7,$B$8)</original>
      <value>0</value>
    </cell>
    <cell>
      <original>'401 Public Health County Fundng'!G71=_xll.F9v5.Connect.GL(_xll.F9v5.Connect.BSPEC($B$10,$B$11,$A71),G$2,$B$3,$B$4,G$5,$B$6,$B$7,$B$8)</original>
      <value>0</value>
    </cell>
    <cell>
      <original>'401 Public Health County Fundng'!I71=_xll.F9v5.Connect.GL(_xll.F9v5.Connect.BSPEC($B$10,$B$11,$A71),I$2,$B$3,$B$4,I$5,$B$6,$B$7,$B$8)</original>
      <value>0</value>
    </cell>
    <cell>
      <original>'401 Public Health County Fundng'!C72=_xll.F9v5.Connect.NGL(_xll.F9v5.Connect.BSPEC($B$10,$B$11,$A72),C$2,$B$3,$B$4,C$5,$B$6,$B$7,$B$8)</original>
      <value>0</value>
    </cell>
    <cell>
      <original>'401 Public Health County Fundng'!D72=_xll.F9v5.Connect.GL(_xll.F9v5.Connect.BSPEC($B$10,$B$11,$A72),D$2,$B$3,$B$4,D$5,$B$6,$B$7,$B$8)</original>
      <value>0</value>
    </cell>
    <cell>
      <original>'401 Public Health County Fundng'!F72=_xll.F9v5.Connect.NGL(_xll.F9v5.Connect.BSPEC($B$10,$B$11,$A72),F$2,$B$3,$B$4,F$5,$B$6,$B$7,$B$8)</original>
      <value>0</value>
    </cell>
    <cell>
      <original>'401 Public Health County Fundng'!G72=_xll.F9v5.Connect.GL(_xll.F9v5.Connect.BSPEC($B$10,$B$11,$A72),G$2,$B$3,$B$4,G$5,$B$6,$B$7,$B$8)</original>
      <value>0</value>
    </cell>
    <cell>
      <original>'401 Public Health County Fundng'!I72=_xll.F9v5.Connect.GL(_xll.F9v5.Connect.BSPEC($B$10,$B$11,$A72),I$2,$B$3,$B$4,I$5,$B$6,$B$7,$B$8)</original>
      <value>0</value>
    </cell>
    <cell>
      <original>'401 Public Health County Fundng'!C73=_xll.F9v5.Connect.NGL(_xll.F9v5.Connect.BSPEC($B$10,$B$11,$A73),C$2,$B$3,$B$4,C$5,$B$6,$B$7,$B$8)</original>
      <value>0</value>
    </cell>
    <cell>
      <original>'401 Public Health County Fundng'!D73=_xll.F9v5.Connect.GL(_xll.F9v5.Connect.BSPEC($B$10,$B$11,$A73),D$2,$B$3,$B$4,D$5,$B$6,$B$7,$B$8)</original>
      <value>0</value>
    </cell>
    <cell>
      <original>'401 Public Health County Fundng'!F73=_xll.F9v5.Connect.NGL(_xll.F9v5.Connect.BSPEC($B$10,$B$11,$A73),F$2,$B$3,$B$4,F$5,$B$6,$B$7,$B$8)</original>
      <value>0</value>
    </cell>
    <cell>
      <original>'401 Public Health County Fundng'!G73=_xll.F9v5.Connect.GL(_xll.F9v5.Connect.BSPEC($B$10,$B$11,$A73),G$2,$B$3,$B$4,G$5,$B$6,$B$7,$B$8)</original>
      <value>0</value>
    </cell>
    <cell>
      <original>'401 Public Health County Fundng'!I73=_xll.F9v5.Connect.GL(_xll.F9v5.Connect.BSPEC($B$10,$B$11,$A73),I$2,$B$3,$B$4,I$5,$B$6,$B$7,$B$8)</original>
      <value>0</value>
    </cell>
    <cell>
      <original>'401 Public Health County Fundng'!C74=_xll.F9v5.Connect.NGL(_xll.F9v5.Connect.BSPEC($B$10,$B$11,$A74),C$2,$B$3,$B$4,C$5,$B$6,$B$7,$B$8)</original>
      <value>0</value>
    </cell>
    <cell>
      <original>'401 Public Health County Fundng'!D74=_xll.F9v5.Connect.GL(_xll.F9v5.Connect.BSPEC($B$10,$B$11,$A74),D$2,$B$3,$B$4,D$5,$B$6,$B$7,$B$8)</original>
      <value>0</value>
    </cell>
    <cell>
      <original>'401 Public Health County Fundng'!F74=_xll.F9v5.Connect.NGL(_xll.F9v5.Connect.BSPEC($B$10,$B$11,$A74),F$2,$B$3,$B$4,F$5,$B$6,$B$7,$B$8)</original>
      <value>0</value>
    </cell>
    <cell>
      <original>'401 Public Health County Fundng'!G74=_xll.F9v5.Connect.GL(_xll.F9v5.Connect.BSPEC($B$10,$B$11,$A74),G$2,$B$3,$B$4,G$5,$B$6,$B$7,$B$8)</original>
      <value>0</value>
    </cell>
    <cell>
      <original>'401 Public Health County Fundng'!I74=_xll.F9v5.Connect.GL(_xll.F9v5.Connect.BSPEC($B$10,$B$11,$A74),I$2,$B$3,$B$4,I$5,$B$6,$B$7,$B$8)</original>
      <value>0</value>
    </cell>
    <cell>
      <original>'401 Public Health County Fundng'!C75=_xll.F9v5.Connect.NGL(_xll.F9v5.Connect.BSPEC($B$10,$B$11,$A75),C$2,$B$3,$B$4,C$5,$B$6,$B$7,$B$8)</original>
      <value>0</value>
    </cell>
    <cell>
      <original>'401 Public Health County Fundng'!D75=_xll.F9v5.Connect.GL(_xll.F9v5.Connect.BSPEC($B$10,$B$11,$A75),D$2,$B$3,$B$4,D$5,$B$6,$B$7,$B$8)</original>
      <value>0</value>
    </cell>
    <cell>
      <original>'401 Public Health County Fundng'!F75=_xll.F9v5.Connect.NGL(_xll.F9v5.Connect.BSPEC($B$10,$B$11,$A75),F$2,$B$3,$B$4,F$5,$B$6,$B$7,$B$8)</original>
      <value>0</value>
    </cell>
    <cell>
      <original>'401 Public Health County Fundng'!G75=_xll.F9v5.Connect.GL(_xll.F9v5.Connect.BSPEC($B$10,$B$11,$A75),G$2,$B$3,$B$4,G$5,$B$6,$B$7,$B$8)</original>
      <value>0</value>
    </cell>
    <cell>
      <original>'401 Public Health County Fundng'!I75=_xll.F9v5.Connect.GL(_xll.F9v5.Connect.BSPEC($B$10,$B$11,$A75),I$2,$B$3,$B$4,I$5,$B$6,$B$7,$B$8)</original>
      <value>0</value>
    </cell>
    <cell>
      <original>'401 Public Health County Fundng'!C82=_xll.F9v5.Connect.GL(_xll.F9v5.Connect.BSPEC($B$10,$B$11,$A82),C$2,$B$3,$B$4,C$5,$B$6,$B$7,$B$8)</original>
      <value>8897.56</value>
    </cell>
    <cell>
      <original>'401 Public Health County Fundng'!D82=_xll.F9v5.Connect.GL(_xll.F9v5.Connect.BSPEC($B$10,$B$11,$A82),D$2,$B$3,$B$4,D$5,$B$6,$B$7,$B$8)</original>
      <value>9660</value>
    </cell>
    <cell>
      <original>'401 Public Health County Fundng'!F82=_xll.F9v5.Connect.GL(_xll.F9v5.Connect.BSPEC($B$10,$B$11,$A82),F$2,$B$3,$B$4,F$5,$B$6,$B$7,$B$8)</original>
      <value>76965.959999999992</value>
    </cell>
    <cell>
      <original>'401 Public Health County Fundng'!G82=_xll.F9v5.Connect.GL(_xll.F9v5.Connect.BSPEC($B$10,$B$11,$A82),G$2,$B$3,$B$4,G$5,$B$6,$B$7,$B$8)</original>
      <value>86472</value>
    </cell>
    <cell>
      <original>'401 Public Health County Fundng'!I82=_xll.F9v5.Connect.GL(_xll.F9v5.Connect.BSPEC($B$10,$B$11,$A82),I$2,$B$3,$B$4,I$5,$B$6,$B$7,$B$8)</original>
      <value>116098</value>
    </cell>
    <cell>
      <original>'401 Public Health County Fundng'!C83=_xll.F9v5.Connect.GL(_xll.F9v5.Connect.BSPEC($B$10,$B$11,$A83),C$2,$B$3,$B$4,C$5,$B$6,$B$7,$B$8)</original>
      <value>0</value>
    </cell>
    <cell>
      <original>'401 Public Health County Fundng'!D83=_xll.F9v5.Connect.GL(_xll.F9v5.Connect.BSPEC($B$10,$B$11,$A83),D$2,$B$3,$B$4,D$5,$B$6,$B$7,$B$8)</original>
      <value>0</value>
    </cell>
    <cell>
      <original>'401 Public Health County Fundng'!F83=_xll.F9v5.Connect.GL(_xll.F9v5.Connect.BSPEC($B$10,$B$11,$A83),F$2,$B$3,$B$4,F$5,$B$6,$B$7,$B$8)</original>
      <value>6.72</value>
    </cell>
    <cell>
      <original>'401 Public Health County Fundng'!G83=_xll.F9v5.Connect.GL(_xll.F9v5.Connect.BSPEC($B$10,$B$11,$A83),G$2,$B$3,$B$4,G$5,$B$6,$B$7,$B$8)</original>
      <value>0</value>
    </cell>
    <cell>
      <original>'401 Public Health County Fundng'!I83=_xll.F9v5.Connect.GL(_xll.F9v5.Connect.BSPEC($B$10,$B$11,$A83),I$2,$B$3,$B$4,I$5,$B$6,$B$7,$B$8)</original>
      <value>0</value>
    </cell>
    <cell>
      <original>'401 Public Health County Fundng'!C84=_xll.F9v5.Connect.GL(_xll.F9v5.Connect.BSPEC($B$10,$B$11,$A84),C$2,$B$3,$B$4,C$5,$B$6,$B$7,$B$8)</original>
      <value>611.65</value>
    </cell>
    <cell>
      <original>'401 Public Health County Fundng'!D84=_xll.F9v5.Connect.GL(_xll.F9v5.Connect.BSPEC($B$10,$B$11,$A84),D$2,$B$3,$B$4,D$5,$B$6,$B$7,$B$8)</original>
      <value>0</value>
    </cell>
    <cell>
      <original>'401 Public Health County Fundng'!F84=_xll.F9v5.Connect.GL(_xll.F9v5.Connect.BSPEC($B$10,$B$11,$A84),F$2,$B$3,$B$4,F$5,$B$6,$B$7,$B$8)</original>
      <value>9196.0399999999991</value>
    </cell>
    <cell>
      <original>'401 Public Health County Fundng'!G84=_xll.F9v5.Connect.GL(_xll.F9v5.Connect.BSPEC($B$10,$B$11,$A84),G$2,$B$3,$B$4,G$5,$B$6,$B$7,$B$8)</original>
      <value>0</value>
    </cell>
    <cell>
      <original>'401 Public Health County Fundng'!I84=_xll.F9v5.Connect.GL(_xll.F9v5.Connect.BSPEC($B$10,$B$11,$A84),I$2,$B$3,$B$4,I$5,$B$6,$B$7,$B$8)</original>
      <value>0</value>
    </cell>
    <cell>
      <original>'401 Public Health County Fundng'!C85=_xll.F9v5.Connect.GL(_xll.F9v5.Connect.BSPEC($B$10,$B$11,$A85),C$2,$B$3,$B$4,C$5,$B$6,$B$7,$B$8)</original>
      <value>0</value>
    </cell>
    <cell>
      <original>'401 Public Health County Fundng'!D85=_xll.F9v5.Connect.GL(_xll.F9v5.Connect.BSPEC($B$10,$B$11,$A85),D$2,$B$3,$B$4,D$5,$B$6,$B$7,$B$8)</original>
      <value>0</value>
    </cell>
    <cell>
      <original>'401 Public Health County Fundng'!F85=_xll.F9v5.Connect.GL(_xll.F9v5.Connect.BSPEC($B$10,$B$11,$A85),F$2,$B$3,$B$4,F$5,$B$6,$B$7,$B$8)</original>
      <value>0</value>
    </cell>
    <cell>
      <original>'401 Public Health County Fundng'!G85=_xll.F9v5.Connect.GL(_xll.F9v5.Connect.BSPEC($B$10,$B$11,$A85),G$2,$B$3,$B$4,G$5,$B$6,$B$7,$B$8)</original>
      <value>0</value>
    </cell>
    <cell>
      <original>'401 Public Health County Fundng'!I85=_xll.F9v5.Connect.GL(_xll.F9v5.Connect.BSPEC($B$10,$B$11,$A85),I$2,$B$3,$B$4,I$5,$B$6,$B$7,$B$8)</original>
      <value>0</value>
    </cell>
    <cell>
      <original>'401 Public Health County Fundng'!C86=_xll.F9v5.Connect.GL(_xll.F9v5.Connect.BSPEC($B$10,$B$11,$A86),C$2,$B$3,$B$4,C$5,$B$6,$B$7,$B$8)</original>
      <value>674.68</value>
    </cell>
    <cell>
      <original>'401 Public Health County Fundng'!D86=_xll.F9v5.Connect.GL(_xll.F9v5.Connect.BSPEC($B$10,$B$11,$A86),D$2,$B$3,$B$4,D$5,$B$6,$B$7,$B$8)</original>
      <value>739</value>
    </cell>
    <cell>
      <original>'401 Public Health County Fundng'!F86=_xll.F9v5.Connect.GL(_xll.F9v5.Connect.BSPEC($B$10,$B$11,$A86),F$2,$B$3,$B$4,F$5,$B$6,$B$7,$B$8)</original>
      <value>6125.2300000000005</value>
    </cell>
    <cell>
      <original>'401 Public Health County Fundng'!G86=_xll.F9v5.Connect.GL(_xll.F9v5.Connect.BSPEC($B$10,$B$11,$A86),G$2,$B$3,$B$4,G$5,$B$6,$B$7,$B$8)</original>
      <value>6614</value>
    </cell>
    <cell>
      <original>'401 Public Health County Fundng'!I86=_xll.F9v5.Connect.GL(_xll.F9v5.Connect.BSPEC($B$10,$B$11,$A86),I$2,$B$3,$B$4,I$5,$B$6,$B$7,$B$8)</original>
      <value>8880</value>
    </cell>
    <cell>
      <original>'401 Public Health County Fundng'!C87=_xll.F9v5.Connect.GL(_xll.F9v5.Connect.BSPEC($B$10,$B$11,$A87),C$2,$B$3,$B$4,C$5,$B$6,$B$7,$B$8)</original>
      <value>953.44</value>
    </cell>
    <cell>
      <original>'401 Public Health County Fundng'!D87=_xll.F9v5.Connect.GL(_xll.F9v5.Connect.BSPEC($B$10,$B$11,$A87),D$2,$B$3,$B$4,D$5,$B$6,$B$7,$B$8)</original>
      <value>657</value>
    </cell>
    <cell>
      <original>'401 Public Health County Fundng'!F87=_xll.F9v5.Connect.GL(_xll.F9v5.Connect.BSPEC($B$10,$B$11,$A87),F$2,$B$3,$B$4,F$5,$B$6,$B$7,$B$8)</original>
      <value>5835.4699999999993</value>
    </cell>
    <cell>
      <original>'401 Public Health County Fundng'!G87=_xll.F9v5.Connect.GL(_xll.F9v5.Connect.BSPEC($B$10,$B$11,$A87),G$2,$B$3,$B$4,G$5,$B$6,$B$7,$B$8)</original>
      <value>5877</value>
    </cell>
    <cell>
      <original>'401 Public Health County Fundng'!I87=_xll.F9v5.Connect.GL(_xll.F9v5.Connect.BSPEC($B$10,$B$11,$A87),I$2,$B$3,$B$4,I$5,$B$6,$B$7,$B$8)</original>
      <value>7892</value>
    </cell>
    <cell>
      <original>'401 Public Health County Fundng'!C88=_xll.F9v5.Connect.GL(_xll.F9v5.Connect.BSPEC($B$10,$B$11,$A88),C$2,$B$3,$B$4,C$5,$B$6,$B$7,$B$8)</original>
      <value>275.32</value>
    </cell>
    <cell>
      <original>'401 Public Health County Fundng'!D88=_xll.F9v5.Connect.GL(_xll.F9v5.Connect.BSPEC($B$10,$B$11,$A88),D$2,$B$3,$B$4,D$5,$B$6,$B$7,$B$8)</original>
      <value>286</value>
    </cell>
    <cell>
      <original>'401 Public Health County Fundng'!F88=_xll.F9v5.Connect.GL(_xll.F9v5.Connect.BSPEC($B$10,$B$11,$A88),F$2,$B$3,$B$4,F$5,$B$6,$B$7,$B$8)</original>
      <value>3836.53</value>
    </cell>
    <cell>
      <original>'401 Public Health County Fundng'!G88=_xll.F9v5.Connect.GL(_xll.F9v5.Connect.BSPEC($B$10,$B$11,$A88),G$2,$B$3,$B$4,G$5,$B$6,$B$7,$B$8)</original>
      <value>4074</value>
    </cell>
    <cell>
      <original>'401 Public Health County Fundng'!I88=_xll.F9v5.Connect.GL(_xll.F9v5.Connect.BSPEC($B$10,$B$11,$A88),I$2,$B$3,$B$4,I$5,$B$6,$B$7,$B$8)</original>
      <value>4932</value>
    </cell>
    <cell>
      <original>'401 Public Health County Fundng'!C89=_xll.F9v5.Connect.GL(_xll.F9v5.Connect.BSPEC($B$10,$B$11,$A89),C$2,$B$3,$B$4,C$5,$B$6,$B$7,$B$8)</original>
      <value>1529.41</value>
    </cell>
    <cell>
      <original>'401 Public Health County Fundng'!D89=_xll.F9v5.Connect.GL(_xll.F9v5.Connect.BSPEC($B$10,$B$11,$A89),D$2,$B$3,$B$4,D$5,$B$6,$B$7,$B$8)</original>
      <value>1724</value>
    </cell>
    <cell>
      <original>'401 Public Health County Fundng'!F89=_xll.F9v5.Connect.GL(_xll.F9v5.Connect.BSPEC($B$10,$B$11,$A89),F$2,$B$3,$B$4,F$5,$B$6,$B$7,$B$8)</original>
      <value>11941.06</value>
    </cell>
    <cell>
      <original>'401 Public Health County Fundng'!G89=_xll.F9v5.Connect.GL(_xll.F9v5.Connect.BSPEC($B$10,$B$11,$A89),G$2,$B$3,$B$4,G$5,$B$6,$B$7,$B$8)</original>
      <value>15516</value>
    </cell>
    <cell>
      <original>'401 Public Health County Fundng'!I89=_xll.F9v5.Connect.GL(_xll.F9v5.Connect.BSPEC($B$10,$B$11,$A89),I$2,$B$3,$B$4,I$5,$B$6,$B$7,$B$8)</original>
      <value>20688</value>
    </cell>
    <cell>
      <original>'401 Public Health County Fundng'!C90=_xll.F9v5.Connect.GL(_xll.F9v5.Connect.BSPEC($B$10,$B$11,$A90),C$2,$B$3,$B$4,C$5,$B$6,$B$7,$B$8)</original>
      <value>356.87</value>
    </cell>
    <cell>
      <original>'401 Public Health County Fundng'!D90=_xll.F9v5.Connect.GL(_xll.F9v5.Connect.BSPEC($B$10,$B$11,$A90),D$2,$B$3,$B$4,D$5,$B$6,$B$7,$B$8)</original>
      <value>311</value>
    </cell>
    <cell>
      <original>'401 Public Health County Fundng'!F90=_xll.F9v5.Connect.GL(_xll.F9v5.Connect.BSPEC($B$10,$B$11,$A90),F$2,$B$3,$B$4,F$5,$B$6,$B$7,$B$8)</original>
      <value>3315.1699999999996</value>
    </cell>
    <cell>
      <original>'401 Public Health County Fundng'!G90=_xll.F9v5.Connect.GL(_xll.F9v5.Connect.BSPEC($B$10,$B$11,$A90),G$2,$B$3,$B$4,G$5,$B$6,$B$7,$B$8)</original>
      <value>2799</value>
    </cell>
    <cell>
      <original>'401 Public Health County Fundng'!I90=_xll.F9v5.Connect.GL(_xll.F9v5.Connect.BSPEC($B$10,$B$11,$A90),I$2,$B$3,$B$4,I$5,$B$6,$B$7,$B$8)</original>
      <value>3732</value>
    </cell>
    <cell>
      <original>'401 Public Health County Fundng'!C91=_xll.F9v5.Connect.GL(_xll.F9v5.Connect.BSPEC($B$10,$B$11,$A91),C$2,$B$3,$B$4,C$5,$B$6,$B$7,$B$8)</original>
      <value>0</value>
    </cell>
    <cell>
      <original>'401 Public Health County Fundng'!D91=_xll.F9v5.Connect.GL(_xll.F9v5.Connect.BSPEC($B$10,$B$11,$A91),D$2,$B$3,$B$4,D$5,$B$6,$B$7,$B$8)</original>
      <value>0</value>
    </cell>
    <cell>
      <original>'401 Public Health County Fundng'!F91=_xll.F9v5.Connect.GL(_xll.F9v5.Connect.BSPEC($B$10,$B$11,$A91),F$2,$B$3,$B$4,F$5,$B$6,$B$7,$B$8)</original>
      <value>0</value>
    </cell>
    <cell>
      <original>'401 Public Health County Fundng'!G91=_xll.F9v5.Connect.GL(_xll.F9v5.Connect.BSPEC($B$10,$B$11,$A91),G$2,$B$3,$B$4,G$5,$B$6,$B$7,$B$8)</original>
      <value>0</value>
    </cell>
    <cell>
      <original>'401 Public Health County Fundng'!I91=_xll.F9v5.Connect.GL(_xll.F9v5.Connect.BSPEC($B$10,$B$11,$A91),I$2,$B$3,$B$4,I$5,$B$6,$B$7,$B$8)</original>
      <value>0</value>
    </cell>
    <cell>
      <original>'401 Public Health County Fundng'!C95=_xll.F9v5.Connect.GL(_xll.F9v5.Connect.BSPEC($B$10,$B$11,$A95),C$2,$B$3,$B$4,C$5,$B$6,$B$7,$B$8)</original>
      <value>0</value>
    </cell>
    <cell>
      <original>'401 Public Health County Fundng'!D95=_xll.F9v5.Connect.GL(_xll.F9v5.Connect.BSPEC($B$10,$B$11,$A95),D$2,$B$3,$B$4,D$5,$B$6,$B$7,$B$8)</original>
      <value>0</value>
    </cell>
    <cell>
      <original>'401 Public Health County Fundng'!F95=_xll.F9v5.Connect.GL(_xll.F9v5.Connect.BSPEC($B$10,$B$11,$A95),F$2,$B$3,$B$4,F$5,$B$6,$B$7,$B$8)</original>
      <value>0</value>
    </cell>
    <cell>
      <original>'401 Public Health County Fundng'!G95=_xll.F9v5.Connect.GL(_xll.F9v5.Connect.BSPEC($B$10,$B$11,$A95),G$2,$B$3,$B$4,G$5,$B$6,$B$7,$B$8)</original>
      <value>0</value>
    </cell>
    <cell>
      <original>'401 Public Health County Fundng'!I95=_xll.F9v5.Connect.GL(_xll.F9v5.Connect.BSPEC($B$10,$B$11,$A95),I$2,$B$3,$B$4,I$5,$B$6,$B$7,$B$8)</original>
      <value>0</value>
    </cell>
    <cell>
      <original>'401 Public Health County Fundng'!C96=_xll.F9v5.Connect.GL(_xll.F9v5.Connect.BSPEC($B$10,$B$11,$A96),C$2,$B$3,$B$4,C$5,$B$6,$B$7,$B$8)</original>
      <value>0</value>
    </cell>
    <cell>
      <original>'401 Public Health County Fundng'!D96=_xll.F9v5.Connect.GL(_xll.F9v5.Connect.BSPEC($B$10,$B$11,$A96),D$2,$B$3,$B$4,D$5,$B$6,$B$7,$B$8)</original>
      <value>0</value>
    </cell>
    <cell>
      <original>'401 Public Health County Fundng'!F96=_xll.F9v5.Connect.GL(_xll.F9v5.Connect.BSPEC($B$10,$B$11,$A96),F$2,$B$3,$B$4,F$5,$B$6,$B$7,$B$8)</original>
      <value>0</value>
    </cell>
    <cell>
      <original>'401 Public Health County Fundng'!G96=_xll.F9v5.Connect.GL(_xll.F9v5.Connect.BSPEC($B$10,$B$11,$A96),G$2,$B$3,$B$4,G$5,$B$6,$B$7,$B$8)</original>
      <value>0</value>
    </cell>
    <cell>
      <original>'401 Public Health County Fundng'!I96=_xll.F9v5.Connect.GL(_xll.F9v5.Connect.BSPEC($B$10,$B$11,$A96),I$2,$B$3,$B$4,I$5,$B$6,$B$7,$B$8)</original>
      <value>0</value>
    </cell>
    <cell>
      <original>'401 Public Health County Fundng'!C97=_xll.F9v5.Connect.GL(_xll.F9v5.Connect.BSPEC($B$10,$B$11,$A97),C$2,$B$3,$B$4,C$5,$B$6,$B$7,$B$8)</original>
      <value>0</value>
    </cell>
    <cell>
      <original>'401 Public Health County Fundng'!D97=_xll.F9v5.Connect.GL(_xll.F9v5.Connect.BSPEC($B$10,$B$11,$A97),D$2,$B$3,$B$4,D$5,$B$6,$B$7,$B$8)</original>
      <value>0</value>
    </cell>
    <cell>
      <original>'401 Public Health County Fundng'!F97=_xll.F9v5.Connect.GL(_xll.F9v5.Connect.BSPEC($B$10,$B$11,$A97),F$2,$B$3,$B$4,F$5,$B$6,$B$7,$B$8)</original>
      <value>0</value>
    </cell>
    <cell>
      <original>'401 Public Health County Fundng'!G97=_xll.F9v5.Connect.GL(_xll.F9v5.Connect.BSPEC($B$10,$B$11,$A97),G$2,$B$3,$B$4,G$5,$B$6,$B$7,$B$8)</original>
      <value>0</value>
    </cell>
    <cell>
      <original>'401 Public Health County Fundng'!I97=_xll.F9v5.Connect.GL(_xll.F9v5.Connect.BSPEC($B$10,$B$11,$A97),I$2,$B$3,$B$4,I$5,$B$6,$B$7,$B$8)</original>
      <value>0</value>
    </cell>
    <cell>
      <original>'401 Public Health County Fundng'!C98=_xll.F9v5.Connect.GL(_xll.F9v5.Connect.BSPEC($B$10,$B$11,$A98),C$2,$B$3,$B$4,C$5,$B$6,$B$7,$B$8)</original>
      <value>64.44</value>
    </cell>
    <cell>
      <original>'401 Public Health County Fundng'!D98=_xll.F9v5.Connect.GL(_xll.F9v5.Connect.BSPEC($B$10,$B$11,$A98),D$2,$B$3,$B$4,D$5,$B$6,$B$7,$B$8)</original>
      <value>0</value>
    </cell>
    <cell>
      <original>'401 Public Health County Fundng'!F98=_xll.F9v5.Connect.GL(_xll.F9v5.Connect.BSPEC($B$10,$B$11,$A98),F$2,$B$3,$B$4,F$5,$B$6,$B$7,$B$8)</original>
      <value>479.18999999999994</value>
    </cell>
    <cell>
      <original>'401 Public Health County Fundng'!G98=_xll.F9v5.Connect.GL(_xll.F9v5.Connect.BSPEC($B$10,$B$11,$A98),G$2,$B$3,$B$4,G$5,$B$6,$B$7,$B$8)</original>
      <value>55</value>
    </cell>
    <cell>
      <original>'401 Public Health County Fundng'!I98=_xll.F9v5.Connect.GL(_xll.F9v5.Connect.BSPEC($B$10,$B$11,$A98),I$2,$B$3,$B$4,I$5,$B$6,$B$7,$B$8)</original>
      <value>55</value>
    </cell>
    <cell>
      <original>'401 Public Health County Fundng'!C99=_xll.F9v5.Connect.GL(_xll.F9v5.Connect.BSPEC($B$10,$B$11,$A99),C$2,$B$3,$B$4,C$5,$B$6,$B$7,$B$8)</original>
      <value>0</value>
    </cell>
    <cell>
      <original>'401 Public Health County Fundng'!D99=_xll.F9v5.Connect.GL(_xll.F9v5.Connect.BSPEC($B$10,$B$11,$A99),D$2,$B$3,$B$4,D$5,$B$6,$B$7,$B$8)</original>
      <value>55</value>
    </cell>
    <cell>
      <original>'401 Public Health County Fundng'!F99=_xll.F9v5.Connect.GL(_xll.F9v5.Connect.BSPEC($B$10,$B$11,$A99),F$2,$B$3,$B$4,F$5,$B$6,$B$7,$B$8)</original>
      <value>0</value>
    </cell>
    <cell>
      <original>'401 Public Health County Fundng'!G99=_xll.F9v5.Connect.GL(_xll.F9v5.Connect.BSPEC($B$10,$B$11,$A99),G$2,$B$3,$B$4,G$5,$B$6,$B$7,$B$8)</original>
      <value>440</value>
    </cell>
    <cell>
      <original>'401 Public Health County Fundng'!I99=_xll.F9v5.Connect.GL(_xll.F9v5.Connect.BSPEC($B$10,$B$11,$A99),I$2,$B$3,$B$4,I$5,$B$6,$B$7,$B$8)</original>
      <value>605</value>
    </cell>
    <cell>
      <original>'401 Public Health County Fundng'!C100=_xll.F9v5.Connect.GL(_xll.F9v5.Connect.BSPEC($B$10,$B$11,$A100),C$2,$B$3,$B$4,C$5,$B$6,$B$7,$B$8)</original>
      <value>0</value>
    </cell>
    <cell>
      <original>'401 Public Health County Fundng'!D100=_xll.F9v5.Connect.GL(_xll.F9v5.Connect.BSPEC($B$10,$B$11,$A100),D$2,$B$3,$B$4,D$5,$B$6,$B$7,$B$8)</original>
      <value>0</value>
    </cell>
    <cell>
      <original>'401 Public Health County Fundng'!F100=_xll.F9v5.Connect.GL(_xll.F9v5.Connect.BSPEC($B$10,$B$11,$A100),F$2,$B$3,$B$4,F$5,$B$6,$B$7,$B$8)</original>
      <value>0</value>
    </cell>
    <cell>
      <original>'401 Public Health County Fundng'!G100=_xll.F9v5.Connect.GL(_xll.F9v5.Connect.BSPEC($B$10,$B$11,$A100),G$2,$B$3,$B$4,G$5,$B$6,$B$7,$B$8)</original>
      <value>0</value>
    </cell>
    <cell>
      <original>'401 Public Health County Fundng'!I100=_xll.F9v5.Connect.GL(_xll.F9v5.Connect.BSPEC($B$10,$B$11,$A100),I$2,$B$3,$B$4,I$5,$B$6,$B$7,$B$8)</original>
      <value>0</value>
    </cell>
    <cell>
      <original>'401 Public Health County Fundng'!C101=_xll.F9v5.Connect.GL(_xll.F9v5.Connect.BSPEC($B$10,$B$11,$A101),C$2,$B$3,$B$4,C$5,$B$6,$B$7,$B$8)</original>
      <value>0</value>
    </cell>
    <cell>
      <original>'401 Public Health County Fundng'!D101=_xll.F9v5.Connect.GL(_xll.F9v5.Connect.BSPEC($B$10,$B$11,$A101),D$2,$B$3,$B$4,D$5,$B$6,$B$7,$B$8)</original>
      <value>0</value>
    </cell>
    <cell>
      <original>'401 Public Health County Fundng'!F101=_xll.F9v5.Connect.GL(_xll.F9v5.Connect.BSPEC($B$10,$B$11,$A101),F$2,$B$3,$B$4,F$5,$B$6,$B$7,$B$8)</original>
      <value>0</value>
    </cell>
    <cell>
      <original>'401 Public Health County Fundng'!G101=_xll.F9v5.Connect.GL(_xll.F9v5.Connect.BSPEC($B$10,$B$11,$A101),G$2,$B$3,$B$4,G$5,$B$6,$B$7,$B$8)</original>
      <value>0</value>
    </cell>
    <cell>
      <original>'401 Public Health County Fundng'!I101=_xll.F9v5.Connect.GL(_xll.F9v5.Connect.BSPEC($B$10,$B$11,$A101),I$2,$B$3,$B$4,I$5,$B$6,$B$7,$B$8)</original>
      <value>0</value>
    </cell>
    <cell>
      <original>'401 Public Health County Fundng'!C102=_xll.F9v5.Connect.GL(_xll.F9v5.Connect.BSPEC($B$10,$B$11,$A102),C$2,$B$3,$B$4,C$5,$B$6,$B$7,$B$8)</original>
      <value>0</value>
    </cell>
    <cell>
      <original>'401 Public Health County Fundng'!D102=_xll.F9v5.Connect.GL(_xll.F9v5.Connect.BSPEC($B$10,$B$11,$A102),D$2,$B$3,$B$4,D$5,$B$6,$B$7,$B$8)</original>
      <value>0</value>
    </cell>
    <cell>
      <original>'401 Public Health County Fundng'!F102=_xll.F9v5.Connect.GL(_xll.F9v5.Connect.BSPEC($B$10,$B$11,$A102),F$2,$B$3,$B$4,F$5,$B$6,$B$7,$B$8)</original>
      <value>0</value>
    </cell>
    <cell>
      <original>'401 Public Health County Fundng'!G102=_xll.F9v5.Connect.GL(_xll.F9v5.Connect.BSPEC($B$10,$B$11,$A102),G$2,$B$3,$B$4,G$5,$B$6,$B$7,$B$8)</original>
      <value>0</value>
    </cell>
    <cell>
      <original>'401 Public Health County Fundng'!I102=_xll.F9v5.Connect.GL(_xll.F9v5.Connect.BSPEC($B$10,$B$11,$A102),I$2,$B$3,$B$4,I$5,$B$6,$B$7,$B$8)</original>
      <value>0</value>
    </cell>
    <cell>
      <original>'401 Public Health County Fundng'!C103=_xll.F9v5.Connect.GL(_xll.F9v5.Connect.BSPEC($B$10,$B$11,$A103),C$2,$B$3,$B$4,C$5,$B$6,$B$7,$B$8)</original>
      <value>0</value>
    </cell>
    <cell>
      <original>'401 Public Health County Fundng'!D103=_xll.F9v5.Connect.GL(_xll.F9v5.Connect.BSPEC($B$10,$B$11,$A103),D$2,$B$3,$B$4,D$5,$B$6,$B$7,$B$8)</original>
      <value>0</value>
    </cell>
    <cell>
      <original>'401 Public Health County Fundng'!F103=_xll.F9v5.Connect.GL(_xll.F9v5.Connect.BSPEC($B$10,$B$11,$A103),F$2,$B$3,$B$4,F$5,$B$6,$B$7,$B$8)</original>
      <value>0</value>
    </cell>
    <cell>
      <original>'401 Public Health County Fundng'!G103=_xll.F9v5.Connect.GL(_xll.F9v5.Connect.BSPEC($B$10,$B$11,$A103),G$2,$B$3,$B$4,G$5,$B$6,$B$7,$B$8)</original>
      <value>0</value>
    </cell>
    <cell>
      <original>'401 Public Health County Fundng'!I103=_xll.F9v5.Connect.GL(_xll.F9v5.Connect.BSPEC($B$10,$B$11,$A103),I$2,$B$3,$B$4,I$5,$B$6,$B$7,$B$8)</original>
      <value>0</value>
    </cell>
    <cell>
      <original>'401 Public Health County Fundng'!C104=_xll.F9v5.Connect.GL(_xll.F9v5.Connect.BSPEC($B$10,$B$11,$A104),C$2,$B$3,$B$4,C$5,$B$6,$B$7,$B$8)</original>
      <value>0</value>
    </cell>
    <cell>
      <original>'401 Public Health County Fundng'!D104=_xll.F9v5.Connect.GL(_xll.F9v5.Connect.BSPEC($B$10,$B$11,$A104),D$2,$B$3,$B$4,D$5,$B$6,$B$7,$B$8)</original>
      <value>0</value>
    </cell>
    <cell>
      <original>'401 Public Health County Fundng'!F104=_xll.F9v5.Connect.GL(_xll.F9v5.Connect.BSPEC($B$10,$B$11,$A104),F$2,$B$3,$B$4,F$5,$B$6,$B$7,$B$8)</original>
      <value>0</value>
    </cell>
    <cell>
      <original>'401 Public Health County Fundng'!G104=_xll.F9v5.Connect.GL(_xll.F9v5.Connect.BSPEC($B$10,$B$11,$A104),G$2,$B$3,$B$4,G$5,$B$6,$B$7,$B$8)</original>
      <value>0</value>
    </cell>
    <cell>
      <original>'401 Public Health County Fundng'!I104=_xll.F9v5.Connect.GL(_xll.F9v5.Connect.BSPEC($B$10,$B$11,$A104),I$2,$B$3,$B$4,I$5,$B$6,$B$7,$B$8)</original>
      <value>0</value>
    </cell>
    <cell>
      <original>'401 Public Health County Fundng'!C105=_xll.F9v5.Connect.GL(_xll.F9v5.Connect.BSPEC($B$10,$B$11,$A105),C$2,$B$3,$B$4,C$5,$B$6,$B$7,$B$8)</original>
      <value>0</value>
    </cell>
    <cell>
      <original>'401 Public Health County Fundng'!D105=_xll.F9v5.Connect.GL(_xll.F9v5.Connect.BSPEC($B$10,$B$11,$A105),D$2,$B$3,$B$4,D$5,$B$6,$B$7,$B$8)</original>
      <value>0</value>
    </cell>
    <cell>
      <original>'401 Public Health County Fundng'!F105=_xll.F9v5.Connect.GL(_xll.F9v5.Connect.BSPEC($B$10,$B$11,$A105),F$2,$B$3,$B$4,F$5,$B$6,$B$7,$B$8)</original>
      <value>0</value>
    </cell>
    <cell>
      <original>'401 Public Health County Fundng'!G105=_xll.F9v5.Connect.GL(_xll.F9v5.Connect.BSPEC($B$10,$B$11,$A105),G$2,$B$3,$B$4,G$5,$B$6,$B$7,$B$8)</original>
      <value>0</value>
    </cell>
    <cell>
      <original>'401 Public Health County Fundng'!I105=_xll.F9v5.Connect.GL(_xll.F9v5.Connect.BSPEC($B$10,$B$11,$A105),I$2,$B$3,$B$4,I$5,$B$6,$B$7,$B$8)</original>
      <value>0</value>
    </cell>
    <cell>
      <original>'401 Public Health County Fundng'!C106=_xll.F9v5.Connect.GL(_xll.F9v5.Connect.BSPEC($B$10,$B$11,$A106),C$2,$B$3,$B$4,C$5,$B$6,$B$7,$B$8)</original>
      <value>0</value>
    </cell>
    <cell>
      <original>'401 Public Health County Fundng'!D106=_xll.F9v5.Connect.GL(_xll.F9v5.Connect.BSPEC($B$10,$B$11,$A106),D$2,$B$3,$B$4,D$5,$B$6,$B$7,$B$8)</original>
      <value>0</value>
    </cell>
    <cell>
      <original>'401 Public Health County Fundng'!F106=_xll.F9v5.Connect.GL(_xll.F9v5.Connect.BSPEC($B$10,$B$11,$A106),F$2,$B$3,$B$4,F$5,$B$6,$B$7,$B$8)</original>
      <value>0</value>
    </cell>
    <cell>
      <original>'401 Public Health County Fundng'!G106=_xll.F9v5.Connect.GL(_xll.F9v5.Connect.BSPEC($B$10,$B$11,$A106),G$2,$B$3,$B$4,G$5,$B$6,$B$7,$B$8)</original>
      <value>0</value>
    </cell>
    <cell>
      <original>'401 Public Health County Fundng'!I106=_xll.F9v5.Connect.GL(_xll.F9v5.Connect.BSPEC($B$10,$B$11,$A106),I$2,$B$3,$B$4,I$5,$B$6,$B$7,$B$8)</original>
      <value>0</value>
    </cell>
    <cell>
      <original>'401 Public Health County Fundng'!C107=_xll.F9v5.Connect.GL(_xll.F9v5.Connect.BSPEC($B$10,$B$11,$A107),C$2,$B$3,$B$4,C$5,$B$6,$B$7,$B$8)</original>
      <value>400</value>
    </cell>
    <cell>
      <original>'401 Public Health County Fundng'!D107=_xll.F9v5.Connect.GL(_xll.F9v5.Connect.BSPEC($B$10,$B$11,$A107),D$2,$B$3,$B$4,D$5,$B$6,$B$7,$B$8)</original>
      <value>400</value>
    </cell>
    <cell>
      <original>'401 Public Health County Fundng'!F107=_xll.F9v5.Connect.GL(_xll.F9v5.Connect.BSPEC($B$10,$B$11,$A107),F$2,$B$3,$B$4,F$5,$B$6,$B$7,$B$8)</original>
      <value>4035</value>
    </cell>
    <cell>
      <original>'401 Public Health County Fundng'!G107=_xll.F9v5.Connect.GL(_xll.F9v5.Connect.BSPEC($B$10,$B$11,$A107),G$2,$B$3,$B$4,G$5,$B$6,$B$7,$B$8)</original>
      <value>3600</value>
    </cell>
    <cell>
      <original>'401 Public Health County Fundng'!I107=_xll.F9v5.Connect.GL(_xll.F9v5.Connect.BSPEC($B$10,$B$11,$A107),I$2,$B$3,$B$4,I$5,$B$6,$B$7,$B$8)</original>
      <value>4800</value>
    </cell>
    <cell>
      <original>'401 Public Health County Fundng'!C108=_xll.F9v5.Connect.GL(_xll.F9v5.Connect.BSPEC($B$10,$B$11,$A108),C$2,$B$3,$B$4,C$5,$B$6,$B$7,$B$8)</original>
      <value>0</value>
    </cell>
    <cell>
      <original>'401 Public Health County Fundng'!D108=_xll.F9v5.Connect.GL(_xll.F9v5.Connect.BSPEC($B$10,$B$11,$A108),D$2,$B$3,$B$4,D$5,$B$6,$B$7,$B$8)</original>
      <value>0</value>
    </cell>
    <cell>
      <original>'401 Public Health County Fundng'!F108=_xll.F9v5.Connect.GL(_xll.F9v5.Connect.BSPEC($B$10,$B$11,$A108),F$2,$B$3,$B$4,F$5,$B$6,$B$7,$B$8)</original>
      <value>0</value>
    </cell>
    <cell>
      <original>'401 Public Health County Fundng'!G108=_xll.F9v5.Connect.GL(_xll.F9v5.Connect.BSPEC($B$10,$B$11,$A108),G$2,$B$3,$B$4,G$5,$B$6,$B$7,$B$8)</original>
      <value>0</value>
    </cell>
    <cell>
      <original>'401 Public Health County Fundng'!I108=_xll.F9v5.Connect.GL(_xll.F9v5.Connect.BSPEC($B$10,$B$11,$A108),I$2,$B$3,$B$4,I$5,$B$6,$B$7,$B$8)</original>
      <value>0</value>
    </cell>
    <cell>
      <original>'401 Public Health County Fundng'!C109=_xll.F9v5.Connect.GL(_xll.F9v5.Connect.BSPEC($B$10,$B$11,$A109),C$2,$B$3,$B$4,C$5,$B$6,$B$7,$B$8)</original>
      <value>0</value>
    </cell>
    <cell>
      <original>'401 Public Health County Fundng'!D109=_xll.F9v5.Connect.GL(_xll.F9v5.Connect.BSPEC($B$10,$B$11,$A109),D$2,$B$3,$B$4,D$5,$B$6,$B$7,$B$8)</original>
      <value>0</value>
    </cell>
    <cell>
      <original>'401 Public Health County Fundng'!F109=_xll.F9v5.Connect.GL(_xll.F9v5.Connect.BSPEC($B$10,$B$11,$A109),F$2,$B$3,$B$4,F$5,$B$6,$B$7,$B$8)</original>
      <value>0</value>
    </cell>
    <cell>
      <original>'401 Public Health County Fundng'!G109=_xll.F9v5.Connect.GL(_xll.F9v5.Connect.BSPEC($B$10,$B$11,$A109),G$2,$B$3,$B$4,G$5,$B$6,$B$7,$B$8)</original>
      <value>0</value>
    </cell>
    <cell>
      <original>'401 Public Health County Fundng'!I109=_xll.F9v5.Connect.GL(_xll.F9v5.Connect.BSPEC($B$10,$B$11,$A109),I$2,$B$3,$B$4,I$5,$B$6,$B$7,$B$8)</original>
      <value>0</value>
    </cell>
    <cell>
      <original>'401 Public Health County Fundng'!C110=_xll.F9v5.Connect.GL(_xll.F9v5.Connect.BSPEC($B$10,$B$11,$A110),C$2,$B$3,$B$4,C$5,$B$6,$B$7,$B$8)</original>
      <value>0</value>
    </cell>
    <cell>
      <original>'401 Public Health County Fundng'!D110=_xll.F9v5.Connect.GL(_xll.F9v5.Connect.BSPEC($B$10,$B$11,$A110),D$2,$B$3,$B$4,D$5,$B$6,$B$7,$B$8)</original>
      <value>0</value>
    </cell>
    <cell>
      <original>'401 Public Health County Fundng'!F110=_xll.F9v5.Connect.GL(_xll.F9v5.Connect.BSPEC($B$10,$B$11,$A110),F$2,$B$3,$B$4,F$5,$B$6,$B$7,$B$8)</original>
      <value>0</value>
    </cell>
    <cell>
      <original>'401 Public Health County Fundng'!G110=_xll.F9v5.Connect.GL(_xll.F9v5.Connect.BSPEC($B$10,$B$11,$A110),G$2,$B$3,$B$4,G$5,$B$6,$B$7,$B$8)</original>
      <value>0</value>
    </cell>
    <cell>
      <original>'401 Public Health County Fundng'!I110=_xll.F9v5.Connect.GL(_xll.F9v5.Connect.BSPEC($B$10,$B$11,$A110),I$2,$B$3,$B$4,I$5,$B$6,$B$7,$B$8)</original>
      <value>0</value>
    </cell>
    <cell>
      <original>'401 Public Health County Fundng'!C111=_xll.F9v5.Connect.GL(_xll.F9v5.Connect.BSPEC($B$10,$B$11,$A111),C$2,$B$3,$B$4,C$5,$B$6,$B$7,$B$8)</original>
      <value>0</value>
    </cell>
    <cell>
      <original>'401 Public Health County Fundng'!D111=_xll.F9v5.Connect.GL(_xll.F9v5.Connect.BSPEC($B$10,$B$11,$A111),D$2,$B$3,$B$4,D$5,$B$6,$B$7,$B$8)</original>
      <value>0</value>
    </cell>
    <cell>
      <original>'401 Public Health County Fundng'!F111=_xll.F9v5.Connect.GL(_xll.F9v5.Connect.BSPEC($B$10,$B$11,$A111),F$2,$B$3,$B$4,F$5,$B$6,$B$7,$B$8)</original>
      <value>0</value>
    </cell>
    <cell>
      <original>'401 Public Health County Fundng'!G111=_xll.F9v5.Connect.GL(_xll.F9v5.Connect.BSPEC($B$10,$B$11,$A111),G$2,$B$3,$B$4,G$5,$B$6,$B$7,$B$8)</original>
      <value>0</value>
    </cell>
    <cell>
      <original>'401 Public Health County Fundng'!I111=_xll.F9v5.Connect.GL(_xll.F9v5.Connect.BSPEC($B$10,$B$11,$A111),I$2,$B$3,$B$4,I$5,$B$6,$B$7,$B$8)</original>
      <value>0</value>
    </cell>
    <cell>
      <original>'401 Public Health County Fundng'!C112=_xll.F9v5.Connect.GL(_xll.F9v5.Connect.BSPEC($B$10,$B$11,$A112),C$2,$B$3,$B$4,C$5,$B$6,$B$7,$B$8)</original>
      <value>0</value>
    </cell>
    <cell>
      <original>'401 Public Health County Fundng'!D112=_xll.F9v5.Connect.GL(_xll.F9v5.Connect.BSPEC($B$10,$B$11,$A112),D$2,$B$3,$B$4,D$5,$B$6,$B$7,$B$8)</original>
      <value>0</value>
    </cell>
    <cell>
      <original>'401 Public Health County Fundng'!F112=_xll.F9v5.Connect.GL(_xll.F9v5.Connect.BSPEC($B$10,$B$11,$A112),F$2,$B$3,$B$4,F$5,$B$6,$B$7,$B$8)</original>
      <value>0</value>
    </cell>
    <cell>
      <original>'401 Public Health County Fundng'!G112=_xll.F9v5.Connect.GL(_xll.F9v5.Connect.BSPEC($B$10,$B$11,$A112),G$2,$B$3,$B$4,G$5,$B$6,$B$7,$B$8)</original>
      <value>0</value>
    </cell>
    <cell>
      <original>'401 Public Health County Fundng'!I112=_xll.F9v5.Connect.GL(_xll.F9v5.Connect.BSPEC($B$10,$B$11,$A112),I$2,$B$3,$B$4,I$5,$B$6,$B$7,$B$8)</original>
      <value>0</value>
    </cell>
    <cell>
      <original>'401 Public Health County Fundng'!C113=_xll.F9v5.Connect.GL(_xll.F9v5.Connect.BSPEC($B$10,$B$11,$A113),C$2,$B$3,$B$4,C$5,$B$6,$B$7,$B$8)</original>
      <value>0</value>
    </cell>
    <cell>
      <original>'401 Public Health County Fundng'!D113=_xll.F9v5.Connect.GL(_xll.F9v5.Connect.BSPEC($B$10,$B$11,$A113),D$2,$B$3,$B$4,D$5,$B$6,$B$7,$B$8)</original>
      <value>0</value>
    </cell>
    <cell>
      <original>'401 Public Health County Fundng'!F113=_xll.F9v5.Connect.GL(_xll.F9v5.Connect.BSPEC($B$10,$B$11,$A113),F$2,$B$3,$B$4,F$5,$B$6,$B$7,$B$8)</original>
      <value>0</value>
    </cell>
    <cell>
      <original>'401 Public Health County Fundng'!G113=_xll.F9v5.Connect.GL(_xll.F9v5.Connect.BSPEC($B$10,$B$11,$A113),G$2,$B$3,$B$4,G$5,$B$6,$B$7,$B$8)</original>
      <value>0</value>
    </cell>
    <cell>
      <original>'401 Public Health County Fundng'!I113=_xll.F9v5.Connect.GL(_xll.F9v5.Connect.BSPEC($B$10,$B$11,$A113),I$2,$B$3,$B$4,I$5,$B$6,$B$7,$B$8)</original>
      <value>0</value>
    </cell>
    <cell>
      <original>'401 Public Health County Fundng'!C114=_xll.F9v5.Connect.GL(_xll.F9v5.Connect.BSPEC($B$10,$B$11,$A114),C$2,$B$3,$B$4,C$5,$B$6,$B$7,$B$8)</original>
      <value>0</value>
    </cell>
    <cell>
      <original>'401 Public Health County Fundng'!D114=_xll.F9v5.Connect.GL(_xll.F9v5.Connect.BSPEC($B$10,$B$11,$A114),D$2,$B$3,$B$4,D$5,$B$6,$B$7,$B$8)</original>
      <value>0</value>
    </cell>
    <cell>
      <original>'401 Public Health County Fundng'!F114=_xll.F9v5.Connect.GL(_xll.F9v5.Connect.BSPEC($B$10,$B$11,$A114),F$2,$B$3,$B$4,F$5,$B$6,$B$7,$B$8)</original>
      <value>0</value>
    </cell>
    <cell>
      <original>'401 Public Health County Fundng'!G114=_xll.F9v5.Connect.GL(_xll.F9v5.Connect.BSPEC($B$10,$B$11,$A114),G$2,$B$3,$B$4,G$5,$B$6,$B$7,$B$8)</original>
      <value>0</value>
    </cell>
    <cell>
      <original>'401 Public Health County Fundng'!I114=_xll.F9v5.Connect.GL(_xll.F9v5.Connect.BSPEC($B$10,$B$11,$A114),I$2,$B$3,$B$4,I$5,$B$6,$B$7,$B$8)</original>
      <value>0</value>
    </cell>
    <cell>
      <original>'401 Public Health County Fundng'!C115=_xll.F9v5.Connect.GL(_xll.F9v5.Connect.BSPEC($B$10,$B$11,$A115),C$2,$B$3,$B$4,C$5,$B$6,$B$7,$B$8)</original>
      <value>167</value>
    </cell>
    <cell>
      <original>'401 Public Health County Fundng'!D115=_xll.F9v5.Connect.GL(_xll.F9v5.Connect.BSPEC($B$10,$B$11,$A115),D$2,$B$3,$B$4,D$5,$B$6,$B$7,$B$8)</original>
      <value>0</value>
    </cell>
    <cell>
      <original>'401 Public Health County Fundng'!F115=_xll.F9v5.Connect.GL(_xll.F9v5.Connect.BSPEC($B$10,$B$11,$A115),F$2,$B$3,$B$4,F$5,$B$6,$B$7,$B$8)</original>
      <value>1586</value>
    </cell>
    <cell>
      <original>'401 Public Health County Fundng'!G115=_xll.F9v5.Connect.GL(_xll.F9v5.Connect.BSPEC($B$10,$B$11,$A115),G$2,$B$3,$B$4,G$5,$B$6,$B$7,$B$8)</original>
      <value>0</value>
    </cell>
    <cell>
      <original>'401 Public Health County Fundng'!I115=_xll.F9v5.Connect.GL(_xll.F9v5.Connect.BSPEC($B$10,$B$11,$A115),I$2,$B$3,$B$4,I$5,$B$6,$B$7,$B$8)</original>
      <value>0</value>
    </cell>
    <cell>
      <original>'401 Public Health County Fundng'!C116=_xll.F9v5.Connect.GL(_xll.F9v5.Connect.BSPEC($B$10,$B$11,$A116),C$2,$B$3,$B$4,C$5,$B$6,$B$7,$B$8)</original>
      <value>0</value>
    </cell>
    <cell>
      <original>'401 Public Health County Fundng'!D116=_xll.F9v5.Connect.GL(_xll.F9v5.Connect.BSPEC($B$10,$B$11,$A116),D$2,$B$3,$B$4,D$5,$B$6,$B$7,$B$8)</original>
      <value>0</value>
    </cell>
    <cell>
      <original>'401 Public Health County Fundng'!F116=_xll.F9v5.Connect.GL(_xll.F9v5.Connect.BSPEC($B$10,$B$11,$A116),F$2,$B$3,$B$4,F$5,$B$6,$B$7,$B$8)</original>
      <value>0</value>
    </cell>
    <cell>
      <original>'401 Public Health County Fundng'!G116=_xll.F9v5.Connect.GL(_xll.F9v5.Connect.BSPEC($B$10,$B$11,$A116),G$2,$B$3,$B$4,G$5,$B$6,$B$7,$B$8)</original>
      <value>0</value>
    </cell>
    <cell>
      <original>'401 Public Health County Fundng'!I116=_xll.F9v5.Connect.GL(_xll.F9v5.Connect.BSPEC($B$10,$B$11,$A116),I$2,$B$3,$B$4,I$5,$B$6,$B$7,$B$8)</original>
      <value>0</value>
    </cell>
    <cell>
      <original>'401 Public Health County Fundng'!C117=_xll.F9v5.Connect.GL(_xll.F9v5.Connect.BSPEC($B$10,$B$11,$A117),C$2,$B$3,$B$4,C$5,$B$6,$B$7,$B$8)</original>
      <value>0</value>
    </cell>
    <cell>
      <original>'401 Public Health County Fundng'!D117=_xll.F9v5.Connect.GL(_xll.F9v5.Connect.BSPEC($B$10,$B$11,$A117),D$2,$B$3,$B$4,D$5,$B$6,$B$7,$B$8)</original>
      <value>0</value>
    </cell>
    <cell>
      <original>'401 Public Health County Fundng'!F117=_xll.F9v5.Connect.GL(_xll.F9v5.Connect.BSPEC($B$10,$B$11,$A117),F$2,$B$3,$B$4,F$5,$B$6,$B$7,$B$8)</original>
      <value>0</value>
    </cell>
    <cell>
      <original>'401 Public Health County Fundng'!G117=_xll.F9v5.Connect.GL(_xll.F9v5.Connect.BSPEC($B$10,$B$11,$A117),G$2,$B$3,$B$4,G$5,$B$6,$B$7,$B$8)</original>
      <value>0</value>
    </cell>
    <cell>
      <original>'401 Public Health County Fundng'!I117=_xll.F9v5.Connect.GL(_xll.F9v5.Connect.BSPEC($B$10,$B$11,$A117),I$2,$B$3,$B$4,I$5,$B$6,$B$7,$B$8)</original>
      <value>0</value>
    </cell>
    <cell>
      <original>'401 Public Health County Fundng'!C118=_xll.F9v5.Connect.GL(_xll.F9v5.Connect.BSPEC($B$10,$B$11,$A118),C$2,$B$3,$B$4,C$5,$B$6,$B$7,$B$8)</original>
      <value>0</value>
    </cell>
    <cell>
      <original>'401 Public Health County Fundng'!D118=_xll.F9v5.Connect.GL(_xll.F9v5.Connect.BSPEC($B$10,$B$11,$A118),D$2,$B$3,$B$4,D$5,$B$6,$B$7,$B$8)</original>
      <value>0</value>
    </cell>
    <cell>
      <original>'401 Public Health County Fundng'!F118=_xll.F9v5.Connect.GL(_xll.F9v5.Connect.BSPEC($B$10,$B$11,$A118),F$2,$B$3,$B$4,F$5,$B$6,$B$7,$B$8)</original>
      <value>0</value>
    </cell>
    <cell>
      <original>'401 Public Health County Fundng'!G118=_xll.F9v5.Connect.GL(_xll.F9v5.Connect.BSPEC($B$10,$B$11,$A118),G$2,$B$3,$B$4,G$5,$B$6,$B$7,$B$8)</original>
      <value>0</value>
    </cell>
    <cell>
      <original>'401 Public Health County Fundng'!I118=_xll.F9v5.Connect.GL(_xll.F9v5.Connect.BSPEC($B$10,$B$11,$A118),I$2,$B$3,$B$4,I$5,$B$6,$B$7,$B$8)</original>
      <value>0</value>
    </cell>
    <cell>
      <original>'401 Public Health County Fundng'!C119=_xll.F9v5.Connect.GL(_xll.F9v5.Connect.BSPEC($B$10,$B$11,$A119),C$2,$B$3,$B$4,C$5,$B$6,$B$7,$B$8)</original>
      <value>0</value>
    </cell>
    <cell>
      <original>'401 Public Health County Fundng'!D119=_xll.F9v5.Connect.GL(_xll.F9v5.Connect.BSPEC($B$10,$B$11,$A119),D$2,$B$3,$B$4,D$5,$B$6,$B$7,$B$8)</original>
      <value>0</value>
    </cell>
    <cell>
      <original>'401 Public Health County Fundng'!F119=_xll.F9v5.Connect.GL(_xll.F9v5.Connect.BSPEC($B$10,$B$11,$A119),F$2,$B$3,$B$4,F$5,$B$6,$B$7,$B$8)</original>
      <value>0</value>
    </cell>
    <cell>
      <original>'401 Public Health County Fundng'!G119=_xll.F9v5.Connect.GL(_xll.F9v5.Connect.BSPEC($B$10,$B$11,$A119),G$2,$B$3,$B$4,G$5,$B$6,$B$7,$B$8)</original>
      <value>0</value>
    </cell>
    <cell>
      <original>'401 Public Health County Fundng'!I119=_xll.F9v5.Connect.GL(_xll.F9v5.Connect.BSPEC($B$10,$B$11,$A119),I$2,$B$3,$B$4,I$5,$B$6,$B$7,$B$8)</original>
      <value>0</value>
    </cell>
    <cell>
      <original>'401 Public Health County Fundng'!C120=_xll.F9v5.Connect.GL(_xll.F9v5.Connect.BSPEC($B$10,$B$11,$A120),C$2,$B$3,$B$4,C$5,$B$6,$B$7,$B$8)</original>
      <value>84.76</value>
    </cell>
    <cell>
      <original>'401 Public Health County Fundng'!D120=_xll.F9v5.Connect.GL(_xll.F9v5.Connect.BSPEC($B$10,$B$11,$A120),D$2,$B$3,$B$4,D$5,$B$6,$B$7,$B$8)</original>
      <value>155</value>
    </cell>
    <cell>
      <original>'401 Public Health County Fundng'!F120=_xll.F9v5.Connect.GL(_xll.F9v5.Connect.BSPEC($B$10,$B$11,$A120),F$2,$B$3,$B$4,F$5,$B$6,$B$7,$B$8)</original>
      <value>1692</value>
    </cell>
    <cell>
      <original>'401 Public Health County Fundng'!G120=_xll.F9v5.Connect.GL(_xll.F9v5.Connect.BSPEC($B$10,$B$11,$A120),G$2,$B$3,$B$4,G$5,$B$6,$B$7,$B$8)</original>
      <value>1395</value>
    </cell>
    <cell>
      <original>'401 Public Health County Fundng'!I120=_xll.F9v5.Connect.GL(_xll.F9v5.Connect.BSPEC($B$10,$B$11,$A120),I$2,$B$3,$B$4,I$5,$B$6,$B$7,$B$8)</original>
      <value>1860</value>
    </cell>
    <cell>
      <original>'401 Public Health County Fundng'!C121=_xll.F9v5.Connect.GL(_xll.F9v5.Connect.BSPEC($B$10,$B$11,$A121),C$2,$B$3,$B$4,C$5,$B$6,$B$7,$B$8)</original>
      <value>0</value>
    </cell>
    <cell>
      <original>'401 Public Health County Fundng'!D121=_xll.F9v5.Connect.GL(_xll.F9v5.Connect.BSPEC($B$10,$B$11,$A121),D$2,$B$3,$B$4,D$5,$B$6,$B$7,$B$8)</original>
      <value>0</value>
    </cell>
    <cell>
      <original>'401 Public Health County Fundng'!F121=_xll.F9v5.Connect.GL(_xll.F9v5.Connect.BSPEC($B$10,$B$11,$A121),F$2,$B$3,$B$4,F$5,$B$6,$B$7,$B$8)</original>
      <value>0</value>
    </cell>
    <cell>
      <original>'401 Public Health County Fundng'!G121=_xll.F9v5.Connect.GL(_xll.F9v5.Connect.BSPEC($B$10,$B$11,$A121),G$2,$B$3,$B$4,G$5,$B$6,$B$7,$B$8)</original>
      <value>0</value>
    </cell>
    <cell>
      <original>'401 Public Health County Fundng'!I121=_xll.F9v5.Connect.GL(_xll.F9v5.Connect.BSPEC($B$10,$B$11,$A121),I$2,$B$3,$B$4,I$5,$B$6,$B$7,$B$8)</original>
      <value>0</value>
    </cell>
    <cell>
      <original>'401 Public Health County Fundng'!C122=_xll.F9v5.Connect.GL(_xll.F9v5.Connect.BSPEC($B$10,$B$11,$A122),C$2,$B$3,$B$4,C$5,$B$6,$B$7,$B$8)</original>
      <value>0</value>
    </cell>
    <cell>
      <original>'401 Public Health County Fundng'!D122=_xll.F9v5.Connect.GL(_xll.F9v5.Connect.BSPEC($B$10,$B$11,$A122),D$2,$B$3,$B$4,D$5,$B$6,$B$7,$B$8)</original>
      <value>0</value>
    </cell>
    <cell>
      <original>'401 Public Health County Fundng'!F122=_xll.F9v5.Connect.GL(_xll.F9v5.Connect.BSPEC($B$10,$B$11,$A122),F$2,$B$3,$B$4,F$5,$B$6,$B$7,$B$8)</original>
      <value>0</value>
    </cell>
    <cell>
      <original>'401 Public Health County Fundng'!G122=_xll.F9v5.Connect.GL(_xll.F9v5.Connect.BSPEC($B$10,$B$11,$A122),G$2,$B$3,$B$4,G$5,$B$6,$B$7,$B$8)</original>
      <value>0</value>
    </cell>
    <cell>
      <original>'401 Public Health County Fundng'!I122=_xll.F9v5.Connect.GL(_xll.F9v5.Connect.BSPEC($B$10,$B$11,$A122),I$2,$B$3,$B$4,I$5,$B$6,$B$7,$B$8)</original>
      <value>0</value>
    </cell>
    <cell>
      <original>'401 Public Health County Fundng'!C123=_xll.F9v5.Connect.GL(_xll.F9v5.Connect.BSPEC($B$10,$B$11,$A123),C$2,$B$3,$B$4,C$5,$B$6,$B$7,$B$8)</original>
      <value>0</value>
    </cell>
    <cell>
      <original>'401 Public Health County Fundng'!D123=_xll.F9v5.Connect.GL(_xll.F9v5.Connect.BSPEC($B$10,$B$11,$A123),D$2,$B$3,$B$4,D$5,$B$6,$B$7,$B$8)</original>
      <value>0</value>
    </cell>
    <cell>
      <original>'401 Public Health County Fundng'!F123=_xll.F9v5.Connect.GL(_xll.F9v5.Connect.BSPEC($B$10,$B$11,$A123),F$2,$B$3,$B$4,F$5,$B$6,$B$7,$B$8)</original>
      <value>0</value>
    </cell>
    <cell>
      <original>'401 Public Health County Fundng'!G123=_xll.F9v5.Connect.GL(_xll.F9v5.Connect.BSPEC($B$10,$B$11,$A123),G$2,$B$3,$B$4,G$5,$B$6,$B$7,$B$8)</original>
      <value>150</value>
    </cell>
    <cell>
      <original>'401 Public Health County Fundng'!I123=_xll.F9v5.Connect.GL(_xll.F9v5.Connect.BSPEC($B$10,$B$11,$A123),I$2,$B$3,$B$4,I$5,$B$6,$B$7,$B$8)</original>
      <value>150</value>
    </cell>
    <cell>
      <original>'401 Public Health County Fundng'!C124=_xll.F9v5.Connect.GL(_xll.F9v5.Connect.BSPEC($B$10,$B$11,$A124),C$2,$B$3,$B$4,C$5,$B$6,$B$7,$B$8)</original>
      <value>0</value>
    </cell>
    <cell>
      <original>'401 Public Health County Fundng'!D124=_xll.F9v5.Connect.GL(_xll.F9v5.Connect.BSPEC($B$10,$B$11,$A124),D$2,$B$3,$B$4,D$5,$B$6,$B$7,$B$8)</original>
      <value>0</value>
    </cell>
    <cell>
      <original>'401 Public Health County Fundng'!F124=_xll.F9v5.Connect.GL(_xll.F9v5.Connect.BSPEC($B$10,$B$11,$A124),F$2,$B$3,$B$4,F$5,$B$6,$B$7,$B$8)</original>
      <value>0</value>
    </cell>
    <cell>
      <original>'401 Public Health County Fundng'!G124=_xll.F9v5.Connect.GL(_xll.F9v5.Connect.BSPEC($B$10,$B$11,$A124),G$2,$B$3,$B$4,G$5,$B$6,$B$7,$B$8)</original>
      <value>0</value>
    </cell>
    <cell>
      <original>'401 Public Health County Fundng'!I124=_xll.F9v5.Connect.GL(_xll.F9v5.Connect.BSPEC($B$10,$B$11,$A124),I$2,$B$3,$B$4,I$5,$B$6,$B$7,$B$8)</original>
      <value>0</value>
    </cell>
    <cell>
      <original>'401 Public Health County Fundng'!C125=_xll.F9v5.Connect.GL(_xll.F9v5.Connect.BSPEC($B$10,$B$11,$A125),C$2,$B$3,$B$4,C$5,$B$6,$B$7,$B$8)</original>
      <value>0</value>
    </cell>
    <cell>
      <original>'401 Public Health County Fundng'!D125=_xll.F9v5.Connect.GL(_xll.F9v5.Connect.BSPEC($B$10,$B$11,$A125),D$2,$B$3,$B$4,D$5,$B$6,$B$7,$B$8)</original>
      <value>0</value>
    </cell>
    <cell>
      <original>'401 Public Health County Fundng'!F125=_xll.F9v5.Connect.GL(_xll.F9v5.Connect.BSPEC($B$10,$B$11,$A125),F$2,$B$3,$B$4,F$5,$B$6,$B$7,$B$8)</original>
      <value>0</value>
    </cell>
    <cell>
      <original>'401 Public Health County Fundng'!G125=_xll.F9v5.Connect.GL(_xll.F9v5.Connect.BSPEC($B$10,$B$11,$A125),G$2,$B$3,$B$4,G$5,$B$6,$B$7,$B$8)</original>
      <value>0</value>
    </cell>
    <cell>
      <original>'401 Public Health County Fundng'!I125=_xll.F9v5.Connect.GL(_xll.F9v5.Connect.BSPEC($B$10,$B$11,$A125),I$2,$B$3,$B$4,I$5,$B$6,$B$7,$B$8)</original>
      <value>0</value>
    </cell>
    <cell>
      <original>'401 Public Health County Fundng'!C126=_xll.F9v5.Connect.GL(_xll.F9v5.Connect.BSPEC($B$10,$B$11,$A126),C$2,$B$3,$B$4,C$5,$B$6,$B$7,$B$8)</original>
      <value>0</value>
    </cell>
    <cell>
      <original>'401 Public Health County Fundng'!D126=_xll.F9v5.Connect.GL(_xll.F9v5.Connect.BSPEC($B$10,$B$11,$A126),D$2,$B$3,$B$4,D$5,$B$6,$B$7,$B$8)</original>
      <value>0</value>
    </cell>
    <cell>
      <original>'401 Public Health County Fundng'!F126=_xll.F9v5.Connect.GL(_xll.F9v5.Connect.BSPEC($B$10,$B$11,$A126),F$2,$B$3,$B$4,F$5,$B$6,$B$7,$B$8)</original>
      <value>0</value>
    </cell>
    <cell>
      <original>'401 Public Health County Fundng'!G126=_xll.F9v5.Connect.GL(_xll.F9v5.Connect.BSPEC($B$10,$B$11,$A126),G$2,$B$3,$B$4,G$5,$B$6,$B$7,$B$8)</original>
      <value>0</value>
    </cell>
    <cell>
      <original>'401 Public Health County Fundng'!I126=_xll.F9v5.Connect.GL(_xll.F9v5.Connect.BSPEC($B$10,$B$11,$A126),I$2,$B$3,$B$4,I$5,$B$6,$B$7,$B$8)</original>
      <value>0</value>
    </cell>
    <cell>
      <original>'401 Public Health County Fundng'!C127=_xll.F9v5.Connect.GL(_xll.F9v5.Connect.BSPEC($B$10,$B$11,$A127),C$2,$B$3,$B$4,C$5,$B$6,$B$7,$B$8)</original>
      <value>0</value>
    </cell>
    <cell>
      <original>'401 Public Health County Fundng'!D127=_xll.F9v5.Connect.GL(_xll.F9v5.Connect.BSPEC($B$10,$B$11,$A127),D$2,$B$3,$B$4,D$5,$B$6,$B$7,$B$8)</original>
      <value>0</value>
    </cell>
    <cell>
      <original>'401 Public Health County Fundng'!F127=_xll.F9v5.Connect.GL(_xll.F9v5.Connect.BSPEC($B$10,$B$11,$A127),F$2,$B$3,$B$4,F$5,$B$6,$B$7,$B$8)</original>
      <value>0</value>
    </cell>
    <cell>
      <original>'401 Public Health County Fundng'!G127=_xll.F9v5.Connect.GL(_xll.F9v5.Connect.BSPEC($B$10,$B$11,$A127),G$2,$B$3,$B$4,G$5,$B$6,$B$7,$B$8)</original>
      <value>0</value>
    </cell>
    <cell>
      <original>'401 Public Health County Fundng'!I127=_xll.F9v5.Connect.GL(_xll.F9v5.Connect.BSPEC($B$10,$B$11,$A127),I$2,$B$3,$B$4,I$5,$B$6,$B$7,$B$8)</original>
      <value>0</value>
    </cell>
    <cell>
      <original>'401 Public Health County Fundng'!C128=_xll.F9v5.Connect.GL(_xll.F9v5.Connect.BSPEC($B$10,$B$11,$A128),C$2,$B$3,$B$4,C$5,$B$6,$B$7,$B$8)</original>
      <value>0</value>
    </cell>
    <cell>
      <original>'401 Public Health County Fundng'!D128=_xll.F9v5.Connect.GL(_xll.F9v5.Connect.BSPEC($B$10,$B$11,$A128),D$2,$B$3,$B$4,D$5,$B$6,$B$7,$B$8)</original>
      <value>0</value>
    </cell>
    <cell>
      <original>'401 Public Health County Fundng'!F128=_xll.F9v5.Connect.GL(_xll.F9v5.Connect.BSPEC($B$10,$B$11,$A128),F$2,$B$3,$B$4,F$5,$B$6,$B$7,$B$8)</original>
      <value>0</value>
    </cell>
    <cell>
      <original>'401 Public Health County Fundng'!G128=_xll.F9v5.Connect.GL(_xll.F9v5.Connect.BSPEC($B$10,$B$11,$A128),G$2,$B$3,$B$4,G$5,$B$6,$B$7,$B$8)</original>
      <value>0</value>
    </cell>
    <cell>
      <original>'401 Public Health County Fundng'!I128=_xll.F9v5.Connect.GL(_xll.F9v5.Connect.BSPEC($B$10,$B$11,$A128),I$2,$B$3,$B$4,I$5,$B$6,$B$7,$B$8)</original>
      <value>0</value>
    </cell>
    <cell>
      <original>'401 Public Health County Fundng'!C129=_xll.F9v5.Connect.GL(_xll.F9v5.Connect.BSPEC($B$10,$B$11,$A129),C$2,$B$3,$B$4,C$5,$B$6,$B$7,$B$8)</original>
      <value>0</value>
    </cell>
    <cell>
      <original>'401 Public Health County Fundng'!D129=_xll.F9v5.Connect.GL(_xll.F9v5.Connect.BSPEC($B$10,$B$11,$A129),D$2,$B$3,$B$4,D$5,$B$6,$B$7,$B$8)</original>
      <value>0</value>
    </cell>
    <cell>
      <original>'401 Public Health County Fundng'!F129=_xll.F9v5.Connect.GL(_xll.F9v5.Connect.BSPEC($B$10,$B$11,$A129),F$2,$B$3,$B$4,F$5,$B$6,$B$7,$B$8)</original>
      <value>0</value>
    </cell>
    <cell>
      <original>'401 Public Health County Fundng'!G129=_xll.F9v5.Connect.GL(_xll.F9v5.Connect.BSPEC($B$10,$B$11,$A129),G$2,$B$3,$B$4,G$5,$B$6,$B$7,$B$8)</original>
      <value>0</value>
    </cell>
    <cell>
      <original>'401 Public Health County Fundng'!I129=_xll.F9v5.Connect.GL(_xll.F9v5.Connect.BSPEC($B$10,$B$11,$A129),I$2,$B$3,$B$4,I$5,$B$6,$B$7,$B$8)</original>
      <value>0</value>
    </cell>
    <cell>
      <original>'401 Public Health County Fundng'!C130=_xll.F9v5.Connect.GL(_xll.F9v5.Connect.BSPEC($B$10,$B$11,$A130),C$2,$B$3,$B$4,C$5,$B$6,$B$7,$B$8)</original>
      <value>0</value>
    </cell>
    <cell>
      <original>'401 Public Health County Fundng'!D130=_xll.F9v5.Connect.GL(_xll.F9v5.Connect.BSPEC($B$10,$B$11,$A130),D$2,$B$3,$B$4,D$5,$B$6,$B$7,$B$8)</original>
      <value>0</value>
    </cell>
    <cell>
      <original>'401 Public Health County Fundng'!F130=_xll.F9v5.Connect.GL(_xll.F9v5.Connect.BSPEC($B$10,$B$11,$A130),F$2,$B$3,$B$4,F$5,$B$6,$B$7,$B$8)</original>
      <value>0</value>
    </cell>
    <cell>
      <original>'401 Public Health County Fundng'!G130=_xll.F9v5.Connect.GL(_xll.F9v5.Connect.BSPEC($B$10,$B$11,$A130),G$2,$B$3,$B$4,G$5,$B$6,$B$7,$B$8)</original>
      <value>0</value>
    </cell>
    <cell>
      <original>'401 Public Health County Fundng'!I130=_xll.F9v5.Connect.GL(_xll.F9v5.Connect.BSPEC($B$10,$B$11,$A130),I$2,$B$3,$B$4,I$5,$B$6,$B$7,$B$8)</original>
      <value>0</value>
    </cell>
    <cell>
      <original>'401 Public Health County Fundng'!C131=_xll.F9v5.Connect.GL(_xll.F9v5.Connect.BSPEC($B$10,$B$11,$A131),C$2,$B$3,$B$4,C$5,$B$6,$B$7,$B$8)</original>
      <value>0</value>
    </cell>
    <cell>
      <original>'401 Public Health County Fundng'!D131=_xll.F9v5.Connect.GL(_xll.F9v5.Connect.BSPEC($B$10,$B$11,$A131),D$2,$B$3,$B$4,D$5,$B$6,$B$7,$B$8)</original>
      <value>0</value>
    </cell>
    <cell>
      <original>'401 Public Health County Fundng'!F131=_xll.F9v5.Connect.GL(_xll.F9v5.Connect.BSPEC($B$10,$B$11,$A131),F$2,$B$3,$B$4,F$5,$B$6,$B$7,$B$8)</original>
      <value>0</value>
    </cell>
    <cell>
      <original>'401 Public Health County Fundng'!G131=_xll.F9v5.Connect.GL(_xll.F9v5.Connect.BSPEC($B$10,$B$11,$A131),G$2,$B$3,$B$4,G$5,$B$6,$B$7,$B$8)</original>
      <value>0</value>
    </cell>
    <cell>
      <original>'401 Public Health County Fundng'!I131=_xll.F9v5.Connect.GL(_xll.F9v5.Connect.BSPEC($B$10,$B$11,$A131),I$2,$B$3,$B$4,I$5,$B$6,$B$7,$B$8)</original>
      <value>0</value>
    </cell>
    <cell>
      <original>'401 Public Health County Fundng'!C132=_xll.F9v5.Connect.GL(_xll.F9v5.Connect.BSPEC($B$10,$B$11,$A132),C$2,$B$3,$B$4,C$5,$B$6,$B$7,$B$8)</original>
      <value>0</value>
    </cell>
    <cell>
      <original>'401 Public Health County Fundng'!D132=_xll.F9v5.Connect.GL(_xll.F9v5.Connect.BSPEC($B$10,$B$11,$A132),D$2,$B$3,$B$4,D$5,$B$6,$B$7,$B$8)</original>
      <value>0</value>
    </cell>
    <cell>
      <original>'401 Public Health County Fundng'!F132=_xll.F9v5.Connect.GL(_xll.F9v5.Connect.BSPEC($B$10,$B$11,$A132),F$2,$B$3,$B$4,F$5,$B$6,$B$7,$B$8)</original>
      <value>0</value>
    </cell>
    <cell>
      <original>'401 Public Health County Fundng'!G132=_xll.F9v5.Connect.GL(_xll.F9v5.Connect.BSPEC($B$10,$B$11,$A132),G$2,$B$3,$B$4,G$5,$B$6,$B$7,$B$8)</original>
      <value>0</value>
    </cell>
    <cell>
      <original>'401 Public Health County Fundng'!I132=_xll.F9v5.Connect.GL(_xll.F9v5.Connect.BSPEC($B$10,$B$11,$A132),I$2,$B$3,$B$4,I$5,$B$6,$B$7,$B$8)</original>
      <value>0</value>
    </cell>
    <cell>
      <original>'401 Public Health County Fundng'!C133=_xll.F9v5.Connect.GL(_xll.F9v5.Connect.BSPEC($B$10,$B$11,$A133),C$2,$B$3,$B$4,C$5,$B$6,$B$7,$B$8)</original>
      <value>0</value>
    </cell>
    <cell>
      <original>'401 Public Health County Fundng'!D133=_xll.F9v5.Connect.GL(_xll.F9v5.Connect.BSPEC($B$10,$B$11,$A133),D$2,$B$3,$B$4,D$5,$B$6,$B$7,$B$8)</original>
      <value>0</value>
    </cell>
    <cell>
      <original>'401 Public Health County Fundng'!F133=_xll.F9v5.Connect.GL(_xll.F9v5.Connect.BSPEC($B$10,$B$11,$A133),F$2,$B$3,$B$4,F$5,$B$6,$B$7,$B$8)</original>
      <value>0</value>
    </cell>
    <cell>
      <original>'401 Public Health County Fundng'!G133=_xll.F9v5.Connect.GL(_xll.F9v5.Connect.BSPEC($B$10,$B$11,$A133),G$2,$B$3,$B$4,G$5,$B$6,$B$7,$B$8)</original>
      <value>0</value>
    </cell>
    <cell>
      <original>'401 Public Health County Fundng'!I133=_xll.F9v5.Connect.GL(_xll.F9v5.Connect.BSPEC($B$10,$B$11,$A133),I$2,$B$3,$B$4,I$5,$B$6,$B$7,$B$8)</original>
      <value>0</value>
    </cell>
    <cell>
      <original>'401 Public Health County Fundng'!C134=_xll.F9v5.Connect.GL(_xll.F9v5.Connect.BSPEC($B$10,$B$11,$A134),C$2,$B$3,$B$4,C$5,$B$6,$B$7,$B$8)</original>
      <value>0</value>
    </cell>
    <cell>
      <original>'401 Public Health County Fundng'!D134=_xll.F9v5.Connect.GL(_xll.F9v5.Connect.BSPEC($B$10,$B$11,$A134),D$2,$B$3,$B$4,D$5,$B$6,$B$7,$B$8)</original>
      <value>0</value>
    </cell>
    <cell>
      <original>'401 Public Health County Fundng'!F134=_xll.F9v5.Connect.GL(_xll.F9v5.Connect.BSPEC($B$10,$B$11,$A134),F$2,$B$3,$B$4,F$5,$B$6,$B$7,$B$8)</original>
      <value>0</value>
    </cell>
    <cell>
      <original>'401 Public Health County Fundng'!G134=_xll.F9v5.Connect.GL(_xll.F9v5.Connect.BSPEC($B$10,$B$11,$A134),G$2,$B$3,$B$4,G$5,$B$6,$B$7,$B$8)</original>
      <value>0</value>
    </cell>
    <cell>
      <original>'401 Public Health County Fundng'!I134=_xll.F9v5.Connect.GL(_xll.F9v5.Connect.BSPEC($B$10,$B$11,$A134),I$2,$B$3,$B$4,I$5,$B$6,$B$7,$B$8)</original>
      <value>0</value>
    </cell>
    <cell>
      <original>'401 Public Health County Fundng'!C135=_xll.F9v5.Connect.GL(_xll.F9v5.Connect.BSPEC($B$10,$B$11,$A135),C$2,$B$3,$B$4,C$5,$B$6,$B$7,$B$8)</original>
      <value>0</value>
    </cell>
    <cell>
      <original>'401 Public Health County Fundng'!D135=_xll.F9v5.Connect.GL(_xll.F9v5.Connect.BSPEC($B$10,$B$11,$A135),D$2,$B$3,$B$4,D$5,$B$6,$B$7,$B$8)</original>
      <value>0</value>
    </cell>
    <cell>
      <original>'401 Public Health County Fundng'!F135=_xll.F9v5.Connect.GL(_xll.F9v5.Connect.BSPEC($B$10,$B$11,$A135),F$2,$B$3,$B$4,F$5,$B$6,$B$7,$B$8)</original>
      <value>0</value>
    </cell>
    <cell>
      <original>'401 Public Health County Fundng'!G135=_xll.F9v5.Connect.GL(_xll.F9v5.Connect.BSPEC($B$10,$B$11,$A135),G$2,$B$3,$B$4,G$5,$B$6,$B$7,$B$8)</original>
      <value>0</value>
    </cell>
    <cell>
      <original>'401 Public Health County Fundng'!I135=_xll.F9v5.Connect.GL(_xll.F9v5.Connect.BSPEC($B$10,$B$11,$A135),I$2,$B$3,$B$4,I$5,$B$6,$B$7,$B$8)</original>
      <value>0</value>
    </cell>
    <cell>
      <original>'401 Public Health County Fundng'!C136=_xll.F9v5.Connect.GL(_xll.F9v5.Connect.BSPEC($B$10,$B$11,$A136),C$2,$B$3,$B$4,C$5,$B$6,$B$7,$B$8)</original>
      <value>0</value>
    </cell>
    <cell>
      <original>'401 Public Health County Fundng'!D136=_xll.F9v5.Connect.GL(_xll.F9v5.Connect.BSPEC($B$10,$B$11,$A136),D$2,$B$3,$B$4,D$5,$B$6,$B$7,$B$8)</original>
      <value>0</value>
    </cell>
    <cell>
      <original>'401 Public Health County Fundng'!F136=_xll.F9v5.Connect.GL(_xll.F9v5.Connect.BSPEC($B$10,$B$11,$A136),F$2,$B$3,$B$4,F$5,$B$6,$B$7,$B$8)</original>
      <value>0</value>
    </cell>
    <cell>
      <original>'401 Public Health County Fundng'!G136=_xll.F9v5.Connect.GL(_xll.F9v5.Connect.BSPEC($B$10,$B$11,$A136),G$2,$B$3,$B$4,G$5,$B$6,$B$7,$B$8)</original>
      <value>0</value>
    </cell>
    <cell>
      <original>'401 Public Health County Fundng'!I136=_xll.F9v5.Connect.GL(_xll.F9v5.Connect.BSPEC($B$10,$B$11,$A136),I$2,$B$3,$B$4,I$5,$B$6,$B$7,$B$8)</original>
      <value>0</value>
    </cell>
    <cell>
      <original>'401 Public Health County Fundng'!C137=_xll.F9v5.Connect.GL(_xll.F9v5.Connect.BSPEC($B$10,$B$11,$A137),C$2,$B$3,$B$4,C$5,$B$6,$B$7,$B$8)</original>
      <value>0</value>
    </cell>
    <cell>
      <original>'401 Public Health County Fundng'!D137=_xll.F9v5.Connect.GL(_xll.F9v5.Connect.BSPEC($B$10,$B$11,$A137),D$2,$B$3,$B$4,D$5,$B$6,$B$7,$B$8)</original>
      <value>0</value>
    </cell>
    <cell>
      <original>'401 Public Health County Fundng'!F137=_xll.F9v5.Connect.GL(_xll.F9v5.Connect.BSPEC($B$10,$B$11,$A137),F$2,$B$3,$B$4,F$5,$B$6,$B$7,$B$8)</original>
      <value>0</value>
    </cell>
    <cell>
      <original>'401 Public Health County Fundng'!G137=_xll.F9v5.Connect.GL(_xll.F9v5.Connect.BSPEC($B$10,$B$11,$A137),G$2,$B$3,$B$4,G$5,$B$6,$B$7,$B$8)</original>
      <value>0</value>
    </cell>
    <cell>
      <original>'401 Public Health County Fundng'!I137=_xll.F9v5.Connect.GL(_xll.F9v5.Connect.BSPEC($B$10,$B$11,$A137),I$2,$B$3,$B$4,I$5,$B$6,$B$7,$B$8)</original>
      <value>0</value>
    </cell>
    <cell>
      <original>'401 Public Health County Fundng'!C138=_xll.F9v5.Connect.GL(_xll.F9v5.Connect.BSPEC($B$10,$B$11,$A138),C$2,$B$3,$B$4,C$5,$B$6,$B$7,$B$8)</original>
      <value>0</value>
    </cell>
    <cell>
      <original>'401 Public Health County Fundng'!D138=_xll.F9v5.Connect.GL(_xll.F9v5.Connect.BSPEC($B$10,$B$11,$A138),D$2,$B$3,$B$4,D$5,$B$6,$B$7,$B$8)</original>
      <value>0</value>
    </cell>
    <cell>
      <original>'401 Public Health County Fundng'!F138=_xll.F9v5.Connect.GL(_xll.F9v5.Connect.BSPEC($B$10,$B$11,$A138),F$2,$B$3,$B$4,F$5,$B$6,$B$7,$B$8)</original>
      <value>0</value>
    </cell>
    <cell>
      <original>'401 Public Health County Fundng'!G138=_xll.F9v5.Connect.GL(_xll.F9v5.Connect.BSPEC($B$10,$B$11,$A138),G$2,$B$3,$B$4,G$5,$B$6,$B$7,$B$8)</original>
      <value>0</value>
    </cell>
    <cell>
      <original>'401 Public Health County Fundng'!I138=_xll.F9v5.Connect.GL(_xll.F9v5.Connect.BSPEC($B$10,$B$11,$A138),I$2,$B$3,$B$4,I$5,$B$6,$B$7,$B$8)</original>
      <value>0</value>
    </cell>
    <cell>
      <original>'401 Public Health County Fundng'!C139=_xll.F9v5.Connect.GL(_xll.F9v5.Connect.BSPEC($B$10,$B$11,$A139),C$2,$B$3,$B$4,C$5,$B$6,$B$7,$B$8)</original>
      <value>0</value>
    </cell>
    <cell>
      <original>'401 Public Health County Fundng'!D139=_xll.F9v5.Connect.GL(_xll.F9v5.Connect.BSPEC($B$10,$B$11,$A139),D$2,$B$3,$B$4,D$5,$B$6,$B$7,$B$8)</original>
      <value>0</value>
    </cell>
    <cell>
      <original>'401 Public Health County Fundng'!F139=_xll.F9v5.Connect.GL(_xll.F9v5.Connect.BSPEC($B$10,$B$11,$A139),F$2,$B$3,$B$4,F$5,$B$6,$B$7,$B$8)</original>
      <value>0</value>
    </cell>
    <cell>
      <original>'401 Public Health County Fundng'!G139=_xll.F9v5.Connect.GL(_xll.F9v5.Connect.BSPEC($B$10,$B$11,$A139),G$2,$B$3,$B$4,G$5,$B$6,$B$7,$B$8)</original>
      <value>0</value>
    </cell>
    <cell>
      <original>'401 Public Health County Fundng'!I139=_xll.F9v5.Connect.GL(_xll.F9v5.Connect.BSPEC($B$10,$B$11,$A139),I$2,$B$3,$B$4,I$5,$B$6,$B$7,$B$8)</original>
      <value>0</value>
    </cell>
    <cell>
      <original>'401 Public Health County Fundng'!C140=_xll.F9v5.Connect.GL(_xll.F9v5.Connect.BSPEC($B$10,$B$11,$A140),C$2,$B$3,$B$4,C$5,$B$6,$B$7,$B$8)</original>
      <value>0</value>
    </cell>
    <cell>
      <original>'401 Public Health County Fundng'!D140=_xll.F9v5.Connect.GL(_xll.F9v5.Connect.BSPEC($B$10,$B$11,$A140),D$2,$B$3,$B$4,D$5,$B$6,$B$7,$B$8)</original>
      <value>0</value>
    </cell>
    <cell>
      <original>'401 Public Health County Fundng'!F140=_xll.F9v5.Connect.GL(_xll.F9v5.Connect.BSPEC($B$10,$B$11,$A140),F$2,$B$3,$B$4,F$5,$B$6,$B$7,$B$8)</original>
      <value>0</value>
    </cell>
    <cell>
      <original>'401 Public Health County Fundng'!G140=_xll.F9v5.Connect.GL(_xll.F9v5.Connect.BSPEC($B$10,$B$11,$A140),G$2,$B$3,$B$4,G$5,$B$6,$B$7,$B$8)</original>
      <value>0</value>
    </cell>
    <cell>
      <original>'401 Public Health County Fundng'!I140=_xll.F9v5.Connect.GL(_xll.F9v5.Connect.BSPEC($B$10,$B$11,$A140),I$2,$B$3,$B$4,I$5,$B$6,$B$7,$B$8)</original>
      <value>0</value>
    </cell>
    <cell>
      <original>'401 Public Health County Fundng'!C141=_xll.F9v5.Connect.GL(_xll.F9v5.Connect.BSPEC($B$10,$B$11,$A141),C$2,$B$3,$B$4,C$5,$B$6,$B$7,$B$8)</original>
      <value>0</value>
    </cell>
    <cell>
      <original>'401 Public Health County Fundng'!D141=_xll.F9v5.Connect.GL(_xll.F9v5.Connect.BSPEC($B$10,$B$11,$A141),D$2,$B$3,$B$4,D$5,$B$6,$B$7,$B$8)</original>
      <value>0</value>
    </cell>
    <cell>
      <original>'401 Public Health County Fundng'!F141=_xll.F9v5.Connect.GL(_xll.F9v5.Connect.BSPEC($B$10,$B$11,$A141),F$2,$B$3,$B$4,F$5,$B$6,$B$7,$B$8)</original>
      <value>0</value>
    </cell>
    <cell>
      <original>'401 Public Health County Fundng'!G141=_xll.F9v5.Connect.GL(_xll.F9v5.Connect.BSPEC($B$10,$B$11,$A141),G$2,$B$3,$B$4,G$5,$B$6,$B$7,$B$8)</original>
      <value>0</value>
    </cell>
    <cell>
      <original>'401 Public Health County Fundng'!I141=_xll.F9v5.Connect.GL(_xll.F9v5.Connect.BSPEC($B$10,$B$11,$A141),I$2,$B$3,$B$4,I$5,$B$6,$B$7,$B$8)</original>
      <value>0</value>
    </cell>
    <cell>
      <original>'401 Public Health County Fundng'!C142=_xll.F9v5.Connect.GL(_xll.F9v5.Connect.BSPEC($B$10,$B$11,$A142),C$2,$B$3,$B$4,C$5,$B$6,$B$7,$B$8)</original>
      <value>2016.86</value>
    </cell>
    <cell>
      <original>'401 Public Health County Fundng'!D142=_xll.F9v5.Connect.GL(_xll.F9v5.Connect.BSPEC($B$10,$B$11,$A142),D$2,$B$3,$B$4,D$5,$B$6,$B$7,$B$8)</original>
      <value>1600</value>
    </cell>
    <cell>
      <original>'401 Public Health County Fundng'!F142=_xll.F9v5.Connect.GL(_xll.F9v5.Connect.BSPEC($B$10,$B$11,$A142),F$2,$B$3,$B$4,F$5,$B$6,$B$7,$B$8)</original>
      <value>17145.420000000002</value>
    </cell>
    <cell>
      <original>'401 Public Health County Fundng'!G142=_xll.F9v5.Connect.GL(_xll.F9v5.Connect.BSPEC($B$10,$B$11,$A142),G$2,$B$3,$B$4,G$5,$B$6,$B$7,$B$8)</original>
      <value>14400</value>
    </cell>
    <cell>
      <original>'401 Public Health County Fundng'!I142=_xll.F9v5.Connect.GL(_xll.F9v5.Connect.BSPEC($B$10,$B$11,$A142),I$2,$B$3,$B$4,I$5,$B$6,$B$7,$B$8)</original>
      <value>19200</value>
    </cell>
    <cell>
      <original>'401 Public Health County Fundng'!C143=_xll.F9v5.Connect.GL(_xll.F9v5.Connect.BSPEC($B$10,$B$11,$A143),C$2,$B$3,$B$4,C$5,$B$6,$B$7,$B$8)</original>
      <value>0</value>
    </cell>
    <cell>
      <original>'401 Public Health County Fundng'!D143=_xll.F9v5.Connect.GL(_xll.F9v5.Connect.BSPEC($B$10,$B$11,$A143),D$2,$B$3,$B$4,D$5,$B$6,$B$7,$B$8)</original>
      <value>0</value>
    </cell>
    <cell>
      <original>'401 Public Health County Fundng'!F143=_xll.F9v5.Connect.GL(_xll.F9v5.Connect.BSPEC($B$10,$B$11,$A143),F$2,$B$3,$B$4,F$5,$B$6,$B$7,$B$8)</original>
      <value>0</value>
    </cell>
    <cell>
      <original>'401 Public Health County Fundng'!G143=_xll.F9v5.Connect.GL(_xll.F9v5.Connect.BSPEC($B$10,$B$11,$A143),G$2,$B$3,$B$4,G$5,$B$6,$B$7,$B$8)</original>
      <value>0</value>
    </cell>
    <cell>
      <original>'401 Public Health County Fundng'!I143=_xll.F9v5.Connect.GL(_xll.F9v5.Connect.BSPEC($B$10,$B$11,$A143),I$2,$B$3,$B$4,I$5,$B$6,$B$7,$B$8)</original>
      <value>0</value>
    </cell>
    <cell>
      <original>'401 Public Health County Fundng'!C144=_xll.F9v5.Connect.GL(_xll.F9v5.Connect.BSPEC($B$10,$B$11,$A144),C$2,$B$3,$B$4,C$5,$B$6,$B$7,$B$8)</original>
      <value>0</value>
    </cell>
    <cell>
      <original>'401 Public Health County Fundng'!D144=_xll.F9v5.Connect.GL(_xll.F9v5.Connect.BSPEC($B$10,$B$11,$A144),D$2,$B$3,$B$4,D$5,$B$6,$B$7,$B$8)</original>
      <value>0</value>
    </cell>
    <cell>
      <original>'401 Public Health County Fundng'!F144=_xll.F9v5.Connect.GL(_xll.F9v5.Connect.BSPEC($B$10,$B$11,$A144),F$2,$B$3,$B$4,F$5,$B$6,$B$7,$B$8)</original>
      <value>0</value>
    </cell>
    <cell>
      <original>'401 Public Health County Fundng'!G144=_xll.F9v5.Connect.GL(_xll.F9v5.Connect.BSPEC($B$10,$B$11,$A144),G$2,$B$3,$B$4,G$5,$B$6,$B$7,$B$8)</original>
      <value>0</value>
    </cell>
    <cell>
      <original>'401 Public Health County Fundng'!I144=_xll.F9v5.Connect.GL(_xll.F9v5.Connect.BSPEC($B$10,$B$11,$A144),I$2,$B$3,$B$4,I$5,$B$6,$B$7,$B$8)</original>
      <value>0</value>
    </cell>
    <cell>
      <original>'401 Public Health County Fundng'!C145=_xll.F9v5.Connect.GL(_xll.F9v5.Connect.BSPEC($B$10,$B$11,$A145),C$2,$B$3,$B$4,C$5,$B$6,$B$7,$B$8)</original>
      <value>0</value>
    </cell>
    <cell>
      <original>'401 Public Health County Fundng'!D145=_xll.F9v5.Connect.GL(_xll.F9v5.Connect.BSPEC($B$10,$B$11,$A145),D$2,$B$3,$B$4,D$5,$B$6,$B$7,$B$8)</original>
      <value>0</value>
    </cell>
    <cell>
      <original>'401 Public Health County Fundng'!F145=_xll.F9v5.Connect.GL(_xll.F9v5.Connect.BSPEC($B$10,$B$11,$A145),F$2,$B$3,$B$4,F$5,$B$6,$B$7,$B$8)</original>
      <value>0</value>
    </cell>
    <cell>
      <original>'401 Public Health County Fundng'!G145=_xll.F9v5.Connect.GL(_xll.F9v5.Connect.BSPEC($B$10,$B$11,$A145),G$2,$B$3,$B$4,G$5,$B$6,$B$7,$B$8)</original>
      <value>0</value>
    </cell>
    <cell>
      <original>'401 Public Health County Fundng'!I145=_xll.F9v5.Connect.GL(_xll.F9v5.Connect.BSPEC($B$10,$B$11,$A145),I$2,$B$3,$B$4,I$5,$B$6,$B$7,$B$8)</original>
      <value>0</value>
    </cell>
    <cell>
      <original>'401 Public Health County Fundng'!C146=_xll.F9v5.Connect.GL(_xll.F9v5.Connect.BSPEC($B$10,$B$11,$A146),C$2,$B$3,$B$4,C$5,$B$6,$B$7,$B$8)</original>
      <value>0</value>
    </cell>
    <cell>
      <original>'401 Public Health County Fundng'!D146=_xll.F9v5.Connect.GL(_xll.F9v5.Connect.BSPEC($B$10,$B$11,$A146),D$2,$B$3,$B$4,D$5,$B$6,$B$7,$B$8)</original>
      <value>0</value>
    </cell>
    <cell>
      <original>'401 Public Health County Fundng'!F146=_xll.F9v5.Connect.GL(_xll.F9v5.Connect.BSPEC($B$10,$B$11,$A146),F$2,$B$3,$B$4,F$5,$B$6,$B$7,$B$8)</original>
      <value>0</value>
    </cell>
    <cell>
      <original>'401 Public Health County Fundng'!G146=_xll.F9v5.Connect.GL(_xll.F9v5.Connect.BSPEC($B$10,$B$11,$A146),G$2,$B$3,$B$4,G$5,$B$6,$B$7,$B$8)</original>
      <value>0</value>
    </cell>
    <cell>
      <original>'401 Public Health County Fundng'!I146=_xll.F9v5.Connect.GL(_xll.F9v5.Connect.BSPEC($B$10,$B$11,$A146),I$2,$B$3,$B$4,I$5,$B$6,$B$7,$B$8)</original>
      <value>0</value>
    </cell>
    <cell>
      <original>'401 Public Health County Fundng'!C147=_xll.F9v5.Connect.GL(_xll.F9v5.Connect.BSPEC($B$10,$B$11,$A147),C$2,$B$3,$B$4,C$5,$B$6,$B$7,$B$8)</original>
      <value>0</value>
    </cell>
    <cell>
      <original>'401 Public Health County Fundng'!D147=_xll.F9v5.Connect.GL(_xll.F9v5.Connect.BSPEC($B$10,$B$11,$A147),D$2,$B$3,$B$4,D$5,$B$6,$B$7,$B$8)</original>
      <value>150</value>
    </cell>
    <cell>
      <original>'401 Public Health County Fundng'!F147=_xll.F9v5.Connect.GL(_xll.F9v5.Connect.BSPEC($B$10,$B$11,$A147),F$2,$B$3,$B$4,F$5,$B$6,$B$7,$B$8)</original>
      <value>0</value>
    </cell>
    <cell>
      <original>'401 Public Health County Fundng'!G147=_xll.F9v5.Connect.GL(_xll.F9v5.Connect.BSPEC($B$10,$B$11,$A147),G$2,$B$3,$B$4,G$5,$B$6,$B$7,$B$8)</original>
      <value>750</value>
    </cell>
    <cell>
      <original>'401 Public Health County Fundng'!I147=_xll.F9v5.Connect.GL(_xll.F9v5.Connect.BSPEC($B$10,$B$11,$A147),I$2,$B$3,$B$4,I$5,$B$6,$B$7,$B$8)</original>
      <value>900</value>
    </cell>
    <cell>
      <original>'401 Public Health County Fundng'!C148=_xll.F9v5.Connect.GL(_xll.F9v5.Connect.BSPEC($B$10,$B$11,$A148),C$2,$B$3,$B$4,C$5,$B$6,$B$7,$B$8)</original>
      <value>191.92</value>
    </cell>
    <cell>
      <original>'401 Public Health County Fundng'!D148=_xll.F9v5.Connect.GL(_xll.F9v5.Connect.BSPEC($B$10,$B$11,$A148),D$2,$B$3,$B$4,D$5,$B$6,$B$7,$B$8)</original>
      <value>250</value>
    </cell>
    <cell>
      <original>'401 Public Health County Fundng'!F148=_xll.F9v5.Connect.GL(_xll.F9v5.Connect.BSPEC($B$10,$B$11,$A148),F$2,$B$3,$B$4,F$5,$B$6,$B$7,$B$8)</original>
      <value>1622.08</value>
    </cell>
    <cell>
      <original>'401 Public Health County Fundng'!G148=_xll.F9v5.Connect.GL(_xll.F9v5.Connect.BSPEC($B$10,$B$11,$A148),G$2,$B$3,$B$4,G$5,$B$6,$B$7,$B$8)</original>
      <value>2250</value>
    </cell>
    <cell>
      <original>'401 Public Health County Fundng'!I148=_xll.F9v5.Connect.GL(_xll.F9v5.Connect.BSPEC($B$10,$B$11,$A148),I$2,$B$3,$B$4,I$5,$B$6,$B$7,$B$8)</original>
      <value>3000</value>
    </cell>
    <cell>
      <original>'401 Public Health County Fundng'!C149=_xll.F9v5.Connect.GL(_xll.F9v5.Connect.BSPEC($B$10,$B$11,$A149),C$2,$B$3,$B$4,C$5,$B$6,$B$7,$B$8)</original>
      <value>0</value>
    </cell>
    <cell>
      <original>'401 Public Health County Fundng'!D149=_xll.F9v5.Connect.GL(_xll.F9v5.Connect.BSPEC($B$10,$B$11,$A149),D$2,$B$3,$B$4,D$5,$B$6,$B$7,$B$8)</original>
      <value>0</value>
    </cell>
    <cell>
      <original>'401 Public Health County Fundng'!F149=_xll.F9v5.Connect.GL(_xll.F9v5.Connect.BSPEC($B$10,$B$11,$A149),F$2,$B$3,$B$4,F$5,$B$6,$B$7,$B$8)</original>
      <value>0</value>
    </cell>
    <cell>
      <original>'401 Public Health County Fundng'!G149=_xll.F9v5.Connect.GL(_xll.F9v5.Connect.BSPEC($B$10,$B$11,$A149),G$2,$B$3,$B$4,G$5,$B$6,$B$7,$B$8)</original>
      <value>0</value>
    </cell>
    <cell>
      <original>'401 Public Health County Fundng'!I149=_xll.F9v5.Connect.GL(_xll.F9v5.Connect.BSPEC($B$10,$B$11,$A149),I$2,$B$3,$B$4,I$5,$B$6,$B$7,$B$8)</original>
      <value>0</value>
    </cell>
    <cell>
      <original>'401 Public Health County Fundng'!C150=_xll.F9v5.Connect.GL(_xll.F9v5.Connect.BSPEC($B$10,$B$11,$A150),C$2,$B$3,$B$4,C$5,$B$6,$B$7,$B$8)</original>
      <value>0</value>
    </cell>
    <cell>
      <original>'401 Public Health County Fundng'!D150=_xll.F9v5.Connect.GL(_xll.F9v5.Connect.BSPEC($B$10,$B$11,$A150),D$2,$B$3,$B$4,D$5,$B$6,$B$7,$B$8)</original>
      <value>0</value>
    </cell>
    <cell>
      <original>'401 Public Health County Fundng'!F150=_xll.F9v5.Connect.GL(_xll.F9v5.Connect.BSPEC($B$10,$B$11,$A150),F$2,$B$3,$B$4,F$5,$B$6,$B$7,$B$8)</original>
      <value>0</value>
    </cell>
    <cell>
      <original>'401 Public Health County Fundng'!G150=_xll.F9v5.Connect.GL(_xll.F9v5.Connect.BSPEC($B$10,$B$11,$A150),G$2,$B$3,$B$4,G$5,$B$6,$B$7,$B$8)</original>
      <value>0</value>
    </cell>
    <cell>
      <original>'401 Public Health County Fundng'!I150=_xll.F9v5.Connect.GL(_xll.F9v5.Connect.BSPEC($B$10,$B$11,$A150),I$2,$B$3,$B$4,I$5,$B$6,$B$7,$B$8)</original>
      <value>0</value>
    </cell>
    <cell>
      <original>'401 Public Health County Fundng'!C151=_xll.F9v5.Connect.GL(_xll.F9v5.Connect.BSPEC($B$10,$B$11,$A151),C$2,$B$3,$B$4,C$5,$B$6,$B$7,$B$8)</original>
      <value>0</value>
    </cell>
    <cell>
      <original>'401 Public Health County Fundng'!D151=_xll.F9v5.Connect.GL(_xll.F9v5.Connect.BSPEC($B$10,$B$11,$A151),D$2,$B$3,$B$4,D$5,$B$6,$B$7,$B$8)</original>
      <value>0</value>
    </cell>
    <cell>
      <original>'401 Public Health County Fundng'!F151=_xll.F9v5.Connect.GL(_xll.F9v5.Connect.BSPEC($B$10,$B$11,$A151),F$2,$B$3,$B$4,F$5,$B$6,$B$7,$B$8)</original>
      <value>0</value>
    </cell>
    <cell>
      <original>'401 Public Health County Fundng'!G151=_xll.F9v5.Connect.GL(_xll.F9v5.Connect.BSPEC($B$10,$B$11,$A151),G$2,$B$3,$B$4,G$5,$B$6,$B$7,$B$8)</original>
      <value>0</value>
    </cell>
    <cell>
      <original>'401 Public Health County Fundng'!I151=_xll.F9v5.Connect.GL(_xll.F9v5.Connect.BSPEC($B$10,$B$11,$A151),I$2,$B$3,$B$4,I$5,$B$6,$B$7,$B$8)</original>
      <value>0</value>
    </cell>
    <cell>
      <original>'401 Public Health County Fundng'!C152=_xll.F9v5.Connect.GL(_xll.F9v5.Connect.BSPEC($B$10,$B$11,$A152),C$2,$B$3,$B$4,C$5,$B$6,$B$7,$B$8)</original>
      <value>0</value>
    </cell>
    <cell>
      <original>'401 Public Health County Fundng'!D152=_xll.F9v5.Connect.GL(_xll.F9v5.Connect.BSPEC($B$10,$B$11,$A152),D$2,$B$3,$B$4,D$5,$B$6,$B$7,$B$8)</original>
      <value>0</value>
    </cell>
    <cell>
      <original>'401 Public Health County Fundng'!F152=_xll.F9v5.Connect.GL(_xll.F9v5.Connect.BSPEC($B$10,$B$11,$A152),F$2,$B$3,$B$4,F$5,$B$6,$B$7,$B$8)</original>
      <value>0</value>
    </cell>
    <cell>
      <original>'401 Public Health County Fundng'!G152=_xll.F9v5.Connect.GL(_xll.F9v5.Connect.BSPEC($B$10,$B$11,$A152),G$2,$B$3,$B$4,G$5,$B$6,$B$7,$B$8)</original>
      <value>0</value>
    </cell>
    <cell>
      <original>'401 Public Health County Fundng'!I152=_xll.F9v5.Connect.GL(_xll.F9v5.Connect.BSPEC($B$10,$B$11,$A152),I$2,$B$3,$B$4,I$5,$B$6,$B$7,$B$8)</original>
      <value>0</value>
    </cell>
    <cell>
      <original>'401 Public Health County Fundng'!C153=_xll.F9v5.Connect.GL(_xll.F9v5.Connect.BSPEC($B$10,$B$11,$A153),C$2,$B$3,$B$4,C$5,$B$6,$B$7,$B$8)</original>
      <value>0</value>
    </cell>
    <cell>
      <original>'401 Public Health County Fundng'!D153=_xll.F9v5.Connect.GL(_xll.F9v5.Connect.BSPEC($B$10,$B$11,$A153),D$2,$B$3,$B$4,D$5,$B$6,$B$7,$B$8)</original>
      <value>0</value>
    </cell>
    <cell>
      <original>'401 Public Health County Fundng'!F153=_xll.F9v5.Connect.GL(_xll.F9v5.Connect.BSPEC($B$10,$B$11,$A153),F$2,$B$3,$B$4,F$5,$B$6,$B$7,$B$8)</original>
      <value>0</value>
    </cell>
    <cell>
      <original>'401 Public Health County Fundng'!G153=_xll.F9v5.Connect.GL(_xll.F9v5.Connect.BSPEC($B$10,$B$11,$A153),G$2,$B$3,$B$4,G$5,$B$6,$B$7,$B$8)</original>
      <value>0</value>
    </cell>
    <cell>
      <original>'401 Public Health County Fundng'!I153=_xll.F9v5.Connect.GL(_xll.F9v5.Connect.BSPEC($B$10,$B$11,$A153),I$2,$B$3,$B$4,I$5,$B$6,$B$7,$B$8)</original>
      <value>0</value>
    </cell>
    <cell>
      <original>'401 Public Health County Fundng'!C154=_xll.F9v5.Connect.GL(_xll.F9v5.Connect.BSPEC($B$10,$B$11,$A154),C$2,$B$3,$B$4,C$5,$B$6,$B$7,$B$8)</original>
      <value>0</value>
    </cell>
    <cell>
      <original>'401 Public Health County Fundng'!D154=_xll.F9v5.Connect.GL(_xll.F9v5.Connect.BSPEC($B$10,$B$11,$A154),D$2,$B$3,$B$4,D$5,$B$6,$B$7,$B$8)</original>
      <value>0</value>
    </cell>
    <cell>
      <original>'401 Public Health County Fundng'!F154=_xll.F9v5.Connect.GL(_xll.F9v5.Connect.BSPEC($B$10,$B$11,$A154),F$2,$B$3,$B$4,F$5,$B$6,$B$7,$B$8)</original>
      <value>0</value>
    </cell>
    <cell>
      <original>'401 Public Health County Fundng'!G154=_xll.F9v5.Connect.GL(_xll.F9v5.Connect.BSPEC($B$10,$B$11,$A154),G$2,$B$3,$B$4,G$5,$B$6,$B$7,$B$8)</original>
      <value>0</value>
    </cell>
    <cell>
      <original>'401 Public Health County Fundng'!I154=_xll.F9v5.Connect.GL(_xll.F9v5.Connect.BSPEC($B$10,$B$11,$A154),I$2,$B$3,$B$4,I$5,$B$6,$B$7,$B$8)</original>
      <value>0</value>
    </cell>
    <cell>
      <original>'401 Public Health County Fundng'!C155=_xll.F9v5.Connect.GL(_xll.F9v5.Connect.BSPEC($B$10,$B$11,$A155),C$2,$B$3,$B$4,C$5,$B$6,$B$7,$B$8)</original>
      <value>0</value>
    </cell>
    <cell>
      <original>'401 Public Health County Fundng'!D155=_xll.F9v5.Connect.GL(_xll.F9v5.Connect.BSPEC($B$10,$B$11,$A155),D$2,$B$3,$B$4,D$5,$B$6,$B$7,$B$8)</original>
      <value>0</value>
    </cell>
    <cell>
      <original>'401 Public Health County Fundng'!F155=_xll.F9v5.Connect.GL(_xll.F9v5.Connect.BSPEC($B$10,$B$11,$A155),F$2,$B$3,$B$4,F$5,$B$6,$B$7,$B$8)</original>
      <value>0</value>
    </cell>
    <cell>
      <original>'401 Public Health County Fundng'!G155=_xll.F9v5.Connect.GL(_xll.F9v5.Connect.BSPEC($B$10,$B$11,$A155),G$2,$B$3,$B$4,G$5,$B$6,$B$7,$B$8)</original>
      <value>0</value>
    </cell>
    <cell>
      <original>'401 Public Health County Fundng'!I155=_xll.F9v5.Connect.GL(_xll.F9v5.Connect.BSPEC($B$10,$B$11,$A155),I$2,$B$3,$B$4,I$5,$B$6,$B$7,$B$8)</original>
      <value>0</value>
    </cell>
    <cell>
      <original>'401 Public Health County Fundng'!C156=_xll.F9v5.Connect.GL(_xll.F9v5.Connect.BSPEC($B$10,$B$11,$A156),C$2,$B$3,$B$4,C$5,$B$6,$B$7,$B$8)</original>
      <value>0</value>
    </cell>
    <cell>
      <original>'401 Public Health County Fundng'!D156=_xll.F9v5.Connect.GL(_xll.F9v5.Connect.BSPEC($B$10,$B$11,$A156),D$2,$B$3,$B$4,D$5,$B$6,$B$7,$B$8)</original>
      <value>200</value>
    </cell>
    <cell>
      <original>'401 Public Health County Fundng'!F156=_xll.F9v5.Connect.GL(_xll.F9v5.Connect.BSPEC($B$10,$B$11,$A156),F$2,$B$3,$B$4,F$5,$B$6,$B$7,$B$8)</original>
      <value>657.04</value>
    </cell>
    <cell>
      <original>'401 Public Health County Fundng'!G156=_xll.F9v5.Connect.GL(_xll.F9v5.Connect.BSPEC($B$10,$B$11,$A156),G$2,$B$3,$B$4,G$5,$B$6,$B$7,$B$8)</original>
      <value>1800</value>
    </cell>
    <cell>
      <original>'401 Public Health County Fundng'!I156=_xll.F9v5.Connect.GL(_xll.F9v5.Connect.BSPEC($B$10,$B$11,$A156),I$2,$B$3,$B$4,I$5,$B$6,$B$7,$B$8)</original>
      <value>2400</value>
    </cell>
    <cell>
      <original>'401 Public Health County Fundng'!C157=_xll.F9v5.Connect.GL(_xll.F9v5.Connect.BSPEC($B$10,$B$11,$A157),C$2,$B$3,$B$4,C$5,$B$6,$B$7,$B$8)</original>
      <value>0</value>
    </cell>
    <cell>
      <original>'401 Public Health County Fundng'!D157=_xll.F9v5.Connect.GL(_xll.F9v5.Connect.BSPEC($B$10,$B$11,$A157),D$2,$B$3,$B$4,D$5,$B$6,$B$7,$B$8)</original>
      <value>0</value>
    </cell>
    <cell>
      <original>'401 Public Health County Fundng'!F157=_xll.F9v5.Connect.GL(_xll.F9v5.Connect.BSPEC($B$10,$B$11,$A157),F$2,$B$3,$B$4,F$5,$B$6,$B$7,$B$8)</original>
      <value>88.19</value>
    </cell>
    <cell>
      <original>'401 Public Health County Fundng'!G157=_xll.F9v5.Connect.GL(_xll.F9v5.Connect.BSPEC($B$10,$B$11,$A157),G$2,$B$3,$B$4,G$5,$B$6,$B$7,$B$8)</original>
      <value>300</value>
    </cell>
    <cell>
      <original>'401 Public Health County Fundng'!I157=_xll.F9v5.Connect.GL(_xll.F9v5.Connect.BSPEC($B$10,$B$11,$A157),I$2,$B$3,$B$4,I$5,$B$6,$B$7,$B$8)</original>
      <value>400</value>
    </cell>
    <cell>
      <original>'401 Public Health County Fundng'!C158=_xll.F9v5.Connect.GL(_xll.F9v5.Connect.BSPEC($B$10,$B$11,$A158),C$2,$B$3,$B$4,C$5,$B$6,$B$7,$B$8)</original>
      <value>0</value>
    </cell>
    <cell>
      <original>'401 Public Health County Fundng'!D158=_xll.F9v5.Connect.GL(_xll.F9v5.Connect.BSPEC($B$10,$B$11,$A158),D$2,$B$3,$B$4,D$5,$B$6,$B$7,$B$8)</original>
      <value>0</value>
    </cell>
    <cell>
      <original>'401 Public Health County Fundng'!F158=_xll.F9v5.Connect.GL(_xll.F9v5.Connect.BSPEC($B$10,$B$11,$A158),F$2,$B$3,$B$4,F$5,$B$6,$B$7,$B$8)</original>
      <value>0</value>
    </cell>
    <cell>
      <original>'401 Public Health County Fundng'!G158=_xll.F9v5.Connect.GL(_xll.F9v5.Connect.BSPEC($B$10,$B$11,$A158),G$2,$B$3,$B$4,G$5,$B$6,$B$7,$B$8)</original>
      <value>0</value>
    </cell>
    <cell>
      <original>'401 Public Health County Fundng'!I158=_xll.F9v5.Connect.GL(_xll.F9v5.Connect.BSPEC($B$10,$B$11,$A158),I$2,$B$3,$B$4,I$5,$B$6,$B$7,$B$8)</original>
      <value>0</value>
    </cell>
    <cell>
      <original>'401 Public Health County Fundng'!C159=_xll.F9v5.Connect.GL(_xll.F9v5.Connect.BSPEC($B$10,$B$11,$A159),C$2,$B$3,$B$4,C$5,$B$6,$B$7,$B$8)</original>
      <value>0</value>
    </cell>
    <cell>
      <original>'401 Public Health County Fundng'!D159=_xll.F9v5.Connect.GL(_xll.F9v5.Connect.BSPEC($B$10,$B$11,$A159),D$2,$B$3,$B$4,D$5,$B$6,$B$7,$B$8)</original>
      <value>0</value>
    </cell>
    <cell>
      <original>'401 Public Health County Fundng'!F159=_xll.F9v5.Connect.GL(_xll.F9v5.Connect.BSPEC($B$10,$B$11,$A159),F$2,$B$3,$B$4,F$5,$B$6,$B$7,$B$8)</original>
      <value>0</value>
    </cell>
    <cell>
      <original>'401 Public Health County Fundng'!G159=_xll.F9v5.Connect.GL(_xll.F9v5.Connect.BSPEC($B$10,$B$11,$A159),G$2,$B$3,$B$4,G$5,$B$6,$B$7,$B$8)</original>
      <value>0</value>
    </cell>
    <cell>
      <original>'401 Public Health County Fundng'!I159=_xll.F9v5.Connect.GL(_xll.F9v5.Connect.BSPEC($B$10,$B$11,$A159),I$2,$B$3,$B$4,I$5,$B$6,$B$7,$B$8)</original>
      <value>0</value>
    </cell>
    <cell>
      <original>'401 Public Health County Fundng'!C160=_xll.F9v5.Connect.GL(_xll.F9v5.Connect.BSPEC($B$10,$B$11,$A160),C$2,$B$3,$B$4,C$5,$B$6,$B$7,$B$8)</original>
      <value>0</value>
    </cell>
    <cell>
      <original>'401 Public Health County Fundng'!D160=_xll.F9v5.Connect.GL(_xll.F9v5.Connect.BSPEC($B$10,$B$11,$A160),D$2,$B$3,$B$4,D$5,$B$6,$B$7,$B$8)</original>
      <value>0</value>
    </cell>
    <cell>
      <original>'401 Public Health County Fundng'!F160=_xll.F9v5.Connect.GL(_xll.F9v5.Connect.BSPEC($B$10,$B$11,$A160),F$2,$B$3,$B$4,F$5,$B$6,$B$7,$B$8)</original>
      <value>0</value>
    </cell>
    <cell>
      <original>'401 Public Health County Fundng'!G160=_xll.F9v5.Connect.GL(_xll.F9v5.Connect.BSPEC($B$10,$B$11,$A160),G$2,$B$3,$B$4,G$5,$B$6,$B$7,$B$8)</original>
      <value>0</value>
    </cell>
    <cell>
      <original>'401 Public Health County Fundng'!I160=_xll.F9v5.Connect.GL(_xll.F9v5.Connect.BSPEC($B$10,$B$11,$A160),I$2,$B$3,$B$4,I$5,$B$6,$B$7,$B$8)</original>
      <value>0</value>
    </cell>
    <cell>
      <original>'401 Public Health County Fundng'!C161=_xll.F9v5.Connect.GL(_xll.F9v5.Connect.BSPEC($B$10,$B$11,$A161),C$2,$B$3,$B$4,C$5,$B$6,$B$7,$B$8)</original>
      <value>0</value>
    </cell>
    <cell>
      <original>'401 Public Health County Fundng'!D161=_xll.F9v5.Connect.GL(_xll.F9v5.Connect.BSPEC($B$10,$B$11,$A161),D$2,$B$3,$B$4,D$5,$B$6,$B$7,$B$8)</original>
      <value>0</value>
    </cell>
    <cell>
      <original>'401 Public Health County Fundng'!F161=_xll.F9v5.Connect.GL(_xll.F9v5.Connect.BSPEC($B$10,$B$11,$A161),F$2,$B$3,$B$4,F$5,$B$6,$B$7,$B$8)</original>
      <value>0</value>
    </cell>
    <cell>
      <original>'401 Public Health County Fundng'!G161=_xll.F9v5.Connect.GL(_xll.F9v5.Connect.BSPEC($B$10,$B$11,$A161),G$2,$B$3,$B$4,G$5,$B$6,$B$7,$B$8)</original>
      <value>0</value>
    </cell>
    <cell>
      <original>'401 Public Health County Fundng'!I161=_xll.F9v5.Connect.GL(_xll.F9v5.Connect.BSPEC($B$10,$B$11,$A161),I$2,$B$3,$B$4,I$5,$B$6,$B$7,$B$8)</original>
      <value>0</value>
    </cell>
    <cell>
      <original>'401 Public Health County Fundng'!C162=_xll.F9v5.Connect.GL(_xll.F9v5.Connect.BSPEC($B$10,$B$11,$A162),C$2,$B$3,$B$4,C$5,$B$6,$B$7,$B$8)</original>
      <value>0</value>
    </cell>
    <cell>
      <original>'401 Public Health County Fundng'!D162=_xll.F9v5.Connect.GL(_xll.F9v5.Connect.BSPEC($B$10,$B$11,$A162),D$2,$B$3,$B$4,D$5,$B$6,$B$7,$B$8)</original>
      <value>0</value>
    </cell>
    <cell>
      <original>'401 Public Health County Fundng'!F162=_xll.F9v5.Connect.GL(_xll.F9v5.Connect.BSPEC($B$10,$B$11,$A162),F$2,$B$3,$B$4,F$5,$B$6,$B$7,$B$8)</original>
      <value>0</value>
    </cell>
    <cell>
      <original>'401 Public Health County Fundng'!G162=_xll.F9v5.Connect.GL(_xll.F9v5.Connect.BSPEC($B$10,$B$11,$A162),G$2,$B$3,$B$4,G$5,$B$6,$B$7,$B$8)</original>
      <value>0</value>
    </cell>
    <cell>
      <original>'401 Public Health County Fundng'!I162=_xll.F9v5.Connect.GL(_xll.F9v5.Connect.BSPEC($B$10,$B$11,$A162),I$2,$B$3,$B$4,I$5,$B$6,$B$7,$B$8)</original>
      <value>0</value>
    </cell>
    <cell>
      <original>'401 Public Health County Fundng'!C163=_xll.F9v5.Connect.GL(_xll.F9v5.Connect.BSPEC($B$10,$B$11,$A163),C$2,$B$3,$B$4,C$5,$B$6,$B$7,$B$8)</original>
      <value>0</value>
    </cell>
    <cell>
      <original>'401 Public Health County Fundng'!D163=_xll.F9v5.Connect.GL(_xll.F9v5.Connect.BSPEC($B$10,$B$11,$A163),D$2,$B$3,$B$4,D$5,$B$6,$B$7,$B$8)</original>
      <value>0</value>
    </cell>
    <cell>
      <original>'401 Public Health County Fundng'!F163=_xll.F9v5.Connect.GL(_xll.F9v5.Connect.BSPEC($B$10,$B$11,$A163),F$2,$B$3,$B$4,F$5,$B$6,$B$7,$B$8)</original>
      <value>0</value>
    </cell>
    <cell>
      <original>'401 Public Health County Fundng'!G163=_xll.F9v5.Connect.GL(_xll.F9v5.Connect.BSPEC($B$10,$B$11,$A163),G$2,$B$3,$B$4,G$5,$B$6,$B$7,$B$8)</original>
      <value>0</value>
    </cell>
    <cell>
      <original>'401 Public Health County Fundng'!I163=_xll.F9v5.Connect.GL(_xll.F9v5.Connect.BSPEC($B$10,$B$11,$A163),I$2,$B$3,$B$4,I$5,$B$6,$B$7,$B$8)</original>
      <value>0</value>
    </cell>
    <cell>
      <original>'401 Public Health County Fundng'!C164=_xll.F9v5.Connect.GL(_xll.F9v5.Connect.BSPEC($B$10,$B$11,$A164),C$2,$B$3,$B$4,C$5,$B$6,$B$7,$B$8)</original>
      <value>1470.17</value>
    </cell>
    <cell>
      <original>'401 Public Health County Fundng'!D164=_xll.F9v5.Connect.GL(_xll.F9v5.Connect.BSPEC($B$10,$B$11,$A164),D$2,$B$3,$B$4,D$5,$B$6,$B$7,$B$8)</original>
      <value>1400</value>
    </cell>
    <cell>
      <original>'401 Public Health County Fundng'!F164=_xll.F9v5.Connect.GL(_xll.F9v5.Connect.BSPEC($B$10,$B$11,$A164),F$2,$B$3,$B$4,F$5,$B$6,$B$7,$B$8)</original>
      <value>12504.019999999999</value>
    </cell>
    <cell>
      <original>'401 Public Health County Fundng'!G164=_xll.F9v5.Connect.GL(_xll.F9v5.Connect.BSPEC($B$10,$B$11,$A164),G$2,$B$3,$B$4,G$5,$B$6,$B$7,$B$8)</original>
      <value>12600</value>
    </cell>
    <cell>
      <original>'401 Public Health County Fundng'!I164=_xll.F9v5.Connect.GL(_xll.F9v5.Connect.BSPEC($B$10,$B$11,$A164),I$2,$B$3,$B$4,I$5,$B$6,$B$7,$B$8)</original>
      <value>16800</value>
    </cell>
    <cell>
      <original>'401 Public Health County Fundng'!C165=_xll.F9v5.Connect.GL(_xll.F9v5.Connect.BSPEC($B$10,$B$11,$A165),C$2,$B$3,$B$4,C$5,$B$6,$B$7,$B$8)</original>
      <value>0</value>
    </cell>
    <cell>
      <original>'401 Public Health County Fundng'!D165=_xll.F9v5.Connect.GL(_xll.F9v5.Connect.BSPEC($B$10,$B$11,$A165),D$2,$B$3,$B$4,D$5,$B$6,$B$7,$B$8)</original>
      <value>0</value>
    </cell>
    <cell>
      <original>'401 Public Health County Fundng'!F165=_xll.F9v5.Connect.GL(_xll.F9v5.Connect.BSPEC($B$10,$B$11,$A165),F$2,$B$3,$B$4,F$5,$B$6,$B$7,$B$8)</original>
      <value>0</value>
    </cell>
    <cell>
      <original>'401 Public Health County Fundng'!G165=_xll.F9v5.Connect.GL(_xll.F9v5.Connect.BSPEC($B$10,$B$11,$A165),G$2,$B$3,$B$4,G$5,$B$6,$B$7,$B$8)</original>
      <value>0</value>
    </cell>
    <cell>
      <original>'401 Public Health County Fundng'!I165=_xll.F9v5.Connect.GL(_xll.F9v5.Connect.BSPEC($B$10,$B$11,$A165),I$2,$B$3,$B$4,I$5,$B$6,$B$7,$B$8)</original>
      <value>0</value>
    </cell>
    <cell>
      <original>'401 Public Health County Fundng'!C166=_xll.F9v5.Connect.GL(_xll.F9v5.Connect.BSPEC($B$10,$B$11,$A166),C$2,$B$3,$B$4,C$5,$B$6,$B$7,$B$8)</original>
      <value>0</value>
    </cell>
    <cell>
      <original>'401 Public Health County Fundng'!D166=_xll.F9v5.Connect.GL(_xll.F9v5.Connect.BSPEC($B$10,$B$11,$A166),D$2,$B$3,$B$4,D$5,$B$6,$B$7,$B$8)</original>
      <value>0</value>
    </cell>
    <cell>
      <original>'401 Public Health County Fundng'!F166=_xll.F9v5.Connect.GL(_xll.F9v5.Connect.BSPEC($B$10,$B$11,$A166),F$2,$B$3,$B$4,F$5,$B$6,$B$7,$B$8)</original>
      <value>0</value>
    </cell>
    <cell>
      <original>'401 Public Health County Fundng'!G166=_xll.F9v5.Connect.GL(_xll.F9v5.Connect.BSPEC($B$10,$B$11,$A166),G$2,$B$3,$B$4,G$5,$B$6,$B$7,$B$8)</original>
      <value>0</value>
    </cell>
    <cell>
      <original>'401 Public Health County Fundng'!I166=_xll.F9v5.Connect.GL(_xll.F9v5.Connect.BSPEC($B$10,$B$11,$A166),I$2,$B$3,$B$4,I$5,$B$6,$B$7,$B$8)</original>
      <value>0</value>
    </cell>
    <cell>
      <original>'401 Public Health County Fundng'!C167=_xll.F9v5.Connect.GL(_xll.F9v5.Connect.BSPEC($B$10,$B$11,$A167),C$2,$B$3,$B$4,C$5,$B$6,$B$7,$B$8)</original>
      <value>0</value>
    </cell>
    <cell>
      <original>'401 Public Health County Fundng'!D167=_xll.F9v5.Connect.GL(_xll.F9v5.Connect.BSPEC($B$10,$B$11,$A167),D$2,$B$3,$B$4,D$5,$B$6,$B$7,$B$8)</original>
      <value>0</value>
    </cell>
    <cell>
      <original>'401 Public Health County Fundng'!F167=_xll.F9v5.Connect.GL(_xll.F9v5.Connect.BSPEC($B$10,$B$11,$A167),F$2,$B$3,$B$4,F$5,$B$6,$B$7,$B$8)</original>
      <value>0</value>
    </cell>
    <cell>
      <original>'401 Public Health County Fundng'!G167=_xll.F9v5.Connect.GL(_xll.F9v5.Connect.BSPEC($B$10,$B$11,$A167),G$2,$B$3,$B$4,G$5,$B$6,$B$7,$B$8)</original>
      <value>0</value>
    </cell>
    <cell>
      <original>'401 Public Health County Fundng'!I167=_xll.F9v5.Connect.GL(_xll.F9v5.Connect.BSPEC($B$10,$B$11,$A167),I$2,$B$3,$B$4,I$5,$B$6,$B$7,$B$8)</original>
      <value>0</value>
    </cell>
    <cell>
      <original>'401 Public Health County Fundng'!C168=_xll.F9v5.Connect.GL(_xll.F9v5.Connect.BSPEC($B$10,$B$11,$A168),C$2,$B$3,$B$4,C$5,$B$6,$B$7,$B$8)</original>
      <value>0</value>
    </cell>
    <cell>
      <original>'401 Public Health County Fundng'!D168=_xll.F9v5.Connect.GL(_xll.F9v5.Connect.BSPEC($B$10,$B$11,$A168),D$2,$B$3,$B$4,D$5,$B$6,$B$7,$B$8)</original>
      <value>0</value>
    </cell>
    <cell>
      <original>'401 Public Health County Fundng'!F168=_xll.F9v5.Connect.GL(_xll.F9v5.Connect.BSPEC($B$10,$B$11,$A168),F$2,$B$3,$B$4,F$5,$B$6,$B$7,$B$8)</original>
      <value>0</value>
    </cell>
    <cell>
      <original>'401 Public Health County Fundng'!G168=_xll.F9v5.Connect.GL(_xll.F9v5.Connect.BSPEC($B$10,$B$11,$A168),G$2,$B$3,$B$4,G$5,$B$6,$B$7,$B$8)</original>
      <value>0</value>
    </cell>
    <cell>
      <original>'401 Public Health County Fundng'!I168=_xll.F9v5.Connect.GL(_xll.F9v5.Connect.BSPEC($B$10,$B$11,$A168),I$2,$B$3,$B$4,I$5,$B$6,$B$7,$B$8)</original>
      <value>0</value>
    </cell>
    <cell>
      <original>'401 Public Health County Fundng'!C169=_xll.F9v5.Connect.GL(_xll.F9v5.Connect.BSPEC($B$10,$B$11,$A169),C$2,$B$3,$B$4,C$5,$B$6,$B$7,$B$8)</original>
      <value>0</value>
    </cell>
    <cell>
      <original>'401 Public Health County Fundng'!D169=_xll.F9v5.Connect.GL(_xll.F9v5.Connect.BSPEC($B$10,$B$11,$A169),D$2,$B$3,$B$4,D$5,$B$6,$B$7,$B$8)</original>
      <value>0</value>
    </cell>
    <cell>
      <original>'401 Public Health County Fundng'!F169=_xll.F9v5.Connect.GL(_xll.F9v5.Connect.BSPEC($B$10,$B$11,$A169),F$2,$B$3,$B$4,F$5,$B$6,$B$7,$B$8)</original>
      <value>0</value>
    </cell>
    <cell>
      <original>'401 Public Health County Fundng'!G169=_xll.F9v5.Connect.GL(_xll.F9v5.Connect.BSPEC($B$10,$B$11,$A169),G$2,$B$3,$B$4,G$5,$B$6,$B$7,$B$8)</original>
      <value>0</value>
    </cell>
    <cell>
      <original>'401 Public Health County Fundng'!I169=_xll.F9v5.Connect.GL(_xll.F9v5.Connect.BSPEC($B$10,$B$11,$A169),I$2,$B$3,$B$4,I$5,$B$6,$B$7,$B$8)</original>
      <value>0</value>
    </cell>
    <cell>
      <original>'401 Public Health County Fundng'!C170=_xll.F9v5.Connect.GL(_xll.F9v5.Connect.BSPEC($B$10,$B$11,$A170),C$2,$B$3,$B$4,C$5,$B$6,$B$7,$B$8)</original>
      <value>0</value>
    </cell>
    <cell>
      <original>'401 Public Health County Fundng'!D170=_xll.F9v5.Connect.GL(_xll.F9v5.Connect.BSPEC($B$10,$B$11,$A170),D$2,$B$3,$B$4,D$5,$B$6,$B$7,$B$8)</original>
      <value>0</value>
    </cell>
    <cell>
      <original>'401 Public Health County Fundng'!F170=_xll.F9v5.Connect.GL(_xll.F9v5.Connect.BSPEC($B$10,$B$11,$A170),F$2,$B$3,$B$4,F$5,$B$6,$B$7,$B$8)</original>
      <value>556</value>
    </cell>
    <cell>
      <original>'401 Public Health County Fundng'!G170=_xll.F9v5.Connect.GL(_xll.F9v5.Connect.BSPEC($B$10,$B$11,$A170),G$2,$B$3,$B$4,G$5,$B$6,$B$7,$B$8)</original>
      <value>0</value>
    </cell>
    <cell>
      <original>'401 Public Health County Fundng'!I170=_xll.F9v5.Connect.GL(_xll.F9v5.Connect.BSPEC($B$10,$B$11,$A170),I$2,$B$3,$B$4,I$5,$B$6,$B$7,$B$8)</original>
      <value>0</value>
    </cell>
    <cell>
      <original>'401 Public Health County Fundng'!C171=_xll.F9v5.Connect.GL(_xll.F9v5.Connect.BSPEC($B$10,$B$11,$A171),C$2,$B$3,$B$4,C$5,$B$6,$B$7,$B$8)</original>
      <value>0</value>
    </cell>
    <cell>
      <original>'401 Public Health County Fundng'!D171=_xll.F9v5.Connect.GL(_xll.F9v5.Connect.BSPEC($B$10,$B$11,$A171),D$2,$B$3,$B$4,D$5,$B$6,$B$7,$B$8)</original>
      <value>0</value>
    </cell>
    <cell>
      <original>'401 Public Health County Fundng'!F171=_xll.F9v5.Connect.GL(_xll.F9v5.Connect.BSPEC($B$10,$B$11,$A171),F$2,$B$3,$B$4,F$5,$B$6,$B$7,$B$8)</original>
      <value>0</value>
    </cell>
    <cell>
      <original>'401 Public Health County Fundng'!G171=_xll.F9v5.Connect.GL(_xll.F9v5.Connect.BSPEC($B$10,$B$11,$A171),G$2,$B$3,$B$4,G$5,$B$6,$B$7,$B$8)</original>
      <value>0</value>
    </cell>
    <cell>
      <original>'401 Public Health County Fundng'!I171=_xll.F9v5.Connect.GL(_xll.F9v5.Connect.BSPEC($B$10,$B$11,$A171),I$2,$B$3,$B$4,I$5,$B$6,$B$7,$B$8)</original>
      <value>0</value>
    </cell>
    <cell>
      <original>'401 Public Health County Fundng'!C172=_xll.F9v5.Connect.GL(_xll.F9v5.Connect.BSPEC($B$10,$B$11,$A172),C$2,$B$3,$B$4,C$5,$B$6,$B$7,$B$8)</original>
      <value>0</value>
    </cell>
    <cell>
      <original>'401 Public Health County Fundng'!D172=_xll.F9v5.Connect.GL(_xll.F9v5.Connect.BSPEC($B$10,$B$11,$A172),D$2,$B$3,$B$4,D$5,$B$6,$B$7,$B$8)</original>
      <value>0</value>
    </cell>
    <cell>
      <original>'401 Public Health County Fundng'!F172=_xll.F9v5.Connect.GL(_xll.F9v5.Connect.BSPEC($B$10,$B$11,$A172),F$2,$B$3,$B$4,F$5,$B$6,$B$7,$B$8)</original>
      <value>0</value>
    </cell>
    <cell>
      <original>'401 Public Health County Fundng'!G172=_xll.F9v5.Connect.GL(_xll.F9v5.Connect.BSPEC($B$10,$B$11,$A172),G$2,$B$3,$B$4,G$5,$B$6,$B$7,$B$8)</original>
      <value>0</value>
    </cell>
    <cell>
      <original>'401 Public Health County Fundng'!I172=_xll.F9v5.Connect.GL(_xll.F9v5.Connect.BSPEC($B$10,$B$11,$A172),I$2,$B$3,$B$4,I$5,$B$6,$B$7,$B$8)</original>
      <value>0</value>
    </cell>
    <cell>
      <original>'401 Public Health County Fundng'!C173=_xll.F9v5.Connect.GL(_xll.F9v5.Connect.BSPEC($B$10,$B$11,$A173),C$2,$B$3,$B$4,C$5,$B$6,$B$7,$B$8)</original>
      <value>0</value>
    </cell>
    <cell>
      <original>'401 Public Health County Fundng'!D173=_xll.F9v5.Connect.GL(_xll.F9v5.Connect.BSPEC($B$10,$B$11,$A173),D$2,$B$3,$B$4,D$5,$B$6,$B$7,$B$8)</original>
      <value>0</value>
    </cell>
    <cell>
      <original>'401 Public Health County Fundng'!F173=_xll.F9v5.Connect.GL(_xll.F9v5.Connect.BSPEC($B$10,$B$11,$A173),F$2,$B$3,$B$4,F$5,$B$6,$B$7,$B$8)</original>
      <value>0</value>
    </cell>
    <cell>
      <original>'401 Public Health County Fundng'!G173=_xll.F9v5.Connect.GL(_xll.F9v5.Connect.BSPEC($B$10,$B$11,$A173),G$2,$B$3,$B$4,G$5,$B$6,$B$7,$B$8)</original>
      <value>0</value>
    </cell>
    <cell>
      <original>'401 Public Health County Fundng'!I173=_xll.F9v5.Connect.GL(_xll.F9v5.Connect.BSPEC($B$10,$B$11,$A173),I$2,$B$3,$B$4,I$5,$B$6,$B$7,$B$8)</original>
      <value>0</value>
    </cell>
    <cell>
      <original>'401 Public Health County Fundng'!C174=_xll.F9v5.Connect.GL(_xll.F9v5.Connect.BSPEC($B$10,$B$11,$A174),C$2,$B$3,$B$4,C$5,$B$6,$B$7,$B$8)</original>
      <value>0</value>
    </cell>
    <cell>
      <original>'401 Public Health County Fundng'!D174=_xll.F9v5.Connect.GL(_xll.F9v5.Connect.BSPEC($B$10,$B$11,$A174),D$2,$B$3,$B$4,D$5,$B$6,$B$7,$B$8)</original>
      <value>0</value>
    </cell>
    <cell>
      <original>'401 Public Health County Fundng'!F174=_xll.F9v5.Connect.GL(_xll.F9v5.Connect.BSPEC($B$10,$B$11,$A174),F$2,$B$3,$B$4,F$5,$B$6,$B$7,$B$8)</original>
      <value>0</value>
    </cell>
    <cell>
      <original>'401 Public Health County Fundng'!G174=_xll.F9v5.Connect.GL(_xll.F9v5.Connect.BSPEC($B$10,$B$11,$A174),G$2,$B$3,$B$4,G$5,$B$6,$B$7,$B$8)</original>
      <value>0</value>
    </cell>
    <cell>
      <original>'401 Public Health County Fundng'!I174=_xll.F9v5.Connect.GL(_xll.F9v5.Connect.BSPEC($B$10,$B$11,$A174),I$2,$B$3,$B$4,I$5,$B$6,$B$7,$B$8)</original>
      <value>0</value>
    </cell>
    <cell>
      <original>'401 Public Health County Fundng'!C175=_xll.F9v5.Connect.GL(_xll.F9v5.Connect.BSPEC($B$10,$B$11,$A175),C$2,$B$3,$B$4,C$5,$B$6,$B$7,$B$8)</original>
      <value>0</value>
    </cell>
    <cell>
      <original>'401 Public Health County Fundng'!D175=_xll.F9v5.Connect.GL(_xll.F9v5.Connect.BSPEC($B$10,$B$11,$A175),D$2,$B$3,$B$4,D$5,$B$6,$B$7,$B$8)</original>
      <value>0</value>
    </cell>
    <cell>
      <original>'401 Public Health County Fundng'!F175=_xll.F9v5.Connect.GL(_xll.F9v5.Connect.BSPEC($B$10,$B$11,$A175),F$2,$B$3,$B$4,F$5,$B$6,$B$7,$B$8)</original>
      <value>0</value>
    </cell>
    <cell>
      <original>'401 Public Health County Fundng'!G175=_xll.F9v5.Connect.GL(_xll.F9v5.Connect.BSPEC($B$10,$B$11,$A175),G$2,$B$3,$B$4,G$5,$B$6,$B$7,$B$8)</original>
      <value>0</value>
    </cell>
    <cell>
      <original>'401 Public Health County Fundng'!I175=_xll.F9v5.Connect.GL(_xll.F9v5.Connect.BSPEC($B$10,$B$11,$A175),I$2,$B$3,$B$4,I$5,$B$6,$B$7,$B$8)</original>
      <value>0</value>
    </cell>
    <cell>
      <original>'401 Public Health County Fundng'!C176=_xll.F9v5.Connect.GL(_xll.F9v5.Connect.BSPEC($B$10,$B$11,$A176),C$2,$B$3,$B$4,C$5,$B$6,$B$7,$B$8)</original>
      <value>0</value>
    </cell>
    <cell>
      <original>'401 Public Health County Fundng'!D176=_xll.F9v5.Connect.GL(_xll.F9v5.Connect.BSPEC($B$10,$B$11,$A176),D$2,$B$3,$B$4,D$5,$B$6,$B$7,$B$8)</original>
      <value>0</value>
    </cell>
    <cell>
      <original>'401 Public Health County Fundng'!F176=_xll.F9v5.Connect.GL(_xll.F9v5.Connect.BSPEC($B$10,$B$11,$A176),F$2,$B$3,$B$4,F$5,$B$6,$B$7,$B$8)</original>
      <value>0</value>
    </cell>
    <cell>
      <original>'401 Public Health County Fundng'!G176=_xll.F9v5.Connect.GL(_xll.F9v5.Connect.BSPEC($B$10,$B$11,$A176),G$2,$B$3,$B$4,G$5,$B$6,$B$7,$B$8)</original>
      <value>0</value>
    </cell>
    <cell>
      <original>'401 Public Health County Fundng'!I176=_xll.F9v5.Connect.GL(_xll.F9v5.Connect.BSPEC($B$10,$B$11,$A176),I$2,$B$3,$B$4,I$5,$B$6,$B$7,$B$8)</original>
      <value>0</value>
    </cell>
    <cell>
      <original>'401 Public Health County Fundng'!C177=_xll.F9v5.Connect.GL(_xll.F9v5.Connect.BSPEC($B$10,$B$11,$A177),C$2,$B$3,$B$4,C$5,$B$6,$B$7,$B$8)</original>
      <value>0</value>
    </cell>
    <cell>
      <original>'401 Public Health County Fundng'!D177=_xll.F9v5.Connect.GL(_xll.F9v5.Connect.BSPEC($B$10,$B$11,$A177),D$2,$B$3,$B$4,D$5,$B$6,$B$7,$B$8)</original>
      <value>0</value>
    </cell>
    <cell>
      <original>'401 Public Health County Fundng'!F177=_xll.F9v5.Connect.GL(_xll.F9v5.Connect.BSPEC($B$10,$B$11,$A177),F$2,$B$3,$B$4,F$5,$B$6,$B$7,$B$8)</original>
      <value>0</value>
    </cell>
    <cell>
      <original>'401 Public Health County Fundng'!G177=_xll.F9v5.Connect.GL(_xll.F9v5.Connect.BSPEC($B$10,$B$11,$A177),G$2,$B$3,$B$4,G$5,$B$6,$B$7,$B$8)</original>
      <value>0</value>
    </cell>
    <cell>
      <original>'401 Public Health County Fundng'!I177=_xll.F9v5.Connect.GL(_xll.F9v5.Connect.BSPEC($B$10,$B$11,$A177),I$2,$B$3,$B$4,I$5,$B$6,$B$7,$B$8)</original>
      <value>0</value>
    </cell>
    <cell>
      <original>'401 Public Health County Fundng'!C178=_xll.F9v5.Connect.GL(_xll.F9v5.Connect.BSPEC($B$10,$B$11,$A178),C$2,$B$3,$B$4,C$5,$B$6,$B$7,$B$8)</original>
      <value>0</value>
    </cell>
    <cell>
      <original>'401 Public Health County Fundng'!D178=_xll.F9v5.Connect.GL(_xll.F9v5.Connect.BSPEC($B$10,$B$11,$A178),D$2,$B$3,$B$4,D$5,$B$6,$B$7,$B$8)</original>
      <value>0</value>
    </cell>
    <cell>
      <original>'401 Public Health County Fundng'!F178=_xll.F9v5.Connect.GL(_xll.F9v5.Connect.BSPEC($B$10,$B$11,$A178),F$2,$B$3,$B$4,F$5,$B$6,$B$7,$B$8)</original>
      <value>0</value>
    </cell>
    <cell>
      <original>'401 Public Health County Fundng'!G178=_xll.F9v5.Connect.GL(_xll.F9v5.Connect.BSPEC($B$10,$B$11,$A178),G$2,$B$3,$B$4,G$5,$B$6,$B$7,$B$8)</original>
      <value>300</value>
    </cell>
    <cell>
      <original>'401 Public Health County Fundng'!I178=_xll.F9v5.Connect.GL(_xll.F9v5.Connect.BSPEC($B$10,$B$11,$A178),I$2,$B$3,$B$4,I$5,$B$6,$B$7,$B$8)</original>
      <value>300</value>
    </cell>
    <cell>
      <original>'401 Public Health County Fundng'!C179=_xll.F9v5.Connect.GL(_xll.F9v5.Connect.BSPEC($B$10,$B$11,$A179),C$2,$B$3,$B$4,C$5,$B$6,$B$7,$B$8)</original>
      <value>0</value>
    </cell>
    <cell>
      <original>'401 Public Health County Fundng'!D179=_xll.F9v5.Connect.GL(_xll.F9v5.Connect.BSPEC($B$10,$B$11,$A179),D$2,$B$3,$B$4,D$5,$B$6,$B$7,$B$8)</original>
      <value>0</value>
    </cell>
    <cell>
      <original>'401 Public Health County Fundng'!F179=_xll.F9v5.Connect.GL(_xll.F9v5.Connect.BSPEC($B$10,$B$11,$A179),F$2,$B$3,$B$4,F$5,$B$6,$B$7,$B$8)</original>
      <value>0</value>
    </cell>
    <cell>
      <original>'401 Public Health County Fundng'!G179=_xll.F9v5.Connect.GL(_xll.F9v5.Connect.BSPEC($B$10,$B$11,$A179),G$2,$B$3,$B$4,G$5,$B$6,$B$7,$B$8)</original>
      <value>0</value>
    </cell>
    <cell>
      <original>'401 Public Health County Fundng'!I179=_xll.F9v5.Connect.GL(_xll.F9v5.Connect.BSPEC($B$10,$B$11,$A179),I$2,$B$3,$B$4,I$5,$B$6,$B$7,$B$8)</original>
      <value>0</value>
    </cell>
    <cell>
      <original>'401 Public Health County Fundng'!C180=_xll.F9v5.Connect.GL(_xll.F9v5.Connect.BSPEC($B$10,$B$11,$A180),C$2,$B$3,$B$4,C$5,$B$6,$B$7,$B$8)</original>
      <value>0</value>
    </cell>
    <cell>
      <original>'401 Public Health County Fundng'!D180=_xll.F9v5.Connect.GL(_xll.F9v5.Connect.BSPEC($B$10,$B$11,$A180),D$2,$B$3,$B$4,D$5,$B$6,$B$7,$B$8)</original>
      <value>0</value>
    </cell>
    <cell>
      <original>'401 Public Health County Fundng'!F180=_xll.F9v5.Connect.GL(_xll.F9v5.Connect.BSPEC($B$10,$B$11,$A180),F$2,$B$3,$B$4,F$5,$B$6,$B$7,$B$8)</original>
      <value>0</value>
    </cell>
    <cell>
      <original>'401 Public Health County Fundng'!G180=_xll.F9v5.Connect.GL(_xll.F9v5.Connect.BSPEC($B$10,$B$11,$A180),G$2,$B$3,$B$4,G$5,$B$6,$B$7,$B$8)</original>
      <value>0</value>
    </cell>
    <cell>
      <original>'401 Public Health County Fundng'!I180=_xll.F9v5.Connect.GL(_xll.F9v5.Connect.BSPEC($B$10,$B$11,$A180),I$2,$B$3,$B$4,I$5,$B$6,$B$7,$B$8)</original>
      <value>0</value>
    </cell>
    <cell>
      <original>'401 Public Health County Fundng'!C181=_xll.F9v5.Connect.GL(_xll.F9v5.Connect.BSPEC($B$10,$B$11,$A181),C$2,$B$3,$B$4,C$5,$B$6,$B$7,$B$8)</original>
      <value>0</value>
    </cell>
    <cell>
      <original>'401 Public Health County Fundng'!D181=_xll.F9v5.Connect.GL(_xll.F9v5.Connect.BSPEC($B$10,$B$11,$A181),D$2,$B$3,$B$4,D$5,$B$6,$B$7,$B$8)</original>
      <value>0</value>
    </cell>
    <cell>
      <original>'401 Public Health County Fundng'!F181=_xll.F9v5.Connect.GL(_xll.F9v5.Connect.BSPEC($B$10,$B$11,$A181),F$2,$B$3,$B$4,F$5,$B$6,$B$7,$B$8)</original>
      <value>0</value>
    </cell>
    <cell>
      <original>'401 Public Health County Fundng'!G181=_xll.F9v5.Connect.GL(_xll.F9v5.Connect.BSPEC($B$10,$B$11,$A181),G$2,$B$3,$B$4,G$5,$B$6,$B$7,$B$8)</original>
      <value>0</value>
    </cell>
    <cell>
      <original>'401 Public Health County Fundng'!I181=_xll.F9v5.Connect.GL(_xll.F9v5.Connect.BSPEC($B$10,$B$11,$A181),I$2,$B$3,$B$4,I$5,$B$6,$B$7,$B$8)</original>
      <value>0</value>
    </cell>
    <cell>
      <original>'401 Public Health County Fundng'!C182=_xll.F9v5.Connect.GL(_xll.F9v5.Connect.BSPEC($B$10,$B$11,$A182),C$2,$B$3,$B$4,C$5,$B$6,$B$7,$B$8)</original>
      <value>0</value>
    </cell>
    <cell>
      <original>'401 Public Health County Fundng'!D182=_xll.F9v5.Connect.GL(_xll.F9v5.Connect.BSPEC($B$10,$B$11,$A182),D$2,$B$3,$B$4,D$5,$B$6,$B$7,$B$8)</original>
      <value>0</value>
    </cell>
    <cell>
      <original>'401 Public Health County Fundng'!F182=_xll.F9v5.Connect.GL(_xll.F9v5.Connect.BSPEC($B$10,$B$11,$A182),F$2,$B$3,$B$4,F$5,$B$6,$B$7,$B$8)</original>
      <value>0</value>
    </cell>
    <cell>
      <original>'401 Public Health County Fundng'!G182=_xll.F9v5.Connect.GL(_xll.F9v5.Connect.BSPEC($B$10,$B$11,$A182),G$2,$B$3,$B$4,G$5,$B$6,$B$7,$B$8)</original>
      <value>0</value>
    </cell>
    <cell>
      <original>'401 Public Health County Fundng'!I182=_xll.F9v5.Connect.GL(_xll.F9v5.Connect.BSPEC($B$10,$B$11,$A182),I$2,$B$3,$B$4,I$5,$B$6,$B$7,$B$8)</original>
      <value>0</value>
    </cell>
    <cell>
      <original>'401 Public Health County Fundng'!C183=_xll.F9v5.Connect.GL(_xll.F9v5.Connect.BSPEC($B$10,$B$11,$A183),C$2,$B$3,$B$4,C$5,$B$6,$B$7,$B$8)</original>
      <value>0</value>
    </cell>
    <cell>
      <original>'401 Public Health County Fundng'!D183=_xll.F9v5.Connect.GL(_xll.F9v5.Connect.BSPEC($B$10,$B$11,$A183),D$2,$B$3,$B$4,D$5,$B$6,$B$7,$B$8)</original>
      <value>0</value>
    </cell>
    <cell>
      <original>'401 Public Health County Fundng'!F183=_xll.F9v5.Connect.GL(_xll.F9v5.Connect.BSPEC($B$10,$B$11,$A183),F$2,$B$3,$B$4,F$5,$B$6,$B$7,$B$8)</original>
      <value>0</value>
    </cell>
    <cell>
      <original>'401 Public Health County Fundng'!G183=_xll.F9v5.Connect.GL(_xll.F9v5.Connect.BSPEC($B$10,$B$11,$A183),G$2,$B$3,$B$4,G$5,$B$6,$B$7,$B$8)</original>
      <value>0</value>
    </cell>
    <cell>
      <original>'401 Public Health County Fundng'!I183=_xll.F9v5.Connect.GL(_xll.F9v5.Connect.BSPEC($B$10,$B$11,$A183),I$2,$B$3,$B$4,I$5,$B$6,$B$7,$B$8)</original>
      <value>0</value>
    </cell>
    <cell>
      <original>'401 Public Health County Fundng'!C184=_xll.F9v5.Connect.GL(_xll.F9v5.Connect.BSPEC($B$10,$B$11,$A184),C$2,$B$3,$B$4,C$5,$B$6,$B$7,$B$8)</original>
      <value>0</value>
    </cell>
    <cell>
      <original>'401 Public Health County Fundng'!D184=_xll.F9v5.Connect.GL(_xll.F9v5.Connect.BSPEC($B$10,$B$11,$A184),D$2,$B$3,$B$4,D$5,$B$6,$B$7,$B$8)</original>
      <value>0</value>
    </cell>
    <cell>
      <original>'401 Public Health County Fundng'!F184=_xll.F9v5.Connect.GL(_xll.F9v5.Connect.BSPEC($B$10,$B$11,$A184),F$2,$B$3,$B$4,F$5,$B$6,$B$7,$B$8)</original>
      <value>0</value>
    </cell>
    <cell>
      <original>'401 Public Health County Fundng'!G184=_xll.F9v5.Connect.GL(_xll.F9v5.Connect.BSPEC($B$10,$B$11,$A184),G$2,$B$3,$B$4,G$5,$B$6,$B$7,$B$8)</original>
      <value>0</value>
    </cell>
    <cell>
      <original>'401 Public Health County Fundng'!I184=_xll.F9v5.Connect.GL(_xll.F9v5.Connect.BSPEC($B$10,$B$11,$A184),I$2,$B$3,$B$4,I$5,$B$6,$B$7,$B$8)</original>
      <value>0</value>
    </cell>
    <cell>
      <original>'401 Public Health County Fundng'!C185=_xll.F9v5.Connect.GL(_xll.F9v5.Connect.BSPEC($B$10,$B$11,$A185),C$2,$B$3,$B$4,C$5,$B$6,$B$7,$B$8)</original>
      <value>0</value>
    </cell>
    <cell>
      <original>'401 Public Health County Fundng'!D185=_xll.F9v5.Connect.GL(_xll.F9v5.Connect.BSPEC($B$10,$B$11,$A185),D$2,$B$3,$B$4,D$5,$B$6,$B$7,$B$8)</original>
      <value>0</value>
    </cell>
    <cell>
      <original>'401 Public Health County Fundng'!F185=_xll.F9v5.Connect.GL(_xll.F9v5.Connect.BSPEC($B$10,$B$11,$A185),F$2,$B$3,$B$4,F$5,$B$6,$B$7,$B$8)</original>
      <value>0</value>
    </cell>
    <cell>
      <original>'401 Public Health County Fundng'!G185=_xll.F9v5.Connect.GL(_xll.F9v5.Connect.BSPEC($B$10,$B$11,$A185),G$2,$B$3,$B$4,G$5,$B$6,$B$7,$B$8)</original>
      <value>0</value>
    </cell>
    <cell>
      <original>'401 Public Health County Fundng'!I185=_xll.F9v5.Connect.GL(_xll.F9v5.Connect.BSPEC($B$10,$B$11,$A185),I$2,$B$3,$B$4,I$5,$B$6,$B$7,$B$8)</original>
      <value>0</value>
    </cell>
    <cell>
      <original>'401 Public Health County Fundng'!C186=_xll.F9v5.Connect.GL(_xll.F9v5.Connect.BSPEC($B$10,$B$11,$A186),C$2,$B$3,$B$4,C$5,$B$6,$B$7,$B$8)</original>
      <value>0</value>
    </cell>
    <cell>
      <original>'401 Public Health County Fundng'!D186=_xll.F9v5.Connect.GL(_xll.F9v5.Connect.BSPEC($B$10,$B$11,$A186),D$2,$B$3,$B$4,D$5,$B$6,$B$7,$B$8)</original>
      <value>0</value>
    </cell>
    <cell>
      <original>'401 Public Health County Fundng'!F186=_xll.F9v5.Connect.GL(_xll.F9v5.Connect.BSPEC($B$10,$B$11,$A186),F$2,$B$3,$B$4,F$5,$B$6,$B$7,$B$8)</original>
      <value>0</value>
    </cell>
    <cell>
      <original>'401 Public Health County Fundng'!G186=_xll.F9v5.Connect.GL(_xll.F9v5.Connect.BSPEC($B$10,$B$11,$A186),G$2,$B$3,$B$4,G$5,$B$6,$B$7,$B$8)</original>
      <value>0</value>
    </cell>
    <cell>
      <original>'401 Public Health County Fundng'!I186=_xll.F9v5.Connect.GL(_xll.F9v5.Connect.BSPEC($B$10,$B$11,$A186),I$2,$B$3,$B$4,I$5,$B$6,$B$7,$B$8)</original>
      <value>0</value>
    </cell>
    <cell>
      <original>'401 Public Health County Fundng'!C187=_xll.F9v5.Connect.GL(_xll.F9v5.Connect.BSPEC($B$10,$B$11,$A187),C$2,$B$3,$B$4,C$5,$B$6,$B$7,$B$8)</original>
      <value>0</value>
    </cell>
    <cell>
      <original>'401 Public Health County Fundng'!D187=_xll.F9v5.Connect.GL(_xll.F9v5.Connect.BSPEC($B$10,$B$11,$A187),D$2,$B$3,$B$4,D$5,$B$6,$B$7,$B$8)</original>
      <value>0</value>
    </cell>
    <cell>
      <original>'401 Public Health County Fundng'!F187=_xll.F9v5.Connect.GL(_xll.F9v5.Connect.BSPEC($B$10,$B$11,$A187),F$2,$B$3,$B$4,F$5,$B$6,$B$7,$B$8)</original>
      <value>0</value>
    </cell>
    <cell>
      <original>'401 Public Health County Fundng'!G187=_xll.F9v5.Connect.GL(_xll.F9v5.Connect.BSPEC($B$10,$B$11,$A187),G$2,$B$3,$B$4,G$5,$B$6,$B$7,$B$8)</original>
      <value>0</value>
    </cell>
    <cell>
      <original>'401 Public Health County Fundng'!I187=_xll.F9v5.Connect.GL(_xll.F9v5.Connect.BSPEC($B$10,$B$11,$A187),I$2,$B$3,$B$4,I$5,$B$6,$B$7,$B$8)</original>
      <value>0</value>
    </cell>
    <cell>
      <original>'401 Public Health County Fundng'!C188=_xll.F9v5.Connect.GL(_xll.F9v5.Connect.BSPEC($B$10,$B$11,$A188),C$2,$B$3,$B$4,C$5,$B$6,$B$7,$B$8)</original>
      <value>0</value>
    </cell>
    <cell>
      <original>'401 Public Health County Fundng'!D188=_xll.F9v5.Connect.GL(_xll.F9v5.Connect.BSPEC($B$10,$B$11,$A188),D$2,$B$3,$B$4,D$5,$B$6,$B$7,$B$8)</original>
      <value>0</value>
    </cell>
    <cell>
      <original>'401 Public Health County Fundng'!F188=_xll.F9v5.Connect.GL(_xll.F9v5.Connect.BSPEC($B$10,$B$11,$A188),F$2,$B$3,$B$4,F$5,$B$6,$B$7,$B$8)</original>
      <value>0</value>
    </cell>
    <cell>
      <original>'401 Public Health County Fundng'!G188=_xll.F9v5.Connect.GL(_xll.F9v5.Connect.BSPEC($B$10,$B$11,$A188),G$2,$B$3,$B$4,G$5,$B$6,$B$7,$B$8)</original>
      <value>0</value>
    </cell>
    <cell>
      <original>'401 Public Health County Fundng'!I188=_xll.F9v5.Connect.GL(_xll.F9v5.Connect.BSPEC($B$10,$B$11,$A188),I$2,$B$3,$B$4,I$5,$B$6,$B$7,$B$8)</original>
      <value>0</value>
    </cell>
    <cell>
      <original>'401 Public Health County Fundng'!C189=_xll.F9v5.Connect.GL(_xll.F9v5.Connect.BSPEC($B$10,$B$11,$A189),C$2,$B$3,$B$4,C$5,$B$6,$B$7,$B$8)</original>
      <value>0</value>
    </cell>
    <cell>
      <original>'401 Public Health County Fundng'!D189=_xll.F9v5.Connect.GL(_xll.F9v5.Connect.BSPEC($B$10,$B$11,$A189),D$2,$B$3,$B$4,D$5,$B$6,$B$7,$B$8)</original>
      <value>0</value>
    </cell>
    <cell>
      <original>'401 Public Health County Fundng'!F189=_xll.F9v5.Connect.GL(_xll.F9v5.Connect.BSPEC($B$10,$B$11,$A189),F$2,$B$3,$B$4,F$5,$B$6,$B$7,$B$8)</original>
      <value>0</value>
    </cell>
    <cell>
      <original>'401 Public Health County Fundng'!G189=_xll.F9v5.Connect.GL(_xll.F9v5.Connect.BSPEC($B$10,$B$11,$A189),G$2,$B$3,$B$4,G$5,$B$6,$B$7,$B$8)</original>
      <value>0</value>
    </cell>
    <cell>
      <original>'401 Public Health County Fundng'!I189=_xll.F9v5.Connect.GL(_xll.F9v5.Connect.BSPEC($B$10,$B$11,$A189),I$2,$B$3,$B$4,I$5,$B$6,$B$7,$B$8)</original>
      <value>0</value>
    </cell>
    <cell>
      <original>'401 Public Health County Fundng'!C190=_xll.F9v5.Connect.GL(_xll.F9v5.Connect.BSPEC($B$10,$B$11,$A190),C$2,$B$3,$B$4,C$5,$B$6,$B$7,$B$8)</original>
      <value>0</value>
    </cell>
    <cell>
      <original>'401 Public Health County Fundng'!D190=_xll.F9v5.Connect.GL(_xll.F9v5.Connect.BSPEC($B$10,$B$11,$A190),D$2,$B$3,$B$4,D$5,$B$6,$B$7,$B$8)</original>
      <value>34</value>
    </cell>
    <cell>
      <original>'401 Public Health County Fundng'!F190=_xll.F9v5.Connect.GL(_xll.F9v5.Connect.BSPEC($B$10,$B$11,$A190),F$2,$B$3,$B$4,F$5,$B$6,$B$7,$B$8)</original>
      <value>0</value>
    </cell>
    <cell>
      <original>'401 Public Health County Fundng'!G190=_xll.F9v5.Connect.GL(_xll.F9v5.Connect.BSPEC($B$10,$B$11,$A190),G$2,$B$3,$B$4,G$5,$B$6,$B$7,$B$8)</original>
      <value>306</value>
    </cell>
    <cell>
      <original>'401 Public Health County Fundng'!I190=_xll.F9v5.Connect.GL(_xll.F9v5.Connect.BSPEC($B$10,$B$11,$A190),I$2,$B$3,$B$4,I$5,$B$6,$B$7,$B$8)</original>
      <value>408</value>
    </cell>
    <cell>
      <original>'401 Public Health County Fundng'!C191=_xll.F9v5.Connect.GL(_xll.F9v5.Connect.BSPEC($B$10,$B$11,$A191),C$2,$B$3,$B$4,C$5,$B$6,$B$7,$B$8)</original>
      <value>27.72</value>
    </cell>
    <cell>
      <original>'401 Public Health County Fundng'!D191=_xll.F9v5.Connect.GL(_xll.F9v5.Connect.BSPEC($B$10,$B$11,$A191),D$2,$B$3,$B$4,D$5,$B$6,$B$7,$B$8)</original>
      <value>37</value>
    </cell>
    <cell>
      <original>'401 Public Health County Fundng'!F191=_xll.F9v5.Connect.GL(_xll.F9v5.Connect.BSPEC($B$10,$B$11,$A191),F$2,$B$3,$B$4,F$5,$B$6,$B$7,$B$8)</original>
      <value>250.76000000000002</value>
    </cell>
    <cell>
      <original>'401 Public Health County Fundng'!G191=_xll.F9v5.Connect.GL(_xll.F9v5.Connect.BSPEC($B$10,$B$11,$A191),G$2,$B$3,$B$4,G$5,$B$6,$B$7,$B$8)</original>
      <value>329</value>
    </cell>
    <cell>
      <original>'401 Public Health County Fundng'!I191=_xll.F9v5.Connect.GL(_xll.F9v5.Connect.BSPEC($B$10,$B$11,$A191),I$2,$B$3,$B$4,I$5,$B$6,$B$7,$B$8)</original>
      <value>442</value>
    </cell>
    <cell>
      <original>'401 Public Health County Fundng'!C195=_xll.F9v5.Connect.GL(_xll.F9v5.Connect.BSPEC($B$10,$B$11,$A195),C$2,$B$3,$B$4,C$5,$B$6,$B$7,$B$8)</original>
      <value>0</value>
    </cell>
    <cell>
      <original>'401 Public Health County Fundng'!D195=_xll.F9v5.Connect.GL(_xll.F9v5.Connect.BSPEC($B$10,$B$11,$A195),D$2,$B$3,$B$4,D$5,$B$6,$B$7,$B$8)</original>
      <value>0</value>
    </cell>
    <cell>
      <original>'401 Public Health County Fundng'!F195=_xll.F9v5.Connect.GL(_xll.F9v5.Connect.BSPEC($B$10,$B$11,$A195),F$2,$B$3,$B$4,F$5,$B$6,$B$7,$B$8)</original>
      <value>0</value>
    </cell>
    <cell>
      <original>'401 Public Health County Fundng'!G195=_xll.F9v5.Connect.GL(_xll.F9v5.Connect.BSPEC($B$10,$B$11,$A195),G$2,$B$3,$B$4,G$5,$B$6,$B$7,$B$8)</original>
      <value>0</value>
    </cell>
    <cell>
      <original>'401 Public Health County Fundng'!I195=_xll.F9v5.Connect.GL(_xll.F9v5.Connect.BSPEC($B$10,$B$11,$A195),I$2,$B$3,$B$4,I$5,$B$6,$B$7,$B$8)</original>
      <value>0</value>
    </cell>
    <cell>
      <original>'401 Public Health County Fundng'!C196=_xll.F9v5.Connect.GL(_xll.F9v5.Connect.BSPEC($B$10,$B$11,$A196),C$2,$B$3,$B$4,C$5,$B$6,$B$7,$B$8)</original>
      <value>0</value>
    </cell>
    <cell>
      <original>'401 Public Health County Fundng'!D196=_xll.F9v5.Connect.GL(_xll.F9v5.Connect.BSPEC($B$10,$B$11,$A196),D$2,$B$3,$B$4,D$5,$B$6,$B$7,$B$8)</original>
      <value>0</value>
    </cell>
    <cell>
      <original>'401 Public Health County Fundng'!F196=_xll.F9v5.Connect.GL(_xll.F9v5.Connect.BSPEC($B$10,$B$11,$A196),F$2,$B$3,$B$4,F$5,$B$6,$B$7,$B$8)</original>
      <value>0</value>
    </cell>
    <cell>
      <original>'401 Public Health County Fundng'!G196=_xll.F9v5.Connect.GL(_xll.F9v5.Connect.BSPEC($B$10,$B$11,$A196),G$2,$B$3,$B$4,G$5,$B$6,$B$7,$B$8)</original>
      <value>0</value>
    </cell>
    <cell>
      <original>'401 Public Health County Fundng'!I196=_xll.F9v5.Connect.GL(_xll.F9v5.Connect.BSPEC($B$10,$B$11,$A196),I$2,$B$3,$B$4,I$5,$B$6,$B$7,$B$8)</original>
      <value>0</value>
    </cell>
    <cell>
      <original>'401 Public Health County Fundng'!C202=_xll.F9v5.Connect.GL(_xll.F9v5.Connect.BSPEC($B$10,$B$11,$A202),C$2,$B$3,$B$4,C$5,$B$6,$B$7,$B$8)</original>
      <value>0</value>
    </cell>
    <cell>
      <original>'401 Public Health County Fundng'!D202=_xll.F9v5.Connect.GL(_xll.F9v5.Connect.BSPEC($B$10,$B$11,$A202),D$2,$B$3,$B$4,D$5,$B$6,$B$7,$B$8)</original>
      <value>0</value>
    </cell>
    <cell>
      <original>'401 Public Health County Fundng'!F202=_xll.F9v5.Connect.GL(_xll.F9v5.Connect.BSPEC($B$10,$B$11,$A202),F$2,$B$3,$B$4,F$5,$B$6,$B$7,$B$8)</original>
      <value>0</value>
    </cell>
    <cell>
      <original>'401 Public Health County Fundng'!G202=_xll.F9v5.Connect.GL(_xll.F9v5.Connect.BSPEC($B$10,$B$11,$A202),G$2,$B$3,$B$4,G$5,$B$6,$B$7,$B$8)</original>
      <value>0</value>
    </cell>
    <cell>
      <original>'401 Public Health County Fundng'!I202=_xll.F9v5.Connect.GL(_xll.F9v5.Connect.BSPEC($B$10,$B$11,$A202),I$2,$B$3,$B$4,I$5,$B$6,$B$7,$B$8)</original>
      <value>0</value>
    </cell>
    <cell>
      <original>'401 Public Health County Fundng'!C203=_xll.F9v5.Connect.GL(_xll.F9v5.Connect.BSPEC($B$10,$B$11,$A203),C$2,$B$3,$B$4,C$5,$B$6,$B$7,$B$8)</original>
      <value>0</value>
    </cell>
    <cell>
      <original>'401 Public Health County Fundng'!D203=_xll.F9v5.Connect.GL(_xll.F9v5.Connect.BSPEC($B$10,$B$11,$A203),D$2,$B$3,$B$4,D$5,$B$6,$B$7,$B$8)</original>
      <value>0</value>
    </cell>
    <cell>
      <original>'401 Public Health County Fundng'!F203=_xll.F9v5.Connect.GL(_xll.F9v5.Connect.BSPEC($B$10,$B$11,$A203),F$2,$B$3,$B$4,F$5,$B$6,$B$7,$B$8)</original>
      <value>0</value>
    </cell>
    <cell>
      <original>'401 Public Health County Fundng'!G203=_xll.F9v5.Connect.GL(_xll.F9v5.Connect.BSPEC($B$10,$B$11,$A203),G$2,$B$3,$B$4,G$5,$B$6,$B$7,$B$8)</original>
      <value>0</value>
    </cell>
    <cell>
      <original>'401 Public Health County Fundng'!I203=_xll.F9v5.Connect.GL(_xll.F9v5.Connect.BSPEC($B$10,$B$11,$A203),I$2,$B$3,$B$4,I$5,$B$6,$B$7,$B$8)</original>
      <value>0</value>
    </cell>
    <cell>
      <original>'401 Public Health County Fundng'!C204=_xll.F9v5.Connect.GL(_xll.F9v5.Connect.BSPEC($B$10,$B$11,$A204),C$2,$B$3,$B$4,C$5,$B$6,$B$7,$B$8)</original>
      <value>0</value>
    </cell>
    <cell>
      <original>'401 Public Health County Fundng'!D204=_xll.F9v5.Connect.GL(_xll.F9v5.Connect.BSPEC($B$10,$B$11,$A204),D$2,$B$3,$B$4,D$5,$B$6,$B$7,$B$8)</original>
      <value>0</value>
    </cell>
    <cell>
      <original>'401 Public Health County Fundng'!F204=_xll.F9v5.Connect.GL(_xll.F9v5.Connect.BSPEC($B$10,$B$11,$A204),F$2,$B$3,$B$4,F$5,$B$6,$B$7,$B$8)</original>
      <value>0</value>
    </cell>
    <cell>
      <original>'401 Public Health County Fundng'!G204=_xll.F9v5.Connect.GL(_xll.F9v5.Connect.BSPEC($B$10,$B$11,$A204),G$2,$B$3,$B$4,G$5,$B$6,$B$7,$B$8)</original>
      <value>0</value>
    </cell>
    <cell>
      <original>'401 Public Health County Fundng'!I204=_xll.F9v5.Connect.GL(_xll.F9v5.Connect.BSPEC($B$10,$B$11,$A204),I$2,$B$3,$B$4,I$5,$B$6,$B$7,$B$8)</original>
      <value>0</value>
    </cell>
    <cell>
      <original>'401 Public Health County Fundng'!C205=_xll.F9v5.Connect.GL(_xll.F9v5.Connect.BSPEC($B$10,$B$11,$A205),C$2,$B$3,$B$4,C$5,$B$6,$B$7,$B$8)</original>
      <value>0</value>
    </cell>
    <cell>
      <original>'401 Public Health County Fundng'!D205=_xll.F9v5.Connect.GL(_xll.F9v5.Connect.BSPEC($B$10,$B$11,$A205),D$2,$B$3,$B$4,D$5,$B$6,$B$7,$B$8)</original>
      <value>0</value>
    </cell>
    <cell>
      <original>'401 Public Health County Fundng'!F205=_xll.F9v5.Connect.GL(_xll.F9v5.Connect.BSPEC($B$10,$B$11,$A205),F$2,$B$3,$B$4,F$5,$B$6,$B$7,$B$8)</original>
      <value>0</value>
    </cell>
    <cell>
      <original>'401 Public Health County Fundng'!G205=_xll.F9v5.Connect.GL(_xll.F9v5.Connect.BSPEC($B$10,$B$11,$A205),G$2,$B$3,$B$4,G$5,$B$6,$B$7,$B$8)</original>
      <value>0</value>
    </cell>
    <cell>
      <original>'401 Public Health County Fundng'!I205=_xll.F9v5.Connect.GL(_xll.F9v5.Connect.BSPEC($B$10,$B$11,$A205),I$2,$B$3,$B$4,I$5,$B$6,$B$7,$B$8)</original>
      <value>0</value>
    </cell>
    <cell>
      <original>'401 Public Health County Fundng'!C206=_xll.F9v5.Connect.GL(_xll.F9v5.Connect.BSPEC($B$10,$B$11,$A206),C$2,$B$3,$B$4,C$5,$B$6,$B$7,$B$8)</original>
      <value>0</value>
    </cell>
    <cell>
      <original>'401 Public Health County Fundng'!D206=_xll.F9v5.Connect.GL(_xll.F9v5.Connect.BSPEC($B$10,$B$11,$A206),D$2,$B$3,$B$4,D$5,$B$6,$B$7,$B$8)</original>
      <value>0</value>
    </cell>
    <cell>
      <original>'401 Public Health County Fundng'!F206=_xll.F9v5.Connect.GL(_xll.F9v5.Connect.BSPEC($B$10,$B$11,$A206),F$2,$B$3,$B$4,F$5,$B$6,$B$7,$B$8)</original>
      <value>0</value>
    </cell>
    <cell>
      <original>'401 Public Health County Fundng'!G206=_xll.F9v5.Connect.GL(_xll.F9v5.Connect.BSPEC($B$10,$B$11,$A206),G$2,$B$3,$B$4,G$5,$B$6,$B$7,$B$8)</original>
      <value>0</value>
    </cell>
    <cell>
      <original>'401 Public Health County Fundng'!I206=_xll.F9v5.Connect.GL(_xll.F9v5.Connect.BSPEC($B$10,$B$11,$A206),I$2,$B$3,$B$4,I$5,$B$6,$B$7,$B$8)</original>
      <value>0</value>
    </cell>
    <cell>
      <original>'401 Public Health County Fundng'!C207=_xll.F9v5.Connect.GL(_xll.F9v5.Connect.BSPEC($B$10,$B$11,$A207),C$2,$B$3,$B$4,C$5,$B$6,$B$7,$B$8)</original>
      <value>0</value>
    </cell>
    <cell>
      <original>'401 Public Health County Fundng'!D207=_xll.F9v5.Connect.GL(_xll.F9v5.Connect.BSPEC($B$10,$B$11,$A207),D$2,$B$3,$B$4,D$5,$B$6,$B$7,$B$8)</original>
      <value>0</value>
    </cell>
    <cell>
      <original>'401 Public Health County Fundng'!F207=_xll.F9v5.Connect.GL(_xll.F9v5.Connect.BSPEC($B$10,$B$11,$A207),F$2,$B$3,$B$4,F$5,$B$6,$B$7,$B$8)</original>
      <value>0</value>
    </cell>
    <cell>
      <original>'401 Public Health County Fundng'!G207=_xll.F9v5.Connect.GL(_xll.F9v5.Connect.BSPEC($B$10,$B$11,$A207),G$2,$B$3,$B$4,G$5,$B$6,$B$7,$B$8)</original>
      <value>0</value>
    </cell>
    <cell>
      <original>'401 Public Health County Fundng'!I207=_xll.F9v5.Connect.GL(_xll.F9v5.Connect.BSPEC($B$10,$B$11,$A207),I$2,$B$3,$B$4,I$5,$B$6,$B$7,$B$8)</original>
      <value>0</value>
    </cell>
    <cell>
      <original>'401 Public Health County Fundng'!C208=_xll.F9v5.Connect.GL(_xll.F9v5.Connect.BSPEC($B$10,$B$11,$A208),C$2,$B$3,$B$4,C$5,$B$6,$B$7,$B$8)</original>
      <value>0</value>
    </cell>
    <cell>
      <original>'401 Public Health County Fundng'!D208=_xll.F9v5.Connect.GL(_xll.F9v5.Connect.BSPEC($B$10,$B$11,$A208),D$2,$B$3,$B$4,D$5,$B$6,$B$7,$B$8)</original>
      <value>0</value>
    </cell>
    <cell>
      <original>'401 Public Health County Fundng'!F208=_xll.F9v5.Connect.GL(_xll.F9v5.Connect.BSPEC($B$10,$B$11,$A208),F$2,$B$3,$B$4,F$5,$B$6,$B$7,$B$8)</original>
      <value>0</value>
    </cell>
    <cell>
      <original>'401 Public Health County Fundng'!G208=_xll.F9v5.Connect.GL(_xll.F9v5.Connect.BSPEC($B$10,$B$11,$A208),G$2,$B$3,$B$4,G$5,$B$6,$B$7,$B$8)</original>
      <value>0</value>
    </cell>
    <cell>
      <original>'401 Public Health County Fundng'!I208=_xll.F9v5.Connect.GL(_xll.F9v5.Connect.BSPEC($B$10,$B$11,$A208),I$2,$B$3,$B$4,I$5,$B$6,$B$7,$B$8)</original>
      <value>0</value>
    </cell>
    <cell>
      <original>'404 Mont Cty Funding'!C27=_xll.F9v5.Connect.NGL(_xll.F9v5.Connect.BSPEC($B$10,$B$11,$A27),C$2,$B$3,$B$4,C$5,$B$6,$B$7,$B$8)</original>
      <value>0</value>
    </cell>
    <cell>
      <original>'404 Mont Cty Funding'!D27=_xll.F9v5.Connect.GL(_xll.F9v5.Connect.BSPEC($B$10,$B$11,$A27),D$2,$B$3,$B$4,D$5,$B$6,$B$7,$B$8)</original>
      <value>0</value>
    </cell>
    <cell>
      <original>'404 Mont Cty Funding'!F27=_xll.F9v5.Connect.NGL(_xll.F9v5.Connect.BSPEC($B$10,$B$11,$A27),F$2,$B$3,$B$4,F$5,$B$6,$B$7,$B$8)</original>
      <value>0</value>
    </cell>
    <cell>
      <original>'404 Mont Cty Funding'!G27=_xll.F9v5.Connect.GL(_xll.F9v5.Connect.BSPEC($B$10,$B$11,$A27),G$2,$B$3,$B$4,G$5,$B$6,$B$7,$B$8)</original>
      <value>0</value>
    </cell>
    <cell>
      <original>'404 Mont Cty Funding'!I27=_xll.F9v5.Connect.GL(_xll.F9v5.Connect.BSPEC($B$10,$B$11,$A27),I$2,$B$3,$B$4,I$5,$B$6,$B$7,$B$8)</original>
      <value>0</value>
    </cell>
    <cell>
      <original>'404 Mont Cty Funding'!C28=_xll.F9v5.Connect.NGL(_xll.F9v5.Connect.BSPEC($B$10,$B$11,$A28),C$2,$B$3,$B$4,C$5,$B$6,$B$7,$B$8)</original>
      <value>0</value>
    </cell>
    <cell>
      <original>'404 Mont Cty Funding'!D28=_xll.F9v5.Connect.GL(_xll.F9v5.Connect.BSPEC($B$10,$B$11,$A28),D$2,$B$3,$B$4,D$5,$B$6,$B$7,$B$8)</original>
      <value>0</value>
    </cell>
    <cell>
      <original>'404 Mont Cty Funding'!F28=_xll.F9v5.Connect.NGL(_xll.F9v5.Connect.BSPEC($B$10,$B$11,$A28),F$2,$B$3,$B$4,F$5,$B$6,$B$7,$B$8)</original>
      <value>0</value>
    </cell>
    <cell>
      <original>'404 Mont Cty Funding'!G28=_xll.F9v5.Connect.GL(_xll.F9v5.Connect.BSPEC($B$10,$B$11,$A28),G$2,$B$3,$B$4,G$5,$B$6,$B$7,$B$8)</original>
      <value>0</value>
    </cell>
    <cell>
      <original>'404 Mont Cty Funding'!I28=_xll.F9v5.Connect.GL(_xll.F9v5.Connect.BSPEC($B$10,$B$11,$A28),I$2,$B$3,$B$4,I$5,$B$6,$B$7,$B$8)</original>
      <value>0</value>
    </cell>
    <cell>
      <original>'404 Mont Cty Funding'!C29=_xll.F9v5.Connect.NGL(_xll.F9v5.Connect.BSPEC($B$10,$B$11,$A29),C$2,$B$3,$B$4,C$5,$B$6,$B$7,$B$8)</original>
      <value>0</value>
    </cell>
    <cell>
      <original>'404 Mont Cty Funding'!D29=_xll.F9v5.Connect.GL(_xll.F9v5.Connect.BSPEC($B$10,$B$11,$A29),D$2,$B$3,$B$4,D$5,$B$6,$B$7,$B$8)</original>
      <value>0</value>
    </cell>
    <cell>
      <original>'404 Mont Cty Funding'!F29=_xll.F9v5.Connect.NGL(_xll.F9v5.Connect.BSPEC($B$10,$B$11,$A29),F$2,$B$3,$B$4,F$5,$B$6,$B$7,$B$8)</original>
      <value>0</value>
    </cell>
    <cell>
      <original>'404 Mont Cty Funding'!G29=_xll.F9v5.Connect.GL(_xll.F9v5.Connect.BSPEC($B$10,$B$11,$A29),G$2,$B$3,$B$4,G$5,$B$6,$B$7,$B$8)</original>
      <value>0</value>
    </cell>
    <cell>
      <original>'404 Mont Cty Funding'!I29=_xll.F9v5.Connect.GL(_xll.F9v5.Connect.BSPEC($B$10,$B$11,$A29),I$2,$B$3,$B$4,I$5,$B$6,$B$7,$B$8)</original>
      <value>0</value>
    </cell>
    <cell>
      <original>'404 Mont Cty Funding'!C30=_xll.F9v5.Connect.NGL(_xll.F9v5.Connect.BSPEC($B$10,$B$11,$A30),C$2,$B$3,$B$4,C$5,$B$6,$B$7,$B$8)</original>
      <value>0</value>
    </cell>
    <cell>
      <original>'404 Mont Cty Funding'!D30=_xll.F9v5.Connect.GL(_xll.F9v5.Connect.BSPEC($B$10,$B$11,$A30),D$2,$B$3,$B$4,D$5,$B$6,$B$7,$B$8)</original>
      <value>0</value>
    </cell>
    <cell>
      <original>'404 Mont Cty Funding'!F30=_xll.F9v5.Connect.NGL(_xll.F9v5.Connect.BSPEC($B$10,$B$11,$A30),F$2,$B$3,$B$4,F$5,$B$6,$B$7,$B$8)</original>
      <value>0</value>
    </cell>
    <cell>
      <original>'404 Mont Cty Funding'!G30=_xll.F9v5.Connect.GL(_xll.F9v5.Connect.BSPEC($B$10,$B$11,$A30),G$2,$B$3,$B$4,G$5,$B$6,$B$7,$B$8)</original>
      <value>0</value>
    </cell>
    <cell>
      <original>'404 Mont Cty Funding'!I30=_xll.F9v5.Connect.GL(_xll.F9v5.Connect.BSPEC($B$10,$B$11,$A30),I$2,$B$3,$B$4,I$5,$B$6,$B$7,$B$8)</original>
      <value>0</value>
    </cell>
    <cell>
      <original>'404 Mont Cty Funding'!C31=_xll.F9v5.Connect.NGL(_xll.F9v5.Connect.BSPEC($B$10,$B$11,$A31),C$2,$B$3,$B$4,C$5,$B$6,$B$7,$B$8)</original>
      <value>0</value>
    </cell>
    <cell>
      <original>'404 Mont Cty Funding'!D31=_xll.F9v5.Connect.GL(_xll.F9v5.Connect.BSPEC($B$10,$B$11,$A31),D$2,$B$3,$B$4,D$5,$B$6,$B$7,$B$8)</original>
      <value>0</value>
    </cell>
    <cell>
      <original>'404 Mont Cty Funding'!F31=_xll.F9v5.Connect.NGL(_xll.F9v5.Connect.BSPEC($B$10,$B$11,$A31),F$2,$B$3,$B$4,F$5,$B$6,$B$7,$B$8)</original>
      <value>0</value>
    </cell>
    <cell>
      <original>'404 Mont Cty Funding'!G31=_xll.F9v5.Connect.GL(_xll.F9v5.Connect.BSPEC($B$10,$B$11,$A31),G$2,$B$3,$B$4,G$5,$B$6,$B$7,$B$8)</original>
      <value>0</value>
    </cell>
    <cell>
      <original>'404 Mont Cty Funding'!I31=_xll.F9v5.Connect.GL(_xll.F9v5.Connect.BSPEC($B$10,$B$11,$A31),I$2,$B$3,$B$4,I$5,$B$6,$B$7,$B$8)</original>
      <value>0</value>
    </cell>
    <cell>
      <original>'404 Mont Cty Funding'!C35=_xll.F9v5.Connect.NGL(_xll.F9v5.Connect.BSPEC($B$10,$B$11,$A35),C$2,$B$3,$B$4,C$5,$B$6,$B$7,$B$8)</original>
      <value>0</value>
    </cell>
    <cell>
      <original>'404 Mont Cty Funding'!D35=_xll.F9v5.Connect.GL(_xll.F9v5.Connect.BSPEC($B$10,$B$11,$A35),D$2,$B$3,$B$4,D$5,$B$6,$B$7,$B$8)</original>
      <value>0</value>
    </cell>
    <cell>
      <original>'404 Mont Cty Funding'!F35=_xll.F9v5.Connect.NGL(_xll.F9v5.Connect.BSPEC($B$10,$B$11,$A35),F$2,$B$3,$B$4,F$5,$B$6,$B$7,$B$8)</original>
      <value>0</value>
    </cell>
    <cell>
      <original>'404 Mont Cty Funding'!G35=_xll.F9v5.Connect.GL(_xll.F9v5.Connect.BSPEC($B$10,$B$11,$A35),G$2,$B$3,$B$4,G$5,$B$6,$B$7,$B$8)</original>
      <value>0</value>
    </cell>
    <cell>
      <original>'404 Mont Cty Funding'!I35=_xll.F9v5.Connect.GL(_xll.F9v5.Connect.BSPEC($B$10,$B$11,$A35),I$2,$B$3,$B$4,I$5,$B$6,$B$7,$B$8)</original>
      <value>0</value>
    </cell>
    <cell>
      <original>'404 Mont Cty Funding'!C36=_xll.F9v5.Connect.NGL(_xll.F9v5.Connect.BSPEC($B$10,$B$11,$A36),C$2,$B$3,$B$4,C$5,$B$6,$B$7,$B$8)</original>
      <value>0</value>
    </cell>
    <cell>
      <original>'404 Mont Cty Funding'!D36=_xll.F9v5.Connect.GL(_xll.F9v5.Connect.BSPEC($B$10,$B$11,$A36),D$2,$B$3,$B$4,D$5,$B$6,$B$7,$B$8)</original>
      <value>0</value>
    </cell>
    <cell>
      <original>'404 Mont Cty Funding'!F36=_xll.F9v5.Connect.NGL(_xll.F9v5.Connect.BSPEC($B$10,$B$11,$A36),F$2,$B$3,$B$4,F$5,$B$6,$B$7,$B$8)</original>
      <value>0</value>
    </cell>
    <cell>
      <original>'404 Mont Cty Funding'!G36=_xll.F9v5.Connect.GL(_xll.F9v5.Connect.BSPEC($B$10,$B$11,$A36),G$2,$B$3,$B$4,G$5,$B$6,$B$7,$B$8)</original>
      <value>0</value>
    </cell>
    <cell>
      <original>'404 Mont Cty Funding'!I36=_xll.F9v5.Connect.GL(_xll.F9v5.Connect.BSPEC($B$10,$B$11,$A36),I$2,$B$3,$B$4,I$5,$B$6,$B$7,$B$8)</original>
      <value>0</value>
    </cell>
    <cell>
      <original>'404 Mont Cty Funding'!C37=_xll.F9v5.Connect.NGL(_xll.F9v5.Connect.BSPEC($B$10,$B$11,$A37),C$2,$B$3,$B$4,C$5,$B$6,$B$7,$B$8)</original>
      <value>0</value>
    </cell>
    <cell>
      <original>'404 Mont Cty Funding'!D37=_xll.F9v5.Connect.GL(_xll.F9v5.Connect.BSPEC($B$10,$B$11,$A37),D$2,$B$3,$B$4,D$5,$B$6,$B$7,$B$8)</original>
      <value>0</value>
    </cell>
    <cell>
      <original>'404 Mont Cty Funding'!F37=_xll.F9v5.Connect.NGL(_xll.F9v5.Connect.BSPEC($B$10,$B$11,$A37),F$2,$B$3,$B$4,F$5,$B$6,$B$7,$B$8)</original>
      <value>0</value>
    </cell>
    <cell>
      <original>'404 Mont Cty Funding'!G37=_xll.F9v5.Connect.GL(_xll.F9v5.Connect.BSPEC($B$10,$B$11,$A37),G$2,$B$3,$B$4,G$5,$B$6,$B$7,$B$8)</original>
      <value>0</value>
    </cell>
    <cell>
      <original>'404 Mont Cty Funding'!I37=_xll.F9v5.Connect.GL(_xll.F9v5.Connect.BSPEC($B$10,$B$11,$A37),I$2,$B$3,$B$4,I$5,$B$6,$B$7,$B$8)</original>
      <value>0</value>
    </cell>
    <cell>
      <original>'404 Mont Cty Funding'!C38=_xll.F9v5.Connect.NGL(_xll.F9v5.Connect.BSPEC($B$10,$B$11,$A38),C$2,$B$3,$B$4,C$5,$B$6,$B$7,$B$8)</original>
      <value>0</value>
    </cell>
    <cell>
      <original>'404 Mont Cty Funding'!D38=_xll.F9v5.Connect.GL(_xll.F9v5.Connect.BSPEC($B$10,$B$11,$A38),D$2,$B$3,$B$4,D$5,$B$6,$B$7,$B$8)</original>
      <value>0</value>
    </cell>
    <cell>
      <original>'404 Mont Cty Funding'!F38=_xll.F9v5.Connect.NGL(_xll.F9v5.Connect.BSPEC($B$10,$B$11,$A38),F$2,$B$3,$B$4,F$5,$B$6,$B$7,$B$8)</original>
      <value>0</value>
    </cell>
    <cell>
      <original>'404 Mont Cty Funding'!G38=_xll.F9v5.Connect.GL(_xll.F9v5.Connect.BSPEC($B$10,$B$11,$A38),G$2,$B$3,$B$4,G$5,$B$6,$B$7,$B$8)</original>
      <value>0</value>
    </cell>
    <cell>
      <original>'404 Mont Cty Funding'!I38=_xll.F9v5.Connect.GL(_xll.F9v5.Connect.BSPEC($B$10,$B$11,$A38),I$2,$B$3,$B$4,I$5,$B$6,$B$7,$B$8)</original>
      <value>0</value>
    </cell>
    <cell>
      <original>'404 Mont Cty Funding'!C39=_xll.F9v5.Connect.NGL(_xll.F9v5.Connect.BSPEC($B$10,$B$11,$A39),C$2,$B$3,$B$4,C$5,$B$6,$B$7,$B$8)</original>
      <value>0</value>
    </cell>
    <cell>
      <original>'404 Mont Cty Funding'!D39=_xll.F9v5.Connect.GL(_xll.F9v5.Connect.BSPEC($B$10,$B$11,$A39),D$2,$B$3,$B$4,D$5,$B$6,$B$7,$B$8)</original>
      <value>0</value>
    </cell>
    <cell>
      <original>'404 Mont Cty Funding'!F39=_xll.F9v5.Connect.NGL(_xll.F9v5.Connect.BSPEC($B$10,$B$11,$A39),F$2,$B$3,$B$4,F$5,$B$6,$B$7,$B$8)</original>
      <value>0</value>
    </cell>
    <cell>
      <original>'404 Mont Cty Funding'!G39=_xll.F9v5.Connect.GL(_xll.F9v5.Connect.BSPEC($B$10,$B$11,$A39),G$2,$B$3,$B$4,G$5,$B$6,$B$7,$B$8)</original>
      <value>0</value>
    </cell>
    <cell>
      <original>'404 Mont Cty Funding'!I39=_xll.F9v5.Connect.GL(_xll.F9v5.Connect.BSPEC($B$10,$B$11,$A39),I$2,$B$3,$B$4,I$5,$B$6,$B$7,$B$8)</original>
      <value>0</value>
    </cell>
    <cell>
      <original>'404 Mont Cty Funding'!C40=_xll.F9v5.Connect.NGL(_xll.F9v5.Connect.BSPEC($B$10,$B$11,$A40),C$2,$B$3,$B$4,C$5,$B$6,$B$7,$B$8)</original>
      <value>0</value>
    </cell>
    <cell>
      <original>'404 Mont Cty Funding'!D40=_xll.F9v5.Connect.GL(_xll.F9v5.Connect.BSPEC($B$10,$B$11,$A40),D$2,$B$3,$B$4,D$5,$B$6,$B$7,$B$8)</original>
      <value>0</value>
    </cell>
    <cell>
      <original>'404 Mont Cty Funding'!F40=_xll.F9v5.Connect.NGL(_xll.F9v5.Connect.BSPEC($B$10,$B$11,$A40),F$2,$B$3,$B$4,F$5,$B$6,$B$7,$B$8)</original>
      <value>0</value>
    </cell>
    <cell>
      <original>'404 Mont Cty Funding'!G40=_xll.F9v5.Connect.GL(_xll.F9v5.Connect.BSPEC($B$10,$B$11,$A40),G$2,$B$3,$B$4,G$5,$B$6,$B$7,$B$8)</original>
      <value>0</value>
    </cell>
    <cell>
      <original>'404 Mont Cty Funding'!I40=_xll.F9v5.Connect.GL(_xll.F9v5.Connect.BSPEC($B$10,$B$11,$A40),I$2,$B$3,$B$4,I$5,$B$6,$B$7,$B$8)</original>
      <value>0</value>
    </cell>
    <cell>
      <original>'404 Mont Cty Funding'!C41=_xll.F9v5.Connect.NGL(_xll.F9v5.Connect.BSPEC($B$10,$B$11,$A41),C$2,$B$3,$B$4,C$5,$B$6,$B$7,$B$8)</original>
      <value>0</value>
    </cell>
    <cell>
      <original>'404 Mont Cty Funding'!D41=_xll.F9v5.Connect.GL(_xll.F9v5.Connect.BSPEC($B$10,$B$11,$A41),D$2,$B$3,$B$4,D$5,$B$6,$B$7,$B$8)</original>
      <value>0</value>
    </cell>
    <cell>
      <original>'404 Mont Cty Funding'!F41=_xll.F9v5.Connect.NGL(_xll.F9v5.Connect.BSPEC($B$10,$B$11,$A41),F$2,$B$3,$B$4,F$5,$B$6,$B$7,$B$8)</original>
      <value>0</value>
    </cell>
    <cell>
      <original>'404 Mont Cty Funding'!G41=_xll.F9v5.Connect.GL(_xll.F9v5.Connect.BSPEC($B$10,$B$11,$A41),G$2,$B$3,$B$4,G$5,$B$6,$B$7,$B$8)</original>
      <value>0</value>
    </cell>
    <cell>
      <original>'404 Mont Cty Funding'!I41=_xll.F9v5.Connect.GL(_xll.F9v5.Connect.BSPEC($B$10,$B$11,$A41),I$2,$B$3,$B$4,I$5,$B$6,$B$7,$B$8)</original>
      <value>0</value>
    </cell>
    <cell>
      <original>'404 Mont Cty Funding'!C42=_xll.F9v5.Connect.NGL(_xll.F9v5.Connect.BSPEC($B$10,$B$11,$A42),C$2,$B$3,$B$4,C$5,$B$6,$B$7,$B$8)</original>
      <value>0</value>
    </cell>
    <cell>
      <original>'404 Mont Cty Funding'!D42=_xll.F9v5.Connect.GL(_xll.F9v5.Connect.BSPEC($B$10,$B$11,$A42),D$2,$B$3,$B$4,D$5,$B$6,$B$7,$B$8)</original>
      <value>0</value>
    </cell>
    <cell>
      <original>'404 Mont Cty Funding'!F42=_xll.F9v5.Connect.NGL(_xll.F9v5.Connect.BSPEC($B$10,$B$11,$A42),F$2,$B$3,$B$4,F$5,$B$6,$B$7,$B$8)</original>
      <value>0</value>
    </cell>
    <cell>
      <original>'404 Mont Cty Funding'!G42=_xll.F9v5.Connect.GL(_xll.F9v5.Connect.BSPEC($B$10,$B$11,$A42),G$2,$B$3,$B$4,G$5,$B$6,$B$7,$B$8)</original>
      <value>0</value>
    </cell>
    <cell>
      <original>'404 Mont Cty Funding'!I42=_xll.F9v5.Connect.GL(_xll.F9v5.Connect.BSPEC($B$10,$B$11,$A42),I$2,$B$3,$B$4,I$5,$B$6,$B$7,$B$8)</original>
      <value>0</value>
    </cell>
    <cell>
      <original>'404 Mont Cty Funding'!C46=_xll.F9v5.Connect.NGL(_xll.F9v5.Connect.BSPEC($B$10,$B$11,$A46),C$2,$B$3,$B$4,C$5,$B$6,$B$7,$B$8)</original>
      <value>0</value>
    </cell>
    <cell>
      <original>'404 Mont Cty Funding'!D46=_xll.F9v5.Connect.GL(_xll.F9v5.Connect.BSPEC($B$10,$B$11,$A46),D$2,$B$3,$B$4,D$5,$B$6,$B$7,$B$8)</original>
      <value>0</value>
    </cell>
    <cell>
      <original>'404 Mont Cty Funding'!F46=_xll.F9v5.Connect.NGL(_xll.F9v5.Connect.BSPEC($B$10,$B$11,$A46),F$2,$B$3,$B$4,F$5,$B$6,$B$7,$B$8)</original>
      <value>0</value>
    </cell>
    <cell>
      <original>'404 Mont Cty Funding'!G46=_xll.F9v5.Connect.GL(_xll.F9v5.Connect.BSPEC($B$10,$B$11,$A46),G$2,$B$3,$B$4,G$5,$B$6,$B$7,$B$8)</original>
      <value>0</value>
    </cell>
    <cell>
      <original>'404 Mont Cty Funding'!I46=_xll.F9v5.Connect.GL(_xll.F9v5.Connect.BSPEC($B$10,$B$11,$A46),I$2,$B$3,$B$4,I$5,$B$6,$B$7,$B$8)</original>
      <value>0</value>
    </cell>
    <cell>
      <original>'404 Mont Cty Funding'!C47=_xll.F9v5.Connect.NGL(_xll.F9v5.Connect.BSPEC($B$10,$B$11,$A47),C$2,$B$3,$B$4,C$5,$B$6,$B$7,$B$8)</original>
      <value>0</value>
    </cell>
    <cell>
      <original>'404 Mont Cty Funding'!D47=_xll.F9v5.Connect.GL(_xll.F9v5.Connect.BSPEC($B$10,$B$11,$A47),D$2,$B$3,$B$4,D$5,$B$6,$B$7,$B$8)</original>
      <value>0</value>
    </cell>
    <cell>
      <original>'404 Mont Cty Funding'!F47=_xll.F9v5.Connect.NGL(_xll.F9v5.Connect.BSPEC($B$10,$B$11,$A47),F$2,$B$3,$B$4,F$5,$B$6,$B$7,$B$8)</original>
      <value>0</value>
    </cell>
    <cell>
      <original>'404 Mont Cty Funding'!G47=_xll.F9v5.Connect.GL(_xll.F9v5.Connect.BSPEC($B$10,$B$11,$A47),G$2,$B$3,$B$4,G$5,$B$6,$B$7,$B$8)</original>
      <value>0</value>
    </cell>
    <cell>
      <original>'404 Mont Cty Funding'!I47=_xll.F9v5.Connect.GL(_xll.F9v5.Connect.BSPEC($B$10,$B$11,$A47),I$2,$B$3,$B$4,I$5,$B$6,$B$7,$B$8)</original>
      <value>0</value>
    </cell>
    <cell>
      <original>'404 Mont Cty Funding'!C48=_xll.F9v5.Connect.NGL(_xll.F9v5.Connect.BSPEC($B$10,$B$11,$A48),C$2,$B$3,$B$4,C$5,$B$6,$B$7,$B$8)</original>
      <value>0</value>
    </cell>
    <cell>
      <original>'404 Mont Cty Funding'!D48=_xll.F9v5.Connect.GL(_xll.F9v5.Connect.BSPEC($B$10,$B$11,$A48),D$2,$B$3,$B$4,D$5,$B$6,$B$7,$B$8)</original>
      <value>0</value>
    </cell>
    <cell>
      <original>'404 Mont Cty Funding'!F48=_xll.F9v5.Connect.NGL(_xll.F9v5.Connect.BSPEC($B$10,$B$11,$A48),F$2,$B$3,$B$4,F$5,$B$6,$B$7,$B$8)</original>
      <value>0</value>
    </cell>
    <cell>
      <original>'404 Mont Cty Funding'!G48=_xll.F9v5.Connect.GL(_xll.F9v5.Connect.BSPEC($B$10,$B$11,$A48),G$2,$B$3,$B$4,G$5,$B$6,$B$7,$B$8)</original>
      <value>0</value>
    </cell>
    <cell>
      <original>'404 Mont Cty Funding'!I48=_xll.F9v5.Connect.GL(_xll.F9v5.Connect.BSPEC($B$10,$B$11,$A48),I$2,$B$3,$B$4,I$5,$B$6,$B$7,$B$8)</original>
      <value>0</value>
    </cell>
    <cell>
      <original>'404 Mont Cty Funding'!C49=_xll.F9v5.Connect.NGL(_xll.F9v5.Connect.BSPEC($B$10,$B$11,$A49),C$2,$B$3,$B$4,C$5,$B$6,$B$7,$B$8)</original>
      <value>0</value>
    </cell>
    <cell>
      <original>'404 Mont Cty Funding'!D49=_xll.F9v5.Connect.GL(_xll.F9v5.Connect.BSPEC($B$10,$B$11,$A49),D$2,$B$3,$B$4,D$5,$B$6,$B$7,$B$8)</original>
      <value>0</value>
    </cell>
    <cell>
      <original>'404 Mont Cty Funding'!F49=_xll.F9v5.Connect.NGL(_xll.F9v5.Connect.BSPEC($B$10,$B$11,$A49),F$2,$B$3,$B$4,F$5,$B$6,$B$7,$B$8)</original>
      <value>0</value>
    </cell>
    <cell>
      <original>'404 Mont Cty Funding'!G49=_xll.F9v5.Connect.GL(_xll.F9v5.Connect.BSPEC($B$10,$B$11,$A49),G$2,$B$3,$B$4,G$5,$B$6,$B$7,$B$8)</original>
      <value>0</value>
    </cell>
    <cell>
      <original>'404 Mont Cty Funding'!I49=_xll.F9v5.Connect.GL(_xll.F9v5.Connect.BSPEC($B$10,$B$11,$A49),I$2,$B$3,$B$4,I$5,$B$6,$B$7,$B$8)</original>
      <value>0</value>
    </cell>
    <cell>
      <original>'404 Mont Cty Funding'!C50=_xll.F9v5.Connect.NGL(_xll.F9v5.Connect.BSPEC($B$10,$B$11,$A50),C$2,$B$3,$B$4,C$5,$B$6,$B$7,$B$8)</original>
      <value>0</value>
    </cell>
    <cell>
      <original>'404 Mont Cty Funding'!D50=_xll.F9v5.Connect.GL(_xll.F9v5.Connect.BSPEC($B$10,$B$11,$A50),D$2,$B$3,$B$4,D$5,$B$6,$B$7,$B$8)</original>
      <value>0</value>
    </cell>
    <cell>
      <original>'404 Mont Cty Funding'!F50=_xll.F9v5.Connect.NGL(_xll.F9v5.Connect.BSPEC($B$10,$B$11,$A50),F$2,$B$3,$B$4,F$5,$B$6,$B$7,$B$8)</original>
      <value>0</value>
    </cell>
    <cell>
      <original>'404 Mont Cty Funding'!G50=_xll.F9v5.Connect.GL(_xll.F9v5.Connect.BSPEC($B$10,$B$11,$A50),G$2,$B$3,$B$4,G$5,$B$6,$B$7,$B$8)</original>
      <value>0</value>
    </cell>
    <cell>
      <original>'404 Mont Cty Funding'!I50=_xll.F9v5.Connect.GL(_xll.F9v5.Connect.BSPEC($B$10,$B$11,$A50),I$2,$B$3,$B$4,I$5,$B$6,$B$7,$B$8)</original>
      <value>0</value>
    </cell>
    <cell>
      <original>'404 Mont Cty Funding'!C51=_xll.F9v5.Connect.NGL(_xll.F9v5.Connect.BSPEC($B$10,$B$11,$A51),C$2,$B$3,$B$4,C$5,$B$6,$B$7,$B$8)</original>
      <value>0</value>
    </cell>
    <cell>
      <original>'404 Mont Cty Funding'!D51=_xll.F9v5.Connect.GL(_xll.F9v5.Connect.BSPEC($B$10,$B$11,$A51),D$2,$B$3,$B$4,D$5,$B$6,$B$7,$B$8)</original>
      <value>0</value>
    </cell>
    <cell>
      <original>'404 Mont Cty Funding'!F51=_xll.F9v5.Connect.NGL(_xll.F9v5.Connect.BSPEC($B$10,$B$11,$A51),F$2,$B$3,$B$4,F$5,$B$6,$B$7,$B$8)</original>
      <value>0</value>
    </cell>
    <cell>
      <original>'404 Mont Cty Funding'!G51=_xll.F9v5.Connect.GL(_xll.F9v5.Connect.BSPEC($B$10,$B$11,$A51),G$2,$B$3,$B$4,G$5,$B$6,$B$7,$B$8)</original>
      <value>0</value>
    </cell>
    <cell>
      <original>'404 Mont Cty Funding'!I51=_xll.F9v5.Connect.GL(_xll.F9v5.Connect.BSPEC($B$10,$B$11,$A51),I$2,$B$3,$B$4,I$5,$B$6,$B$7,$B$8)</original>
      <value>0</value>
    </cell>
    <cell>
      <original>'404 Mont Cty Funding'!C52=_xll.F9v5.Connect.NGL(_xll.F9v5.Connect.BSPEC($B$10,$B$11,$A52),C$2,$B$3,$B$4,C$5,$B$6,$B$7,$B$8)</original>
      <value>0</value>
    </cell>
    <cell>
      <original>'404 Mont Cty Funding'!D52=_xll.F9v5.Connect.GL(_xll.F9v5.Connect.BSPEC($B$10,$B$11,$A52),D$2,$B$3,$B$4,D$5,$B$6,$B$7,$B$8)</original>
      <value>0</value>
    </cell>
    <cell>
      <original>'404 Mont Cty Funding'!F52=_xll.F9v5.Connect.NGL(_xll.F9v5.Connect.BSPEC($B$10,$B$11,$A52),F$2,$B$3,$B$4,F$5,$B$6,$B$7,$B$8)</original>
      <value>0</value>
    </cell>
    <cell>
      <original>'404 Mont Cty Funding'!G52=_xll.F9v5.Connect.GL(_xll.F9v5.Connect.BSPEC($B$10,$B$11,$A52),G$2,$B$3,$B$4,G$5,$B$6,$B$7,$B$8)</original>
      <value>0</value>
    </cell>
    <cell>
      <original>'404 Mont Cty Funding'!I52=_xll.F9v5.Connect.GL(_xll.F9v5.Connect.BSPEC($B$10,$B$11,$A52),I$2,$B$3,$B$4,I$5,$B$6,$B$7,$B$8)</original>
      <value>0</value>
    </cell>
    <cell>
      <original>'404 Mont Cty Funding'!C53=_xll.F9v5.Connect.NGL(_xll.F9v5.Connect.BSPEC($B$10,$B$11,$A53),C$2,$B$3,$B$4,C$5,$B$6,$B$7,$B$8)</original>
      <value>0</value>
    </cell>
    <cell>
      <original>'404 Mont Cty Funding'!D53=_xll.F9v5.Connect.GL(_xll.F9v5.Connect.BSPEC($B$10,$B$11,$A53),D$2,$B$3,$B$4,D$5,$B$6,$B$7,$B$8)</original>
      <value>0</value>
    </cell>
    <cell>
      <original>'404 Mont Cty Funding'!F53=_xll.F9v5.Connect.NGL(_xll.F9v5.Connect.BSPEC($B$10,$B$11,$A53),F$2,$B$3,$B$4,F$5,$B$6,$B$7,$B$8)</original>
      <value>0</value>
    </cell>
    <cell>
      <original>'404 Mont Cty Funding'!G53=_xll.F9v5.Connect.GL(_xll.F9v5.Connect.BSPEC($B$10,$B$11,$A53),G$2,$B$3,$B$4,G$5,$B$6,$B$7,$B$8)</original>
      <value>0</value>
    </cell>
    <cell>
      <original>'404 Mont Cty Funding'!I53=_xll.F9v5.Connect.GL(_xll.F9v5.Connect.BSPEC($B$10,$B$11,$A53),I$2,$B$3,$B$4,I$5,$B$6,$B$7,$B$8)</original>
      <value>0</value>
    </cell>
    <cell>
      <original>'404 Mont Cty Funding'!C54=_xll.F9v5.Connect.NGL(_xll.F9v5.Connect.BSPEC($B$10,$B$11,$A54),C$2,$B$3,$B$4,C$5,$B$6,$B$7,$B$8)</original>
      <value>0</value>
    </cell>
    <cell>
      <original>'404 Mont Cty Funding'!D54=_xll.F9v5.Connect.GL(_xll.F9v5.Connect.BSPEC($B$10,$B$11,$A54),D$2,$B$3,$B$4,D$5,$B$6,$B$7,$B$8)</original>
      <value>0</value>
    </cell>
    <cell>
      <original>'404 Mont Cty Funding'!F54=_xll.F9v5.Connect.NGL(_xll.F9v5.Connect.BSPEC($B$10,$B$11,$A54),F$2,$B$3,$B$4,F$5,$B$6,$B$7,$B$8)</original>
      <value>0</value>
    </cell>
    <cell>
      <original>'404 Mont Cty Funding'!G54=_xll.F9v5.Connect.GL(_xll.F9v5.Connect.BSPEC($B$10,$B$11,$A54),G$2,$B$3,$B$4,G$5,$B$6,$B$7,$B$8)</original>
      <value>0</value>
    </cell>
    <cell>
      <original>'404 Mont Cty Funding'!I54=_xll.F9v5.Connect.GL(_xll.F9v5.Connect.BSPEC($B$10,$B$11,$A54),I$2,$B$3,$B$4,I$5,$B$6,$B$7,$B$8)</original>
      <value>0</value>
    </cell>
    <cell>
      <original>'404 Mont Cty Funding'!C55=_xll.F9v5.Connect.NGL(_xll.F9v5.Connect.BSPEC($B$10,$B$11,$A55),C$2,$B$3,$B$4,C$5,$B$6,$B$7,$B$8)</original>
      <value>0</value>
    </cell>
    <cell>
      <original>'404 Mont Cty Funding'!D55=_xll.F9v5.Connect.GL(_xll.F9v5.Connect.BSPEC($B$10,$B$11,$A55),D$2,$B$3,$B$4,D$5,$B$6,$B$7,$B$8)</original>
      <value>0</value>
    </cell>
    <cell>
      <original>'404 Mont Cty Funding'!F55=_xll.F9v5.Connect.NGL(_xll.F9v5.Connect.BSPEC($B$10,$B$11,$A55),F$2,$B$3,$B$4,F$5,$B$6,$B$7,$B$8)</original>
      <value>0</value>
    </cell>
    <cell>
      <original>'404 Mont Cty Funding'!G55=_xll.F9v5.Connect.GL(_xll.F9v5.Connect.BSPEC($B$10,$B$11,$A55),G$2,$B$3,$B$4,G$5,$B$6,$B$7,$B$8)</original>
      <value>0</value>
    </cell>
    <cell>
      <original>'404 Mont Cty Funding'!I55=_xll.F9v5.Connect.GL(_xll.F9v5.Connect.BSPEC($B$10,$B$11,$A55),I$2,$B$3,$B$4,I$5,$B$6,$B$7,$B$8)</original>
      <value>0</value>
    </cell>
    <cell>
      <original>'404 Mont Cty Funding'!C56=_xll.F9v5.Connect.NGL(_xll.F9v5.Connect.BSPEC($B$10,$B$11,$A56),C$2,$B$3,$B$4,C$5,$B$6,$B$7,$B$8)</original>
      <value>0</value>
    </cell>
    <cell>
      <original>'404 Mont Cty Funding'!D56=_xll.F9v5.Connect.GL(_xll.F9v5.Connect.BSPEC($B$10,$B$11,$A56),D$2,$B$3,$B$4,D$5,$B$6,$B$7,$B$8)</original>
      <value>0</value>
    </cell>
    <cell>
      <original>'404 Mont Cty Funding'!F56=_xll.F9v5.Connect.NGL(_xll.F9v5.Connect.BSPEC($B$10,$B$11,$A56),F$2,$B$3,$B$4,F$5,$B$6,$B$7,$B$8)</original>
      <value>0</value>
    </cell>
    <cell>
      <original>'404 Mont Cty Funding'!G56=_xll.F9v5.Connect.GL(_xll.F9v5.Connect.BSPEC($B$10,$B$11,$A56),G$2,$B$3,$B$4,G$5,$B$6,$B$7,$B$8)</original>
      <value>0</value>
    </cell>
    <cell>
      <original>'404 Mont Cty Funding'!I56=_xll.F9v5.Connect.GL(_xll.F9v5.Connect.BSPEC($B$10,$B$11,$A56),I$2,$B$3,$B$4,I$5,$B$6,$B$7,$B$8)</original>
      <value>0</value>
    </cell>
    <cell>
      <original>'404 Mont Cty Funding'!C57=_xll.F9v5.Connect.NGL(_xll.F9v5.Connect.BSPEC($B$10,$B$11,$A57),C$2,$B$3,$B$4,C$5,$B$6,$B$7,$B$8)</original>
      <value>0</value>
    </cell>
    <cell>
      <original>'404 Mont Cty Funding'!D57=_xll.F9v5.Connect.GL(_xll.F9v5.Connect.BSPEC($B$10,$B$11,$A57),D$2,$B$3,$B$4,D$5,$B$6,$B$7,$B$8)</original>
      <value>0</value>
    </cell>
    <cell>
      <original>'404 Mont Cty Funding'!F57=_xll.F9v5.Connect.NGL(_xll.F9v5.Connect.BSPEC($B$10,$B$11,$A57),F$2,$B$3,$B$4,F$5,$B$6,$B$7,$B$8)</original>
      <value>0</value>
    </cell>
    <cell>
      <original>'404 Mont Cty Funding'!G57=_xll.F9v5.Connect.GL(_xll.F9v5.Connect.BSPEC($B$10,$B$11,$A57),G$2,$B$3,$B$4,G$5,$B$6,$B$7,$B$8)</original>
      <value>0</value>
    </cell>
    <cell>
      <original>'404 Mont Cty Funding'!I57=_xll.F9v5.Connect.GL(_xll.F9v5.Connect.BSPEC($B$10,$B$11,$A57),I$2,$B$3,$B$4,I$5,$B$6,$B$7,$B$8)</original>
      <value>0</value>
    </cell>
    <cell>
      <original>'404 Mont Cty Funding'!C58=_xll.F9v5.Connect.NGL(_xll.F9v5.Connect.BSPEC($B$10,$B$11,$A58),C$2,$B$3,$B$4,C$5,$B$6,$B$7,$B$8)</original>
      <value>0</value>
    </cell>
    <cell>
      <original>'404 Mont Cty Funding'!D58=_xll.F9v5.Connect.GL(_xll.F9v5.Connect.BSPEC($B$10,$B$11,$A58),D$2,$B$3,$B$4,D$5,$B$6,$B$7,$B$8)</original>
      <value>0</value>
    </cell>
    <cell>
      <original>'404 Mont Cty Funding'!F58=_xll.F9v5.Connect.NGL(_xll.F9v5.Connect.BSPEC($B$10,$B$11,$A58),F$2,$B$3,$B$4,F$5,$B$6,$B$7,$B$8)</original>
      <value>0</value>
    </cell>
    <cell>
      <original>'404 Mont Cty Funding'!G58=_xll.F9v5.Connect.GL(_xll.F9v5.Connect.BSPEC($B$10,$B$11,$A58),G$2,$B$3,$B$4,G$5,$B$6,$B$7,$B$8)</original>
      <value>0</value>
    </cell>
    <cell>
      <original>'404 Mont Cty Funding'!I58=_xll.F9v5.Connect.GL(_xll.F9v5.Connect.BSPEC($B$10,$B$11,$A58),I$2,$B$3,$B$4,I$5,$B$6,$B$7,$B$8)</original>
      <value>0</value>
    </cell>
    <cell>
      <original>'404 Mont Cty Funding'!C59=_xll.F9v5.Connect.NGL(_xll.F9v5.Connect.BSPEC($B$10,$B$11,$A59),C$2,$B$3,$B$4,C$5,$B$6,$B$7,$B$8)</original>
      <value>0</value>
    </cell>
    <cell>
      <original>'404 Mont Cty Funding'!D59=_xll.F9v5.Connect.GL(_xll.F9v5.Connect.BSPEC($B$10,$B$11,$A59),D$2,$B$3,$B$4,D$5,$B$6,$B$7,$B$8)</original>
      <value>0</value>
    </cell>
    <cell>
      <original>'404 Mont Cty Funding'!F59=_xll.F9v5.Connect.NGL(_xll.F9v5.Connect.BSPEC($B$10,$B$11,$A59),F$2,$B$3,$B$4,F$5,$B$6,$B$7,$B$8)</original>
      <value>0</value>
    </cell>
    <cell>
      <original>'404 Mont Cty Funding'!G59=_xll.F9v5.Connect.GL(_xll.F9v5.Connect.BSPEC($B$10,$B$11,$A59),G$2,$B$3,$B$4,G$5,$B$6,$B$7,$B$8)</original>
      <value>0</value>
    </cell>
    <cell>
      <original>'404 Mont Cty Funding'!I59=_xll.F9v5.Connect.GL(_xll.F9v5.Connect.BSPEC($B$10,$B$11,$A59),I$2,$B$3,$B$4,I$5,$B$6,$B$7,$B$8)</original>
      <value>0</value>
    </cell>
    <cell>
      <original>'404 Mont Cty Funding'!C60=_xll.F9v5.Connect.NGL(_xll.F9v5.Connect.BSPEC($B$10,$B$11,$A60),C$2,$B$3,$B$4,C$5,$B$6,$B$7,$B$8)</original>
      <value>0</value>
    </cell>
    <cell>
      <original>'404 Mont Cty Funding'!D60=_xll.F9v5.Connect.GL(_xll.F9v5.Connect.BSPEC($B$10,$B$11,$A60),D$2,$B$3,$B$4,D$5,$B$6,$B$7,$B$8)</original>
      <value>0</value>
    </cell>
    <cell>
      <original>'404 Mont Cty Funding'!F60=_xll.F9v5.Connect.NGL(_xll.F9v5.Connect.BSPEC($B$10,$B$11,$A60),F$2,$B$3,$B$4,F$5,$B$6,$B$7,$B$8)</original>
      <value>0</value>
    </cell>
    <cell>
      <original>'404 Mont Cty Funding'!G60=_xll.F9v5.Connect.GL(_xll.F9v5.Connect.BSPEC($B$10,$B$11,$A60),G$2,$B$3,$B$4,G$5,$B$6,$B$7,$B$8)</original>
      <value>0</value>
    </cell>
    <cell>
      <original>'404 Mont Cty Funding'!I60=_xll.F9v5.Connect.GL(_xll.F9v5.Connect.BSPEC($B$10,$B$11,$A60),I$2,$B$3,$B$4,I$5,$B$6,$B$7,$B$8)</original>
      <value>0</value>
    </cell>
    <cell>
      <original>'404 Mont Cty Funding'!C61=_xll.F9v5.Connect.NGL(_xll.F9v5.Connect.BSPEC($B$10,$B$11,$A61),C$2,$B$3,$B$4,C$5,$B$6,$B$7,$B$8)</original>
      <value>0</value>
    </cell>
    <cell>
      <original>'404 Mont Cty Funding'!D61=_xll.F9v5.Connect.GL(_xll.F9v5.Connect.BSPEC($B$10,$B$11,$A61),D$2,$B$3,$B$4,D$5,$B$6,$B$7,$B$8)</original>
      <value>0</value>
    </cell>
    <cell>
      <original>'404 Mont Cty Funding'!F61=_xll.F9v5.Connect.NGL(_xll.F9v5.Connect.BSPEC($B$10,$B$11,$A61),F$2,$B$3,$B$4,F$5,$B$6,$B$7,$B$8)</original>
      <value>0</value>
    </cell>
    <cell>
      <original>'404 Mont Cty Funding'!G61=_xll.F9v5.Connect.GL(_xll.F9v5.Connect.BSPEC($B$10,$B$11,$A61),G$2,$B$3,$B$4,G$5,$B$6,$B$7,$B$8)</original>
      <value>0</value>
    </cell>
    <cell>
      <original>'404 Mont Cty Funding'!I61=_xll.F9v5.Connect.GL(_xll.F9v5.Connect.BSPEC($B$10,$B$11,$A61),I$2,$B$3,$B$4,I$5,$B$6,$B$7,$B$8)</original>
      <value>0</value>
    </cell>
    <cell>
      <original>'404 Mont Cty Funding'!C62=_xll.F9v5.Connect.NGL(_xll.F9v5.Connect.BSPEC($B$10,$B$11,$A62),C$2,$B$3,$B$4,C$5,$B$6,$B$7,$B$8)</original>
      <value>0</value>
    </cell>
    <cell>
      <original>'404 Mont Cty Funding'!D62=_xll.F9v5.Connect.GL(_xll.F9v5.Connect.BSPEC($B$10,$B$11,$A62),D$2,$B$3,$B$4,D$5,$B$6,$B$7,$B$8)</original>
      <value>0</value>
    </cell>
    <cell>
      <original>'404 Mont Cty Funding'!F62=_xll.F9v5.Connect.NGL(_xll.F9v5.Connect.BSPEC($B$10,$B$11,$A62),F$2,$B$3,$B$4,F$5,$B$6,$B$7,$B$8)</original>
      <value>0</value>
    </cell>
    <cell>
      <original>'404 Mont Cty Funding'!G62=_xll.F9v5.Connect.GL(_xll.F9v5.Connect.BSPEC($B$10,$B$11,$A62),G$2,$B$3,$B$4,G$5,$B$6,$B$7,$B$8)</original>
      <value>0</value>
    </cell>
    <cell>
      <original>'404 Mont Cty Funding'!I62=_xll.F9v5.Connect.GL(_xll.F9v5.Connect.BSPEC($B$10,$B$11,$A62),I$2,$B$3,$B$4,I$5,$B$6,$B$7,$B$8)</original>
      <value>0</value>
    </cell>
    <cell>
      <original>'404 Mont Cty Funding'!C63=_xll.F9v5.Connect.NGL(_xll.F9v5.Connect.BSPEC($B$10,$B$11,$A63),C$2,$B$3,$B$4,C$5,$B$6,$B$7,$B$8)</original>
      <value>0</value>
    </cell>
    <cell>
      <original>'404 Mont Cty Funding'!D63=_xll.F9v5.Connect.GL(_xll.F9v5.Connect.BSPEC($B$10,$B$11,$A63),D$2,$B$3,$B$4,D$5,$B$6,$B$7,$B$8)</original>
      <value>0</value>
    </cell>
    <cell>
      <original>'404 Mont Cty Funding'!F63=_xll.F9v5.Connect.NGL(_xll.F9v5.Connect.BSPEC($B$10,$B$11,$A63),F$2,$B$3,$B$4,F$5,$B$6,$B$7,$B$8)</original>
      <value>0</value>
    </cell>
    <cell>
      <original>'404 Mont Cty Funding'!G63=_xll.F9v5.Connect.GL(_xll.F9v5.Connect.BSPEC($B$10,$B$11,$A63),G$2,$B$3,$B$4,G$5,$B$6,$B$7,$B$8)</original>
      <value>0</value>
    </cell>
    <cell>
      <original>'404 Mont Cty Funding'!I63=_xll.F9v5.Connect.GL(_xll.F9v5.Connect.BSPEC($B$10,$B$11,$A63),I$2,$B$3,$B$4,I$5,$B$6,$B$7,$B$8)</original>
      <value>0</value>
    </cell>
    <cell>
      <original>'404 Mont Cty Funding'!C64=_xll.F9v5.Connect.NGL(_xll.F9v5.Connect.BSPEC($B$10,$B$11,$A64),C$2,$B$3,$B$4,C$5,$B$6,$B$7,$B$8)</original>
      <value>0</value>
    </cell>
    <cell>
      <original>'404 Mont Cty Funding'!D64=_xll.F9v5.Connect.GL(_xll.F9v5.Connect.BSPEC($B$10,$B$11,$A64),D$2,$B$3,$B$4,D$5,$B$6,$B$7,$B$8)</original>
      <value>0</value>
    </cell>
    <cell>
      <original>'404 Mont Cty Funding'!F64=_xll.F9v5.Connect.NGL(_xll.F9v5.Connect.BSPEC($B$10,$B$11,$A64),F$2,$B$3,$B$4,F$5,$B$6,$B$7,$B$8)</original>
      <value>0</value>
    </cell>
    <cell>
      <original>'404 Mont Cty Funding'!G64=_xll.F9v5.Connect.GL(_xll.F9v5.Connect.BSPEC($B$10,$B$11,$A64),G$2,$B$3,$B$4,G$5,$B$6,$B$7,$B$8)</original>
      <value>0</value>
    </cell>
    <cell>
      <original>'404 Mont Cty Funding'!I64=_xll.F9v5.Connect.GL(_xll.F9v5.Connect.BSPEC($B$10,$B$11,$A64),I$2,$B$3,$B$4,I$5,$B$6,$B$7,$B$8)</original>
      <value>0</value>
    </cell>
    <cell>
      <original>'404 Mont Cty Funding'!C65=_xll.F9v5.Connect.NGL(_xll.F9v5.Connect.BSPEC($B$10,$B$11,$A65),C$2,$B$3,$B$4,C$5,$B$6,$B$7,$B$8)</original>
      <value>0</value>
    </cell>
    <cell>
      <original>'404 Mont Cty Funding'!D65=_xll.F9v5.Connect.GL(_xll.F9v5.Connect.BSPEC($B$10,$B$11,$A65),D$2,$B$3,$B$4,D$5,$B$6,$B$7,$B$8)</original>
      <value>0</value>
    </cell>
    <cell>
      <original>'404 Mont Cty Funding'!F65=_xll.F9v5.Connect.NGL(_xll.F9v5.Connect.BSPEC($B$10,$B$11,$A65),F$2,$B$3,$B$4,F$5,$B$6,$B$7,$B$8)</original>
      <value>0</value>
    </cell>
    <cell>
      <original>'404 Mont Cty Funding'!G65=_xll.F9v5.Connect.GL(_xll.F9v5.Connect.BSPEC($B$10,$B$11,$A65),G$2,$B$3,$B$4,G$5,$B$6,$B$7,$B$8)</original>
      <value>0</value>
    </cell>
    <cell>
      <original>'404 Mont Cty Funding'!I65=_xll.F9v5.Connect.GL(_xll.F9v5.Connect.BSPEC($B$10,$B$11,$A65),I$2,$B$3,$B$4,I$5,$B$6,$B$7,$B$8)</original>
      <value>0</value>
    </cell>
    <cell>
      <original>'404 Mont Cty Funding'!C66=_xll.F9v5.Connect.NGL(_xll.F9v5.Connect.BSPEC($B$10,$B$11,$A66),C$2,$B$3,$B$4,C$5,$B$6,$B$7,$B$8)</original>
      <value>0</value>
    </cell>
    <cell>
      <original>'404 Mont Cty Funding'!D66=_xll.F9v5.Connect.GL(_xll.F9v5.Connect.BSPEC($B$10,$B$11,$A66),D$2,$B$3,$B$4,D$5,$B$6,$B$7,$B$8)</original>
      <value>0</value>
    </cell>
    <cell>
      <original>'404 Mont Cty Funding'!F66=_xll.F9v5.Connect.NGL(_xll.F9v5.Connect.BSPEC($B$10,$B$11,$A66),F$2,$B$3,$B$4,F$5,$B$6,$B$7,$B$8)</original>
      <value>0</value>
    </cell>
    <cell>
      <original>'404 Mont Cty Funding'!G66=_xll.F9v5.Connect.GL(_xll.F9v5.Connect.BSPEC($B$10,$B$11,$A66),G$2,$B$3,$B$4,G$5,$B$6,$B$7,$B$8)</original>
      <value>0</value>
    </cell>
    <cell>
      <original>'404 Mont Cty Funding'!I66=_xll.F9v5.Connect.GL(_xll.F9v5.Connect.BSPEC($B$10,$B$11,$A66),I$2,$B$3,$B$4,I$5,$B$6,$B$7,$B$8)</original>
      <value>0</value>
    </cell>
    <cell>
      <original>'404 Mont Cty Funding'!C67=_xll.F9v5.Connect.NGL(_xll.F9v5.Connect.BSPEC($B$10,$B$11,$A67),C$2,$B$3,$B$4,C$5,$B$6,$B$7,$B$8)</original>
      <value>0</value>
    </cell>
    <cell>
      <original>'404 Mont Cty Funding'!D67=_xll.F9v5.Connect.GL(_xll.F9v5.Connect.BSPEC($B$10,$B$11,$A67),D$2,$B$3,$B$4,D$5,$B$6,$B$7,$B$8)</original>
      <value>0</value>
    </cell>
    <cell>
      <original>'404 Mont Cty Funding'!F67=_xll.F9v5.Connect.NGL(_xll.F9v5.Connect.BSPEC($B$10,$B$11,$A67),F$2,$B$3,$B$4,F$5,$B$6,$B$7,$B$8)</original>
      <value>0</value>
    </cell>
    <cell>
      <original>'404 Mont Cty Funding'!G67=_xll.F9v5.Connect.GL(_xll.F9v5.Connect.BSPEC($B$10,$B$11,$A67),G$2,$B$3,$B$4,G$5,$B$6,$B$7,$B$8)</original>
      <value>0</value>
    </cell>
    <cell>
      <original>'404 Mont Cty Funding'!I67=_xll.F9v5.Connect.GL(_xll.F9v5.Connect.BSPEC($B$10,$B$11,$A67),I$2,$B$3,$B$4,I$5,$B$6,$B$7,$B$8)</original>
      <value>0</value>
    </cell>
    <cell>
      <original>'404 Mont Cty Funding'!C68=_xll.F9v5.Connect.NGL(_xll.F9v5.Connect.BSPEC($B$10,$B$11,$A68),C$2,$B$3,$B$4,C$5,$B$6,$B$7,$B$8)</original>
      <value>0</value>
    </cell>
    <cell>
      <original>'404 Mont Cty Funding'!D68=_xll.F9v5.Connect.GL(_xll.F9v5.Connect.BSPEC($B$10,$B$11,$A68),D$2,$B$3,$B$4,D$5,$B$6,$B$7,$B$8)</original>
      <value>0</value>
    </cell>
    <cell>
      <original>'404 Mont Cty Funding'!F68=_xll.F9v5.Connect.NGL(_xll.F9v5.Connect.BSPEC($B$10,$B$11,$A68),F$2,$B$3,$B$4,F$5,$B$6,$B$7,$B$8)</original>
      <value>0</value>
    </cell>
    <cell>
      <original>'404 Mont Cty Funding'!G68=_xll.F9v5.Connect.GL(_xll.F9v5.Connect.BSPEC($B$10,$B$11,$A68),G$2,$B$3,$B$4,G$5,$B$6,$B$7,$B$8)</original>
      <value>0</value>
    </cell>
    <cell>
      <original>'404 Mont Cty Funding'!I68=_xll.F9v5.Connect.GL(_xll.F9v5.Connect.BSPEC($B$10,$B$11,$A68),I$2,$B$3,$B$4,I$5,$B$6,$B$7,$B$8)</original>
      <value>0</value>
    </cell>
    <cell>
      <original>'404 Mont Cty Funding'!C69=_xll.F9v5.Connect.NGL(_xll.F9v5.Connect.BSPEC($B$10,$B$11,$A69),C$2,$B$3,$B$4,C$5,$B$6,$B$7,$B$8)</original>
      <value>0</value>
    </cell>
    <cell>
      <original>'404 Mont Cty Funding'!D69=_xll.F9v5.Connect.GL(_xll.F9v5.Connect.BSPEC($B$10,$B$11,$A69),D$2,$B$3,$B$4,D$5,$B$6,$B$7,$B$8)</original>
      <value>0</value>
    </cell>
    <cell>
      <original>'404 Mont Cty Funding'!F69=_xll.F9v5.Connect.NGL(_xll.F9v5.Connect.BSPEC($B$10,$B$11,$A69),F$2,$B$3,$B$4,F$5,$B$6,$B$7,$B$8)</original>
      <value>0</value>
    </cell>
    <cell>
      <original>'404 Mont Cty Funding'!G69=_xll.F9v5.Connect.GL(_xll.F9v5.Connect.BSPEC($B$10,$B$11,$A69),G$2,$B$3,$B$4,G$5,$B$6,$B$7,$B$8)</original>
      <value>0</value>
    </cell>
    <cell>
      <original>'404 Mont Cty Funding'!I69=_xll.F9v5.Connect.GL(_xll.F9v5.Connect.BSPEC($B$10,$B$11,$A69),I$2,$B$3,$B$4,I$5,$B$6,$B$7,$B$8)</original>
      <value>0</value>
    </cell>
    <cell>
      <original>'404 Mont Cty Funding'!C70=_xll.F9v5.Connect.NGL(_xll.F9v5.Connect.BSPEC($B$10,$B$11,$A70),C$2,$B$3,$B$4,C$5,$B$6,$B$7,$B$8)</original>
      <value>0</value>
    </cell>
    <cell>
      <original>'404 Mont Cty Funding'!D70=_xll.F9v5.Connect.GL(_xll.F9v5.Connect.BSPEC($B$10,$B$11,$A70),D$2,$B$3,$B$4,D$5,$B$6,$B$7,$B$8)</original>
      <value>0</value>
    </cell>
    <cell>
      <original>'404 Mont Cty Funding'!F70=_xll.F9v5.Connect.NGL(_xll.F9v5.Connect.BSPEC($B$10,$B$11,$A70),F$2,$B$3,$B$4,F$5,$B$6,$B$7,$B$8)</original>
      <value>0</value>
    </cell>
    <cell>
      <original>'404 Mont Cty Funding'!G70=_xll.F9v5.Connect.GL(_xll.F9v5.Connect.BSPEC($B$10,$B$11,$A70),G$2,$B$3,$B$4,G$5,$B$6,$B$7,$B$8)</original>
      <value>0</value>
    </cell>
    <cell>
      <original>'404 Mont Cty Funding'!I70=_xll.F9v5.Connect.GL(_xll.F9v5.Connect.BSPEC($B$10,$B$11,$A70),I$2,$B$3,$B$4,I$5,$B$6,$B$7,$B$8)</original>
      <value>0</value>
    </cell>
    <cell>
      <original>'404 Mont Cty Funding'!C71=_xll.F9v5.Connect.NGL(_xll.F9v5.Connect.BSPEC($B$10,$B$11,$A71),C$2,$B$3,$B$4,C$5,$B$6,$B$7,$B$8)</original>
      <value>0</value>
    </cell>
    <cell>
      <original>'404 Mont Cty Funding'!D71=_xll.F9v5.Connect.GL(_xll.F9v5.Connect.BSPEC($B$10,$B$11,$A71),D$2,$B$3,$B$4,D$5,$B$6,$B$7,$B$8)</original>
      <value>0</value>
    </cell>
    <cell>
      <original>'404 Mont Cty Funding'!F71=_xll.F9v5.Connect.NGL(_xll.F9v5.Connect.BSPEC($B$10,$B$11,$A71),F$2,$B$3,$B$4,F$5,$B$6,$B$7,$B$8)</original>
      <value>0</value>
    </cell>
    <cell>
      <original>'404 Mont Cty Funding'!G71=_xll.F9v5.Connect.GL(_xll.F9v5.Connect.BSPEC($B$10,$B$11,$A71),G$2,$B$3,$B$4,G$5,$B$6,$B$7,$B$8)</original>
      <value>0</value>
    </cell>
    <cell>
      <original>'404 Mont Cty Funding'!I71=_xll.F9v5.Connect.GL(_xll.F9v5.Connect.BSPEC($B$10,$B$11,$A71),I$2,$B$3,$B$4,I$5,$B$6,$B$7,$B$8)</original>
      <value>0</value>
    </cell>
    <cell>
      <original>'404 Mont Cty Funding'!C72=_xll.F9v5.Connect.NGL(_xll.F9v5.Connect.BSPEC($B$10,$B$11,$A72),C$2,$B$3,$B$4,C$5,$B$6,$B$7,$B$8)</original>
      <value>0</value>
    </cell>
    <cell>
      <original>'404 Mont Cty Funding'!D72=_xll.F9v5.Connect.GL(_xll.F9v5.Connect.BSPEC($B$10,$B$11,$A72),D$2,$B$3,$B$4,D$5,$B$6,$B$7,$B$8)</original>
      <value>0</value>
    </cell>
    <cell>
      <original>'404 Mont Cty Funding'!F72=_xll.F9v5.Connect.NGL(_xll.F9v5.Connect.BSPEC($B$10,$B$11,$A72),F$2,$B$3,$B$4,F$5,$B$6,$B$7,$B$8)</original>
      <value>0</value>
    </cell>
    <cell>
      <original>'404 Mont Cty Funding'!G72=_xll.F9v5.Connect.GL(_xll.F9v5.Connect.BSPEC($B$10,$B$11,$A72),G$2,$B$3,$B$4,G$5,$B$6,$B$7,$B$8)</original>
      <value>0</value>
    </cell>
    <cell>
      <original>'404 Mont Cty Funding'!I72=_xll.F9v5.Connect.GL(_xll.F9v5.Connect.BSPEC($B$10,$B$11,$A72),I$2,$B$3,$B$4,I$5,$B$6,$B$7,$B$8)</original>
      <value>0</value>
    </cell>
    <cell>
      <original>'404 Mont Cty Funding'!C73=_xll.F9v5.Connect.NGL(_xll.F9v5.Connect.BSPEC($B$10,$B$11,$A73),C$2,$B$3,$B$4,C$5,$B$6,$B$7,$B$8)</original>
      <value>0</value>
    </cell>
    <cell>
      <original>'404 Mont Cty Funding'!D73=_xll.F9v5.Connect.GL(_xll.F9v5.Connect.BSPEC($B$10,$B$11,$A73),D$2,$B$3,$B$4,D$5,$B$6,$B$7,$B$8)</original>
      <value>0</value>
    </cell>
    <cell>
      <original>'404 Mont Cty Funding'!F73=_xll.F9v5.Connect.NGL(_xll.F9v5.Connect.BSPEC($B$10,$B$11,$A73),F$2,$B$3,$B$4,F$5,$B$6,$B$7,$B$8)</original>
      <value>0</value>
    </cell>
    <cell>
      <original>'404 Mont Cty Funding'!G73=_xll.F9v5.Connect.GL(_xll.F9v5.Connect.BSPEC($B$10,$B$11,$A73),G$2,$B$3,$B$4,G$5,$B$6,$B$7,$B$8)</original>
      <value>0</value>
    </cell>
    <cell>
      <original>'404 Mont Cty Funding'!I73=_xll.F9v5.Connect.GL(_xll.F9v5.Connect.BSPEC($B$10,$B$11,$A73),I$2,$B$3,$B$4,I$5,$B$6,$B$7,$B$8)</original>
      <value>0</value>
    </cell>
    <cell>
      <original>'404 Mont Cty Funding'!C74=_xll.F9v5.Connect.NGL(_xll.F9v5.Connect.BSPEC($B$10,$B$11,$A74),C$2,$B$3,$B$4,C$5,$B$6,$B$7,$B$8)</original>
      <value>0</value>
    </cell>
    <cell>
      <original>'404 Mont Cty Funding'!D74=_xll.F9v5.Connect.GL(_xll.F9v5.Connect.BSPEC($B$10,$B$11,$A74),D$2,$B$3,$B$4,D$5,$B$6,$B$7,$B$8)</original>
      <value>0</value>
    </cell>
    <cell>
      <original>'404 Mont Cty Funding'!F74=_xll.F9v5.Connect.NGL(_xll.F9v5.Connect.BSPEC($B$10,$B$11,$A74),F$2,$B$3,$B$4,F$5,$B$6,$B$7,$B$8)</original>
      <value>0</value>
    </cell>
    <cell>
      <original>'404 Mont Cty Funding'!G74=_xll.F9v5.Connect.GL(_xll.F9v5.Connect.BSPEC($B$10,$B$11,$A74),G$2,$B$3,$B$4,G$5,$B$6,$B$7,$B$8)</original>
      <value>0</value>
    </cell>
    <cell>
      <original>'404 Mont Cty Funding'!I74=_xll.F9v5.Connect.GL(_xll.F9v5.Connect.BSPEC($B$10,$B$11,$A74),I$2,$B$3,$B$4,I$5,$B$6,$B$7,$B$8)</original>
      <value>0</value>
    </cell>
    <cell>
      <original>'404 Mont Cty Funding'!C75=_xll.F9v5.Connect.NGL(_xll.F9v5.Connect.BSPEC($B$10,$B$11,$A75),C$2,$B$3,$B$4,C$5,$B$6,$B$7,$B$8)</original>
      <value>0</value>
    </cell>
    <cell>
      <original>'404 Mont Cty Funding'!D75=_xll.F9v5.Connect.GL(_xll.F9v5.Connect.BSPEC($B$10,$B$11,$A75),D$2,$B$3,$B$4,D$5,$B$6,$B$7,$B$8)</original>
      <value>0</value>
    </cell>
    <cell>
      <original>'404 Mont Cty Funding'!F75=_xll.F9v5.Connect.NGL(_xll.F9v5.Connect.BSPEC($B$10,$B$11,$A75),F$2,$B$3,$B$4,F$5,$B$6,$B$7,$B$8)</original>
      <value>0</value>
    </cell>
    <cell>
      <original>'404 Mont Cty Funding'!G75=_xll.F9v5.Connect.GL(_xll.F9v5.Connect.BSPEC($B$10,$B$11,$A75),G$2,$B$3,$B$4,G$5,$B$6,$B$7,$B$8)</original>
      <value>0</value>
    </cell>
    <cell>
      <original>'404 Mont Cty Funding'!I75=_xll.F9v5.Connect.GL(_xll.F9v5.Connect.BSPEC($B$10,$B$11,$A75),I$2,$B$3,$B$4,I$5,$B$6,$B$7,$B$8)</original>
      <value>0</value>
    </cell>
    <cell>
      <original>'404 Mont Cty Funding'!C82=_xll.F9v5.Connect.GL(_xll.F9v5.Connect.BSPEC($B$10,$B$11,$A82),C$2,$B$3,$B$4,C$5,$B$6,$B$7,$B$8)</original>
      <value>0</value>
    </cell>
    <cell>
      <original>'404 Mont Cty Funding'!D82=_xll.F9v5.Connect.GL(_xll.F9v5.Connect.BSPEC($B$10,$B$11,$A82),D$2,$B$3,$B$4,D$5,$B$6,$B$7,$B$8)</original>
      <value>0</value>
    </cell>
    <cell>
      <original>'404 Mont Cty Funding'!F82=_xll.F9v5.Connect.GL(_xll.F9v5.Connect.BSPEC($B$10,$B$11,$A82),F$2,$B$3,$B$4,F$5,$B$6,$B$7,$B$8)</original>
      <value>0</value>
    </cell>
    <cell>
      <original>'404 Mont Cty Funding'!G82=_xll.F9v5.Connect.GL(_xll.F9v5.Connect.BSPEC($B$10,$B$11,$A82),G$2,$B$3,$B$4,G$5,$B$6,$B$7,$B$8)</original>
      <value>0</value>
    </cell>
    <cell>
      <original>'404 Mont Cty Funding'!I82=_xll.F9v5.Connect.GL(_xll.F9v5.Connect.BSPEC($B$10,$B$11,$A82),I$2,$B$3,$B$4,I$5,$B$6,$B$7,$B$8)</original>
      <value>0</value>
    </cell>
    <cell>
      <original>'404 Mont Cty Funding'!C83=_xll.F9v5.Connect.GL(_xll.F9v5.Connect.BSPEC($B$10,$B$11,$A83),C$2,$B$3,$B$4,C$5,$B$6,$B$7,$B$8)</original>
      <value>0</value>
    </cell>
    <cell>
      <original>'404 Mont Cty Funding'!D83=_xll.F9v5.Connect.GL(_xll.F9v5.Connect.BSPEC($B$10,$B$11,$A83),D$2,$B$3,$B$4,D$5,$B$6,$B$7,$B$8)</original>
      <value>0</value>
    </cell>
    <cell>
      <original>'404 Mont Cty Funding'!F83=_xll.F9v5.Connect.GL(_xll.F9v5.Connect.BSPEC($B$10,$B$11,$A83),F$2,$B$3,$B$4,F$5,$B$6,$B$7,$B$8)</original>
      <value>0</value>
    </cell>
    <cell>
      <original>'404 Mont Cty Funding'!G83=_xll.F9v5.Connect.GL(_xll.F9v5.Connect.BSPEC($B$10,$B$11,$A83),G$2,$B$3,$B$4,G$5,$B$6,$B$7,$B$8)</original>
      <value>0</value>
    </cell>
    <cell>
      <original>'404 Mont Cty Funding'!I83=_xll.F9v5.Connect.GL(_xll.F9v5.Connect.BSPEC($B$10,$B$11,$A83),I$2,$B$3,$B$4,I$5,$B$6,$B$7,$B$8)</original>
      <value>0</value>
    </cell>
    <cell>
      <original>'404 Mont Cty Funding'!C84=_xll.F9v5.Connect.GL(_xll.F9v5.Connect.BSPEC($B$10,$B$11,$A84),C$2,$B$3,$B$4,C$5,$B$6,$B$7,$B$8)</original>
      <value>0</value>
    </cell>
    <cell>
      <original>'404 Mont Cty Funding'!D84=_xll.F9v5.Connect.GL(_xll.F9v5.Connect.BSPEC($B$10,$B$11,$A84),D$2,$B$3,$B$4,D$5,$B$6,$B$7,$B$8)</original>
      <value>0</value>
    </cell>
    <cell>
      <original>'404 Mont Cty Funding'!F84=_xll.F9v5.Connect.GL(_xll.F9v5.Connect.BSPEC($B$10,$B$11,$A84),F$2,$B$3,$B$4,F$5,$B$6,$B$7,$B$8)</original>
      <value>0</value>
    </cell>
    <cell>
      <original>'404 Mont Cty Funding'!G84=_xll.F9v5.Connect.GL(_xll.F9v5.Connect.BSPEC($B$10,$B$11,$A84),G$2,$B$3,$B$4,G$5,$B$6,$B$7,$B$8)</original>
      <value>0</value>
    </cell>
    <cell>
      <original>'404 Mont Cty Funding'!I84=_xll.F9v5.Connect.GL(_xll.F9v5.Connect.BSPEC($B$10,$B$11,$A84),I$2,$B$3,$B$4,I$5,$B$6,$B$7,$B$8)</original>
      <value>0</value>
    </cell>
    <cell>
      <original>'404 Mont Cty Funding'!C85=_xll.F9v5.Connect.GL(_xll.F9v5.Connect.BSPEC($B$10,$B$11,$A85),C$2,$B$3,$B$4,C$5,$B$6,$B$7,$B$8)</original>
      <value>0</value>
    </cell>
    <cell>
      <original>'404 Mont Cty Funding'!D85=_xll.F9v5.Connect.GL(_xll.F9v5.Connect.BSPEC($B$10,$B$11,$A85),D$2,$B$3,$B$4,D$5,$B$6,$B$7,$B$8)</original>
      <value>0</value>
    </cell>
    <cell>
      <original>'404 Mont Cty Funding'!F85=_xll.F9v5.Connect.GL(_xll.F9v5.Connect.BSPEC($B$10,$B$11,$A85),F$2,$B$3,$B$4,F$5,$B$6,$B$7,$B$8)</original>
      <value>0</value>
    </cell>
    <cell>
      <original>'404 Mont Cty Funding'!G85=_xll.F9v5.Connect.GL(_xll.F9v5.Connect.BSPEC($B$10,$B$11,$A85),G$2,$B$3,$B$4,G$5,$B$6,$B$7,$B$8)</original>
      <value>0</value>
    </cell>
    <cell>
      <original>'404 Mont Cty Funding'!I85=_xll.F9v5.Connect.GL(_xll.F9v5.Connect.BSPEC($B$10,$B$11,$A85),I$2,$B$3,$B$4,I$5,$B$6,$B$7,$B$8)</original>
      <value>0</value>
    </cell>
    <cell>
      <original>'404 Mont Cty Funding'!C86=_xll.F9v5.Connect.GL(_xll.F9v5.Connect.BSPEC($B$10,$B$11,$A86),C$2,$B$3,$B$4,C$5,$B$6,$B$7,$B$8)</original>
      <value>0</value>
    </cell>
    <cell>
      <original>'404 Mont Cty Funding'!D86=_xll.F9v5.Connect.GL(_xll.F9v5.Connect.BSPEC($B$10,$B$11,$A86),D$2,$B$3,$B$4,D$5,$B$6,$B$7,$B$8)</original>
      <value>0</value>
    </cell>
    <cell>
      <original>'404 Mont Cty Funding'!F86=_xll.F9v5.Connect.GL(_xll.F9v5.Connect.BSPEC($B$10,$B$11,$A86),F$2,$B$3,$B$4,F$5,$B$6,$B$7,$B$8)</original>
      <value>0</value>
    </cell>
    <cell>
      <original>'404 Mont Cty Funding'!G86=_xll.F9v5.Connect.GL(_xll.F9v5.Connect.BSPEC($B$10,$B$11,$A86),G$2,$B$3,$B$4,G$5,$B$6,$B$7,$B$8)</original>
      <value>0</value>
    </cell>
    <cell>
      <original>'404 Mont Cty Funding'!I86=_xll.F9v5.Connect.GL(_xll.F9v5.Connect.BSPEC($B$10,$B$11,$A86),I$2,$B$3,$B$4,I$5,$B$6,$B$7,$B$8)</original>
      <value>0</value>
    </cell>
    <cell>
      <original>'404 Mont Cty Funding'!C87=_xll.F9v5.Connect.GL(_xll.F9v5.Connect.BSPEC($B$10,$B$11,$A87),C$2,$B$3,$B$4,C$5,$B$6,$B$7,$B$8)</original>
      <value>0</value>
    </cell>
    <cell>
      <original>'404 Mont Cty Funding'!D87=_xll.F9v5.Connect.GL(_xll.F9v5.Connect.BSPEC($B$10,$B$11,$A87),D$2,$B$3,$B$4,D$5,$B$6,$B$7,$B$8)</original>
      <value>0</value>
    </cell>
    <cell>
      <original>'404 Mont Cty Funding'!F87=_xll.F9v5.Connect.GL(_xll.F9v5.Connect.BSPEC($B$10,$B$11,$A87),F$2,$B$3,$B$4,F$5,$B$6,$B$7,$B$8)</original>
      <value>0</value>
    </cell>
    <cell>
      <original>'404 Mont Cty Funding'!G87=_xll.F9v5.Connect.GL(_xll.F9v5.Connect.BSPEC($B$10,$B$11,$A87),G$2,$B$3,$B$4,G$5,$B$6,$B$7,$B$8)</original>
      <value>0</value>
    </cell>
    <cell>
      <original>'404 Mont Cty Funding'!I87=_xll.F9v5.Connect.GL(_xll.F9v5.Connect.BSPEC($B$10,$B$11,$A87),I$2,$B$3,$B$4,I$5,$B$6,$B$7,$B$8)</original>
      <value>0</value>
    </cell>
    <cell>
      <original>'404 Mont Cty Funding'!C88=_xll.F9v5.Connect.GL(_xll.F9v5.Connect.BSPEC($B$10,$B$11,$A88),C$2,$B$3,$B$4,C$5,$B$6,$B$7,$B$8)</original>
      <value>0</value>
    </cell>
    <cell>
      <original>'404 Mont Cty Funding'!D88=_xll.F9v5.Connect.GL(_xll.F9v5.Connect.BSPEC($B$10,$B$11,$A88),D$2,$B$3,$B$4,D$5,$B$6,$B$7,$B$8)</original>
      <value>0</value>
    </cell>
    <cell>
      <original>'404 Mont Cty Funding'!F88=_xll.F9v5.Connect.GL(_xll.F9v5.Connect.BSPEC($B$10,$B$11,$A88),F$2,$B$3,$B$4,F$5,$B$6,$B$7,$B$8)</original>
      <value>0</value>
    </cell>
    <cell>
      <original>'404 Mont Cty Funding'!G88=_xll.F9v5.Connect.GL(_xll.F9v5.Connect.BSPEC($B$10,$B$11,$A88),G$2,$B$3,$B$4,G$5,$B$6,$B$7,$B$8)</original>
      <value>0</value>
    </cell>
    <cell>
      <original>'404 Mont Cty Funding'!I88=_xll.F9v5.Connect.GL(_xll.F9v5.Connect.BSPEC($B$10,$B$11,$A88),I$2,$B$3,$B$4,I$5,$B$6,$B$7,$B$8)</original>
      <value>0</value>
    </cell>
    <cell>
      <original>'404 Mont Cty Funding'!C89=_xll.F9v5.Connect.GL(_xll.F9v5.Connect.BSPEC($B$10,$B$11,$A89),C$2,$B$3,$B$4,C$5,$B$6,$B$7,$B$8)</original>
      <value>0</value>
    </cell>
    <cell>
      <original>'404 Mont Cty Funding'!D89=_xll.F9v5.Connect.GL(_xll.F9v5.Connect.BSPEC($B$10,$B$11,$A89),D$2,$B$3,$B$4,D$5,$B$6,$B$7,$B$8)</original>
      <value>0</value>
    </cell>
    <cell>
      <original>'404 Mont Cty Funding'!F89=_xll.F9v5.Connect.GL(_xll.F9v5.Connect.BSPEC($B$10,$B$11,$A89),F$2,$B$3,$B$4,F$5,$B$6,$B$7,$B$8)</original>
      <value>0</value>
    </cell>
    <cell>
      <original>'404 Mont Cty Funding'!G89=_xll.F9v5.Connect.GL(_xll.F9v5.Connect.BSPEC($B$10,$B$11,$A89),G$2,$B$3,$B$4,G$5,$B$6,$B$7,$B$8)</original>
      <value>0</value>
    </cell>
    <cell>
      <original>'404 Mont Cty Funding'!I89=_xll.F9v5.Connect.GL(_xll.F9v5.Connect.BSPEC($B$10,$B$11,$A89),I$2,$B$3,$B$4,I$5,$B$6,$B$7,$B$8)</original>
      <value>0</value>
    </cell>
    <cell>
      <original>'404 Mont Cty Funding'!C90=_xll.F9v5.Connect.GL(_xll.F9v5.Connect.BSPEC($B$10,$B$11,$A90),C$2,$B$3,$B$4,C$5,$B$6,$B$7,$B$8)</original>
      <value>0</value>
    </cell>
    <cell>
      <original>'404 Mont Cty Funding'!D90=_xll.F9v5.Connect.GL(_xll.F9v5.Connect.BSPEC($B$10,$B$11,$A90),D$2,$B$3,$B$4,D$5,$B$6,$B$7,$B$8)</original>
      <value>0</value>
    </cell>
    <cell>
      <original>'404 Mont Cty Funding'!F90=_xll.F9v5.Connect.GL(_xll.F9v5.Connect.BSPEC($B$10,$B$11,$A90),F$2,$B$3,$B$4,F$5,$B$6,$B$7,$B$8)</original>
      <value>0</value>
    </cell>
    <cell>
      <original>'404 Mont Cty Funding'!G90=_xll.F9v5.Connect.GL(_xll.F9v5.Connect.BSPEC($B$10,$B$11,$A90),G$2,$B$3,$B$4,G$5,$B$6,$B$7,$B$8)</original>
      <value>0</value>
    </cell>
    <cell>
      <original>'404 Mont Cty Funding'!I90=_xll.F9v5.Connect.GL(_xll.F9v5.Connect.BSPEC($B$10,$B$11,$A90),I$2,$B$3,$B$4,I$5,$B$6,$B$7,$B$8)</original>
      <value>0</value>
    </cell>
    <cell>
      <original>'404 Mont Cty Funding'!C91=_xll.F9v5.Connect.GL(_xll.F9v5.Connect.BSPEC($B$10,$B$11,$A91),C$2,$B$3,$B$4,C$5,$B$6,$B$7,$B$8)</original>
      <value>0</value>
    </cell>
    <cell>
      <original>'404 Mont Cty Funding'!D91=_xll.F9v5.Connect.GL(_xll.F9v5.Connect.BSPEC($B$10,$B$11,$A91),D$2,$B$3,$B$4,D$5,$B$6,$B$7,$B$8)</original>
      <value>0</value>
    </cell>
    <cell>
      <original>'404 Mont Cty Funding'!F91=_xll.F9v5.Connect.GL(_xll.F9v5.Connect.BSPEC($B$10,$B$11,$A91),F$2,$B$3,$B$4,F$5,$B$6,$B$7,$B$8)</original>
      <value>0</value>
    </cell>
    <cell>
      <original>'404 Mont Cty Funding'!G91=_xll.F9v5.Connect.GL(_xll.F9v5.Connect.BSPEC($B$10,$B$11,$A91),G$2,$B$3,$B$4,G$5,$B$6,$B$7,$B$8)</original>
      <value>0</value>
    </cell>
    <cell>
      <original>'404 Mont Cty Funding'!I91=_xll.F9v5.Connect.GL(_xll.F9v5.Connect.BSPEC($B$10,$B$11,$A91),I$2,$B$3,$B$4,I$5,$B$6,$B$7,$B$8)</original>
      <value>0</value>
    </cell>
    <cell>
      <original>'404 Mont Cty Funding'!C95=_xll.F9v5.Connect.GL(_xll.F9v5.Connect.BSPEC($B$10,$B$11,$A95),C$2,$B$3,$B$4,C$5,$B$6,$B$7,$B$8)</original>
      <value>0</value>
    </cell>
    <cell>
      <original>'404 Mont Cty Funding'!D95=_xll.F9v5.Connect.GL(_xll.F9v5.Connect.BSPEC($B$10,$B$11,$A95),D$2,$B$3,$B$4,D$5,$B$6,$B$7,$B$8)</original>
      <value>0</value>
    </cell>
    <cell>
      <original>'404 Mont Cty Funding'!F95=_xll.F9v5.Connect.GL(_xll.F9v5.Connect.BSPEC($B$10,$B$11,$A95),F$2,$B$3,$B$4,F$5,$B$6,$B$7,$B$8)</original>
      <value>0</value>
    </cell>
    <cell>
      <original>'404 Mont Cty Funding'!G95=_xll.F9v5.Connect.GL(_xll.F9v5.Connect.BSPEC($B$10,$B$11,$A95),G$2,$B$3,$B$4,G$5,$B$6,$B$7,$B$8)</original>
      <value>0</value>
    </cell>
    <cell>
      <original>'404 Mont Cty Funding'!I95=_xll.F9v5.Connect.GL(_xll.F9v5.Connect.BSPEC($B$10,$B$11,$A95),I$2,$B$3,$B$4,I$5,$B$6,$B$7,$B$8)</original>
      <value>0</value>
    </cell>
    <cell>
      <original>'404 Mont Cty Funding'!C96=_xll.F9v5.Connect.GL(_xll.F9v5.Connect.BSPEC($B$10,$B$11,$A96),C$2,$B$3,$B$4,C$5,$B$6,$B$7,$B$8)</original>
      <value>0</value>
    </cell>
    <cell>
      <original>'404 Mont Cty Funding'!D96=_xll.F9v5.Connect.GL(_xll.F9v5.Connect.BSPEC($B$10,$B$11,$A96),D$2,$B$3,$B$4,D$5,$B$6,$B$7,$B$8)</original>
      <value>0</value>
    </cell>
    <cell>
      <original>'404 Mont Cty Funding'!F96=_xll.F9v5.Connect.GL(_xll.F9v5.Connect.BSPEC($B$10,$B$11,$A96),F$2,$B$3,$B$4,F$5,$B$6,$B$7,$B$8)</original>
      <value>0</value>
    </cell>
    <cell>
      <original>'404 Mont Cty Funding'!G96=_xll.F9v5.Connect.GL(_xll.F9v5.Connect.BSPEC($B$10,$B$11,$A96),G$2,$B$3,$B$4,G$5,$B$6,$B$7,$B$8)</original>
      <value>0</value>
    </cell>
    <cell>
      <original>'404 Mont Cty Funding'!I96=_xll.F9v5.Connect.GL(_xll.F9v5.Connect.BSPEC($B$10,$B$11,$A96),I$2,$B$3,$B$4,I$5,$B$6,$B$7,$B$8)</original>
      <value>0</value>
    </cell>
    <cell>
      <original>'404 Mont Cty Funding'!C97=_xll.F9v5.Connect.GL(_xll.F9v5.Connect.BSPEC($B$10,$B$11,$A97),C$2,$B$3,$B$4,C$5,$B$6,$B$7,$B$8)</original>
      <value>0</value>
    </cell>
    <cell>
      <original>'404 Mont Cty Funding'!D97=_xll.F9v5.Connect.GL(_xll.F9v5.Connect.BSPEC($B$10,$B$11,$A97),D$2,$B$3,$B$4,D$5,$B$6,$B$7,$B$8)</original>
      <value>0</value>
    </cell>
    <cell>
      <original>'404 Mont Cty Funding'!F97=_xll.F9v5.Connect.GL(_xll.F9v5.Connect.BSPEC($B$10,$B$11,$A97),F$2,$B$3,$B$4,F$5,$B$6,$B$7,$B$8)</original>
      <value>0</value>
    </cell>
    <cell>
      <original>'404 Mont Cty Funding'!G97=_xll.F9v5.Connect.GL(_xll.F9v5.Connect.BSPEC($B$10,$B$11,$A97),G$2,$B$3,$B$4,G$5,$B$6,$B$7,$B$8)</original>
      <value>0</value>
    </cell>
    <cell>
      <original>'404 Mont Cty Funding'!I97=_xll.F9v5.Connect.GL(_xll.F9v5.Connect.BSPEC($B$10,$B$11,$A97),I$2,$B$3,$B$4,I$5,$B$6,$B$7,$B$8)</original>
      <value>0</value>
    </cell>
    <cell>
      <original>'404 Mont Cty Funding'!C98=_xll.F9v5.Connect.GL(_xll.F9v5.Connect.BSPEC($B$10,$B$11,$A98),C$2,$B$3,$B$4,C$5,$B$6,$B$7,$B$8)</original>
      <value>0</value>
    </cell>
    <cell>
      <original>'404 Mont Cty Funding'!D98=_xll.F9v5.Connect.GL(_xll.F9v5.Connect.BSPEC($B$10,$B$11,$A98),D$2,$B$3,$B$4,D$5,$B$6,$B$7,$B$8)</original>
      <value>0</value>
    </cell>
    <cell>
      <original>'404 Mont Cty Funding'!F98=_xll.F9v5.Connect.GL(_xll.F9v5.Connect.BSPEC($B$10,$B$11,$A98),F$2,$B$3,$B$4,F$5,$B$6,$B$7,$B$8)</original>
      <value>0</value>
    </cell>
    <cell>
      <original>'404 Mont Cty Funding'!G98=_xll.F9v5.Connect.GL(_xll.F9v5.Connect.BSPEC($B$10,$B$11,$A98),G$2,$B$3,$B$4,G$5,$B$6,$B$7,$B$8)</original>
      <value>0</value>
    </cell>
    <cell>
      <original>'404 Mont Cty Funding'!I98=_xll.F9v5.Connect.GL(_xll.F9v5.Connect.BSPEC($B$10,$B$11,$A98),I$2,$B$3,$B$4,I$5,$B$6,$B$7,$B$8)</original>
      <value>0</value>
    </cell>
    <cell>
      <original>'404 Mont Cty Funding'!C99=_xll.F9v5.Connect.GL(_xll.F9v5.Connect.BSPEC($B$10,$B$11,$A99),C$2,$B$3,$B$4,C$5,$B$6,$B$7,$B$8)</original>
      <value>0</value>
    </cell>
    <cell>
      <original>'404 Mont Cty Funding'!D99=_xll.F9v5.Connect.GL(_xll.F9v5.Connect.BSPEC($B$10,$B$11,$A99),D$2,$B$3,$B$4,D$5,$B$6,$B$7,$B$8)</original>
      <value>0</value>
    </cell>
    <cell>
      <original>'404 Mont Cty Funding'!F99=_xll.F9v5.Connect.GL(_xll.F9v5.Connect.BSPEC($B$10,$B$11,$A99),F$2,$B$3,$B$4,F$5,$B$6,$B$7,$B$8)</original>
      <value>0</value>
    </cell>
    <cell>
      <original>'404 Mont Cty Funding'!G99=_xll.F9v5.Connect.GL(_xll.F9v5.Connect.BSPEC($B$10,$B$11,$A99),G$2,$B$3,$B$4,G$5,$B$6,$B$7,$B$8)</original>
      <value>0</value>
    </cell>
    <cell>
      <original>'404 Mont Cty Funding'!I99=_xll.F9v5.Connect.GL(_xll.F9v5.Connect.BSPEC($B$10,$B$11,$A99),I$2,$B$3,$B$4,I$5,$B$6,$B$7,$B$8)</original>
      <value>0</value>
    </cell>
    <cell>
      <original>'404 Mont Cty Funding'!C100=_xll.F9v5.Connect.GL(_xll.F9v5.Connect.BSPEC($B$10,$B$11,$A100),C$2,$B$3,$B$4,C$5,$B$6,$B$7,$B$8)</original>
      <value>0</value>
    </cell>
    <cell>
      <original>'404 Mont Cty Funding'!D100=_xll.F9v5.Connect.GL(_xll.F9v5.Connect.BSPEC($B$10,$B$11,$A100),D$2,$B$3,$B$4,D$5,$B$6,$B$7,$B$8)</original>
      <value>0</value>
    </cell>
    <cell>
      <original>'404 Mont Cty Funding'!F100=_xll.F9v5.Connect.GL(_xll.F9v5.Connect.BSPEC($B$10,$B$11,$A100),F$2,$B$3,$B$4,F$5,$B$6,$B$7,$B$8)</original>
      <value>0</value>
    </cell>
    <cell>
      <original>'404 Mont Cty Funding'!G100=_xll.F9v5.Connect.GL(_xll.F9v5.Connect.BSPEC($B$10,$B$11,$A100),G$2,$B$3,$B$4,G$5,$B$6,$B$7,$B$8)</original>
      <value>0</value>
    </cell>
    <cell>
      <original>'404 Mont Cty Funding'!I100=_xll.F9v5.Connect.GL(_xll.F9v5.Connect.BSPEC($B$10,$B$11,$A100),I$2,$B$3,$B$4,I$5,$B$6,$B$7,$B$8)</original>
      <value>0</value>
    </cell>
    <cell>
      <original>'404 Mont Cty Funding'!C101=_xll.F9v5.Connect.GL(_xll.F9v5.Connect.BSPEC($B$10,$B$11,$A101),C$2,$B$3,$B$4,C$5,$B$6,$B$7,$B$8)</original>
      <value>0</value>
    </cell>
    <cell>
      <original>'404 Mont Cty Funding'!D101=_xll.F9v5.Connect.GL(_xll.F9v5.Connect.BSPEC($B$10,$B$11,$A101),D$2,$B$3,$B$4,D$5,$B$6,$B$7,$B$8)</original>
      <value>0</value>
    </cell>
    <cell>
      <original>'404 Mont Cty Funding'!F101=_xll.F9v5.Connect.GL(_xll.F9v5.Connect.BSPEC($B$10,$B$11,$A101),F$2,$B$3,$B$4,F$5,$B$6,$B$7,$B$8)</original>
      <value>0</value>
    </cell>
    <cell>
      <original>'404 Mont Cty Funding'!G101=_xll.F9v5.Connect.GL(_xll.F9v5.Connect.BSPEC($B$10,$B$11,$A101),G$2,$B$3,$B$4,G$5,$B$6,$B$7,$B$8)</original>
      <value>0</value>
    </cell>
    <cell>
      <original>'404 Mont Cty Funding'!I101=_xll.F9v5.Connect.GL(_xll.F9v5.Connect.BSPEC($B$10,$B$11,$A101),I$2,$B$3,$B$4,I$5,$B$6,$B$7,$B$8)</original>
      <value>0</value>
    </cell>
    <cell>
      <original>'404 Mont Cty Funding'!C102=_xll.F9v5.Connect.GL(_xll.F9v5.Connect.BSPEC($B$10,$B$11,$A102),C$2,$B$3,$B$4,C$5,$B$6,$B$7,$B$8)</original>
      <value>0</value>
    </cell>
    <cell>
      <original>'404 Mont Cty Funding'!D102=_xll.F9v5.Connect.GL(_xll.F9v5.Connect.BSPEC($B$10,$B$11,$A102),D$2,$B$3,$B$4,D$5,$B$6,$B$7,$B$8)</original>
      <value>0</value>
    </cell>
    <cell>
      <original>'404 Mont Cty Funding'!F102=_xll.F9v5.Connect.GL(_xll.F9v5.Connect.BSPEC($B$10,$B$11,$A102),F$2,$B$3,$B$4,F$5,$B$6,$B$7,$B$8)</original>
      <value>0</value>
    </cell>
    <cell>
      <original>'404 Mont Cty Funding'!G102=_xll.F9v5.Connect.GL(_xll.F9v5.Connect.BSPEC($B$10,$B$11,$A102),G$2,$B$3,$B$4,G$5,$B$6,$B$7,$B$8)</original>
      <value>0</value>
    </cell>
    <cell>
      <original>'404 Mont Cty Funding'!I102=_xll.F9v5.Connect.GL(_xll.F9v5.Connect.BSPEC($B$10,$B$11,$A102),I$2,$B$3,$B$4,I$5,$B$6,$B$7,$B$8)</original>
      <value>0</value>
    </cell>
    <cell>
      <original>'404 Mont Cty Funding'!C103=_xll.F9v5.Connect.GL(_xll.F9v5.Connect.BSPEC($B$10,$B$11,$A103),C$2,$B$3,$B$4,C$5,$B$6,$B$7,$B$8)</original>
      <value>0</value>
    </cell>
    <cell>
      <original>'404 Mont Cty Funding'!D103=_xll.F9v5.Connect.GL(_xll.F9v5.Connect.BSPEC($B$10,$B$11,$A103),D$2,$B$3,$B$4,D$5,$B$6,$B$7,$B$8)</original>
      <value>0</value>
    </cell>
    <cell>
      <original>'404 Mont Cty Funding'!F103=_xll.F9v5.Connect.GL(_xll.F9v5.Connect.BSPEC($B$10,$B$11,$A103),F$2,$B$3,$B$4,F$5,$B$6,$B$7,$B$8)</original>
      <value>0</value>
    </cell>
    <cell>
      <original>'404 Mont Cty Funding'!G103=_xll.F9v5.Connect.GL(_xll.F9v5.Connect.BSPEC($B$10,$B$11,$A103),G$2,$B$3,$B$4,G$5,$B$6,$B$7,$B$8)</original>
      <value>0</value>
    </cell>
    <cell>
      <original>'404 Mont Cty Funding'!I103=_xll.F9v5.Connect.GL(_xll.F9v5.Connect.BSPEC($B$10,$B$11,$A103),I$2,$B$3,$B$4,I$5,$B$6,$B$7,$B$8)</original>
      <value>0</value>
    </cell>
    <cell>
      <original>'404 Mont Cty Funding'!C104=_xll.F9v5.Connect.GL(_xll.F9v5.Connect.BSPEC($B$10,$B$11,$A104),C$2,$B$3,$B$4,C$5,$B$6,$B$7,$B$8)</original>
      <value>0</value>
    </cell>
    <cell>
      <original>'404 Mont Cty Funding'!D104=_xll.F9v5.Connect.GL(_xll.F9v5.Connect.BSPEC($B$10,$B$11,$A104),D$2,$B$3,$B$4,D$5,$B$6,$B$7,$B$8)</original>
      <value>0</value>
    </cell>
    <cell>
      <original>'404 Mont Cty Funding'!F104=_xll.F9v5.Connect.GL(_xll.F9v5.Connect.BSPEC($B$10,$B$11,$A104),F$2,$B$3,$B$4,F$5,$B$6,$B$7,$B$8)</original>
      <value>0</value>
    </cell>
    <cell>
      <original>'404 Mont Cty Funding'!G104=_xll.F9v5.Connect.GL(_xll.F9v5.Connect.BSPEC($B$10,$B$11,$A104),G$2,$B$3,$B$4,G$5,$B$6,$B$7,$B$8)</original>
      <value>0</value>
    </cell>
    <cell>
      <original>'404 Mont Cty Funding'!I104=_xll.F9v5.Connect.GL(_xll.F9v5.Connect.BSPEC($B$10,$B$11,$A104),I$2,$B$3,$B$4,I$5,$B$6,$B$7,$B$8)</original>
      <value>0</value>
    </cell>
    <cell>
      <original>'404 Mont Cty Funding'!C105=_xll.F9v5.Connect.GL(_xll.F9v5.Connect.BSPEC($B$10,$B$11,$A105),C$2,$B$3,$B$4,C$5,$B$6,$B$7,$B$8)</original>
      <value>0</value>
    </cell>
    <cell>
      <original>'404 Mont Cty Funding'!D105=_xll.F9v5.Connect.GL(_xll.F9v5.Connect.BSPEC($B$10,$B$11,$A105),D$2,$B$3,$B$4,D$5,$B$6,$B$7,$B$8)</original>
      <value>0</value>
    </cell>
    <cell>
      <original>'404 Mont Cty Funding'!F105=_xll.F9v5.Connect.GL(_xll.F9v5.Connect.BSPEC($B$10,$B$11,$A105),F$2,$B$3,$B$4,F$5,$B$6,$B$7,$B$8)</original>
      <value>0</value>
    </cell>
    <cell>
      <original>'404 Mont Cty Funding'!G105=_xll.F9v5.Connect.GL(_xll.F9v5.Connect.BSPEC($B$10,$B$11,$A105),G$2,$B$3,$B$4,G$5,$B$6,$B$7,$B$8)</original>
      <value>0</value>
    </cell>
    <cell>
      <original>'404 Mont Cty Funding'!I105=_xll.F9v5.Connect.GL(_xll.F9v5.Connect.BSPEC($B$10,$B$11,$A105),I$2,$B$3,$B$4,I$5,$B$6,$B$7,$B$8)</original>
      <value>0</value>
    </cell>
    <cell>
      <original>'404 Mont Cty Funding'!C106=_xll.F9v5.Connect.GL(_xll.F9v5.Connect.BSPEC($B$10,$B$11,$A106),C$2,$B$3,$B$4,C$5,$B$6,$B$7,$B$8)</original>
      <value>0</value>
    </cell>
    <cell>
      <original>'404 Mont Cty Funding'!D106=_xll.F9v5.Connect.GL(_xll.F9v5.Connect.BSPEC($B$10,$B$11,$A106),D$2,$B$3,$B$4,D$5,$B$6,$B$7,$B$8)</original>
      <value>0</value>
    </cell>
    <cell>
      <original>'404 Mont Cty Funding'!F106=_xll.F9v5.Connect.GL(_xll.F9v5.Connect.BSPEC($B$10,$B$11,$A106),F$2,$B$3,$B$4,F$5,$B$6,$B$7,$B$8)</original>
      <value>0</value>
    </cell>
    <cell>
      <original>'404 Mont Cty Funding'!G106=_xll.F9v5.Connect.GL(_xll.F9v5.Connect.BSPEC($B$10,$B$11,$A106),G$2,$B$3,$B$4,G$5,$B$6,$B$7,$B$8)</original>
      <value>0</value>
    </cell>
    <cell>
      <original>'404 Mont Cty Funding'!I106=_xll.F9v5.Connect.GL(_xll.F9v5.Connect.BSPEC($B$10,$B$11,$A106),I$2,$B$3,$B$4,I$5,$B$6,$B$7,$B$8)</original>
      <value>0</value>
    </cell>
    <cell>
      <original>'404 Mont Cty Funding'!C107=_xll.F9v5.Connect.GL(_xll.F9v5.Connect.BSPEC($B$10,$B$11,$A107),C$2,$B$3,$B$4,C$5,$B$6,$B$7,$B$8)</original>
      <value>0</value>
    </cell>
    <cell>
      <original>'404 Mont Cty Funding'!D107=_xll.F9v5.Connect.GL(_xll.F9v5.Connect.BSPEC($B$10,$B$11,$A107),D$2,$B$3,$B$4,D$5,$B$6,$B$7,$B$8)</original>
      <value>0</value>
    </cell>
    <cell>
      <original>'404 Mont Cty Funding'!F107=_xll.F9v5.Connect.GL(_xll.F9v5.Connect.BSPEC($B$10,$B$11,$A107),F$2,$B$3,$B$4,F$5,$B$6,$B$7,$B$8)</original>
      <value>0</value>
    </cell>
    <cell>
      <original>'404 Mont Cty Funding'!G107=_xll.F9v5.Connect.GL(_xll.F9v5.Connect.BSPEC($B$10,$B$11,$A107),G$2,$B$3,$B$4,G$5,$B$6,$B$7,$B$8)</original>
      <value>0</value>
    </cell>
    <cell>
      <original>'404 Mont Cty Funding'!I107=_xll.F9v5.Connect.GL(_xll.F9v5.Connect.BSPEC($B$10,$B$11,$A107),I$2,$B$3,$B$4,I$5,$B$6,$B$7,$B$8)</original>
      <value>0</value>
    </cell>
    <cell>
      <original>'404 Mont Cty Funding'!C108=_xll.F9v5.Connect.GL(_xll.F9v5.Connect.BSPEC($B$10,$B$11,$A108),C$2,$B$3,$B$4,C$5,$B$6,$B$7,$B$8)</original>
      <value>0</value>
    </cell>
    <cell>
      <original>'404 Mont Cty Funding'!D108=_xll.F9v5.Connect.GL(_xll.F9v5.Connect.BSPEC($B$10,$B$11,$A108),D$2,$B$3,$B$4,D$5,$B$6,$B$7,$B$8)</original>
      <value>0</value>
    </cell>
    <cell>
      <original>'404 Mont Cty Funding'!F108=_xll.F9v5.Connect.GL(_xll.F9v5.Connect.BSPEC($B$10,$B$11,$A108),F$2,$B$3,$B$4,F$5,$B$6,$B$7,$B$8)</original>
      <value>0</value>
    </cell>
    <cell>
      <original>'404 Mont Cty Funding'!G108=_xll.F9v5.Connect.GL(_xll.F9v5.Connect.BSPEC($B$10,$B$11,$A108),G$2,$B$3,$B$4,G$5,$B$6,$B$7,$B$8)</original>
      <value>0</value>
    </cell>
    <cell>
      <original>'404 Mont Cty Funding'!I108=_xll.F9v5.Connect.GL(_xll.F9v5.Connect.BSPEC($B$10,$B$11,$A108),I$2,$B$3,$B$4,I$5,$B$6,$B$7,$B$8)</original>
      <value>0</value>
    </cell>
    <cell>
      <original>'404 Mont Cty Funding'!C109=_xll.F9v5.Connect.GL(_xll.F9v5.Connect.BSPEC($B$10,$B$11,$A109),C$2,$B$3,$B$4,C$5,$B$6,$B$7,$B$8)</original>
      <value>0</value>
    </cell>
    <cell>
      <original>'404 Mont Cty Funding'!D109=_xll.F9v5.Connect.GL(_xll.F9v5.Connect.BSPEC($B$10,$B$11,$A109),D$2,$B$3,$B$4,D$5,$B$6,$B$7,$B$8)</original>
      <value>0</value>
    </cell>
    <cell>
      <original>'404 Mont Cty Funding'!F109=_xll.F9v5.Connect.GL(_xll.F9v5.Connect.BSPEC($B$10,$B$11,$A109),F$2,$B$3,$B$4,F$5,$B$6,$B$7,$B$8)</original>
      <value>0</value>
    </cell>
    <cell>
      <original>'404 Mont Cty Funding'!G109=_xll.F9v5.Connect.GL(_xll.F9v5.Connect.BSPEC($B$10,$B$11,$A109),G$2,$B$3,$B$4,G$5,$B$6,$B$7,$B$8)</original>
      <value>0</value>
    </cell>
    <cell>
      <original>'404 Mont Cty Funding'!I109=_xll.F9v5.Connect.GL(_xll.F9v5.Connect.BSPEC($B$10,$B$11,$A109),I$2,$B$3,$B$4,I$5,$B$6,$B$7,$B$8)</original>
      <value>0</value>
    </cell>
    <cell>
      <original>'404 Mont Cty Funding'!C110=_xll.F9v5.Connect.GL(_xll.F9v5.Connect.BSPEC($B$10,$B$11,$A110),C$2,$B$3,$B$4,C$5,$B$6,$B$7,$B$8)</original>
      <value>0</value>
    </cell>
    <cell>
      <original>'404 Mont Cty Funding'!D110=_xll.F9v5.Connect.GL(_xll.F9v5.Connect.BSPEC($B$10,$B$11,$A110),D$2,$B$3,$B$4,D$5,$B$6,$B$7,$B$8)</original>
      <value>0</value>
    </cell>
    <cell>
      <original>'404 Mont Cty Funding'!F110=_xll.F9v5.Connect.GL(_xll.F9v5.Connect.BSPEC($B$10,$B$11,$A110),F$2,$B$3,$B$4,F$5,$B$6,$B$7,$B$8)</original>
      <value>0</value>
    </cell>
    <cell>
      <original>'404 Mont Cty Funding'!G110=_xll.F9v5.Connect.GL(_xll.F9v5.Connect.BSPEC($B$10,$B$11,$A110),G$2,$B$3,$B$4,G$5,$B$6,$B$7,$B$8)</original>
      <value>0</value>
    </cell>
    <cell>
      <original>'404 Mont Cty Funding'!I110=_xll.F9v5.Connect.GL(_xll.F9v5.Connect.BSPEC($B$10,$B$11,$A110),I$2,$B$3,$B$4,I$5,$B$6,$B$7,$B$8)</original>
      <value>0</value>
    </cell>
    <cell>
      <original>'404 Mont Cty Funding'!C111=_xll.F9v5.Connect.GL(_xll.F9v5.Connect.BSPEC($B$10,$B$11,$A111),C$2,$B$3,$B$4,C$5,$B$6,$B$7,$B$8)</original>
      <value>0</value>
    </cell>
    <cell>
      <original>'404 Mont Cty Funding'!D111=_xll.F9v5.Connect.GL(_xll.F9v5.Connect.BSPEC($B$10,$B$11,$A111),D$2,$B$3,$B$4,D$5,$B$6,$B$7,$B$8)</original>
      <value>0</value>
    </cell>
    <cell>
      <original>'404 Mont Cty Funding'!F111=_xll.F9v5.Connect.GL(_xll.F9v5.Connect.BSPEC($B$10,$B$11,$A111),F$2,$B$3,$B$4,F$5,$B$6,$B$7,$B$8)</original>
      <value>0</value>
    </cell>
    <cell>
      <original>'404 Mont Cty Funding'!G111=_xll.F9v5.Connect.GL(_xll.F9v5.Connect.BSPEC($B$10,$B$11,$A111),G$2,$B$3,$B$4,G$5,$B$6,$B$7,$B$8)</original>
      <value>0</value>
    </cell>
    <cell>
      <original>'404 Mont Cty Funding'!I111=_xll.F9v5.Connect.GL(_xll.F9v5.Connect.BSPEC($B$10,$B$11,$A111),I$2,$B$3,$B$4,I$5,$B$6,$B$7,$B$8)</original>
      <value>0</value>
    </cell>
    <cell>
      <original>'404 Mont Cty Funding'!C112=_xll.F9v5.Connect.GL(_xll.F9v5.Connect.BSPEC($B$10,$B$11,$A112),C$2,$B$3,$B$4,C$5,$B$6,$B$7,$B$8)</original>
      <value>0</value>
    </cell>
    <cell>
      <original>'404 Mont Cty Funding'!D112=_xll.F9v5.Connect.GL(_xll.F9v5.Connect.BSPEC($B$10,$B$11,$A112),D$2,$B$3,$B$4,D$5,$B$6,$B$7,$B$8)</original>
      <value>0</value>
    </cell>
    <cell>
      <original>'404 Mont Cty Funding'!F112=_xll.F9v5.Connect.GL(_xll.F9v5.Connect.BSPEC($B$10,$B$11,$A112),F$2,$B$3,$B$4,F$5,$B$6,$B$7,$B$8)</original>
      <value>0</value>
    </cell>
    <cell>
      <original>'404 Mont Cty Funding'!G112=_xll.F9v5.Connect.GL(_xll.F9v5.Connect.BSPEC($B$10,$B$11,$A112),G$2,$B$3,$B$4,G$5,$B$6,$B$7,$B$8)</original>
      <value>0</value>
    </cell>
    <cell>
      <original>'404 Mont Cty Funding'!I112=_xll.F9v5.Connect.GL(_xll.F9v5.Connect.BSPEC($B$10,$B$11,$A112),I$2,$B$3,$B$4,I$5,$B$6,$B$7,$B$8)</original>
      <value>0</value>
    </cell>
    <cell>
      <original>'404 Mont Cty Funding'!C113=_xll.F9v5.Connect.GL(_xll.F9v5.Connect.BSPEC($B$10,$B$11,$A113),C$2,$B$3,$B$4,C$5,$B$6,$B$7,$B$8)</original>
      <value>0</value>
    </cell>
    <cell>
      <original>'404 Mont Cty Funding'!D113=_xll.F9v5.Connect.GL(_xll.F9v5.Connect.BSPEC($B$10,$B$11,$A113),D$2,$B$3,$B$4,D$5,$B$6,$B$7,$B$8)</original>
      <value>0</value>
    </cell>
    <cell>
      <original>'404 Mont Cty Funding'!F113=_xll.F9v5.Connect.GL(_xll.F9v5.Connect.BSPEC($B$10,$B$11,$A113),F$2,$B$3,$B$4,F$5,$B$6,$B$7,$B$8)</original>
      <value>0</value>
    </cell>
    <cell>
      <original>'404 Mont Cty Funding'!G113=_xll.F9v5.Connect.GL(_xll.F9v5.Connect.BSPEC($B$10,$B$11,$A113),G$2,$B$3,$B$4,G$5,$B$6,$B$7,$B$8)</original>
      <value>0</value>
    </cell>
    <cell>
      <original>'404 Mont Cty Funding'!I113=_xll.F9v5.Connect.GL(_xll.F9v5.Connect.BSPEC($B$10,$B$11,$A113),I$2,$B$3,$B$4,I$5,$B$6,$B$7,$B$8)</original>
      <value>0</value>
    </cell>
    <cell>
      <original>'404 Mont Cty Funding'!C114=_xll.F9v5.Connect.GL(_xll.F9v5.Connect.BSPEC($B$10,$B$11,$A114),C$2,$B$3,$B$4,C$5,$B$6,$B$7,$B$8)</original>
      <value>0</value>
    </cell>
    <cell>
      <original>'404 Mont Cty Funding'!D114=_xll.F9v5.Connect.GL(_xll.F9v5.Connect.BSPEC($B$10,$B$11,$A114),D$2,$B$3,$B$4,D$5,$B$6,$B$7,$B$8)</original>
      <value>0</value>
    </cell>
    <cell>
      <original>'404 Mont Cty Funding'!F114=_xll.F9v5.Connect.GL(_xll.F9v5.Connect.BSPEC($B$10,$B$11,$A114),F$2,$B$3,$B$4,F$5,$B$6,$B$7,$B$8)</original>
      <value>0</value>
    </cell>
    <cell>
      <original>'404 Mont Cty Funding'!G114=_xll.F9v5.Connect.GL(_xll.F9v5.Connect.BSPEC($B$10,$B$11,$A114),G$2,$B$3,$B$4,G$5,$B$6,$B$7,$B$8)</original>
      <value>0</value>
    </cell>
    <cell>
      <original>'404 Mont Cty Funding'!I114=_xll.F9v5.Connect.GL(_xll.F9v5.Connect.BSPEC($B$10,$B$11,$A114),I$2,$B$3,$B$4,I$5,$B$6,$B$7,$B$8)</original>
      <value>0</value>
    </cell>
    <cell>
      <original>'404 Mont Cty Funding'!C115=_xll.F9v5.Connect.GL(_xll.F9v5.Connect.BSPEC($B$10,$B$11,$A115),C$2,$B$3,$B$4,C$5,$B$6,$B$7,$B$8)</original>
      <value>0</value>
    </cell>
    <cell>
      <original>'404 Mont Cty Funding'!D115=_xll.F9v5.Connect.GL(_xll.F9v5.Connect.BSPEC($B$10,$B$11,$A115),D$2,$B$3,$B$4,D$5,$B$6,$B$7,$B$8)</original>
      <value>0</value>
    </cell>
    <cell>
      <original>'404 Mont Cty Funding'!F115=_xll.F9v5.Connect.GL(_xll.F9v5.Connect.BSPEC($B$10,$B$11,$A115),F$2,$B$3,$B$4,F$5,$B$6,$B$7,$B$8)</original>
      <value>0</value>
    </cell>
    <cell>
      <original>'404 Mont Cty Funding'!G115=_xll.F9v5.Connect.GL(_xll.F9v5.Connect.BSPEC($B$10,$B$11,$A115),G$2,$B$3,$B$4,G$5,$B$6,$B$7,$B$8)</original>
      <value>0</value>
    </cell>
    <cell>
      <original>'404 Mont Cty Funding'!I115=_xll.F9v5.Connect.GL(_xll.F9v5.Connect.BSPEC($B$10,$B$11,$A115),I$2,$B$3,$B$4,I$5,$B$6,$B$7,$B$8)</original>
      <value>0</value>
    </cell>
    <cell>
      <original>'404 Mont Cty Funding'!C116=_xll.F9v5.Connect.GL(_xll.F9v5.Connect.BSPEC($B$10,$B$11,$A116),C$2,$B$3,$B$4,C$5,$B$6,$B$7,$B$8)</original>
      <value>0</value>
    </cell>
    <cell>
      <original>'404 Mont Cty Funding'!D116=_xll.F9v5.Connect.GL(_xll.F9v5.Connect.BSPEC($B$10,$B$11,$A116),D$2,$B$3,$B$4,D$5,$B$6,$B$7,$B$8)</original>
      <value>0</value>
    </cell>
    <cell>
      <original>'404 Mont Cty Funding'!F116=_xll.F9v5.Connect.GL(_xll.F9v5.Connect.BSPEC($B$10,$B$11,$A116),F$2,$B$3,$B$4,F$5,$B$6,$B$7,$B$8)</original>
      <value>0</value>
    </cell>
    <cell>
      <original>'404 Mont Cty Funding'!G116=_xll.F9v5.Connect.GL(_xll.F9v5.Connect.BSPEC($B$10,$B$11,$A116),G$2,$B$3,$B$4,G$5,$B$6,$B$7,$B$8)</original>
      <value>0</value>
    </cell>
    <cell>
      <original>'404 Mont Cty Funding'!I116=_xll.F9v5.Connect.GL(_xll.F9v5.Connect.BSPEC($B$10,$B$11,$A116),I$2,$B$3,$B$4,I$5,$B$6,$B$7,$B$8)</original>
      <value>0</value>
    </cell>
    <cell>
      <original>'404 Mont Cty Funding'!C117=_xll.F9v5.Connect.GL(_xll.F9v5.Connect.BSPEC($B$10,$B$11,$A117),C$2,$B$3,$B$4,C$5,$B$6,$B$7,$B$8)</original>
      <value>0</value>
    </cell>
    <cell>
      <original>'404 Mont Cty Funding'!D117=_xll.F9v5.Connect.GL(_xll.F9v5.Connect.BSPEC($B$10,$B$11,$A117),D$2,$B$3,$B$4,D$5,$B$6,$B$7,$B$8)</original>
      <value>0</value>
    </cell>
    <cell>
      <original>'404 Mont Cty Funding'!F117=_xll.F9v5.Connect.GL(_xll.F9v5.Connect.BSPEC($B$10,$B$11,$A117),F$2,$B$3,$B$4,F$5,$B$6,$B$7,$B$8)</original>
      <value>0</value>
    </cell>
    <cell>
      <original>'404 Mont Cty Funding'!G117=_xll.F9v5.Connect.GL(_xll.F9v5.Connect.BSPEC($B$10,$B$11,$A117),G$2,$B$3,$B$4,G$5,$B$6,$B$7,$B$8)</original>
      <value>0</value>
    </cell>
    <cell>
      <original>'404 Mont Cty Funding'!I117=_xll.F9v5.Connect.GL(_xll.F9v5.Connect.BSPEC($B$10,$B$11,$A117),I$2,$B$3,$B$4,I$5,$B$6,$B$7,$B$8)</original>
      <value>0</value>
    </cell>
    <cell>
      <original>'404 Mont Cty Funding'!C118=_xll.F9v5.Connect.GL(_xll.F9v5.Connect.BSPEC($B$10,$B$11,$A118),C$2,$B$3,$B$4,C$5,$B$6,$B$7,$B$8)</original>
      <value>0</value>
    </cell>
    <cell>
      <original>'404 Mont Cty Funding'!D118=_xll.F9v5.Connect.GL(_xll.F9v5.Connect.BSPEC($B$10,$B$11,$A118),D$2,$B$3,$B$4,D$5,$B$6,$B$7,$B$8)</original>
      <value>0</value>
    </cell>
    <cell>
      <original>'404 Mont Cty Funding'!F118=_xll.F9v5.Connect.GL(_xll.F9v5.Connect.BSPEC($B$10,$B$11,$A118),F$2,$B$3,$B$4,F$5,$B$6,$B$7,$B$8)</original>
      <value>0</value>
    </cell>
    <cell>
      <original>'404 Mont Cty Funding'!G118=_xll.F9v5.Connect.GL(_xll.F9v5.Connect.BSPEC($B$10,$B$11,$A118),G$2,$B$3,$B$4,G$5,$B$6,$B$7,$B$8)</original>
      <value>0</value>
    </cell>
    <cell>
      <original>'404 Mont Cty Funding'!I118=_xll.F9v5.Connect.GL(_xll.F9v5.Connect.BSPEC($B$10,$B$11,$A118),I$2,$B$3,$B$4,I$5,$B$6,$B$7,$B$8)</original>
      <value>0</value>
    </cell>
    <cell>
      <original>'404 Mont Cty Funding'!C119=_xll.F9v5.Connect.GL(_xll.F9v5.Connect.BSPEC($B$10,$B$11,$A119),C$2,$B$3,$B$4,C$5,$B$6,$B$7,$B$8)</original>
      <value>0</value>
    </cell>
    <cell>
      <original>'404 Mont Cty Funding'!D119=_xll.F9v5.Connect.GL(_xll.F9v5.Connect.BSPEC($B$10,$B$11,$A119),D$2,$B$3,$B$4,D$5,$B$6,$B$7,$B$8)</original>
      <value>0</value>
    </cell>
    <cell>
      <original>'404 Mont Cty Funding'!F119=_xll.F9v5.Connect.GL(_xll.F9v5.Connect.BSPEC($B$10,$B$11,$A119),F$2,$B$3,$B$4,F$5,$B$6,$B$7,$B$8)</original>
      <value>0</value>
    </cell>
    <cell>
      <original>'404 Mont Cty Funding'!G119=_xll.F9v5.Connect.GL(_xll.F9v5.Connect.BSPEC($B$10,$B$11,$A119),G$2,$B$3,$B$4,G$5,$B$6,$B$7,$B$8)</original>
      <value>0</value>
    </cell>
    <cell>
      <original>'404 Mont Cty Funding'!I119=_xll.F9v5.Connect.GL(_xll.F9v5.Connect.BSPEC($B$10,$B$11,$A119),I$2,$B$3,$B$4,I$5,$B$6,$B$7,$B$8)</original>
      <value>0</value>
    </cell>
    <cell>
      <original>'404 Mont Cty Funding'!C120=_xll.F9v5.Connect.GL(_xll.F9v5.Connect.BSPEC($B$10,$B$11,$A120),C$2,$B$3,$B$4,C$5,$B$6,$B$7,$B$8)</original>
      <value>0</value>
    </cell>
    <cell>
      <original>'404 Mont Cty Funding'!D120=_xll.F9v5.Connect.GL(_xll.F9v5.Connect.BSPEC($B$10,$B$11,$A120),D$2,$B$3,$B$4,D$5,$B$6,$B$7,$B$8)</original>
      <value>0</value>
    </cell>
    <cell>
      <original>'404 Mont Cty Funding'!F120=_xll.F9v5.Connect.GL(_xll.F9v5.Connect.BSPEC($B$10,$B$11,$A120),F$2,$B$3,$B$4,F$5,$B$6,$B$7,$B$8)</original>
      <value>0</value>
    </cell>
    <cell>
      <original>'404 Mont Cty Funding'!G120=_xll.F9v5.Connect.GL(_xll.F9v5.Connect.BSPEC($B$10,$B$11,$A120),G$2,$B$3,$B$4,G$5,$B$6,$B$7,$B$8)</original>
      <value>0</value>
    </cell>
    <cell>
      <original>'404 Mont Cty Funding'!I120=_xll.F9v5.Connect.GL(_xll.F9v5.Connect.BSPEC($B$10,$B$11,$A120),I$2,$B$3,$B$4,I$5,$B$6,$B$7,$B$8)</original>
      <value>0</value>
    </cell>
    <cell>
      <original>'404 Mont Cty Funding'!C121=_xll.F9v5.Connect.GL(_xll.F9v5.Connect.BSPEC($B$10,$B$11,$A121),C$2,$B$3,$B$4,C$5,$B$6,$B$7,$B$8)</original>
      <value>0</value>
    </cell>
    <cell>
      <original>'404 Mont Cty Funding'!D121=_xll.F9v5.Connect.GL(_xll.F9v5.Connect.BSPEC($B$10,$B$11,$A121),D$2,$B$3,$B$4,D$5,$B$6,$B$7,$B$8)</original>
      <value>0</value>
    </cell>
    <cell>
      <original>'404 Mont Cty Funding'!F121=_xll.F9v5.Connect.GL(_xll.F9v5.Connect.BSPEC($B$10,$B$11,$A121),F$2,$B$3,$B$4,F$5,$B$6,$B$7,$B$8)</original>
      <value>0</value>
    </cell>
    <cell>
      <original>'404 Mont Cty Funding'!G121=_xll.F9v5.Connect.GL(_xll.F9v5.Connect.BSPEC($B$10,$B$11,$A121),G$2,$B$3,$B$4,G$5,$B$6,$B$7,$B$8)</original>
      <value>0</value>
    </cell>
    <cell>
      <original>'404 Mont Cty Funding'!I121=_xll.F9v5.Connect.GL(_xll.F9v5.Connect.BSPEC($B$10,$B$11,$A121),I$2,$B$3,$B$4,I$5,$B$6,$B$7,$B$8)</original>
      <value>0</value>
    </cell>
    <cell>
      <original>'404 Mont Cty Funding'!C122=_xll.F9v5.Connect.GL(_xll.F9v5.Connect.BSPEC($B$10,$B$11,$A122),C$2,$B$3,$B$4,C$5,$B$6,$B$7,$B$8)</original>
      <value>0</value>
    </cell>
    <cell>
      <original>'404 Mont Cty Funding'!D122=_xll.F9v5.Connect.GL(_xll.F9v5.Connect.BSPEC($B$10,$B$11,$A122),D$2,$B$3,$B$4,D$5,$B$6,$B$7,$B$8)</original>
      <value>0</value>
    </cell>
    <cell>
      <original>'404 Mont Cty Funding'!F122=_xll.F9v5.Connect.GL(_xll.F9v5.Connect.BSPEC($B$10,$B$11,$A122),F$2,$B$3,$B$4,F$5,$B$6,$B$7,$B$8)</original>
      <value>0</value>
    </cell>
    <cell>
      <original>'404 Mont Cty Funding'!G122=_xll.F9v5.Connect.GL(_xll.F9v5.Connect.BSPEC($B$10,$B$11,$A122),G$2,$B$3,$B$4,G$5,$B$6,$B$7,$B$8)</original>
      <value>0</value>
    </cell>
    <cell>
      <original>'404 Mont Cty Funding'!I122=_xll.F9v5.Connect.GL(_xll.F9v5.Connect.BSPEC($B$10,$B$11,$A122),I$2,$B$3,$B$4,I$5,$B$6,$B$7,$B$8)</original>
      <value>0</value>
    </cell>
    <cell>
      <original>'404 Mont Cty Funding'!C123=_xll.F9v5.Connect.GL(_xll.F9v5.Connect.BSPEC($B$10,$B$11,$A123),C$2,$B$3,$B$4,C$5,$B$6,$B$7,$B$8)</original>
      <value>0</value>
    </cell>
    <cell>
      <original>'404 Mont Cty Funding'!D123=_xll.F9v5.Connect.GL(_xll.F9v5.Connect.BSPEC($B$10,$B$11,$A123),D$2,$B$3,$B$4,D$5,$B$6,$B$7,$B$8)</original>
      <value>0</value>
    </cell>
    <cell>
      <original>'404 Mont Cty Funding'!F123=_xll.F9v5.Connect.GL(_xll.F9v5.Connect.BSPEC($B$10,$B$11,$A123),F$2,$B$3,$B$4,F$5,$B$6,$B$7,$B$8)</original>
      <value>0</value>
    </cell>
    <cell>
      <original>'404 Mont Cty Funding'!G123=_xll.F9v5.Connect.GL(_xll.F9v5.Connect.BSPEC($B$10,$B$11,$A123),G$2,$B$3,$B$4,G$5,$B$6,$B$7,$B$8)</original>
      <value>0</value>
    </cell>
    <cell>
      <original>'404 Mont Cty Funding'!I123=_xll.F9v5.Connect.GL(_xll.F9v5.Connect.BSPEC($B$10,$B$11,$A123),I$2,$B$3,$B$4,I$5,$B$6,$B$7,$B$8)</original>
      <value>0</value>
    </cell>
    <cell>
      <original>'404 Mont Cty Funding'!C124=_xll.F9v5.Connect.GL(_xll.F9v5.Connect.BSPEC($B$10,$B$11,$A124),C$2,$B$3,$B$4,C$5,$B$6,$B$7,$B$8)</original>
      <value>0</value>
    </cell>
    <cell>
      <original>'404 Mont Cty Funding'!D124=_xll.F9v5.Connect.GL(_xll.F9v5.Connect.BSPEC($B$10,$B$11,$A124),D$2,$B$3,$B$4,D$5,$B$6,$B$7,$B$8)</original>
      <value>0</value>
    </cell>
    <cell>
      <original>'404 Mont Cty Funding'!F124=_xll.F9v5.Connect.GL(_xll.F9v5.Connect.BSPEC($B$10,$B$11,$A124),F$2,$B$3,$B$4,F$5,$B$6,$B$7,$B$8)</original>
      <value>0</value>
    </cell>
    <cell>
      <original>'404 Mont Cty Funding'!G124=_xll.F9v5.Connect.GL(_xll.F9v5.Connect.BSPEC($B$10,$B$11,$A124),G$2,$B$3,$B$4,G$5,$B$6,$B$7,$B$8)</original>
      <value>0</value>
    </cell>
    <cell>
      <original>'404 Mont Cty Funding'!I124=_xll.F9v5.Connect.GL(_xll.F9v5.Connect.BSPEC($B$10,$B$11,$A124),I$2,$B$3,$B$4,I$5,$B$6,$B$7,$B$8)</original>
      <value>0</value>
    </cell>
    <cell>
      <original>'404 Mont Cty Funding'!C125=_xll.F9v5.Connect.GL(_xll.F9v5.Connect.BSPEC($B$10,$B$11,$A125),C$2,$B$3,$B$4,C$5,$B$6,$B$7,$B$8)</original>
      <value>0</value>
    </cell>
    <cell>
      <original>'404 Mont Cty Funding'!D125=_xll.F9v5.Connect.GL(_xll.F9v5.Connect.BSPEC($B$10,$B$11,$A125),D$2,$B$3,$B$4,D$5,$B$6,$B$7,$B$8)</original>
      <value>0</value>
    </cell>
    <cell>
      <original>'404 Mont Cty Funding'!F125=_xll.F9v5.Connect.GL(_xll.F9v5.Connect.BSPEC($B$10,$B$11,$A125),F$2,$B$3,$B$4,F$5,$B$6,$B$7,$B$8)</original>
      <value>0</value>
    </cell>
    <cell>
      <original>'404 Mont Cty Funding'!G125=_xll.F9v5.Connect.GL(_xll.F9v5.Connect.BSPEC($B$10,$B$11,$A125),G$2,$B$3,$B$4,G$5,$B$6,$B$7,$B$8)</original>
      <value>0</value>
    </cell>
    <cell>
      <original>'404 Mont Cty Funding'!I125=_xll.F9v5.Connect.GL(_xll.F9v5.Connect.BSPEC($B$10,$B$11,$A125),I$2,$B$3,$B$4,I$5,$B$6,$B$7,$B$8)</original>
      <value>0</value>
    </cell>
    <cell>
      <original>'404 Mont Cty Funding'!C126=_xll.F9v5.Connect.GL(_xll.F9v5.Connect.BSPEC($B$10,$B$11,$A126),C$2,$B$3,$B$4,C$5,$B$6,$B$7,$B$8)</original>
      <value>0</value>
    </cell>
    <cell>
      <original>'404 Mont Cty Funding'!D126=_xll.F9v5.Connect.GL(_xll.F9v5.Connect.BSPEC($B$10,$B$11,$A126),D$2,$B$3,$B$4,D$5,$B$6,$B$7,$B$8)</original>
      <value>0</value>
    </cell>
    <cell>
      <original>'404 Mont Cty Funding'!F126=_xll.F9v5.Connect.GL(_xll.F9v5.Connect.BSPEC($B$10,$B$11,$A126),F$2,$B$3,$B$4,F$5,$B$6,$B$7,$B$8)</original>
      <value>0</value>
    </cell>
    <cell>
      <original>'404 Mont Cty Funding'!G126=_xll.F9v5.Connect.GL(_xll.F9v5.Connect.BSPEC($B$10,$B$11,$A126),G$2,$B$3,$B$4,G$5,$B$6,$B$7,$B$8)</original>
      <value>0</value>
    </cell>
    <cell>
      <original>'404 Mont Cty Funding'!I126=_xll.F9v5.Connect.GL(_xll.F9v5.Connect.BSPEC($B$10,$B$11,$A126),I$2,$B$3,$B$4,I$5,$B$6,$B$7,$B$8)</original>
      <value>0</value>
    </cell>
    <cell>
      <original>'404 Mont Cty Funding'!C127=_xll.F9v5.Connect.GL(_xll.F9v5.Connect.BSPEC($B$10,$B$11,$A127),C$2,$B$3,$B$4,C$5,$B$6,$B$7,$B$8)</original>
      <value>0</value>
    </cell>
    <cell>
      <original>'404 Mont Cty Funding'!D127=_xll.F9v5.Connect.GL(_xll.F9v5.Connect.BSPEC($B$10,$B$11,$A127),D$2,$B$3,$B$4,D$5,$B$6,$B$7,$B$8)</original>
      <value>0</value>
    </cell>
    <cell>
      <original>'404 Mont Cty Funding'!F127=_xll.F9v5.Connect.GL(_xll.F9v5.Connect.BSPEC($B$10,$B$11,$A127),F$2,$B$3,$B$4,F$5,$B$6,$B$7,$B$8)</original>
      <value>0</value>
    </cell>
    <cell>
      <original>'404 Mont Cty Funding'!G127=_xll.F9v5.Connect.GL(_xll.F9v5.Connect.BSPEC($B$10,$B$11,$A127),G$2,$B$3,$B$4,G$5,$B$6,$B$7,$B$8)</original>
      <value>0</value>
    </cell>
    <cell>
      <original>'404 Mont Cty Funding'!I127=_xll.F9v5.Connect.GL(_xll.F9v5.Connect.BSPEC($B$10,$B$11,$A127),I$2,$B$3,$B$4,I$5,$B$6,$B$7,$B$8)</original>
      <value>0</value>
    </cell>
    <cell>
      <original>'404 Mont Cty Funding'!C128=_xll.F9v5.Connect.GL(_xll.F9v5.Connect.BSPEC($B$10,$B$11,$A128),C$2,$B$3,$B$4,C$5,$B$6,$B$7,$B$8)</original>
      <value>0</value>
    </cell>
    <cell>
      <original>'404 Mont Cty Funding'!D128=_xll.F9v5.Connect.GL(_xll.F9v5.Connect.BSPEC($B$10,$B$11,$A128),D$2,$B$3,$B$4,D$5,$B$6,$B$7,$B$8)</original>
      <value>0</value>
    </cell>
    <cell>
      <original>'404 Mont Cty Funding'!F128=_xll.F9v5.Connect.GL(_xll.F9v5.Connect.BSPEC($B$10,$B$11,$A128),F$2,$B$3,$B$4,F$5,$B$6,$B$7,$B$8)</original>
      <value>0</value>
    </cell>
    <cell>
      <original>'404 Mont Cty Funding'!G128=_xll.F9v5.Connect.GL(_xll.F9v5.Connect.BSPEC($B$10,$B$11,$A128),G$2,$B$3,$B$4,G$5,$B$6,$B$7,$B$8)</original>
      <value>0</value>
    </cell>
    <cell>
      <original>'404 Mont Cty Funding'!I128=_xll.F9v5.Connect.GL(_xll.F9v5.Connect.BSPEC($B$10,$B$11,$A128),I$2,$B$3,$B$4,I$5,$B$6,$B$7,$B$8)</original>
      <value>0</value>
    </cell>
    <cell>
      <original>'404 Mont Cty Funding'!C129=_xll.F9v5.Connect.GL(_xll.F9v5.Connect.BSPEC($B$10,$B$11,$A129),C$2,$B$3,$B$4,C$5,$B$6,$B$7,$B$8)</original>
      <value>0</value>
    </cell>
    <cell>
      <original>'404 Mont Cty Funding'!D129=_xll.F9v5.Connect.GL(_xll.F9v5.Connect.BSPEC($B$10,$B$11,$A129),D$2,$B$3,$B$4,D$5,$B$6,$B$7,$B$8)</original>
      <value>0</value>
    </cell>
    <cell>
      <original>'404 Mont Cty Funding'!F129=_xll.F9v5.Connect.GL(_xll.F9v5.Connect.BSPEC($B$10,$B$11,$A129),F$2,$B$3,$B$4,F$5,$B$6,$B$7,$B$8)</original>
      <value>0</value>
    </cell>
    <cell>
      <original>'404 Mont Cty Funding'!G129=_xll.F9v5.Connect.GL(_xll.F9v5.Connect.BSPEC($B$10,$B$11,$A129),G$2,$B$3,$B$4,G$5,$B$6,$B$7,$B$8)</original>
      <value>0</value>
    </cell>
    <cell>
      <original>'404 Mont Cty Funding'!I129=_xll.F9v5.Connect.GL(_xll.F9v5.Connect.BSPEC($B$10,$B$11,$A129),I$2,$B$3,$B$4,I$5,$B$6,$B$7,$B$8)</original>
      <value>0</value>
    </cell>
    <cell>
      <original>'404 Mont Cty Funding'!C130=_xll.F9v5.Connect.GL(_xll.F9v5.Connect.BSPEC($B$10,$B$11,$A130),C$2,$B$3,$B$4,C$5,$B$6,$B$7,$B$8)</original>
      <value>0</value>
    </cell>
    <cell>
      <original>'404 Mont Cty Funding'!D130=_xll.F9v5.Connect.GL(_xll.F9v5.Connect.BSPEC($B$10,$B$11,$A130),D$2,$B$3,$B$4,D$5,$B$6,$B$7,$B$8)</original>
      <value>0</value>
    </cell>
    <cell>
      <original>'404 Mont Cty Funding'!F130=_xll.F9v5.Connect.GL(_xll.F9v5.Connect.BSPEC($B$10,$B$11,$A130),F$2,$B$3,$B$4,F$5,$B$6,$B$7,$B$8)</original>
      <value>0</value>
    </cell>
    <cell>
      <original>'404 Mont Cty Funding'!G130=_xll.F9v5.Connect.GL(_xll.F9v5.Connect.BSPEC($B$10,$B$11,$A130),G$2,$B$3,$B$4,G$5,$B$6,$B$7,$B$8)</original>
      <value>0</value>
    </cell>
    <cell>
      <original>'404 Mont Cty Funding'!I130=_xll.F9v5.Connect.GL(_xll.F9v5.Connect.BSPEC($B$10,$B$11,$A130),I$2,$B$3,$B$4,I$5,$B$6,$B$7,$B$8)</original>
      <value>0</value>
    </cell>
    <cell>
      <original>'404 Mont Cty Funding'!C131=_xll.F9v5.Connect.GL(_xll.F9v5.Connect.BSPEC($B$10,$B$11,$A131),C$2,$B$3,$B$4,C$5,$B$6,$B$7,$B$8)</original>
      <value>0</value>
    </cell>
    <cell>
      <original>'404 Mont Cty Funding'!D131=_xll.F9v5.Connect.GL(_xll.F9v5.Connect.BSPEC($B$10,$B$11,$A131),D$2,$B$3,$B$4,D$5,$B$6,$B$7,$B$8)</original>
      <value>0</value>
    </cell>
    <cell>
      <original>'404 Mont Cty Funding'!F131=_xll.F9v5.Connect.GL(_xll.F9v5.Connect.BSPEC($B$10,$B$11,$A131),F$2,$B$3,$B$4,F$5,$B$6,$B$7,$B$8)</original>
      <value>0</value>
    </cell>
    <cell>
      <original>'404 Mont Cty Funding'!G131=_xll.F9v5.Connect.GL(_xll.F9v5.Connect.BSPEC($B$10,$B$11,$A131),G$2,$B$3,$B$4,G$5,$B$6,$B$7,$B$8)</original>
      <value>0</value>
    </cell>
    <cell>
      <original>'404 Mont Cty Funding'!I131=_xll.F9v5.Connect.GL(_xll.F9v5.Connect.BSPEC($B$10,$B$11,$A131),I$2,$B$3,$B$4,I$5,$B$6,$B$7,$B$8)</original>
      <value>0</value>
    </cell>
    <cell>
      <original>'404 Mont Cty Funding'!C132=_xll.F9v5.Connect.GL(_xll.F9v5.Connect.BSPEC($B$10,$B$11,$A132),C$2,$B$3,$B$4,C$5,$B$6,$B$7,$B$8)</original>
      <value>0</value>
    </cell>
    <cell>
      <original>'404 Mont Cty Funding'!D132=_xll.F9v5.Connect.GL(_xll.F9v5.Connect.BSPEC($B$10,$B$11,$A132),D$2,$B$3,$B$4,D$5,$B$6,$B$7,$B$8)</original>
      <value>0</value>
    </cell>
    <cell>
      <original>'404 Mont Cty Funding'!F132=_xll.F9v5.Connect.GL(_xll.F9v5.Connect.BSPEC($B$10,$B$11,$A132),F$2,$B$3,$B$4,F$5,$B$6,$B$7,$B$8)</original>
      <value>0</value>
    </cell>
    <cell>
      <original>'404 Mont Cty Funding'!G132=_xll.F9v5.Connect.GL(_xll.F9v5.Connect.BSPEC($B$10,$B$11,$A132),G$2,$B$3,$B$4,G$5,$B$6,$B$7,$B$8)</original>
      <value>0</value>
    </cell>
    <cell>
      <original>'404 Mont Cty Funding'!I132=_xll.F9v5.Connect.GL(_xll.F9v5.Connect.BSPEC($B$10,$B$11,$A132),I$2,$B$3,$B$4,I$5,$B$6,$B$7,$B$8)</original>
      <value>0</value>
    </cell>
    <cell>
      <original>'404 Mont Cty Funding'!C133=_xll.F9v5.Connect.GL(_xll.F9v5.Connect.BSPEC($B$10,$B$11,$A133),C$2,$B$3,$B$4,C$5,$B$6,$B$7,$B$8)</original>
      <value>0</value>
    </cell>
    <cell>
      <original>'404 Mont Cty Funding'!D133=_xll.F9v5.Connect.GL(_xll.F9v5.Connect.BSPEC($B$10,$B$11,$A133),D$2,$B$3,$B$4,D$5,$B$6,$B$7,$B$8)</original>
      <value>0</value>
    </cell>
    <cell>
      <original>'404 Mont Cty Funding'!F133=_xll.F9v5.Connect.GL(_xll.F9v5.Connect.BSPEC($B$10,$B$11,$A133),F$2,$B$3,$B$4,F$5,$B$6,$B$7,$B$8)</original>
      <value>0</value>
    </cell>
    <cell>
      <original>'404 Mont Cty Funding'!G133=_xll.F9v5.Connect.GL(_xll.F9v5.Connect.BSPEC($B$10,$B$11,$A133),G$2,$B$3,$B$4,G$5,$B$6,$B$7,$B$8)</original>
      <value>0</value>
    </cell>
    <cell>
      <original>'404 Mont Cty Funding'!I133=_xll.F9v5.Connect.GL(_xll.F9v5.Connect.BSPEC($B$10,$B$11,$A133),I$2,$B$3,$B$4,I$5,$B$6,$B$7,$B$8)</original>
      <value>0</value>
    </cell>
    <cell>
      <original>'404 Mont Cty Funding'!C134=_xll.F9v5.Connect.GL(_xll.F9v5.Connect.BSPEC($B$10,$B$11,$A134),C$2,$B$3,$B$4,C$5,$B$6,$B$7,$B$8)</original>
      <value>0</value>
    </cell>
    <cell>
      <original>'404 Mont Cty Funding'!D134=_xll.F9v5.Connect.GL(_xll.F9v5.Connect.BSPEC($B$10,$B$11,$A134),D$2,$B$3,$B$4,D$5,$B$6,$B$7,$B$8)</original>
      <value>0</value>
    </cell>
    <cell>
      <original>'404 Mont Cty Funding'!F134=_xll.F9v5.Connect.GL(_xll.F9v5.Connect.BSPEC($B$10,$B$11,$A134),F$2,$B$3,$B$4,F$5,$B$6,$B$7,$B$8)</original>
      <value>0</value>
    </cell>
    <cell>
      <original>'404 Mont Cty Funding'!G134=_xll.F9v5.Connect.GL(_xll.F9v5.Connect.BSPEC($B$10,$B$11,$A134),G$2,$B$3,$B$4,G$5,$B$6,$B$7,$B$8)</original>
      <value>0</value>
    </cell>
    <cell>
      <original>'404 Mont Cty Funding'!I134=_xll.F9v5.Connect.GL(_xll.F9v5.Connect.BSPEC($B$10,$B$11,$A134),I$2,$B$3,$B$4,I$5,$B$6,$B$7,$B$8)</original>
      <value>0</value>
    </cell>
    <cell>
      <original>'404 Mont Cty Funding'!C135=_xll.F9v5.Connect.GL(_xll.F9v5.Connect.BSPEC($B$10,$B$11,$A135),C$2,$B$3,$B$4,C$5,$B$6,$B$7,$B$8)</original>
      <value>0</value>
    </cell>
    <cell>
      <original>'404 Mont Cty Funding'!D135=_xll.F9v5.Connect.GL(_xll.F9v5.Connect.BSPEC($B$10,$B$11,$A135),D$2,$B$3,$B$4,D$5,$B$6,$B$7,$B$8)</original>
      <value>0</value>
    </cell>
    <cell>
      <original>'404 Mont Cty Funding'!F135=_xll.F9v5.Connect.GL(_xll.F9v5.Connect.BSPEC($B$10,$B$11,$A135),F$2,$B$3,$B$4,F$5,$B$6,$B$7,$B$8)</original>
      <value>0</value>
    </cell>
    <cell>
      <original>'404 Mont Cty Funding'!G135=_xll.F9v5.Connect.GL(_xll.F9v5.Connect.BSPEC($B$10,$B$11,$A135),G$2,$B$3,$B$4,G$5,$B$6,$B$7,$B$8)</original>
      <value>0</value>
    </cell>
    <cell>
      <original>'404 Mont Cty Funding'!I135=_xll.F9v5.Connect.GL(_xll.F9v5.Connect.BSPEC($B$10,$B$11,$A135),I$2,$B$3,$B$4,I$5,$B$6,$B$7,$B$8)</original>
      <value>0</value>
    </cell>
    <cell>
      <original>'404 Mont Cty Funding'!C136=_xll.F9v5.Connect.GL(_xll.F9v5.Connect.BSPEC($B$10,$B$11,$A136),C$2,$B$3,$B$4,C$5,$B$6,$B$7,$B$8)</original>
      <value>0</value>
    </cell>
    <cell>
      <original>'404 Mont Cty Funding'!D136=_xll.F9v5.Connect.GL(_xll.F9v5.Connect.BSPEC($B$10,$B$11,$A136),D$2,$B$3,$B$4,D$5,$B$6,$B$7,$B$8)</original>
      <value>0</value>
    </cell>
    <cell>
      <original>'404 Mont Cty Funding'!F136=_xll.F9v5.Connect.GL(_xll.F9v5.Connect.BSPEC($B$10,$B$11,$A136),F$2,$B$3,$B$4,F$5,$B$6,$B$7,$B$8)</original>
      <value>0</value>
    </cell>
    <cell>
      <original>'404 Mont Cty Funding'!G136=_xll.F9v5.Connect.GL(_xll.F9v5.Connect.BSPEC($B$10,$B$11,$A136),G$2,$B$3,$B$4,G$5,$B$6,$B$7,$B$8)</original>
      <value>0</value>
    </cell>
    <cell>
      <original>'404 Mont Cty Funding'!I136=_xll.F9v5.Connect.GL(_xll.F9v5.Connect.BSPEC($B$10,$B$11,$A136),I$2,$B$3,$B$4,I$5,$B$6,$B$7,$B$8)</original>
      <value>0</value>
    </cell>
    <cell>
      <original>'404 Mont Cty Funding'!C137=_xll.F9v5.Connect.GL(_xll.F9v5.Connect.BSPEC($B$10,$B$11,$A137),C$2,$B$3,$B$4,C$5,$B$6,$B$7,$B$8)</original>
      <value>0</value>
    </cell>
    <cell>
      <original>'404 Mont Cty Funding'!D137=_xll.F9v5.Connect.GL(_xll.F9v5.Connect.BSPEC($B$10,$B$11,$A137),D$2,$B$3,$B$4,D$5,$B$6,$B$7,$B$8)</original>
      <value>0</value>
    </cell>
    <cell>
      <original>'404 Mont Cty Funding'!F137=_xll.F9v5.Connect.GL(_xll.F9v5.Connect.BSPEC($B$10,$B$11,$A137),F$2,$B$3,$B$4,F$5,$B$6,$B$7,$B$8)</original>
      <value>0</value>
    </cell>
    <cell>
      <original>'404 Mont Cty Funding'!G137=_xll.F9v5.Connect.GL(_xll.F9v5.Connect.BSPEC($B$10,$B$11,$A137),G$2,$B$3,$B$4,G$5,$B$6,$B$7,$B$8)</original>
      <value>0</value>
    </cell>
    <cell>
      <original>'404 Mont Cty Funding'!I137=_xll.F9v5.Connect.GL(_xll.F9v5.Connect.BSPEC($B$10,$B$11,$A137),I$2,$B$3,$B$4,I$5,$B$6,$B$7,$B$8)</original>
      <value>0</value>
    </cell>
    <cell>
      <original>'404 Mont Cty Funding'!C138=_xll.F9v5.Connect.GL(_xll.F9v5.Connect.BSPEC($B$10,$B$11,$A138),C$2,$B$3,$B$4,C$5,$B$6,$B$7,$B$8)</original>
      <value>0</value>
    </cell>
    <cell>
      <original>'404 Mont Cty Funding'!D138=_xll.F9v5.Connect.GL(_xll.F9v5.Connect.BSPEC($B$10,$B$11,$A138),D$2,$B$3,$B$4,D$5,$B$6,$B$7,$B$8)</original>
      <value>0</value>
    </cell>
    <cell>
      <original>'404 Mont Cty Funding'!F138=_xll.F9v5.Connect.GL(_xll.F9v5.Connect.BSPEC($B$10,$B$11,$A138),F$2,$B$3,$B$4,F$5,$B$6,$B$7,$B$8)</original>
      <value>0</value>
    </cell>
    <cell>
      <original>'404 Mont Cty Funding'!G138=_xll.F9v5.Connect.GL(_xll.F9v5.Connect.BSPEC($B$10,$B$11,$A138),G$2,$B$3,$B$4,G$5,$B$6,$B$7,$B$8)</original>
      <value>0</value>
    </cell>
    <cell>
      <original>'404 Mont Cty Funding'!I138=_xll.F9v5.Connect.GL(_xll.F9v5.Connect.BSPEC($B$10,$B$11,$A138),I$2,$B$3,$B$4,I$5,$B$6,$B$7,$B$8)</original>
      <value>0</value>
    </cell>
    <cell>
      <original>'404 Mont Cty Funding'!C139=_xll.F9v5.Connect.GL(_xll.F9v5.Connect.BSPEC($B$10,$B$11,$A139),C$2,$B$3,$B$4,C$5,$B$6,$B$7,$B$8)</original>
      <value>0</value>
    </cell>
    <cell>
      <original>'404 Mont Cty Funding'!D139=_xll.F9v5.Connect.GL(_xll.F9v5.Connect.BSPEC($B$10,$B$11,$A139),D$2,$B$3,$B$4,D$5,$B$6,$B$7,$B$8)</original>
      <value>0</value>
    </cell>
    <cell>
      <original>'404 Mont Cty Funding'!F139=_xll.F9v5.Connect.GL(_xll.F9v5.Connect.BSPEC($B$10,$B$11,$A139),F$2,$B$3,$B$4,F$5,$B$6,$B$7,$B$8)</original>
      <value>0</value>
    </cell>
    <cell>
      <original>'404 Mont Cty Funding'!G139=_xll.F9v5.Connect.GL(_xll.F9v5.Connect.BSPEC($B$10,$B$11,$A139),G$2,$B$3,$B$4,G$5,$B$6,$B$7,$B$8)</original>
      <value>0</value>
    </cell>
    <cell>
      <original>'404 Mont Cty Funding'!I139=_xll.F9v5.Connect.GL(_xll.F9v5.Connect.BSPEC($B$10,$B$11,$A139),I$2,$B$3,$B$4,I$5,$B$6,$B$7,$B$8)</original>
      <value>0</value>
    </cell>
    <cell>
      <original>'404 Mont Cty Funding'!C140=_xll.F9v5.Connect.GL(_xll.F9v5.Connect.BSPEC($B$10,$B$11,$A140),C$2,$B$3,$B$4,C$5,$B$6,$B$7,$B$8)</original>
      <value>0</value>
    </cell>
    <cell>
      <original>'404 Mont Cty Funding'!D140=_xll.F9v5.Connect.GL(_xll.F9v5.Connect.BSPEC($B$10,$B$11,$A140),D$2,$B$3,$B$4,D$5,$B$6,$B$7,$B$8)</original>
      <value>0</value>
    </cell>
    <cell>
      <original>'404 Mont Cty Funding'!F140=_xll.F9v5.Connect.GL(_xll.F9v5.Connect.BSPEC($B$10,$B$11,$A140),F$2,$B$3,$B$4,F$5,$B$6,$B$7,$B$8)</original>
      <value>0</value>
    </cell>
    <cell>
      <original>'404 Mont Cty Funding'!G140=_xll.F9v5.Connect.GL(_xll.F9v5.Connect.BSPEC($B$10,$B$11,$A140),G$2,$B$3,$B$4,G$5,$B$6,$B$7,$B$8)</original>
      <value>0</value>
    </cell>
    <cell>
      <original>'404 Mont Cty Funding'!I140=_xll.F9v5.Connect.GL(_xll.F9v5.Connect.BSPEC($B$10,$B$11,$A140),I$2,$B$3,$B$4,I$5,$B$6,$B$7,$B$8)</original>
      <value>0</value>
    </cell>
    <cell>
      <original>'404 Mont Cty Funding'!C141=_xll.F9v5.Connect.GL(_xll.F9v5.Connect.BSPEC($B$10,$B$11,$A141),C$2,$B$3,$B$4,C$5,$B$6,$B$7,$B$8)</original>
      <value>0</value>
    </cell>
    <cell>
      <original>'404 Mont Cty Funding'!D141=_xll.F9v5.Connect.GL(_xll.F9v5.Connect.BSPEC($B$10,$B$11,$A141),D$2,$B$3,$B$4,D$5,$B$6,$B$7,$B$8)</original>
      <value>0</value>
    </cell>
    <cell>
      <original>'404 Mont Cty Funding'!F141=_xll.F9v5.Connect.GL(_xll.F9v5.Connect.BSPEC($B$10,$B$11,$A141),F$2,$B$3,$B$4,F$5,$B$6,$B$7,$B$8)</original>
      <value>0</value>
    </cell>
    <cell>
      <original>'404 Mont Cty Funding'!G141=_xll.F9v5.Connect.GL(_xll.F9v5.Connect.BSPEC($B$10,$B$11,$A141),G$2,$B$3,$B$4,G$5,$B$6,$B$7,$B$8)</original>
      <value>0</value>
    </cell>
    <cell>
      <original>'404 Mont Cty Funding'!I141=_xll.F9v5.Connect.GL(_xll.F9v5.Connect.BSPEC($B$10,$B$11,$A141),I$2,$B$3,$B$4,I$5,$B$6,$B$7,$B$8)</original>
      <value>0</value>
    </cell>
    <cell>
      <original>'404 Mont Cty Funding'!C142=_xll.F9v5.Connect.GL(_xll.F9v5.Connect.BSPEC($B$10,$B$11,$A142),C$2,$B$3,$B$4,C$5,$B$6,$B$7,$B$8)</original>
      <value>0</value>
    </cell>
    <cell>
      <original>'404 Mont Cty Funding'!D142=_xll.F9v5.Connect.GL(_xll.F9v5.Connect.BSPEC($B$10,$B$11,$A142),D$2,$B$3,$B$4,D$5,$B$6,$B$7,$B$8)</original>
      <value>0</value>
    </cell>
    <cell>
      <original>'404 Mont Cty Funding'!F142=_xll.F9v5.Connect.GL(_xll.F9v5.Connect.BSPEC($B$10,$B$11,$A142),F$2,$B$3,$B$4,F$5,$B$6,$B$7,$B$8)</original>
      <value>0</value>
    </cell>
    <cell>
      <original>'404 Mont Cty Funding'!G142=_xll.F9v5.Connect.GL(_xll.F9v5.Connect.BSPEC($B$10,$B$11,$A142),G$2,$B$3,$B$4,G$5,$B$6,$B$7,$B$8)</original>
      <value>0</value>
    </cell>
    <cell>
      <original>'404 Mont Cty Funding'!I142=_xll.F9v5.Connect.GL(_xll.F9v5.Connect.BSPEC($B$10,$B$11,$A142),I$2,$B$3,$B$4,I$5,$B$6,$B$7,$B$8)</original>
      <value>0</value>
    </cell>
    <cell>
      <original>'404 Mont Cty Funding'!C143=_xll.F9v5.Connect.GL(_xll.F9v5.Connect.BSPEC($B$10,$B$11,$A143),C$2,$B$3,$B$4,C$5,$B$6,$B$7,$B$8)</original>
      <value>0</value>
    </cell>
    <cell>
      <original>'404 Mont Cty Funding'!D143=_xll.F9v5.Connect.GL(_xll.F9v5.Connect.BSPEC($B$10,$B$11,$A143),D$2,$B$3,$B$4,D$5,$B$6,$B$7,$B$8)</original>
      <value>0</value>
    </cell>
    <cell>
      <original>'404 Mont Cty Funding'!F143=_xll.F9v5.Connect.GL(_xll.F9v5.Connect.BSPEC($B$10,$B$11,$A143),F$2,$B$3,$B$4,F$5,$B$6,$B$7,$B$8)</original>
      <value>0</value>
    </cell>
    <cell>
      <original>'404 Mont Cty Funding'!G143=_xll.F9v5.Connect.GL(_xll.F9v5.Connect.BSPEC($B$10,$B$11,$A143),G$2,$B$3,$B$4,G$5,$B$6,$B$7,$B$8)</original>
      <value>0</value>
    </cell>
    <cell>
      <original>'404 Mont Cty Funding'!I143=_xll.F9v5.Connect.GL(_xll.F9v5.Connect.BSPEC($B$10,$B$11,$A143),I$2,$B$3,$B$4,I$5,$B$6,$B$7,$B$8)</original>
      <value>0</value>
    </cell>
    <cell>
      <original>'404 Mont Cty Funding'!C144=_xll.F9v5.Connect.GL(_xll.F9v5.Connect.BSPEC($B$10,$B$11,$A144),C$2,$B$3,$B$4,C$5,$B$6,$B$7,$B$8)</original>
      <value>0</value>
    </cell>
    <cell>
      <original>'404 Mont Cty Funding'!D144=_xll.F9v5.Connect.GL(_xll.F9v5.Connect.BSPEC($B$10,$B$11,$A144),D$2,$B$3,$B$4,D$5,$B$6,$B$7,$B$8)</original>
      <value>0</value>
    </cell>
    <cell>
      <original>'404 Mont Cty Funding'!F144=_xll.F9v5.Connect.GL(_xll.F9v5.Connect.BSPEC($B$10,$B$11,$A144),F$2,$B$3,$B$4,F$5,$B$6,$B$7,$B$8)</original>
      <value>0</value>
    </cell>
    <cell>
      <original>'404 Mont Cty Funding'!G144=_xll.F9v5.Connect.GL(_xll.F9v5.Connect.BSPEC($B$10,$B$11,$A144),G$2,$B$3,$B$4,G$5,$B$6,$B$7,$B$8)</original>
      <value>0</value>
    </cell>
    <cell>
      <original>'404 Mont Cty Funding'!I144=_xll.F9v5.Connect.GL(_xll.F9v5.Connect.BSPEC($B$10,$B$11,$A144),I$2,$B$3,$B$4,I$5,$B$6,$B$7,$B$8)</original>
      <value>0</value>
    </cell>
    <cell>
      <original>'404 Mont Cty Funding'!C145=_xll.F9v5.Connect.GL(_xll.F9v5.Connect.BSPEC($B$10,$B$11,$A145),C$2,$B$3,$B$4,C$5,$B$6,$B$7,$B$8)</original>
      <value>0</value>
    </cell>
    <cell>
      <original>'404 Mont Cty Funding'!D145=_xll.F9v5.Connect.GL(_xll.F9v5.Connect.BSPEC($B$10,$B$11,$A145),D$2,$B$3,$B$4,D$5,$B$6,$B$7,$B$8)</original>
      <value>0</value>
    </cell>
    <cell>
      <original>'404 Mont Cty Funding'!F145=_xll.F9v5.Connect.GL(_xll.F9v5.Connect.BSPEC($B$10,$B$11,$A145),F$2,$B$3,$B$4,F$5,$B$6,$B$7,$B$8)</original>
      <value>0</value>
    </cell>
    <cell>
      <original>'404 Mont Cty Funding'!G145=_xll.F9v5.Connect.GL(_xll.F9v5.Connect.BSPEC($B$10,$B$11,$A145),G$2,$B$3,$B$4,G$5,$B$6,$B$7,$B$8)</original>
      <value>0</value>
    </cell>
    <cell>
      <original>'404 Mont Cty Funding'!I145=_xll.F9v5.Connect.GL(_xll.F9v5.Connect.BSPEC($B$10,$B$11,$A145),I$2,$B$3,$B$4,I$5,$B$6,$B$7,$B$8)</original>
      <value>0</value>
    </cell>
    <cell>
      <original>'404 Mont Cty Funding'!C146=_xll.F9v5.Connect.GL(_xll.F9v5.Connect.BSPEC($B$10,$B$11,$A146),C$2,$B$3,$B$4,C$5,$B$6,$B$7,$B$8)</original>
      <value>0</value>
    </cell>
    <cell>
      <original>'404 Mont Cty Funding'!D146=_xll.F9v5.Connect.GL(_xll.F9v5.Connect.BSPEC($B$10,$B$11,$A146),D$2,$B$3,$B$4,D$5,$B$6,$B$7,$B$8)</original>
      <value>0</value>
    </cell>
    <cell>
      <original>'404 Mont Cty Funding'!F146=_xll.F9v5.Connect.GL(_xll.F9v5.Connect.BSPEC($B$10,$B$11,$A146),F$2,$B$3,$B$4,F$5,$B$6,$B$7,$B$8)</original>
      <value>0</value>
    </cell>
    <cell>
      <original>'404 Mont Cty Funding'!G146=_xll.F9v5.Connect.GL(_xll.F9v5.Connect.BSPEC($B$10,$B$11,$A146),G$2,$B$3,$B$4,G$5,$B$6,$B$7,$B$8)</original>
      <value>0</value>
    </cell>
    <cell>
      <original>'404 Mont Cty Funding'!I146=_xll.F9v5.Connect.GL(_xll.F9v5.Connect.BSPEC($B$10,$B$11,$A146),I$2,$B$3,$B$4,I$5,$B$6,$B$7,$B$8)</original>
      <value>0</value>
    </cell>
    <cell>
      <original>'404 Mont Cty Funding'!C147=_xll.F9v5.Connect.GL(_xll.F9v5.Connect.BSPEC($B$10,$B$11,$A147),C$2,$B$3,$B$4,C$5,$B$6,$B$7,$B$8)</original>
      <value>0</value>
    </cell>
    <cell>
      <original>'404 Mont Cty Funding'!D147=_xll.F9v5.Connect.GL(_xll.F9v5.Connect.BSPEC($B$10,$B$11,$A147),D$2,$B$3,$B$4,D$5,$B$6,$B$7,$B$8)</original>
      <value>0</value>
    </cell>
    <cell>
      <original>'404 Mont Cty Funding'!F147=_xll.F9v5.Connect.GL(_xll.F9v5.Connect.BSPEC($B$10,$B$11,$A147),F$2,$B$3,$B$4,F$5,$B$6,$B$7,$B$8)</original>
      <value>0</value>
    </cell>
    <cell>
      <original>'404 Mont Cty Funding'!G147=_xll.F9v5.Connect.GL(_xll.F9v5.Connect.BSPEC($B$10,$B$11,$A147),G$2,$B$3,$B$4,G$5,$B$6,$B$7,$B$8)</original>
      <value>0</value>
    </cell>
    <cell>
      <original>'404 Mont Cty Funding'!I147=_xll.F9v5.Connect.GL(_xll.F9v5.Connect.BSPEC($B$10,$B$11,$A147),I$2,$B$3,$B$4,I$5,$B$6,$B$7,$B$8)</original>
      <value>0</value>
    </cell>
    <cell>
      <original>'404 Mont Cty Funding'!C148=_xll.F9v5.Connect.GL(_xll.F9v5.Connect.BSPEC($B$10,$B$11,$A148),C$2,$B$3,$B$4,C$5,$B$6,$B$7,$B$8)</original>
      <value>0</value>
    </cell>
    <cell>
      <original>'404 Mont Cty Funding'!D148=_xll.F9v5.Connect.GL(_xll.F9v5.Connect.BSPEC($B$10,$B$11,$A148),D$2,$B$3,$B$4,D$5,$B$6,$B$7,$B$8)</original>
      <value>0</value>
    </cell>
    <cell>
      <original>'404 Mont Cty Funding'!F148=_xll.F9v5.Connect.GL(_xll.F9v5.Connect.BSPEC($B$10,$B$11,$A148),F$2,$B$3,$B$4,F$5,$B$6,$B$7,$B$8)</original>
      <value>0</value>
    </cell>
    <cell>
      <original>'404 Mont Cty Funding'!G148=_xll.F9v5.Connect.GL(_xll.F9v5.Connect.BSPEC($B$10,$B$11,$A148),G$2,$B$3,$B$4,G$5,$B$6,$B$7,$B$8)</original>
      <value>0</value>
    </cell>
    <cell>
      <original>'404 Mont Cty Funding'!I148=_xll.F9v5.Connect.GL(_xll.F9v5.Connect.BSPEC($B$10,$B$11,$A148),I$2,$B$3,$B$4,I$5,$B$6,$B$7,$B$8)</original>
      <value>0</value>
    </cell>
    <cell>
      <original>'404 Mont Cty Funding'!C149=_xll.F9v5.Connect.GL(_xll.F9v5.Connect.BSPEC($B$10,$B$11,$A149),C$2,$B$3,$B$4,C$5,$B$6,$B$7,$B$8)</original>
      <value>0</value>
    </cell>
    <cell>
      <original>'404 Mont Cty Funding'!D149=_xll.F9v5.Connect.GL(_xll.F9v5.Connect.BSPEC($B$10,$B$11,$A149),D$2,$B$3,$B$4,D$5,$B$6,$B$7,$B$8)</original>
      <value>0</value>
    </cell>
    <cell>
      <original>'404 Mont Cty Funding'!F149=_xll.F9v5.Connect.GL(_xll.F9v5.Connect.BSPEC($B$10,$B$11,$A149),F$2,$B$3,$B$4,F$5,$B$6,$B$7,$B$8)</original>
      <value>0</value>
    </cell>
    <cell>
      <original>'404 Mont Cty Funding'!G149=_xll.F9v5.Connect.GL(_xll.F9v5.Connect.BSPEC($B$10,$B$11,$A149),G$2,$B$3,$B$4,G$5,$B$6,$B$7,$B$8)</original>
      <value>0</value>
    </cell>
    <cell>
      <original>'404 Mont Cty Funding'!I149=_xll.F9v5.Connect.GL(_xll.F9v5.Connect.BSPEC($B$10,$B$11,$A149),I$2,$B$3,$B$4,I$5,$B$6,$B$7,$B$8)</original>
      <value>0</value>
    </cell>
    <cell>
      <original>'404 Mont Cty Funding'!C150=_xll.F9v5.Connect.GL(_xll.F9v5.Connect.BSPEC($B$10,$B$11,$A150),C$2,$B$3,$B$4,C$5,$B$6,$B$7,$B$8)</original>
      <value>0</value>
    </cell>
    <cell>
      <original>'404 Mont Cty Funding'!D150=_xll.F9v5.Connect.GL(_xll.F9v5.Connect.BSPEC($B$10,$B$11,$A150),D$2,$B$3,$B$4,D$5,$B$6,$B$7,$B$8)</original>
      <value>0</value>
    </cell>
    <cell>
      <original>'404 Mont Cty Funding'!F150=_xll.F9v5.Connect.GL(_xll.F9v5.Connect.BSPEC($B$10,$B$11,$A150),F$2,$B$3,$B$4,F$5,$B$6,$B$7,$B$8)</original>
      <value>0</value>
    </cell>
    <cell>
      <original>'404 Mont Cty Funding'!G150=_xll.F9v5.Connect.GL(_xll.F9v5.Connect.BSPEC($B$10,$B$11,$A150),G$2,$B$3,$B$4,G$5,$B$6,$B$7,$B$8)</original>
      <value>0</value>
    </cell>
    <cell>
      <original>'404 Mont Cty Funding'!I150=_xll.F9v5.Connect.GL(_xll.F9v5.Connect.BSPEC($B$10,$B$11,$A150),I$2,$B$3,$B$4,I$5,$B$6,$B$7,$B$8)</original>
      <value>0</value>
    </cell>
    <cell>
      <original>'404 Mont Cty Funding'!C151=_xll.F9v5.Connect.GL(_xll.F9v5.Connect.BSPEC($B$10,$B$11,$A151),C$2,$B$3,$B$4,C$5,$B$6,$B$7,$B$8)</original>
      <value>0</value>
    </cell>
    <cell>
      <original>'404 Mont Cty Funding'!D151=_xll.F9v5.Connect.GL(_xll.F9v5.Connect.BSPEC($B$10,$B$11,$A151),D$2,$B$3,$B$4,D$5,$B$6,$B$7,$B$8)</original>
      <value>0</value>
    </cell>
    <cell>
      <original>'404 Mont Cty Funding'!F151=_xll.F9v5.Connect.GL(_xll.F9v5.Connect.BSPEC($B$10,$B$11,$A151),F$2,$B$3,$B$4,F$5,$B$6,$B$7,$B$8)</original>
      <value>0</value>
    </cell>
    <cell>
      <original>'404 Mont Cty Funding'!G151=_xll.F9v5.Connect.GL(_xll.F9v5.Connect.BSPEC($B$10,$B$11,$A151),G$2,$B$3,$B$4,G$5,$B$6,$B$7,$B$8)</original>
      <value>0</value>
    </cell>
    <cell>
      <original>'404 Mont Cty Funding'!I151=_xll.F9v5.Connect.GL(_xll.F9v5.Connect.BSPEC($B$10,$B$11,$A151),I$2,$B$3,$B$4,I$5,$B$6,$B$7,$B$8)</original>
      <value>0</value>
    </cell>
    <cell>
      <original>'404 Mont Cty Funding'!C152=_xll.F9v5.Connect.GL(_xll.F9v5.Connect.BSPEC($B$10,$B$11,$A152),C$2,$B$3,$B$4,C$5,$B$6,$B$7,$B$8)</original>
      <value>0</value>
    </cell>
    <cell>
      <original>'404 Mont Cty Funding'!D152=_xll.F9v5.Connect.GL(_xll.F9v5.Connect.BSPEC($B$10,$B$11,$A152),D$2,$B$3,$B$4,D$5,$B$6,$B$7,$B$8)</original>
      <value>0</value>
    </cell>
    <cell>
      <original>'404 Mont Cty Funding'!F152=_xll.F9v5.Connect.GL(_xll.F9v5.Connect.BSPEC($B$10,$B$11,$A152),F$2,$B$3,$B$4,F$5,$B$6,$B$7,$B$8)</original>
      <value>0</value>
    </cell>
    <cell>
      <original>'404 Mont Cty Funding'!G152=_xll.F9v5.Connect.GL(_xll.F9v5.Connect.BSPEC($B$10,$B$11,$A152),G$2,$B$3,$B$4,G$5,$B$6,$B$7,$B$8)</original>
      <value>0</value>
    </cell>
    <cell>
      <original>'404 Mont Cty Funding'!I152=_xll.F9v5.Connect.GL(_xll.F9v5.Connect.BSPEC($B$10,$B$11,$A152),I$2,$B$3,$B$4,I$5,$B$6,$B$7,$B$8)</original>
      <value>0</value>
    </cell>
    <cell>
      <original>'404 Mont Cty Funding'!C153=_xll.F9v5.Connect.GL(_xll.F9v5.Connect.BSPEC($B$10,$B$11,$A153),C$2,$B$3,$B$4,C$5,$B$6,$B$7,$B$8)</original>
      <value>0</value>
    </cell>
    <cell>
      <original>'404 Mont Cty Funding'!D153=_xll.F9v5.Connect.GL(_xll.F9v5.Connect.BSPEC($B$10,$B$11,$A153),D$2,$B$3,$B$4,D$5,$B$6,$B$7,$B$8)</original>
      <value>0</value>
    </cell>
    <cell>
      <original>'404 Mont Cty Funding'!F153=_xll.F9v5.Connect.GL(_xll.F9v5.Connect.BSPEC($B$10,$B$11,$A153),F$2,$B$3,$B$4,F$5,$B$6,$B$7,$B$8)</original>
      <value>0</value>
    </cell>
    <cell>
      <original>'404 Mont Cty Funding'!G153=_xll.F9v5.Connect.GL(_xll.F9v5.Connect.BSPEC($B$10,$B$11,$A153),G$2,$B$3,$B$4,G$5,$B$6,$B$7,$B$8)</original>
      <value>0</value>
    </cell>
    <cell>
      <original>'404 Mont Cty Funding'!I153=_xll.F9v5.Connect.GL(_xll.F9v5.Connect.BSPEC($B$10,$B$11,$A153),I$2,$B$3,$B$4,I$5,$B$6,$B$7,$B$8)</original>
      <value>0</value>
    </cell>
    <cell>
      <original>'404 Mont Cty Funding'!C154=_xll.F9v5.Connect.GL(_xll.F9v5.Connect.BSPEC($B$10,$B$11,$A154),C$2,$B$3,$B$4,C$5,$B$6,$B$7,$B$8)</original>
      <value>0</value>
    </cell>
    <cell>
      <original>'404 Mont Cty Funding'!D154=_xll.F9v5.Connect.GL(_xll.F9v5.Connect.BSPEC($B$10,$B$11,$A154),D$2,$B$3,$B$4,D$5,$B$6,$B$7,$B$8)</original>
      <value>0</value>
    </cell>
    <cell>
      <original>'404 Mont Cty Funding'!F154=_xll.F9v5.Connect.GL(_xll.F9v5.Connect.BSPEC($B$10,$B$11,$A154),F$2,$B$3,$B$4,F$5,$B$6,$B$7,$B$8)</original>
      <value>0</value>
    </cell>
    <cell>
      <original>'404 Mont Cty Funding'!G154=_xll.F9v5.Connect.GL(_xll.F9v5.Connect.BSPEC($B$10,$B$11,$A154),G$2,$B$3,$B$4,G$5,$B$6,$B$7,$B$8)</original>
      <value>0</value>
    </cell>
    <cell>
      <original>'404 Mont Cty Funding'!I154=_xll.F9v5.Connect.GL(_xll.F9v5.Connect.BSPEC($B$10,$B$11,$A154),I$2,$B$3,$B$4,I$5,$B$6,$B$7,$B$8)</original>
      <value>0</value>
    </cell>
    <cell>
      <original>'404 Mont Cty Funding'!C155=_xll.F9v5.Connect.GL(_xll.F9v5.Connect.BSPEC($B$10,$B$11,$A155),C$2,$B$3,$B$4,C$5,$B$6,$B$7,$B$8)</original>
      <value>0</value>
    </cell>
    <cell>
      <original>'404 Mont Cty Funding'!D155=_xll.F9v5.Connect.GL(_xll.F9v5.Connect.BSPEC($B$10,$B$11,$A155),D$2,$B$3,$B$4,D$5,$B$6,$B$7,$B$8)</original>
      <value>0</value>
    </cell>
    <cell>
      <original>'404 Mont Cty Funding'!F155=_xll.F9v5.Connect.GL(_xll.F9v5.Connect.BSPEC($B$10,$B$11,$A155),F$2,$B$3,$B$4,F$5,$B$6,$B$7,$B$8)</original>
      <value>0</value>
    </cell>
    <cell>
      <original>'404 Mont Cty Funding'!G155=_xll.F9v5.Connect.GL(_xll.F9v5.Connect.BSPEC($B$10,$B$11,$A155),G$2,$B$3,$B$4,G$5,$B$6,$B$7,$B$8)</original>
      <value>0</value>
    </cell>
    <cell>
      <original>'404 Mont Cty Funding'!I155=_xll.F9v5.Connect.GL(_xll.F9v5.Connect.BSPEC($B$10,$B$11,$A155),I$2,$B$3,$B$4,I$5,$B$6,$B$7,$B$8)</original>
      <value>0</value>
    </cell>
    <cell>
      <original>'404 Mont Cty Funding'!C156=_xll.F9v5.Connect.GL(_xll.F9v5.Connect.BSPEC($B$10,$B$11,$A156),C$2,$B$3,$B$4,C$5,$B$6,$B$7,$B$8)</original>
      <value>0</value>
    </cell>
    <cell>
      <original>'404 Mont Cty Funding'!D156=_xll.F9v5.Connect.GL(_xll.F9v5.Connect.BSPEC($B$10,$B$11,$A156),D$2,$B$3,$B$4,D$5,$B$6,$B$7,$B$8)</original>
      <value>0</value>
    </cell>
    <cell>
      <original>'404 Mont Cty Funding'!F156=_xll.F9v5.Connect.GL(_xll.F9v5.Connect.BSPEC($B$10,$B$11,$A156),F$2,$B$3,$B$4,F$5,$B$6,$B$7,$B$8)</original>
      <value>0</value>
    </cell>
    <cell>
      <original>'404 Mont Cty Funding'!G156=_xll.F9v5.Connect.GL(_xll.F9v5.Connect.BSPEC($B$10,$B$11,$A156),G$2,$B$3,$B$4,G$5,$B$6,$B$7,$B$8)</original>
      <value>0</value>
    </cell>
    <cell>
      <original>'404 Mont Cty Funding'!I156=_xll.F9v5.Connect.GL(_xll.F9v5.Connect.BSPEC($B$10,$B$11,$A156),I$2,$B$3,$B$4,I$5,$B$6,$B$7,$B$8)</original>
      <value>0</value>
    </cell>
    <cell>
      <original>'404 Mont Cty Funding'!C157=_xll.F9v5.Connect.GL(_xll.F9v5.Connect.BSPEC($B$10,$B$11,$A157),C$2,$B$3,$B$4,C$5,$B$6,$B$7,$B$8)</original>
      <value>0</value>
    </cell>
    <cell>
      <original>'404 Mont Cty Funding'!D157=_xll.F9v5.Connect.GL(_xll.F9v5.Connect.BSPEC($B$10,$B$11,$A157),D$2,$B$3,$B$4,D$5,$B$6,$B$7,$B$8)</original>
      <value>0</value>
    </cell>
    <cell>
      <original>'404 Mont Cty Funding'!F157=_xll.F9v5.Connect.GL(_xll.F9v5.Connect.BSPEC($B$10,$B$11,$A157),F$2,$B$3,$B$4,F$5,$B$6,$B$7,$B$8)</original>
      <value>0</value>
    </cell>
    <cell>
      <original>'404 Mont Cty Funding'!G157=_xll.F9v5.Connect.GL(_xll.F9v5.Connect.BSPEC($B$10,$B$11,$A157),G$2,$B$3,$B$4,G$5,$B$6,$B$7,$B$8)</original>
      <value>0</value>
    </cell>
    <cell>
      <original>'404 Mont Cty Funding'!I157=_xll.F9v5.Connect.GL(_xll.F9v5.Connect.BSPEC($B$10,$B$11,$A157),I$2,$B$3,$B$4,I$5,$B$6,$B$7,$B$8)</original>
      <value>0</value>
    </cell>
    <cell>
      <original>'404 Mont Cty Funding'!C158=_xll.F9v5.Connect.GL(_xll.F9v5.Connect.BSPEC($B$10,$B$11,$A158),C$2,$B$3,$B$4,C$5,$B$6,$B$7,$B$8)</original>
      <value>0</value>
    </cell>
    <cell>
      <original>'404 Mont Cty Funding'!D158=_xll.F9v5.Connect.GL(_xll.F9v5.Connect.BSPEC($B$10,$B$11,$A158),D$2,$B$3,$B$4,D$5,$B$6,$B$7,$B$8)</original>
      <value>0</value>
    </cell>
    <cell>
      <original>'404 Mont Cty Funding'!F158=_xll.F9v5.Connect.GL(_xll.F9v5.Connect.BSPEC($B$10,$B$11,$A158),F$2,$B$3,$B$4,F$5,$B$6,$B$7,$B$8)</original>
      <value>0</value>
    </cell>
    <cell>
      <original>'404 Mont Cty Funding'!G158=_xll.F9v5.Connect.GL(_xll.F9v5.Connect.BSPEC($B$10,$B$11,$A158),G$2,$B$3,$B$4,G$5,$B$6,$B$7,$B$8)</original>
      <value>0</value>
    </cell>
    <cell>
      <original>'404 Mont Cty Funding'!I158=_xll.F9v5.Connect.GL(_xll.F9v5.Connect.BSPEC($B$10,$B$11,$A158),I$2,$B$3,$B$4,I$5,$B$6,$B$7,$B$8)</original>
      <value>0</value>
    </cell>
    <cell>
      <original>'404 Mont Cty Funding'!C159=_xll.F9v5.Connect.GL(_xll.F9v5.Connect.BSPEC($B$10,$B$11,$A159),C$2,$B$3,$B$4,C$5,$B$6,$B$7,$B$8)</original>
      <value>0</value>
    </cell>
    <cell>
      <original>'404 Mont Cty Funding'!D159=_xll.F9v5.Connect.GL(_xll.F9v5.Connect.BSPEC($B$10,$B$11,$A159),D$2,$B$3,$B$4,D$5,$B$6,$B$7,$B$8)</original>
      <value>0</value>
    </cell>
    <cell>
      <original>'404 Mont Cty Funding'!F159=_xll.F9v5.Connect.GL(_xll.F9v5.Connect.BSPEC($B$10,$B$11,$A159),F$2,$B$3,$B$4,F$5,$B$6,$B$7,$B$8)</original>
      <value>0</value>
    </cell>
    <cell>
      <original>'404 Mont Cty Funding'!G159=_xll.F9v5.Connect.GL(_xll.F9v5.Connect.BSPEC($B$10,$B$11,$A159),G$2,$B$3,$B$4,G$5,$B$6,$B$7,$B$8)</original>
      <value>0</value>
    </cell>
    <cell>
      <original>'404 Mont Cty Funding'!I159=_xll.F9v5.Connect.GL(_xll.F9v5.Connect.BSPEC($B$10,$B$11,$A159),I$2,$B$3,$B$4,I$5,$B$6,$B$7,$B$8)</original>
      <value>0</value>
    </cell>
    <cell>
      <original>'404 Mont Cty Funding'!C160=_xll.F9v5.Connect.GL(_xll.F9v5.Connect.BSPEC($B$10,$B$11,$A160),C$2,$B$3,$B$4,C$5,$B$6,$B$7,$B$8)</original>
      <value>0</value>
    </cell>
    <cell>
      <original>'404 Mont Cty Funding'!D160=_xll.F9v5.Connect.GL(_xll.F9v5.Connect.BSPEC($B$10,$B$11,$A160),D$2,$B$3,$B$4,D$5,$B$6,$B$7,$B$8)</original>
      <value>0</value>
    </cell>
    <cell>
      <original>'404 Mont Cty Funding'!F160=_xll.F9v5.Connect.GL(_xll.F9v5.Connect.BSPEC($B$10,$B$11,$A160),F$2,$B$3,$B$4,F$5,$B$6,$B$7,$B$8)</original>
      <value>0</value>
    </cell>
    <cell>
      <original>'404 Mont Cty Funding'!G160=_xll.F9v5.Connect.GL(_xll.F9v5.Connect.BSPEC($B$10,$B$11,$A160),G$2,$B$3,$B$4,G$5,$B$6,$B$7,$B$8)</original>
      <value>0</value>
    </cell>
    <cell>
      <original>'404 Mont Cty Funding'!I160=_xll.F9v5.Connect.GL(_xll.F9v5.Connect.BSPEC($B$10,$B$11,$A160),I$2,$B$3,$B$4,I$5,$B$6,$B$7,$B$8)</original>
      <value>0</value>
    </cell>
    <cell>
      <original>'404 Mont Cty Funding'!C161=_xll.F9v5.Connect.GL(_xll.F9v5.Connect.BSPEC($B$10,$B$11,$A161),C$2,$B$3,$B$4,C$5,$B$6,$B$7,$B$8)</original>
      <value>0</value>
    </cell>
    <cell>
      <original>'404 Mont Cty Funding'!D161=_xll.F9v5.Connect.GL(_xll.F9v5.Connect.BSPEC($B$10,$B$11,$A161),D$2,$B$3,$B$4,D$5,$B$6,$B$7,$B$8)</original>
      <value>0</value>
    </cell>
    <cell>
      <original>'404 Mont Cty Funding'!F161=_xll.F9v5.Connect.GL(_xll.F9v5.Connect.BSPEC($B$10,$B$11,$A161),F$2,$B$3,$B$4,F$5,$B$6,$B$7,$B$8)</original>
      <value>0</value>
    </cell>
    <cell>
      <original>'404 Mont Cty Funding'!G161=_xll.F9v5.Connect.GL(_xll.F9v5.Connect.BSPEC($B$10,$B$11,$A161),G$2,$B$3,$B$4,G$5,$B$6,$B$7,$B$8)</original>
      <value>0</value>
    </cell>
    <cell>
      <original>'404 Mont Cty Funding'!I161=_xll.F9v5.Connect.GL(_xll.F9v5.Connect.BSPEC($B$10,$B$11,$A161),I$2,$B$3,$B$4,I$5,$B$6,$B$7,$B$8)</original>
      <value>0</value>
    </cell>
    <cell>
      <original>'404 Mont Cty Funding'!C162=_xll.F9v5.Connect.GL(_xll.F9v5.Connect.BSPEC($B$10,$B$11,$A162),C$2,$B$3,$B$4,C$5,$B$6,$B$7,$B$8)</original>
      <value>0</value>
    </cell>
    <cell>
      <original>'404 Mont Cty Funding'!D162=_xll.F9v5.Connect.GL(_xll.F9v5.Connect.BSPEC($B$10,$B$11,$A162),D$2,$B$3,$B$4,D$5,$B$6,$B$7,$B$8)</original>
      <value>0</value>
    </cell>
    <cell>
      <original>'404 Mont Cty Funding'!F162=_xll.F9v5.Connect.GL(_xll.F9v5.Connect.BSPEC($B$10,$B$11,$A162),F$2,$B$3,$B$4,F$5,$B$6,$B$7,$B$8)</original>
      <value>0</value>
    </cell>
    <cell>
      <original>'404 Mont Cty Funding'!G162=_xll.F9v5.Connect.GL(_xll.F9v5.Connect.BSPEC($B$10,$B$11,$A162),G$2,$B$3,$B$4,G$5,$B$6,$B$7,$B$8)</original>
      <value>0</value>
    </cell>
    <cell>
      <original>'404 Mont Cty Funding'!I162=_xll.F9v5.Connect.GL(_xll.F9v5.Connect.BSPEC($B$10,$B$11,$A162),I$2,$B$3,$B$4,I$5,$B$6,$B$7,$B$8)</original>
      <value>0</value>
    </cell>
    <cell>
      <original>'404 Mont Cty Funding'!C163=_xll.F9v5.Connect.GL(_xll.F9v5.Connect.BSPEC($B$10,$B$11,$A163),C$2,$B$3,$B$4,C$5,$B$6,$B$7,$B$8)</original>
      <value>0</value>
    </cell>
    <cell>
      <original>'404 Mont Cty Funding'!D163=_xll.F9v5.Connect.GL(_xll.F9v5.Connect.BSPEC($B$10,$B$11,$A163),D$2,$B$3,$B$4,D$5,$B$6,$B$7,$B$8)</original>
      <value>0</value>
    </cell>
    <cell>
      <original>'404 Mont Cty Funding'!F163=_xll.F9v5.Connect.GL(_xll.F9v5.Connect.BSPEC($B$10,$B$11,$A163),F$2,$B$3,$B$4,F$5,$B$6,$B$7,$B$8)</original>
      <value>0</value>
    </cell>
    <cell>
      <original>'404 Mont Cty Funding'!G163=_xll.F9v5.Connect.GL(_xll.F9v5.Connect.BSPEC($B$10,$B$11,$A163),G$2,$B$3,$B$4,G$5,$B$6,$B$7,$B$8)</original>
      <value>0</value>
    </cell>
    <cell>
      <original>'404 Mont Cty Funding'!I163=_xll.F9v5.Connect.GL(_xll.F9v5.Connect.BSPEC($B$10,$B$11,$A163),I$2,$B$3,$B$4,I$5,$B$6,$B$7,$B$8)</original>
      <value>0</value>
    </cell>
    <cell>
      <original>'404 Mont Cty Funding'!C164=_xll.F9v5.Connect.GL(_xll.F9v5.Connect.BSPEC($B$10,$B$11,$A164),C$2,$B$3,$B$4,C$5,$B$6,$B$7,$B$8)</original>
      <value>0</value>
    </cell>
    <cell>
      <original>'404 Mont Cty Funding'!D164=_xll.F9v5.Connect.GL(_xll.F9v5.Connect.BSPEC($B$10,$B$11,$A164),D$2,$B$3,$B$4,D$5,$B$6,$B$7,$B$8)</original>
      <value>0</value>
    </cell>
    <cell>
      <original>'404 Mont Cty Funding'!F164=_xll.F9v5.Connect.GL(_xll.F9v5.Connect.BSPEC($B$10,$B$11,$A164),F$2,$B$3,$B$4,F$5,$B$6,$B$7,$B$8)</original>
      <value>0</value>
    </cell>
    <cell>
      <original>'404 Mont Cty Funding'!G164=_xll.F9v5.Connect.GL(_xll.F9v5.Connect.BSPEC($B$10,$B$11,$A164),G$2,$B$3,$B$4,G$5,$B$6,$B$7,$B$8)</original>
      <value>0</value>
    </cell>
    <cell>
      <original>'404 Mont Cty Funding'!I164=_xll.F9v5.Connect.GL(_xll.F9v5.Connect.BSPEC($B$10,$B$11,$A164),I$2,$B$3,$B$4,I$5,$B$6,$B$7,$B$8)</original>
      <value>0</value>
    </cell>
    <cell>
      <original>'404 Mont Cty Funding'!C165=_xll.F9v5.Connect.GL(_xll.F9v5.Connect.BSPEC($B$10,$B$11,$A165),C$2,$B$3,$B$4,C$5,$B$6,$B$7,$B$8)</original>
      <value>0</value>
    </cell>
    <cell>
      <original>'404 Mont Cty Funding'!D165=_xll.F9v5.Connect.GL(_xll.F9v5.Connect.BSPEC($B$10,$B$11,$A165),D$2,$B$3,$B$4,D$5,$B$6,$B$7,$B$8)</original>
      <value>0</value>
    </cell>
    <cell>
      <original>'404 Mont Cty Funding'!F165=_xll.F9v5.Connect.GL(_xll.F9v5.Connect.BSPEC($B$10,$B$11,$A165),F$2,$B$3,$B$4,F$5,$B$6,$B$7,$B$8)</original>
      <value>0</value>
    </cell>
    <cell>
      <original>'404 Mont Cty Funding'!G165=_xll.F9v5.Connect.GL(_xll.F9v5.Connect.BSPEC($B$10,$B$11,$A165),G$2,$B$3,$B$4,G$5,$B$6,$B$7,$B$8)</original>
      <value>0</value>
    </cell>
    <cell>
      <original>'404 Mont Cty Funding'!I165=_xll.F9v5.Connect.GL(_xll.F9v5.Connect.BSPEC($B$10,$B$11,$A165),I$2,$B$3,$B$4,I$5,$B$6,$B$7,$B$8)</original>
      <value>0</value>
    </cell>
    <cell>
      <original>'404 Mont Cty Funding'!C166=_xll.F9v5.Connect.GL(_xll.F9v5.Connect.BSPEC($B$10,$B$11,$A166),C$2,$B$3,$B$4,C$5,$B$6,$B$7,$B$8)</original>
      <value>0</value>
    </cell>
    <cell>
      <original>'404 Mont Cty Funding'!D166=_xll.F9v5.Connect.GL(_xll.F9v5.Connect.BSPEC($B$10,$B$11,$A166),D$2,$B$3,$B$4,D$5,$B$6,$B$7,$B$8)</original>
      <value>0</value>
    </cell>
    <cell>
      <original>'404 Mont Cty Funding'!F166=_xll.F9v5.Connect.GL(_xll.F9v5.Connect.BSPEC($B$10,$B$11,$A166),F$2,$B$3,$B$4,F$5,$B$6,$B$7,$B$8)</original>
      <value>0</value>
    </cell>
    <cell>
      <original>'404 Mont Cty Funding'!G166=_xll.F9v5.Connect.GL(_xll.F9v5.Connect.BSPEC($B$10,$B$11,$A166),G$2,$B$3,$B$4,G$5,$B$6,$B$7,$B$8)</original>
      <value>0</value>
    </cell>
    <cell>
      <original>'404 Mont Cty Funding'!I166=_xll.F9v5.Connect.GL(_xll.F9v5.Connect.BSPEC($B$10,$B$11,$A166),I$2,$B$3,$B$4,I$5,$B$6,$B$7,$B$8)</original>
      <value>0</value>
    </cell>
    <cell>
      <original>'404 Mont Cty Funding'!C167=_xll.F9v5.Connect.GL(_xll.F9v5.Connect.BSPEC($B$10,$B$11,$A167),C$2,$B$3,$B$4,C$5,$B$6,$B$7,$B$8)</original>
      <value>0</value>
    </cell>
    <cell>
      <original>'404 Mont Cty Funding'!D167=_xll.F9v5.Connect.GL(_xll.F9v5.Connect.BSPEC($B$10,$B$11,$A167),D$2,$B$3,$B$4,D$5,$B$6,$B$7,$B$8)</original>
      <value>0</value>
    </cell>
    <cell>
      <original>'404 Mont Cty Funding'!F167=_xll.F9v5.Connect.GL(_xll.F9v5.Connect.BSPEC($B$10,$B$11,$A167),F$2,$B$3,$B$4,F$5,$B$6,$B$7,$B$8)</original>
      <value>0</value>
    </cell>
    <cell>
      <original>'404 Mont Cty Funding'!G167=_xll.F9v5.Connect.GL(_xll.F9v5.Connect.BSPEC($B$10,$B$11,$A167),G$2,$B$3,$B$4,G$5,$B$6,$B$7,$B$8)</original>
      <value>0</value>
    </cell>
    <cell>
      <original>'404 Mont Cty Funding'!I167=_xll.F9v5.Connect.GL(_xll.F9v5.Connect.BSPEC($B$10,$B$11,$A167),I$2,$B$3,$B$4,I$5,$B$6,$B$7,$B$8)</original>
      <value>0</value>
    </cell>
    <cell>
      <original>'404 Mont Cty Funding'!C168=_xll.F9v5.Connect.GL(_xll.F9v5.Connect.BSPEC($B$10,$B$11,$A168),C$2,$B$3,$B$4,C$5,$B$6,$B$7,$B$8)</original>
      <value>0</value>
    </cell>
    <cell>
      <original>'404 Mont Cty Funding'!D168=_xll.F9v5.Connect.GL(_xll.F9v5.Connect.BSPEC($B$10,$B$11,$A168),D$2,$B$3,$B$4,D$5,$B$6,$B$7,$B$8)</original>
      <value>0</value>
    </cell>
    <cell>
      <original>'404 Mont Cty Funding'!F168=_xll.F9v5.Connect.GL(_xll.F9v5.Connect.BSPEC($B$10,$B$11,$A168),F$2,$B$3,$B$4,F$5,$B$6,$B$7,$B$8)</original>
      <value>0</value>
    </cell>
    <cell>
      <original>'404 Mont Cty Funding'!G168=_xll.F9v5.Connect.GL(_xll.F9v5.Connect.BSPEC($B$10,$B$11,$A168),G$2,$B$3,$B$4,G$5,$B$6,$B$7,$B$8)</original>
      <value>0</value>
    </cell>
    <cell>
      <original>'404 Mont Cty Funding'!I168=_xll.F9v5.Connect.GL(_xll.F9v5.Connect.BSPEC($B$10,$B$11,$A168),I$2,$B$3,$B$4,I$5,$B$6,$B$7,$B$8)</original>
      <value>0</value>
    </cell>
    <cell>
      <original>'404 Mont Cty Funding'!C169=_xll.F9v5.Connect.GL(_xll.F9v5.Connect.BSPEC($B$10,$B$11,$A169),C$2,$B$3,$B$4,C$5,$B$6,$B$7,$B$8)</original>
      <value>0</value>
    </cell>
    <cell>
      <original>'404 Mont Cty Funding'!D169=_xll.F9v5.Connect.GL(_xll.F9v5.Connect.BSPEC($B$10,$B$11,$A169),D$2,$B$3,$B$4,D$5,$B$6,$B$7,$B$8)</original>
      <value>0</value>
    </cell>
    <cell>
      <original>'404 Mont Cty Funding'!F169=_xll.F9v5.Connect.GL(_xll.F9v5.Connect.BSPEC($B$10,$B$11,$A169),F$2,$B$3,$B$4,F$5,$B$6,$B$7,$B$8)</original>
      <value>0</value>
    </cell>
    <cell>
      <original>'404 Mont Cty Funding'!G169=_xll.F9v5.Connect.GL(_xll.F9v5.Connect.BSPEC($B$10,$B$11,$A169),G$2,$B$3,$B$4,G$5,$B$6,$B$7,$B$8)</original>
      <value>0</value>
    </cell>
    <cell>
      <original>'404 Mont Cty Funding'!I169=_xll.F9v5.Connect.GL(_xll.F9v5.Connect.BSPEC($B$10,$B$11,$A169),I$2,$B$3,$B$4,I$5,$B$6,$B$7,$B$8)</original>
      <value>0</value>
    </cell>
    <cell>
      <original>'404 Mont Cty Funding'!C170=_xll.F9v5.Connect.GL(_xll.F9v5.Connect.BSPEC($B$10,$B$11,$A170),C$2,$B$3,$B$4,C$5,$B$6,$B$7,$B$8)</original>
      <value>0</value>
    </cell>
    <cell>
      <original>'404 Mont Cty Funding'!D170=_xll.F9v5.Connect.GL(_xll.F9v5.Connect.BSPEC($B$10,$B$11,$A170),D$2,$B$3,$B$4,D$5,$B$6,$B$7,$B$8)</original>
      <value>0</value>
    </cell>
    <cell>
      <original>'404 Mont Cty Funding'!F170=_xll.F9v5.Connect.GL(_xll.F9v5.Connect.BSPEC($B$10,$B$11,$A170),F$2,$B$3,$B$4,F$5,$B$6,$B$7,$B$8)</original>
      <value>0</value>
    </cell>
    <cell>
      <original>'404 Mont Cty Funding'!G170=_xll.F9v5.Connect.GL(_xll.F9v5.Connect.BSPEC($B$10,$B$11,$A170),G$2,$B$3,$B$4,G$5,$B$6,$B$7,$B$8)</original>
      <value>0</value>
    </cell>
    <cell>
      <original>'404 Mont Cty Funding'!I170=_xll.F9v5.Connect.GL(_xll.F9v5.Connect.BSPEC($B$10,$B$11,$A170),I$2,$B$3,$B$4,I$5,$B$6,$B$7,$B$8)</original>
      <value>0</value>
    </cell>
    <cell>
      <original>'404 Mont Cty Funding'!C171=_xll.F9v5.Connect.GL(_xll.F9v5.Connect.BSPEC($B$10,$B$11,$A171),C$2,$B$3,$B$4,C$5,$B$6,$B$7,$B$8)</original>
      <value>0</value>
    </cell>
    <cell>
      <original>'404 Mont Cty Funding'!D171=_xll.F9v5.Connect.GL(_xll.F9v5.Connect.BSPEC($B$10,$B$11,$A171),D$2,$B$3,$B$4,D$5,$B$6,$B$7,$B$8)</original>
      <value>0</value>
    </cell>
    <cell>
      <original>'404 Mont Cty Funding'!F171=_xll.F9v5.Connect.GL(_xll.F9v5.Connect.BSPEC($B$10,$B$11,$A171),F$2,$B$3,$B$4,F$5,$B$6,$B$7,$B$8)</original>
      <value>0</value>
    </cell>
    <cell>
      <original>'404 Mont Cty Funding'!G171=_xll.F9v5.Connect.GL(_xll.F9v5.Connect.BSPEC($B$10,$B$11,$A171),G$2,$B$3,$B$4,G$5,$B$6,$B$7,$B$8)</original>
      <value>0</value>
    </cell>
    <cell>
      <original>'404 Mont Cty Funding'!I171=_xll.F9v5.Connect.GL(_xll.F9v5.Connect.BSPEC($B$10,$B$11,$A171),I$2,$B$3,$B$4,I$5,$B$6,$B$7,$B$8)</original>
      <value>0</value>
    </cell>
    <cell>
      <original>'404 Mont Cty Funding'!C172=_xll.F9v5.Connect.GL(_xll.F9v5.Connect.BSPEC($B$10,$B$11,$A172),C$2,$B$3,$B$4,C$5,$B$6,$B$7,$B$8)</original>
      <value>0</value>
    </cell>
    <cell>
      <original>'404 Mont Cty Funding'!D172=_xll.F9v5.Connect.GL(_xll.F9v5.Connect.BSPEC($B$10,$B$11,$A172),D$2,$B$3,$B$4,D$5,$B$6,$B$7,$B$8)</original>
      <value>0</value>
    </cell>
    <cell>
      <original>'404 Mont Cty Funding'!F172=_xll.F9v5.Connect.GL(_xll.F9v5.Connect.BSPEC($B$10,$B$11,$A172),F$2,$B$3,$B$4,F$5,$B$6,$B$7,$B$8)</original>
      <value>0</value>
    </cell>
    <cell>
      <original>'404 Mont Cty Funding'!G172=_xll.F9v5.Connect.GL(_xll.F9v5.Connect.BSPEC($B$10,$B$11,$A172),G$2,$B$3,$B$4,G$5,$B$6,$B$7,$B$8)</original>
      <value>0</value>
    </cell>
    <cell>
      <original>'404 Mont Cty Funding'!I172=_xll.F9v5.Connect.GL(_xll.F9v5.Connect.BSPEC($B$10,$B$11,$A172),I$2,$B$3,$B$4,I$5,$B$6,$B$7,$B$8)</original>
      <value>0</value>
    </cell>
    <cell>
      <original>'404 Mont Cty Funding'!C173=_xll.F9v5.Connect.GL(_xll.F9v5.Connect.BSPEC($B$10,$B$11,$A173),C$2,$B$3,$B$4,C$5,$B$6,$B$7,$B$8)</original>
      <value>0</value>
    </cell>
    <cell>
      <original>'404 Mont Cty Funding'!D173=_xll.F9v5.Connect.GL(_xll.F9v5.Connect.BSPEC($B$10,$B$11,$A173),D$2,$B$3,$B$4,D$5,$B$6,$B$7,$B$8)</original>
      <value>0</value>
    </cell>
    <cell>
      <original>'404 Mont Cty Funding'!F173=_xll.F9v5.Connect.GL(_xll.F9v5.Connect.BSPEC($B$10,$B$11,$A173),F$2,$B$3,$B$4,F$5,$B$6,$B$7,$B$8)</original>
      <value>0</value>
    </cell>
    <cell>
      <original>'404 Mont Cty Funding'!G173=_xll.F9v5.Connect.GL(_xll.F9v5.Connect.BSPEC($B$10,$B$11,$A173),G$2,$B$3,$B$4,G$5,$B$6,$B$7,$B$8)</original>
      <value>0</value>
    </cell>
    <cell>
      <original>'404 Mont Cty Funding'!I173=_xll.F9v5.Connect.GL(_xll.F9v5.Connect.BSPEC($B$10,$B$11,$A173),I$2,$B$3,$B$4,I$5,$B$6,$B$7,$B$8)</original>
      <value>0</value>
    </cell>
    <cell>
      <original>'404 Mont Cty Funding'!C174=_xll.F9v5.Connect.GL(_xll.F9v5.Connect.BSPEC($B$10,$B$11,$A174),C$2,$B$3,$B$4,C$5,$B$6,$B$7,$B$8)</original>
      <value>0</value>
    </cell>
    <cell>
      <original>'404 Mont Cty Funding'!D174=_xll.F9v5.Connect.GL(_xll.F9v5.Connect.BSPEC($B$10,$B$11,$A174),D$2,$B$3,$B$4,D$5,$B$6,$B$7,$B$8)</original>
      <value>0</value>
    </cell>
    <cell>
      <original>'404 Mont Cty Funding'!F174=_xll.F9v5.Connect.GL(_xll.F9v5.Connect.BSPEC($B$10,$B$11,$A174),F$2,$B$3,$B$4,F$5,$B$6,$B$7,$B$8)</original>
      <value>0</value>
    </cell>
    <cell>
      <original>'404 Mont Cty Funding'!G174=_xll.F9v5.Connect.GL(_xll.F9v5.Connect.BSPEC($B$10,$B$11,$A174),G$2,$B$3,$B$4,G$5,$B$6,$B$7,$B$8)</original>
      <value>0</value>
    </cell>
    <cell>
      <original>'404 Mont Cty Funding'!I174=_xll.F9v5.Connect.GL(_xll.F9v5.Connect.BSPEC($B$10,$B$11,$A174),I$2,$B$3,$B$4,I$5,$B$6,$B$7,$B$8)</original>
      <value>0</value>
    </cell>
    <cell>
      <original>'404 Mont Cty Funding'!C175=_xll.F9v5.Connect.GL(_xll.F9v5.Connect.BSPEC($B$10,$B$11,$A175),C$2,$B$3,$B$4,C$5,$B$6,$B$7,$B$8)</original>
      <value>0</value>
    </cell>
    <cell>
      <original>'404 Mont Cty Funding'!D175=_xll.F9v5.Connect.GL(_xll.F9v5.Connect.BSPEC($B$10,$B$11,$A175),D$2,$B$3,$B$4,D$5,$B$6,$B$7,$B$8)</original>
      <value>0</value>
    </cell>
    <cell>
      <original>'404 Mont Cty Funding'!F175=_xll.F9v5.Connect.GL(_xll.F9v5.Connect.BSPEC($B$10,$B$11,$A175),F$2,$B$3,$B$4,F$5,$B$6,$B$7,$B$8)</original>
      <value>0</value>
    </cell>
    <cell>
      <original>'404 Mont Cty Funding'!G175=_xll.F9v5.Connect.GL(_xll.F9v5.Connect.BSPEC($B$10,$B$11,$A175),G$2,$B$3,$B$4,G$5,$B$6,$B$7,$B$8)</original>
      <value>0</value>
    </cell>
    <cell>
      <original>'404 Mont Cty Funding'!I175=_xll.F9v5.Connect.GL(_xll.F9v5.Connect.BSPEC($B$10,$B$11,$A175),I$2,$B$3,$B$4,I$5,$B$6,$B$7,$B$8)</original>
      <value>0</value>
    </cell>
    <cell>
      <original>'404 Mont Cty Funding'!C176=_xll.F9v5.Connect.GL(_xll.F9v5.Connect.BSPEC($B$10,$B$11,$A176),C$2,$B$3,$B$4,C$5,$B$6,$B$7,$B$8)</original>
      <value>0</value>
    </cell>
    <cell>
      <original>'404 Mont Cty Funding'!D176=_xll.F9v5.Connect.GL(_xll.F9v5.Connect.BSPEC($B$10,$B$11,$A176),D$2,$B$3,$B$4,D$5,$B$6,$B$7,$B$8)</original>
      <value>0</value>
    </cell>
    <cell>
      <original>'404 Mont Cty Funding'!F176=_xll.F9v5.Connect.GL(_xll.F9v5.Connect.BSPEC($B$10,$B$11,$A176),F$2,$B$3,$B$4,F$5,$B$6,$B$7,$B$8)</original>
      <value>0</value>
    </cell>
    <cell>
      <original>'404 Mont Cty Funding'!G176=_xll.F9v5.Connect.GL(_xll.F9v5.Connect.BSPEC($B$10,$B$11,$A176),G$2,$B$3,$B$4,G$5,$B$6,$B$7,$B$8)</original>
      <value>0</value>
    </cell>
    <cell>
      <original>'404 Mont Cty Funding'!I176=_xll.F9v5.Connect.GL(_xll.F9v5.Connect.BSPEC($B$10,$B$11,$A176),I$2,$B$3,$B$4,I$5,$B$6,$B$7,$B$8)</original>
      <value>0</value>
    </cell>
    <cell>
      <original>'404 Mont Cty Funding'!C177=_xll.F9v5.Connect.GL(_xll.F9v5.Connect.BSPEC($B$10,$B$11,$A177),C$2,$B$3,$B$4,C$5,$B$6,$B$7,$B$8)</original>
      <value>0</value>
    </cell>
    <cell>
      <original>'404 Mont Cty Funding'!D177=_xll.F9v5.Connect.GL(_xll.F9v5.Connect.BSPEC($B$10,$B$11,$A177),D$2,$B$3,$B$4,D$5,$B$6,$B$7,$B$8)</original>
      <value>0</value>
    </cell>
    <cell>
      <original>'404 Mont Cty Funding'!F177=_xll.F9v5.Connect.GL(_xll.F9v5.Connect.BSPEC($B$10,$B$11,$A177),F$2,$B$3,$B$4,F$5,$B$6,$B$7,$B$8)</original>
      <value>0</value>
    </cell>
    <cell>
      <original>'404 Mont Cty Funding'!G177=_xll.F9v5.Connect.GL(_xll.F9v5.Connect.BSPEC($B$10,$B$11,$A177),G$2,$B$3,$B$4,G$5,$B$6,$B$7,$B$8)</original>
      <value>0</value>
    </cell>
    <cell>
      <original>'404 Mont Cty Funding'!I177=_xll.F9v5.Connect.GL(_xll.F9v5.Connect.BSPEC($B$10,$B$11,$A177),I$2,$B$3,$B$4,I$5,$B$6,$B$7,$B$8)</original>
      <value>0</value>
    </cell>
    <cell>
      <original>'404 Mont Cty Funding'!C178=_xll.F9v5.Connect.GL(_xll.F9v5.Connect.BSPEC($B$10,$B$11,$A178),C$2,$B$3,$B$4,C$5,$B$6,$B$7,$B$8)</original>
      <value>0</value>
    </cell>
    <cell>
      <original>'404 Mont Cty Funding'!D178=_xll.F9v5.Connect.GL(_xll.F9v5.Connect.BSPEC($B$10,$B$11,$A178),D$2,$B$3,$B$4,D$5,$B$6,$B$7,$B$8)</original>
      <value>0</value>
    </cell>
    <cell>
      <original>'404 Mont Cty Funding'!F178=_xll.F9v5.Connect.GL(_xll.F9v5.Connect.BSPEC($B$10,$B$11,$A178),F$2,$B$3,$B$4,F$5,$B$6,$B$7,$B$8)</original>
      <value>0</value>
    </cell>
    <cell>
      <original>'404 Mont Cty Funding'!G178=_xll.F9v5.Connect.GL(_xll.F9v5.Connect.BSPEC($B$10,$B$11,$A178),G$2,$B$3,$B$4,G$5,$B$6,$B$7,$B$8)</original>
      <value>0</value>
    </cell>
    <cell>
      <original>'404 Mont Cty Funding'!I178=_xll.F9v5.Connect.GL(_xll.F9v5.Connect.BSPEC($B$10,$B$11,$A178),I$2,$B$3,$B$4,I$5,$B$6,$B$7,$B$8)</original>
      <value>0</value>
    </cell>
    <cell>
      <original>'404 Mont Cty Funding'!C179=_xll.F9v5.Connect.GL(_xll.F9v5.Connect.BSPEC($B$10,$B$11,$A179),C$2,$B$3,$B$4,C$5,$B$6,$B$7,$B$8)</original>
      <value>0</value>
    </cell>
    <cell>
      <original>'404 Mont Cty Funding'!D179=_xll.F9v5.Connect.GL(_xll.F9v5.Connect.BSPEC($B$10,$B$11,$A179),D$2,$B$3,$B$4,D$5,$B$6,$B$7,$B$8)</original>
      <value>0</value>
    </cell>
    <cell>
      <original>'404 Mont Cty Funding'!F179=_xll.F9v5.Connect.GL(_xll.F9v5.Connect.BSPEC($B$10,$B$11,$A179),F$2,$B$3,$B$4,F$5,$B$6,$B$7,$B$8)</original>
      <value>0</value>
    </cell>
    <cell>
      <original>'404 Mont Cty Funding'!G179=_xll.F9v5.Connect.GL(_xll.F9v5.Connect.BSPEC($B$10,$B$11,$A179),G$2,$B$3,$B$4,G$5,$B$6,$B$7,$B$8)</original>
      <value>0</value>
    </cell>
    <cell>
      <original>'404 Mont Cty Funding'!I179=_xll.F9v5.Connect.GL(_xll.F9v5.Connect.BSPEC($B$10,$B$11,$A179),I$2,$B$3,$B$4,I$5,$B$6,$B$7,$B$8)</original>
      <value>0</value>
    </cell>
    <cell>
      <original>'404 Mont Cty Funding'!C180=_xll.F9v5.Connect.GL(_xll.F9v5.Connect.BSPEC($B$10,$B$11,$A180),C$2,$B$3,$B$4,C$5,$B$6,$B$7,$B$8)</original>
      <value>0</value>
    </cell>
    <cell>
      <original>'404 Mont Cty Funding'!D180=_xll.F9v5.Connect.GL(_xll.F9v5.Connect.BSPEC($B$10,$B$11,$A180),D$2,$B$3,$B$4,D$5,$B$6,$B$7,$B$8)</original>
      <value>0</value>
    </cell>
    <cell>
      <original>'404 Mont Cty Funding'!F180=_xll.F9v5.Connect.GL(_xll.F9v5.Connect.BSPEC($B$10,$B$11,$A180),F$2,$B$3,$B$4,F$5,$B$6,$B$7,$B$8)</original>
      <value>0</value>
    </cell>
    <cell>
      <original>'404 Mont Cty Funding'!G180=_xll.F9v5.Connect.GL(_xll.F9v5.Connect.BSPEC($B$10,$B$11,$A180),G$2,$B$3,$B$4,G$5,$B$6,$B$7,$B$8)</original>
      <value>0</value>
    </cell>
    <cell>
      <original>'404 Mont Cty Funding'!I180=_xll.F9v5.Connect.GL(_xll.F9v5.Connect.BSPEC($B$10,$B$11,$A180),I$2,$B$3,$B$4,I$5,$B$6,$B$7,$B$8)</original>
      <value>0</value>
    </cell>
    <cell>
      <original>'404 Mont Cty Funding'!C181=_xll.F9v5.Connect.GL(_xll.F9v5.Connect.BSPEC($B$10,$B$11,$A181),C$2,$B$3,$B$4,C$5,$B$6,$B$7,$B$8)</original>
      <value>0</value>
    </cell>
    <cell>
      <original>'404 Mont Cty Funding'!D181=_xll.F9v5.Connect.GL(_xll.F9v5.Connect.BSPEC($B$10,$B$11,$A181),D$2,$B$3,$B$4,D$5,$B$6,$B$7,$B$8)</original>
      <value>0</value>
    </cell>
    <cell>
      <original>'404 Mont Cty Funding'!F181=_xll.F9v5.Connect.GL(_xll.F9v5.Connect.BSPEC($B$10,$B$11,$A181),F$2,$B$3,$B$4,F$5,$B$6,$B$7,$B$8)</original>
      <value>0</value>
    </cell>
    <cell>
      <original>'404 Mont Cty Funding'!G181=_xll.F9v5.Connect.GL(_xll.F9v5.Connect.BSPEC($B$10,$B$11,$A181),G$2,$B$3,$B$4,G$5,$B$6,$B$7,$B$8)</original>
      <value>0</value>
    </cell>
    <cell>
      <original>'404 Mont Cty Funding'!I181=_xll.F9v5.Connect.GL(_xll.F9v5.Connect.BSPEC($B$10,$B$11,$A181),I$2,$B$3,$B$4,I$5,$B$6,$B$7,$B$8)</original>
      <value>0</value>
    </cell>
    <cell>
      <original>'404 Mont Cty Funding'!C182=_xll.F9v5.Connect.GL(_xll.F9v5.Connect.BSPEC($B$10,$B$11,$A182),C$2,$B$3,$B$4,C$5,$B$6,$B$7,$B$8)</original>
      <value>0</value>
    </cell>
    <cell>
      <original>'404 Mont Cty Funding'!D182=_xll.F9v5.Connect.GL(_xll.F9v5.Connect.BSPEC($B$10,$B$11,$A182),D$2,$B$3,$B$4,D$5,$B$6,$B$7,$B$8)</original>
      <value>0</value>
    </cell>
    <cell>
      <original>'404 Mont Cty Funding'!F182=_xll.F9v5.Connect.GL(_xll.F9v5.Connect.BSPEC($B$10,$B$11,$A182),F$2,$B$3,$B$4,F$5,$B$6,$B$7,$B$8)</original>
      <value>0</value>
    </cell>
    <cell>
      <original>'404 Mont Cty Funding'!G182=_xll.F9v5.Connect.GL(_xll.F9v5.Connect.BSPEC($B$10,$B$11,$A182),G$2,$B$3,$B$4,G$5,$B$6,$B$7,$B$8)</original>
      <value>0</value>
    </cell>
    <cell>
      <original>'404 Mont Cty Funding'!I182=_xll.F9v5.Connect.GL(_xll.F9v5.Connect.BSPEC($B$10,$B$11,$A182),I$2,$B$3,$B$4,I$5,$B$6,$B$7,$B$8)</original>
      <value>0</value>
    </cell>
    <cell>
      <original>'404 Mont Cty Funding'!C183=_xll.F9v5.Connect.GL(_xll.F9v5.Connect.BSPEC($B$10,$B$11,$A183),C$2,$B$3,$B$4,C$5,$B$6,$B$7,$B$8)</original>
      <value>0</value>
    </cell>
    <cell>
      <original>'404 Mont Cty Funding'!D183=_xll.F9v5.Connect.GL(_xll.F9v5.Connect.BSPEC($B$10,$B$11,$A183),D$2,$B$3,$B$4,D$5,$B$6,$B$7,$B$8)</original>
      <value>0</value>
    </cell>
    <cell>
      <original>'404 Mont Cty Funding'!F183=_xll.F9v5.Connect.GL(_xll.F9v5.Connect.BSPEC($B$10,$B$11,$A183),F$2,$B$3,$B$4,F$5,$B$6,$B$7,$B$8)</original>
      <value>0</value>
    </cell>
    <cell>
      <original>'404 Mont Cty Funding'!G183=_xll.F9v5.Connect.GL(_xll.F9v5.Connect.BSPEC($B$10,$B$11,$A183),G$2,$B$3,$B$4,G$5,$B$6,$B$7,$B$8)</original>
      <value>0</value>
    </cell>
    <cell>
      <original>'404 Mont Cty Funding'!I183=_xll.F9v5.Connect.GL(_xll.F9v5.Connect.BSPEC($B$10,$B$11,$A183),I$2,$B$3,$B$4,I$5,$B$6,$B$7,$B$8)</original>
      <value>0</value>
    </cell>
    <cell>
      <original>'404 Mont Cty Funding'!C184=_xll.F9v5.Connect.GL(_xll.F9v5.Connect.BSPEC($B$10,$B$11,$A184),C$2,$B$3,$B$4,C$5,$B$6,$B$7,$B$8)</original>
      <value>0</value>
    </cell>
    <cell>
      <original>'404 Mont Cty Funding'!D184=_xll.F9v5.Connect.GL(_xll.F9v5.Connect.BSPEC($B$10,$B$11,$A184),D$2,$B$3,$B$4,D$5,$B$6,$B$7,$B$8)</original>
      <value>0</value>
    </cell>
    <cell>
      <original>'404 Mont Cty Funding'!F184=_xll.F9v5.Connect.GL(_xll.F9v5.Connect.BSPEC($B$10,$B$11,$A184),F$2,$B$3,$B$4,F$5,$B$6,$B$7,$B$8)</original>
      <value>0</value>
    </cell>
    <cell>
      <original>'404 Mont Cty Funding'!G184=_xll.F9v5.Connect.GL(_xll.F9v5.Connect.BSPEC($B$10,$B$11,$A184),G$2,$B$3,$B$4,G$5,$B$6,$B$7,$B$8)</original>
      <value>0</value>
    </cell>
    <cell>
      <original>'404 Mont Cty Funding'!I184=_xll.F9v5.Connect.GL(_xll.F9v5.Connect.BSPEC($B$10,$B$11,$A184),I$2,$B$3,$B$4,I$5,$B$6,$B$7,$B$8)</original>
      <value>0</value>
    </cell>
    <cell>
      <original>'404 Mont Cty Funding'!C185=_xll.F9v5.Connect.GL(_xll.F9v5.Connect.BSPEC($B$10,$B$11,$A185),C$2,$B$3,$B$4,C$5,$B$6,$B$7,$B$8)</original>
      <value>0</value>
    </cell>
    <cell>
      <original>'404 Mont Cty Funding'!D185=_xll.F9v5.Connect.GL(_xll.F9v5.Connect.BSPEC($B$10,$B$11,$A185),D$2,$B$3,$B$4,D$5,$B$6,$B$7,$B$8)</original>
      <value>0</value>
    </cell>
    <cell>
      <original>'404 Mont Cty Funding'!F185=_xll.F9v5.Connect.GL(_xll.F9v5.Connect.BSPEC($B$10,$B$11,$A185),F$2,$B$3,$B$4,F$5,$B$6,$B$7,$B$8)</original>
      <value>0</value>
    </cell>
    <cell>
      <original>'404 Mont Cty Funding'!G185=_xll.F9v5.Connect.GL(_xll.F9v5.Connect.BSPEC($B$10,$B$11,$A185),G$2,$B$3,$B$4,G$5,$B$6,$B$7,$B$8)</original>
      <value>0</value>
    </cell>
    <cell>
      <original>'404 Mont Cty Funding'!I185=_xll.F9v5.Connect.GL(_xll.F9v5.Connect.BSPEC($B$10,$B$11,$A185),I$2,$B$3,$B$4,I$5,$B$6,$B$7,$B$8)</original>
      <value>0</value>
    </cell>
    <cell>
      <original>'404 Mont Cty Funding'!C186=_xll.F9v5.Connect.GL(_xll.F9v5.Connect.BSPEC($B$10,$B$11,$A186),C$2,$B$3,$B$4,C$5,$B$6,$B$7,$B$8)</original>
      <value>0</value>
    </cell>
    <cell>
      <original>'404 Mont Cty Funding'!D186=_xll.F9v5.Connect.GL(_xll.F9v5.Connect.BSPEC($B$10,$B$11,$A186),D$2,$B$3,$B$4,D$5,$B$6,$B$7,$B$8)</original>
      <value>0</value>
    </cell>
    <cell>
      <original>'404 Mont Cty Funding'!F186=_xll.F9v5.Connect.GL(_xll.F9v5.Connect.BSPEC($B$10,$B$11,$A186),F$2,$B$3,$B$4,F$5,$B$6,$B$7,$B$8)</original>
      <value>0</value>
    </cell>
    <cell>
      <original>'404 Mont Cty Funding'!G186=_xll.F9v5.Connect.GL(_xll.F9v5.Connect.BSPEC($B$10,$B$11,$A186),G$2,$B$3,$B$4,G$5,$B$6,$B$7,$B$8)</original>
      <value>0</value>
    </cell>
    <cell>
      <original>'404 Mont Cty Funding'!I186=_xll.F9v5.Connect.GL(_xll.F9v5.Connect.BSPEC($B$10,$B$11,$A186),I$2,$B$3,$B$4,I$5,$B$6,$B$7,$B$8)</original>
      <value>0</value>
    </cell>
    <cell>
      <original>'404 Mont Cty Funding'!C187=_xll.F9v5.Connect.GL(_xll.F9v5.Connect.BSPEC($B$10,$B$11,$A187),C$2,$B$3,$B$4,C$5,$B$6,$B$7,$B$8)</original>
      <value>0</value>
    </cell>
    <cell>
      <original>'404 Mont Cty Funding'!D187=_xll.F9v5.Connect.GL(_xll.F9v5.Connect.BSPEC($B$10,$B$11,$A187),D$2,$B$3,$B$4,D$5,$B$6,$B$7,$B$8)</original>
      <value>0</value>
    </cell>
    <cell>
      <original>'404 Mont Cty Funding'!F187=_xll.F9v5.Connect.GL(_xll.F9v5.Connect.BSPEC($B$10,$B$11,$A187),F$2,$B$3,$B$4,F$5,$B$6,$B$7,$B$8)</original>
      <value>0</value>
    </cell>
    <cell>
      <original>'404 Mont Cty Funding'!G187=_xll.F9v5.Connect.GL(_xll.F9v5.Connect.BSPEC($B$10,$B$11,$A187),G$2,$B$3,$B$4,G$5,$B$6,$B$7,$B$8)</original>
      <value>0</value>
    </cell>
    <cell>
      <original>'404 Mont Cty Funding'!I187=_xll.F9v5.Connect.GL(_xll.F9v5.Connect.BSPEC($B$10,$B$11,$A187),I$2,$B$3,$B$4,I$5,$B$6,$B$7,$B$8)</original>
      <value>0</value>
    </cell>
    <cell>
      <original>'404 Mont Cty Funding'!C188=_xll.F9v5.Connect.GL(_xll.F9v5.Connect.BSPEC($B$10,$B$11,$A188),C$2,$B$3,$B$4,C$5,$B$6,$B$7,$B$8)</original>
      <value>0</value>
    </cell>
    <cell>
      <original>'404 Mont Cty Funding'!D188=_xll.F9v5.Connect.GL(_xll.F9v5.Connect.BSPEC($B$10,$B$11,$A188),D$2,$B$3,$B$4,D$5,$B$6,$B$7,$B$8)</original>
      <value>0</value>
    </cell>
    <cell>
      <original>'404 Mont Cty Funding'!F188=_xll.F9v5.Connect.GL(_xll.F9v5.Connect.BSPEC($B$10,$B$11,$A188),F$2,$B$3,$B$4,F$5,$B$6,$B$7,$B$8)</original>
      <value>0</value>
    </cell>
    <cell>
      <original>'404 Mont Cty Funding'!G188=_xll.F9v5.Connect.GL(_xll.F9v5.Connect.BSPEC($B$10,$B$11,$A188),G$2,$B$3,$B$4,G$5,$B$6,$B$7,$B$8)</original>
      <value>0</value>
    </cell>
    <cell>
      <original>'404 Mont Cty Funding'!I188=_xll.F9v5.Connect.GL(_xll.F9v5.Connect.BSPEC($B$10,$B$11,$A188),I$2,$B$3,$B$4,I$5,$B$6,$B$7,$B$8)</original>
      <value>0</value>
    </cell>
    <cell>
      <original>'404 Mont Cty Funding'!C189=_xll.F9v5.Connect.GL(_xll.F9v5.Connect.BSPEC($B$10,$B$11,$A189),C$2,$B$3,$B$4,C$5,$B$6,$B$7,$B$8)</original>
      <value>0</value>
    </cell>
    <cell>
      <original>'404 Mont Cty Funding'!D189=_xll.F9v5.Connect.GL(_xll.F9v5.Connect.BSPEC($B$10,$B$11,$A189),D$2,$B$3,$B$4,D$5,$B$6,$B$7,$B$8)</original>
      <value>0</value>
    </cell>
    <cell>
      <original>'404 Mont Cty Funding'!F189=_xll.F9v5.Connect.GL(_xll.F9v5.Connect.BSPEC($B$10,$B$11,$A189),F$2,$B$3,$B$4,F$5,$B$6,$B$7,$B$8)</original>
      <value>0</value>
    </cell>
    <cell>
      <original>'404 Mont Cty Funding'!G189=_xll.F9v5.Connect.GL(_xll.F9v5.Connect.BSPEC($B$10,$B$11,$A189),G$2,$B$3,$B$4,G$5,$B$6,$B$7,$B$8)</original>
      <value>0</value>
    </cell>
    <cell>
      <original>'404 Mont Cty Funding'!I189=_xll.F9v5.Connect.GL(_xll.F9v5.Connect.BSPEC($B$10,$B$11,$A189),I$2,$B$3,$B$4,I$5,$B$6,$B$7,$B$8)</original>
      <value>0</value>
    </cell>
    <cell>
      <original>'404 Mont Cty Funding'!C190=_xll.F9v5.Connect.GL(_xll.F9v5.Connect.BSPEC($B$10,$B$11,$A190),C$2,$B$3,$B$4,C$5,$B$6,$B$7,$B$8)</original>
      <value>0</value>
    </cell>
    <cell>
      <original>'404 Mont Cty Funding'!D190=_xll.F9v5.Connect.GL(_xll.F9v5.Connect.BSPEC($B$10,$B$11,$A190),D$2,$B$3,$B$4,D$5,$B$6,$B$7,$B$8)</original>
      <value>0</value>
    </cell>
    <cell>
      <original>'404 Mont Cty Funding'!F190=_xll.F9v5.Connect.GL(_xll.F9v5.Connect.BSPEC($B$10,$B$11,$A190),F$2,$B$3,$B$4,F$5,$B$6,$B$7,$B$8)</original>
      <value>0</value>
    </cell>
    <cell>
      <original>'404 Mont Cty Funding'!G190=_xll.F9v5.Connect.GL(_xll.F9v5.Connect.BSPEC($B$10,$B$11,$A190),G$2,$B$3,$B$4,G$5,$B$6,$B$7,$B$8)</original>
      <value>0</value>
    </cell>
    <cell>
      <original>'404 Mont Cty Funding'!I190=_xll.F9v5.Connect.GL(_xll.F9v5.Connect.BSPEC($B$10,$B$11,$A190),I$2,$B$3,$B$4,I$5,$B$6,$B$7,$B$8)</original>
      <value>0</value>
    </cell>
    <cell>
      <original>'404 Mont Cty Funding'!C191=_xll.F9v5.Connect.GL(_xll.F9v5.Connect.BSPEC($B$10,$B$11,$A191),C$2,$B$3,$B$4,C$5,$B$6,$B$7,$B$8)</original>
      <value>0</value>
    </cell>
    <cell>
      <original>'404 Mont Cty Funding'!D191=_xll.F9v5.Connect.GL(_xll.F9v5.Connect.BSPEC($B$10,$B$11,$A191),D$2,$B$3,$B$4,D$5,$B$6,$B$7,$B$8)</original>
      <value>0</value>
    </cell>
    <cell>
      <original>'404 Mont Cty Funding'!F191=_xll.F9v5.Connect.GL(_xll.F9v5.Connect.BSPEC($B$10,$B$11,$A191),F$2,$B$3,$B$4,F$5,$B$6,$B$7,$B$8)</original>
      <value>0</value>
    </cell>
    <cell>
      <original>'404 Mont Cty Funding'!G191=_xll.F9v5.Connect.GL(_xll.F9v5.Connect.BSPEC($B$10,$B$11,$A191),G$2,$B$3,$B$4,G$5,$B$6,$B$7,$B$8)</original>
      <value>0</value>
    </cell>
    <cell>
      <original>'404 Mont Cty Funding'!I191=_xll.F9v5.Connect.GL(_xll.F9v5.Connect.BSPEC($B$10,$B$11,$A191),I$2,$B$3,$B$4,I$5,$B$6,$B$7,$B$8)</original>
      <value>0</value>
    </cell>
    <cell>
      <original>'404 Mont Cty Funding'!C195=_xll.F9v5.Connect.GL(_xll.F9v5.Connect.BSPEC($B$10,$B$11,$A195),C$2,$B$3,$B$4,C$5,$B$6,$B$7,$B$8)</original>
      <value>0</value>
    </cell>
    <cell>
      <original>'404 Mont Cty Funding'!D195=_xll.F9v5.Connect.GL(_xll.F9v5.Connect.BSPEC($B$10,$B$11,$A195),D$2,$B$3,$B$4,D$5,$B$6,$B$7,$B$8)</original>
      <value>0</value>
    </cell>
    <cell>
      <original>'404 Mont Cty Funding'!F195=_xll.F9v5.Connect.GL(_xll.F9v5.Connect.BSPEC($B$10,$B$11,$A195),F$2,$B$3,$B$4,F$5,$B$6,$B$7,$B$8)</original>
      <value>0</value>
    </cell>
    <cell>
      <original>'404 Mont Cty Funding'!G195=_xll.F9v5.Connect.GL(_xll.F9v5.Connect.BSPEC($B$10,$B$11,$A195),G$2,$B$3,$B$4,G$5,$B$6,$B$7,$B$8)</original>
      <value>0</value>
    </cell>
    <cell>
      <original>'404 Mont Cty Funding'!I195=_xll.F9v5.Connect.GL(_xll.F9v5.Connect.BSPEC($B$10,$B$11,$A195),I$2,$B$3,$B$4,I$5,$B$6,$B$7,$B$8)</original>
      <value>0</value>
    </cell>
    <cell>
      <original>'404 Mont Cty Funding'!C196=_xll.F9v5.Connect.GL(_xll.F9v5.Connect.BSPEC($B$10,$B$11,$A196),C$2,$B$3,$B$4,C$5,$B$6,$B$7,$B$8)</original>
      <value>0</value>
    </cell>
    <cell>
      <original>'404 Mont Cty Funding'!D196=_xll.F9v5.Connect.GL(_xll.F9v5.Connect.BSPEC($B$10,$B$11,$A196),D$2,$B$3,$B$4,D$5,$B$6,$B$7,$B$8)</original>
      <value>0</value>
    </cell>
    <cell>
      <original>'404 Mont Cty Funding'!F196=_xll.F9v5.Connect.GL(_xll.F9v5.Connect.BSPEC($B$10,$B$11,$A196),F$2,$B$3,$B$4,F$5,$B$6,$B$7,$B$8)</original>
      <value>0</value>
    </cell>
    <cell>
      <original>'404 Mont Cty Funding'!G196=_xll.F9v5.Connect.GL(_xll.F9v5.Connect.BSPEC($B$10,$B$11,$A196),G$2,$B$3,$B$4,G$5,$B$6,$B$7,$B$8)</original>
      <value>0</value>
    </cell>
    <cell>
      <original>'404 Mont Cty Funding'!I196=_xll.F9v5.Connect.GL(_xll.F9v5.Connect.BSPEC($B$10,$B$11,$A196),I$2,$B$3,$B$4,I$5,$B$6,$B$7,$B$8)</original>
      <value>0</value>
    </cell>
    <cell>
      <original>'404 Mont Cty Funding'!C202=_xll.F9v5.Connect.GL(_xll.F9v5.Connect.BSPEC($B$10,$B$11,$A202),C$2,$B$3,$B$4,C$5,$B$6,$B$7,$B$8)</original>
      <value>0</value>
    </cell>
    <cell>
      <original>'404 Mont Cty Funding'!D202=_xll.F9v5.Connect.GL(_xll.F9v5.Connect.BSPEC($B$10,$B$11,$A202),D$2,$B$3,$B$4,D$5,$B$6,$B$7,$B$8)</original>
      <value>0</value>
    </cell>
    <cell>
      <original>'404 Mont Cty Funding'!F202=_xll.F9v5.Connect.GL(_xll.F9v5.Connect.BSPEC($B$10,$B$11,$A202),F$2,$B$3,$B$4,F$5,$B$6,$B$7,$B$8)</original>
      <value>0</value>
    </cell>
    <cell>
      <original>'404 Mont Cty Funding'!G202=_xll.F9v5.Connect.GL(_xll.F9v5.Connect.BSPEC($B$10,$B$11,$A202),G$2,$B$3,$B$4,G$5,$B$6,$B$7,$B$8)</original>
      <value>0</value>
    </cell>
    <cell>
      <original>'404 Mont Cty Funding'!I202=_xll.F9v5.Connect.GL(_xll.F9v5.Connect.BSPEC($B$10,$B$11,$A202),I$2,$B$3,$B$4,I$5,$B$6,$B$7,$B$8)</original>
      <value>0</value>
    </cell>
    <cell>
      <original>'404 Mont Cty Funding'!C203=_xll.F9v5.Connect.GL(_xll.F9v5.Connect.BSPEC($B$10,$B$11,$A203),C$2,$B$3,$B$4,C$5,$B$6,$B$7,$B$8)</original>
      <value>0</value>
    </cell>
    <cell>
      <original>'404 Mont Cty Funding'!D203=_xll.F9v5.Connect.GL(_xll.F9v5.Connect.BSPEC($B$10,$B$11,$A203),D$2,$B$3,$B$4,D$5,$B$6,$B$7,$B$8)</original>
      <value>0</value>
    </cell>
    <cell>
      <original>'404 Mont Cty Funding'!F203=_xll.F9v5.Connect.GL(_xll.F9v5.Connect.BSPEC($B$10,$B$11,$A203),F$2,$B$3,$B$4,F$5,$B$6,$B$7,$B$8)</original>
      <value>0</value>
    </cell>
    <cell>
      <original>'404 Mont Cty Funding'!G203=_xll.F9v5.Connect.GL(_xll.F9v5.Connect.BSPEC($B$10,$B$11,$A203),G$2,$B$3,$B$4,G$5,$B$6,$B$7,$B$8)</original>
      <value>0</value>
    </cell>
    <cell>
      <original>'404 Mont Cty Funding'!I203=_xll.F9v5.Connect.GL(_xll.F9v5.Connect.BSPEC($B$10,$B$11,$A203),I$2,$B$3,$B$4,I$5,$B$6,$B$7,$B$8)</original>
      <value>0</value>
    </cell>
    <cell>
      <original>'404 Mont Cty Funding'!C204=_xll.F9v5.Connect.GL(_xll.F9v5.Connect.BSPEC($B$10,$B$11,$A204),C$2,$B$3,$B$4,C$5,$B$6,$B$7,$B$8)</original>
      <value>0</value>
    </cell>
    <cell>
      <original>'404 Mont Cty Funding'!D204=_xll.F9v5.Connect.GL(_xll.F9v5.Connect.BSPEC($B$10,$B$11,$A204),D$2,$B$3,$B$4,D$5,$B$6,$B$7,$B$8)</original>
      <value>0</value>
    </cell>
    <cell>
      <original>'404 Mont Cty Funding'!F204=_xll.F9v5.Connect.GL(_xll.F9v5.Connect.BSPEC($B$10,$B$11,$A204),F$2,$B$3,$B$4,F$5,$B$6,$B$7,$B$8)</original>
      <value>0</value>
    </cell>
    <cell>
      <original>'404 Mont Cty Funding'!G204=_xll.F9v5.Connect.GL(_xll.F9v5.Connect.BSPEC($B$10,$B$11,$A204),G$2,$B$3,$B$4,G$5,$B$6,$B$7,$B$8)</original>
      <value>0</value>
    </cell>
    <cell>
      <original>'404 Mont Cty Funding'!I204=_xll.F9v5.Connect.GL(_xll.F9v5.Connect.BSPEC($B$10,$B$11,$A204),I$2,$B$3,$B$4,I$5,$B$6,$B$7,$B$8)</original>
      <value>0</value>
    </cell>
    <cell>
      <original>'404 Mont Cty Funding'!C205=_xll.F9v5.Connect.GL(_xll.F9v5.Connect.BSPEC($B$10,$B$11,$A205),C$2,$B$3,$B$4,C$5,$B$6,$B$7,$B$8)</original>
      <value>0</value>
    </cell>
    <cell>
      <original>'404 Mont Cty Funding'!D205=_xll.F9v5.Connect.GL(_xll.F9v5.Connect.BSPEC($B$10,$B$11,$A205),D$2,$B$3,$B$4,D$5,$B$6,$B$7,$B$8)</original>
      <value>0</value>
    </cell>
    <cell>
      <original>'404 Mont Cty Funding'!F205=_xll.F9v5.Connect.GL(_xll.F9v5.Connect.BSPEC($B$10,$B$11,$A205),F$2,$B$3,$B$4,F$5,$B$6,$B$7,$B$8)</original>
      <value>0</value>
    </cell>
    <cell>
      <original>'404 Mont Cty Funding'!G205=_xll.F9v5.Connect.GL(_xll.F9v5.Connect.BSPEC($B$10,$B$11,$A205),G$2,$B$3,$B$4,G$5,$B$6,$B$7,$B$8)</original>
      <value>0</value>
    </cell>
    <cell>
      <original>'404 Mont Cty Funding'!I205=_xll.F9v5.Connect.GL(_xll.F9v5.Connect.BSPEC($B$10,$B$11,$A205),I$2,$B$3,$B$4,I$5,$B$6,$B$7,$B$8)</original>
      <value>0</value>
    </cell>
    <cell>
      <original>'404 Mont Cty Funding'!C206=_xll.F9v5.Connect.GL(_xll.F9v5.Connect.BSPEC($B$10,$B$11,$A206),C$2,$B$3,$B$4,C$5,$B$6,$B$7,$B$8)</original>
      <value>0</value>
    </cell>
    <cell>
      <original>'404 Mont Cty Funding'!D206=_xll.F9v5.Connect.GL(_xll.F9v5.Connect.BSPEC($B$10,$B$11,$A206),D$2,$B$3,$B$4,D$5,$B$6,$B$7,$B$8)</original>
      <value>0</value>
    </cell>
    <cell>
      <original>'404 Mont Cty Funding'!F206=_xll.F9v5.Connect.GL(_xll.F9v5.Connect.BSPEC($B$10,$B$11,$A206),F$2,$B$3,$B$4,F$5,$B$6,$B$7,$B$8)</original>
      <value>0</value>
    </cell>
    <cell>
      <original>'404 Mont Cty Funding'!G206=_xll.F9v5.Connect.GL(_xll.F9v5.Connect.BSPEC($B$10,$B$11,$A206),G$2,$B$3,$B$4,G$5,$B$6,$B$7,$B$8)</original>
      <value>0</value>
    </cell>
    <cell>
      <original>'404 Mont Cty Funding'!I206=_xll.F9v5.Connect.GL(_xll.F9v5.Connect.BSPEC($B$10,$B$11,$A206),I$2,$B$3,$B$4,I$5,$B$6,$B$7,$B$8)</original>
      <value>0</value>
    </cell>
    <cell>
      <original>'404 Mont Cty Funding'!C207=_xll.F9v5.Connect.GL(_xll.F9v5.Connect.BSPEC($B$10,$B$11,$A207),C$2,$B$3,$B$4,C$5,$B$6,$B$7,$B$8)</original>
      <value>0</value>
    </cell>
    <cell>
      <original>'404 Mont Cty Funding'!D207=_xll.F9v5.Connect.GL(_xll.F9v5.Connect.BSPEC($B$10,$B$11,$A207),D$2,$B$3,$B$4,D$5,$B$6,$B$7,$B$8)</original>
      <value>0</value>
    </cell>
    <cell>
      <original>'404 Mont Cty Funding'!F207=_xll.F9v5.Connect.GL(_xll.F9v5.Connect.BSPEC($B$10,$B$11,$A207),F$2,$B$3,$B$4,F$5,$B$6,$B$7,$B$8)</original>
      <value>0</value>
    </cell>
    <cell>
      <original>'404 Mont Cty Funding'!G207=_xll.F9v5.Connect.GL(_xll.F9v5.Connect.BSPEC($B$10,$B$11,$A207),G$2,$B$3,$B$4,G$5,$B$6,$B$7,$B$8)</original>
      <value>0</value>
    </cell>
    <cell>
      <original>'404 Mont Cty Funding'!I207=_xll.F9v5.Connect.GL(_xll.F9v5.Connect.BSPEC($B$10,$B$11,$A207),I$2,$B$3,$B$4,I$5,$B$6,$B$7,$B$8)</original>
      <value>0</value>
    </cell>
    <cell>
      <original>'404 Mont Cty Funding'!C208=_xll.F9v5.Connect.GL(_xll.F9v5.Connect.BSPEC($B$10,$B$11,$A208),C$2,$B$3,$B$4,C$5,$B$6,$B$7,$B$8)</original>
      <value>0</value>
    </cell>
    <cell>
      <original>'404 Mont Cty Funding'!D208=_xll.F9v5.Connect.GL(_xll.F9v5.Connect.BSPEC($B$10,$B$11,$A208),D$2,$B$3,$B$4,D$5,$B$6,$B$7,$B$8)</original>
      <value>0</value>
    </cell>
    <cell>
      <original>'404 Mont Cty Funding'!F208=_xll.F9v5.Connect.GL(_xll.F9v5.Connect.BSPEC($B$10,$B$11,$A208),F$2,$B$3,$B$4,F$5,$B$6,$B$7,$B$8)</original>
      <value>0</value>
    </cell>
    <cell>
      <original>'404 Mont Cty Funding'!G208=_xll.F9v5.Connect.GL(_xll.F9v5.Connect.BSPEC($B$10,$B$11,$A208),G$2,$B$3,$B$4,G$5,$B$6,$B$7,$B$8)</original>
      <value>0</value>
    </cell>
    <cell>
      <original>'404 Mont Cty Funding'!I208=_xll.F9v5.Connect.GL(_xll.F9v5.Connect.BSPEC($B$10,$B$11,$A208),I$2,$B$3,$B$4,I$5,$B$6,$B$7,$B$8)</original>
      <value>0</value>
    </cell>
    <cell>
      <original>'409 PHC Health and Wellness'!C27=_xll.F9v5.Connect.NGL(_xll.F9v5.Connect.BSPEC($B$10,$B$11,$A27),C$2,$B$3,$B$4,C$5,$B$6,$B$7,$B$8)</original>
      <value>0</value>
    </cell>
    <cell>
      <original>'409 PHC Health and Wellness'!D27=_xll.F9v5.Connect.GL(_xll.F9v5.Connect.BSPEC($B$10,$B$11,$A27),D$2,$B$3,$B$4,D$5,$B$6,$B$7,$B$8)</original>
      <value>0</value>
    </cell>
    <cell>
      <original>'409 PHC Health and Wellness'!F27=_xll.F9v5.Connect.NGL(_xll.F9v5.Connect.BSPEC($B$10,$B$11,$A27),F$2,$B$3,$B$4,F$5,$B$6,$B$7,$B$8)</original>
      <value>0</value>
    </cell>
    <cell>
      <original>'409 PHC Health and Wellness'!G27=_xll.F9v5.Connect.GL(_xll.F9v5.Connect.BSPEC($B$10,$B$11,$A27),G$2,$B$3,$B$4,G$5,$B$6,$B$7,$B$8)</original>
      <value>0</value>
    </cell>
    <cell>
      <original>'409 PHC Health and Wellness'!I27=_xll.F9v5.Connect.GL(_xll.F9v5.Connect.BSPEC($B$10,$B$11,$A27),I$2,$B$3,$B$4,I$5,$B$6,$B$7,$B$8)</original>
      <value>0</value>
    </cell>
    <cell>
      <original>'409 PHC Health and Wellness'!C28=_xll.F9v5.Connect.NGL(_xll.F9v5.Connect.BSPEC($B$10,$B$11,$A28),C$2,$B$3,$B$4,C$5,$B$6,$B$7,$B$8)</original>
      <value>0</value>
    </cell>
    <cell>
      <original>'409 PHC Health and Wellness'!D28=_xll.F9v5.Connect.GL(_xll.F9v5.Connect.BSPEC($B$10,$B$11,$A28),D$2,$B$3,$B$4,D$5,$B$6,$B$7,$B$8)</original>
      <value>0</value>
    </cell>
    <cell>
      <original>'409 PHC Health and Wellness'!F28=_xll.F9v5.Connect.NGL(_xll.F9v5.Connect.BSPEC($B$10,$B$11,$A28),F$2,$B$3,$B$4,F$5,$B$6,$B$7,$B$8)</original>
      <value>0</value>
    </cell>
    <cell>
      <original>'409 PHC Health and Wellness'!G28=_xll.F9v5.Connect.GL(_xll.F9v5.Connect.BSPEC($B$10,$B$11,$A28),G$2,$B$3,$B$4,G$5,$B$6,$B$7,$B$8)</original>
      <value>0</value>
    </cell>
    <cell>
      <original>'409 PHC Health and Wellness'!I28=_xll.F9v5.Connect.GL(_xll.F9v5.Connect.BSPEC($B$10,$B$11,$A28),I$2,$B$3,$B$4,I$5,$B$6,$B$7,$B$8)</original>
      <value>0</value>
    </cell>
    <cell>
      <original>'409 PHC Health and Wellness'!C29=_xll.F9v5.Connect.NGL(_xll.F9v5.Connect.BSPEC($B$10,$B$11,$A29),C$2,$B$3,$B$4,C$5,$B$6,$B$7,$B$8)</original>
      <value>0</value>
    </cell>
    <cell>
      <original>'409 PHC Health and Wellness'!D29=_xll.F9v5.Connect.GL(_xll.F9v5.Connect.BSPEC($B$10,$B$11,$A29),D$2,$B$3,$B$4,D$5,$B$6,$B$7,$B$8)</original>
      <value>0</value>
    </cell>
    <cell>
      <original>'409 PHC Health and Wellness'!F29=_xll.F9v5.Connect.NGL(_xll.F9v5.Connect.BSPEC($B$10,$B$11,$A29),F$2,$B$3,$B$4,F$5,$B$6,$B$7,$B$8)</original>
      <value>0</value>
    </cell>
    <cell>
      <original>'409 PHC Health and Wellness'!G29=_xll.F9v5.Connect.GL(_xll.F9v5.Connect.BSPEC($B$10,$B$11,$A29),G$2,$B$3,$B$4,G$5,$B$6,$B$7,$B$8)</original>
      <value>0</value>
    </cell>
    <cell>
      <original>'409 PHC Health and Wellness'!I29=_xll.F9v5.Connect.GL(_xll.F9v5.Connect.BSPEC($B$10,$B$11,$A29),I$2,$B$3,$B$4,I$5,$B$6,$B$7,$B$8)</original>
      <value>0</value>
    </cell>
    <cell>
      <original>'409 PHC Health and Wellness'!C30=_xll.F9v5.Connect.NGL(_xll.F9v5.Connect.BSPEC($B$10,$B$11,$A30),C$2,$B$3,$B$4,C$5,$B$6,$B$7,$B$8)</original>
      <value>0</value>
    </cell>
    <cell>
      <original>'409 PHC Health and Wellness'!D30=_xll.F9v5.Connect.GL(_xll.F9v5.Connect.BSPEC($B$10,$B$11,$A30),D$2,$B$3,$B$4,D$5,$B$6,$B$7,$B$8)</original>
      <value>0</value>
    </cell>
    <cell>
      <original>'409 PHC Health and Wellness'!F30=_xll.F9v5.Connect.NGL(_xll.F9v5.Connect.BSPEC($B$10,$B$11,$A30),F$2,$B$3,$B$4,F$5,$B$6,$B$7,$B$8)</original>
      <value>0</value>
    </cell>
    <cell>
      <original>'409 PHC Health and Wellness'!G30=_xll.F9v5.Connect.GL(_xll.F9v5.Connect.BSPEC($B$10,$B$11,$A30),G$2,$B$3,$B$4,G$5,$B$6,$B$7,$B$8)</original>
      <value>0</value>
    </cell>
    <cell>
      <original>'409 PHC Health and Wellness'!I30=_xll.F9v5.Connect.GL(_xll.F9v5.Connect.BSPEC($B$10,$B$11,$A30),I$2,$B$3,$B$4,I$5,$B$6,$B$7,$B$8)</original>
      <value>0</value>
    </cell>
    <cell>
      <original>'409 PHC Health and Wellness'!C31=_xll.F9v5.Connect.NGL(_xll.F9v5.Connect.BSPEC($B$10,$B$11,$A31),C$2,$B$3,$B$4,C$5,$B$6,$B$7,$B$8)</original>
      <value>0</value>
    </cell>
    <cell>
      <original>'409 PHC Health and Wellness'!D31=_xll.F9v5.Connect.GL(_xll.F9v5.Connect.BSPEC($B$10,$B$11,$A31),D$2,$B$3,$B$4,D$5,$B$6,$B$7,$B$8)</original>
      <value>0</value>
    </cell>
    <cell>
      <original>'409 PHC Health and Wellness'!F31=_xll.F9v5.Connect.NGL(_xll.F9v5.Connect.BSPEC($B$10,$B$11,$A31),F$2,$B$3,$B$4,F$5,$B$6,$B$7,$B$8)</original>
      <value>0</value>
    </cell>
    <cell>
      <original>'409 PHC Health and Wellness'!G31=_xll.F9v5.Connect.GL(_xll.F9v5.Connect.BSPEC($B$10,$B$11,$A31),G$2,$B$3,$B$4,G$5,$B$6,$B$7,$B$8)</original>
      <value>0</value>
    </cell>
    <cell>
      <original>'409 PHC Health and Wellness'!I31=_xll.F9v5.Connect.GL(_xll.F9v5.Connect.BSPEC($B$10,$B$11,$A31),I$2,$B$3,$B$4,I$5,$B$6,$B$7,$B$8)</original>
      <value>0</value>
    </cell>
    <cell>
      <original>'409 PHC Health and Wellness'!C35=_xll.F9v5.Connect.NGL(_xll.F9v5.Connect.BSPEC($B$10,$B$11,$A35),C$2,$B$3,$B$4,C$5,$B$6,$B$7,$B$8)</original>
      <value>0</value>
    </cell>
    <cell>
      <original>'409 PHC Health and Wellness'!D35=_xll.F9v5.Connect.GL(_xll.F9v5.Connect.BSPEC($B$10,$B$11,$A35),D$2,$B$3,$B$4,D$5,$B$6,$B$7,$B$8)</original>
      <value>0</value>
    </cell>
    <cell>
      <original>'409 PHC Health and Wellness'!F35=_xll.F9v5.Connect.NGL(_xll.F9v5.Connect.BSPEC($B$10,$B$11,$A35),F$2,$B$3,$B$4,F$5,$B$6,$B$7,$B$8)</original>
      <value>0</value>
    </cell>
    <cell>
      <original>'409 PHC Health and Wellness'!G35=_xll.F9v5.Connect.GL(_xll.F9v5.Connect.BSPEC($B$10,$B$11,$A35),G$2,$B$3,$B$4,G$5,$B$6,$B$7,$B$8)</original>
      <value>0</value>
    </cell>
    <cell>
      <original>'409 PHC Health and Wellness'!I35=_xll.F9v5.Connect.GL(_xll.F9v5.Connect.BSPEC($B$10,$B$11,$A35),I$2,$B$3,$B$4,I$5,$B$6,$B$7,$B$8)</original>
      <value>0</value>
    </cell>
    <cell>
      <original>'409 PHC Health and Wellness'!C36=_xll.F9v5.Connect.NGL(_xll.F9v5.Connect.BSPEC($B$10,$B$11,$A36),C$2,$B$3,$B$4,C$5,$B$6,$B$7,$B$8)</original>
      <value>0</value>
    </cell>
    <cell>
      <original>'409 PHC Health and Wellness'!D36=_xll.F9v5.Connect.GL(_xll.F9v5.Connect.BSPEC($B$10,$B$11,$A36),D$2,$B$3,$B$4,D$5,$B$6,$B$7,$B$8)</original>
      <value>0</value>
    </cell>
    <cell>
      <original>'409 PHC Health and Wellness'!F36=_xll.F9v5.Connect.NGL(_xll.F9v5.Connect.BSPEC($B$10,$B$11,$A36),F$2,$B$3,$B$4,F$5,$B$6,$B$7,$B$8)</original>
      <value>0</value>
    </cell>
    <cell>
      <original>'409 PHC Health and Wellness'!G36=_xll.F9v5.Connect.GL(_xll.F9v5.Connect.BSPEC($B$10,$B$11,$A36),G$2,$B$3,$B$4,G$5,$B$6,$B$7,$B$8)</original>
      <value>0</value>
    </cell>
    <cell>
      <original>'409 PHC Health and Wellness'!I36=_xll.F9v5.Connect.GL(_xll.F9v5.Connect.BSPEC($B$10,$B$11,$A36),I$2,$B$3,$B$4,I$5,$B$6,$B$7,$B$8)</original>
      <value>0</value>
    </cell>
    <cell>
      <original>'409 PHC Health and Wellness'!C37=_xll.F9v5.Connect.NGL(_xll.F9v5.Connect.BSPEC($B$10,$B$11,$A37),C$2,$B$3,$B$4,C$5,$B$6,$B$7,$B$8)</original>
      <value>0</value>
    </cell>
    <cell>
      <original>'409 PHC Health and Wellness'!D37=_xll.F9v5.Connect.GL(_xll.F9v5.Connect.BSPEC($B$10,$B$11,$A37),D$2,$B$3,$B$4,D$5,$B$6,$B$7,$B$8)</original>
      <value>0</value>
    </cell>
    <cell>
      <original>'409 PHC Health and Wellness'!F37=_xll.F9v5.Connect.NGL(_xll.F9v5.Connect.BSPEC($B$10,$B$11,$A37),F$2,$B$3,$B$4,F$5,$B$6,$B$7,$B$8)</original>
      <value>0</value>
    </cell>
    <cell>
      <original>'409 PHC Health and Wellness'!G37=_xll.F9v5.Connect.GL(_xll.F9v5.Connect.BSPEC($B$10,$B$11,$A37),G$2,$B$3,$B$4,G$5,$B$6,$B$7,$B$8)</original>
      <value>0</value>
    </cell>
    <cell>
      <original>'409 PHC Health and Wellness'!I37=_xll.F9v5.Connect.GL(_xll.F9v5.Connect.BSPEC($B$10,$B$11,$A37),I$2,$B$3,$B$4,I$5,$B$6,$B$7,$B$8)</original>
      <value>0</value>
    </cell>
    <cell>
      <original>'409 PHC Health and Wellness'!C38=_xll.F9v5.Connect.NGL(_xll.F9v5.Connect.BSPEC($B$10,$B$11,$A38),C$2,$B$3,$B$4,C$5,$B$6,$B$7,$B$8)</original>
      <value>0</value>
    </cell>
    <cell>
      <original>'409 PHC Health and Wellness'!D38=_xll.F9v5.Connect.GL(_xll.F9v5.Connect.BSPEC($B$10,$B$11,$A38),D$2,$B$3,$B$4,D$5,$B$6,$B$7,$B$8)</original>
      <value>0</value>
    </cell>
    <cell>
      <original>'409 PHC Health and Wellness'!F38=_xll.F9v5.Connect.NGL(_xll.F9v5.Connect.BSPEC($B$10,$B$11,$A38),F$2,$B$3,$B$4,F$5,$B$6,$B$7,$B$8)</original>
      <value>0</value>
    </cell>
    <cell>
      <original>'409 PHC Health and Wellness'!G38=_xll.F9v5.Connect.GL(_xll.F9v5.Connect.BSPEC($B$10,$B$11,$A38),G$2,$B$3,$B$4,G$5,$B$6,$B$7,$B$8)</original>
      <value>0</value>
    </cell>
    <cell>
      <original>'409 PHC Health and Wellness'!I38=_xll.F9v5.Connect.GL(_xll.F9v5.Connect.BSPEC($B$10,$B$11,$A38),I$2,$B$3,$B$4,I$5,$B$6,$B$7,$B$8)</original>
      <value>0</value>
    </cell>
    <cell>
      <original>'409 PHC Health and Wellness'!C39=_xll.F9v5.Connect.NGL(_xll.F9v5.Connect.BSPEC($B$10,$B$11,$A39),C$2,$B$3,$B$4,C$5,$B$6,$B$7,$B$8)</original>
      <value>0</value>
    </cell>
    <cell>
      <original>'409 PHC Health and Wellness'!D39=_xll.F9v5.Connect.GL(_xll.F9v5.Connect.BSPEC($B$10,$B$11,$A39),D$2,$B$3,$B$4,D$5,$B$6,$B$7,$B$8)</original>
      <value>0</value>
    </cell>
    <cell>
      <original>'409 PHC Health and Wellness'!F39=_xll.F9v5.Connect.NGL(_xll.F9v5.Connect.BSPEC($B$10,$B$11,$A39),F$2,$B$3,$B$4,F$5,$B$6,$B$7,$B$8)</original>
      <value>0</value>
    </cell>
    <cell>
      <original>'409 PHC Health and Wellness'!G39=_xll.F9v5.Connect.GL(_xll.F9v5.Connect.BSPEC($B$10,$B$11,$A39),G$2,$B$3,$B$4,G$5,$B$6,$B$7,$B$8)</original>
      <value>0</value>
    </cell>
    <cell>
      <original>'409 PHC Health and Wellness'!I39=_xll.F9v5.Connect.GL(_xll.F9v5.Connect.BSPEC($B$10,$B$11,$A39),I$2,$B$3,$B$4,I$5,$B$6,$B$7,$B$8)</original>
      <value>0</value>
    </cell>
    <cell>
      <original>'409 PHC Health and Wellness'!C40=_xll.F9v5.Connect.NGL(_xll.F9v5.Connect.BSPEC($B$10,$B$11,$A40),C$2,$B$3,$B$4,C$5,$B$6,$B$7,$B$8)</original>
      <value>0</value>
    </cell>
    <cell>
      <original>'409 PHC Health and Wellness'!D40=_xll.F9v5.Connect.GL(_xll.F9v5.Connect.BSPEC($B$10,$B$11,$A40),D$2,$B$3,$B$4,D$5,$B$6,$B$7,$B$8)</original>
      <value>0</value>
    </cell>
    <cell>
      <original>'409 PHC Health and Wellness'!F40=_xll.F9v5.Connect.NGL(_xll.F9v5.Connect.BSPEC($B$10,$B$11,$A40),F$2,$B$3,$B$4,F$5,$B$6,$B$7,$B$8)</original>
      <value>0</value>
    </cell>
    <cell>
      <original>'409 PHC Health and Wellness'!G40=_xll.F9v5.Connect.GL(_xll.F9v5.Connect.BSPEC($B$10,$B$11,$A40),G$2,$B$3,$B$4,G$5,$B$6,$B$7,$B$8)</original>
      <value>0</value>
    </cell>
    <cell>
      <original>'409 PHC Health and Wellness'!I40=_xll.F9v5.Connect.GL(_xll.F9v5.Connect.BSPEC($B$10,$B$11,$A40),I$2,$B$3,$B$4,I$5,$B$6,$B$7,$B$8)</original>
      <value>0</value>
    </cell>
    <cell>
      <original>'409 PHC Health and Wellness'!C41=_xll.F9v5.Connect.NGL(_xll.F9v5.Connect.BSPEC($B$10,$B$11,$A41),C$2,$B$3,$B$4,C$5,$B$6,$B$7,$B$8)</original>
      <value>0</value>
    </cell>
    <cell>
      <original>'409 PHC Health and Wellness'!D41=_xll.F9v5.Connect.GL(_xll.F9v5.Connect.BSPEC($B$10,$B$11,$A41),D$2,$B$3,$B$4,D$5,$B$6,$B$7,$B$8)</original>
      <value>0</value>
    </cell>
    <cell>
      <original>'409 PHC Health and Wellness'!F41=_xll.F9v5.Connect.NGL(_xll.F9v5.Connect.BSPEC($B$10,$B$11,$A41),F$2,$B$3,$B$4,F$5,$B$6,$B$7,$B$8)</original>
      <value>0</value>
    </cell>
    <cell>
      <original>'409 PHC Health and Wellness'!G41=_xll.F9v5.Connect.GL(_xll.F9v5.Connect.BSPEC($B$10,$B$11,$A41),G$2,$B$3,$B$4,G$5,$B$6,$B$7,$B$8)</original>
      <value>0</value>
    </cell>
    <cell>
      <original>'409 PHC Health and Wellness'!I41=_xll.F9v5.Connect.GL(_xll.F9v5.Connect.BSPEC($B$10,$B$11,$A41),I$2,$B$3,$B$4,I$5,$B$6,$B$7,$B$8)</original>
      <value>0</value>
    </cell>
    <cell>
      <original>'409 PHC Health and Wellness'!C42=_xll.F9v5.Connect.NGL(_xll.F9v5.Connect.BSPEC($B$10,$B$11,$A42),C$2,$B$3,$B$4,C$5,$B$6,$B$7,$B$8)</original>
      <value>0</value>
    </cell>
    <cell>
      <original>'409 PHC Health and Wellness'!D42=_xll.F9v5.Connect.GL(_xll.F9v5.Connect.BSPEC($B$10,$B$11,$A42),D$2,$B$3,$B$4,D$5,$B$6,$B$7,$B$8)</original>
      <value>0</value>
    </cell>
    <cell>
      <original>'409 PHC Health and Wellness'!F42=_xll.F9v5.Connect.NGL(_xll.F9v5.Connect.BSPEC($B$10,$B$11,$A42),F$2,$B$3,$B$4,F$5,$B$6,$B$7,$B$8)</original>
      <value>0</value>
    </cell>
    <cell>
      <original>'409 PHC Health and Wellness'!G42=_xll.F9v5.Connect.GL(_xll.F9v5.Connect.BSPEC($B$10,$B$11,$A42),G$2,$B$3,$B$4,G$5,$B$6,$B$7,$B$8)</original>
      <value>0</value>
    </cell>
    <cell>
      <original>'409 PHC Health and Wellness'!I42=_xll.F9v5.Connect.GL(_xll.F9v5.Connect.BSPEC($B$10,$B$11,$A42),I$2,$B$3,$B$4,I$5,$B$6,$B$7,$B$8)</original>
      <value>0</value>
    </cell>
    <cell>
      <original>'409 PHC Health and Wellness'!C46=_xll.F9v5.Connect.NGL(_xll.F9v5.Connect.BSPEC($B$10,$B$11,$A46),C$2,$B$3,$B$4,C$5,$B$6,$B$7,$B$8)</original>
      <value>0</value>
    </cell>
    <cell>
      <original>'409 PHC Health and Wellness'!D46=_xll.F9v5.Connect.GL(_xll.F9v5.Connect.BSPEC($B$10,$B$11,$A46),D$2,$B$3,$B$4,D$5,$B$6,$B$7,$B$8)</original>
      <value>0</value>
    </cell>
    <cell>
      <original>'409 PHC Health and Wellness'!F46=_xll.F9v5.Connect.NGL(_xll.F9v5.Connect.BSPEC($B$10,$B$11,$A46),F$2,$B$3,$B$4,F$5,$B$6,$B$7,$B$8)</original>
      <value>0</value>
    </cell>
    <cell>
      <original>'409 PHC Health and Wellness'!G46=_xll.F9v5.Connect.GL(_xll.F9v5.Connect.BSPEC($B$10,$B$11,$A46),G$2,$B$3,$B$4,G$5,$B$6,$B$7,$B$8)</original>
      <value>0</value>
    </cell>
    <cell>
      <original>'409 PHC Health and Wellness'!I46=_xll.F9v5.Connect.GL(_xll.F9v5.Connect.BSPEC($B$10,$B$11,$A46),I$2,$B$3,$B$4,I$5,$B$6,$B$7,$B$8)</original>
      <value>0</value>
    </cell>
    <cell>
      <original>'409 PHC Health and Wellness'!C47=_xll.F9v5.Connect.NGL(_xll.F9v5.Connect.BSPEC($B$10,$B$11,$A47),C$2,$B$3,$B$4,C$5,$B$6,$B$7,$B$8)</original>
      <value>0</value>
    </cell>
    <cell>
      <original>'409 PHC Health and Wellness'!D47=_xll.F9v5.Connect.GL(_xll.F9v5.Connect.BSPEC($B$10,$B$11,$A47),D$2,$B$3,$B$4,D$5,$B$6,$B$7,$B$8)</original>
      <value>0</value>
    </cell>
    <cell>
      <original>'409 PHC Health and Wellness'!F47=_xll.F9v5.Connect.NGL(_xll.F9v5.Connect.BSPEC($B$10,$B$11,$A47),F$2,$B$3,$B$4,F$5,$B$6,$B$7,$B$8)</original>
      <value>0</value>
    </cell>
    <cell>
      <original>'409 PHC Health and Wellness'!G47=_xll.F9v5.Connect.GL(_xll.F9v5.Connect.BSPEC($B$10,$B$11,$A47),G$2,$B$3,$B$4,G$5,$B$6,$B$7,$B$8)</original>
      <value>0</value>
    </cell>
    <cell>
      <original>'409 PHC Health and Wellness'!I47=_xll.F9v5.Connect.GL(_xll.F9v5.Connect.BSPEC($B$10,$B$11,$A47),I$2,$B$3,$B$4,I$5,$B$6,$B$7,$B$8)</original>
      <value>0</value>
    </cell>
    <cell>
      <original>'409 PHC Health and Wellness'!C48=_xll.F9v5.Connect.NGL(_xll.F9v5.Connect.BSPEC($B$10,$B$11,$A48),C$2,$B$3,$B$4,C$5,$B$6,$B$7,$B$8)</original>
      <value>0</value>
    </cell>
    <cell>
      <original>'409 PHC Health and Wellness'!D48=_xll.F9v5.Connect.GL(_xll.F9v5.Connect.BSPEC($B$10,$B$11,$A48),D$2,$B$3,$B$4,D$5,$B$6,$B$7,$B$8)</original>
      <value>0</value>
    </cell>
    <cell>
      <original>'409 PHC Health and Wellness'!F48=_xll.F9v5.Connect.NGL(_xll.F9v5.Connect.BSPEC($B$10,$B$11,$A48),F$2,$B$3,$B$4,F$5,$B$6,$B$7,$B$8)</original>
      <value>0</value>
    </cell>
    <cell>
      <original>'409 PHC Health and Wellness'!G48=_xll.F9v5.Connect.GL(_xll.F9v5.Connect.BSPEC($B$10,$B$11,$A48),G$2,$B$3,$B$4,G$5,$B$6,$B$7,$B$8)</original>
      <value>0</value>
    </cell>
    <cell>
      <original>'409 PHC Health and Wellness'!I48=_xll.F9v5.Connect.GL(_xll.F9v5.Connect.BSPEC($B$10,$B$11,$A48),I$2,$B$3,$B$4,I$5,$B$6,$B$7,$B$8)</original>
      <value>0</value>
    </cell>
    <cell>
      <original>'409 PHC Health and Wellness'!C49=_xll.F9v5.Connect.NGL(_xll.F9v5.Connect.BSPEC($B$10,$B$11,$A49),C$2,$B$3,$B$4,C$5,$B$6,$B$7,$B$8)</original>
      <value>0</value>
    </cell>
    <cell>
      <original>'409 PHC Health and Wellness'!D49=_xll.F9v5.Connect.GL(_xll.F9v5.Connect.BSPEC($B$10,$B$11,$A49),D$2,$B$3,$B$4,D$5,$B$6,$B$7,$B$8)</original>
      <value>0</value>
    </cell>
    <cell>
      <original>'409 PHC Health and Wellness'!F49=_xll.F9v5.Connect.NGL(_xll.F9v5.Connect.BSPEC($B$10,$B$11,$A49),F$2,$B$3,$B$4,F$5,$B$6,$B$7,$B$8)</original>
      <value>0</value>
    </cell>
    <cell>
      <original>'409 PHC Health and Wellness'!G49=_xll.F9v5.Connect.GL(_xll.F9v5.Connect.BSPEC($B$10,$B$11,$A49),G$2,$B$3,$B$4,G$5,$B$6,$B$7,$B$8)</original>
      <value>0</value>
    </cell>
    <cell>
      <original>'409 PHC Health and Wellness'!I49=_xll.F9v5.Connect.GL(_xll.F9v5.Connect.BSPEC($B$10,$B$11,$A49),I$2,$B$3,$B$4,I$5,$B$6,$B$7,$B$8)</original>
      <value>0</value>
    </cell>
    <cell>
      <original>'409 PHC Health and Wellness'!C50=_xll.F9v5.Connect.NGL(_xll.F9v5.Connect.BSPEC($B$10,$B$11,$A50),C$2,$B$3,$B$4,C$5,$B$6,$B$7,$B$8)</original>
      <value>0</value>
    </cell>
    <cell>
      <original>'409 PHC Health and Wellness'!D50=_xll.F9v5.Connect.GL(_xll.F9v5.Connect.BSPEC($B$10,$B$11,$A50),D$2,$B$3,$B$4,D$5,$B$6,$B$7,$B$8)</original>
      <value>0</value>
    </cell>
    <cell>
      <original>'409 PHC Health and Wellness'!F50=_xll.F9v5.Connect.NGL(_xll.F9v5.Connect.BSPEC($B$10,$B$11,$A50),F$2,$B$3,$B$4,F$5,$B$6,$B$7,$B$8)</original>
      <value>0</value>
    </cell>
    <cell>
      <original>'409 PHC Health and Wellness'!G50=_xll.F9v5.Connect.GL(_xll.F9v5.Connect.BSPEC($B$10,$B$11,$A50),G$2,$B$3,$B$4,G$5,$B$6,$B$7,$B$8)</original>
      <value>0</value>
    </cell>
    <cell>
      <original>'409 PHC Health and Wellness'!I50=_xll.F9v5.Connect.GL(_xll.F9v5.Connect.BSPEC($B$10,$B$11,$A50),I$2,$B$3,$B$4,I$5,$B$6,$B$7,$B$8)</original>
      <value>0</value>
    </cell>
    <cell>
      <original>'409 PHC Health and Wellness'!C51=_xll.F9v5.Connect.NGL(_xll.F9v5.Connect.BSPEC($B$10,$B$11,$A51),C$2,$B$3,$B$4,C$5,$B$6,$B$7,$B$8)</original>
      <value>0</value>
    </cell>
    <cell>
      <original>'409 PHC Health and Wellness'!D51=_xll.F9v5.Connect.GL(_xll.F9v5.Connect.BSPEC($B$10,$B$11,$A51),D$2,$B$3,$B$4,D$5,$B$6,$B$7,$B$8)</original>
      <value>0</value>
    </cell>
    <cell>
      <original>'409 PHC Health and Wellness'!F51=_xll.F9v5.Connect.NGL(_xll.F9v5.Connect.BSPEC($B$10,$B$11,$A51),F$2,$B$3,$B$4,F$5,$B$6,$B$7,$B$8)</original>
      <value>0</value>
    </cell>
    <cell>
      <original>'409 PHC Health and Wellness'!G51=_xll.F9v5.Connect.GL(_xll.F9v5.Connect.BSPEC($B$10,$B$11,$A51),G$2,$B$3,$B$4,G$5,$B$6,$B$7,$B$8)</original>
      <value>0</value>
    </cell>
    <cell>
      <original>'409 PHC Health and Wellness'!I51=_xll.F9v5.Connect.GL(_xll.F9v5.Connect.BSPEC($B$10,$B$11,$A51),I$2,$B$3,$B$4,I$5,$B$6,$B$7,$B$8)</original>
      <value>0</value>
    </cell>
    <cell>
      <original>'409 PHC Health and Wellness'!C52=_xll.F9v5.Connect.NGL(_xll.F9v5.Connect.BSPEC($B$10,$B$11,$A52),C$2,$B$3,$B$4,C$5,$B$6,$B$7,$B$8)</original>
      <value>0</value>
    </cell>
    <cell>
      <original>'409 PHC Health and Wellness'!D52=_xll.F9v5.Connect.GL(_xll.F9v5.Connect.BSPEC($B$10,$B$11,$A52),D$2,$B$3,$B$4,D$5,$B$6,$B$7,$B$8)</original>
      <value>0</value>
    </cell>
    <cell>
      <original>'409 PHC Health and Wellness'!F52=_xll.F9v5.Connect.NGL(_xll.F9v5.Connect.BSPEC($B$10,$B$11,$A52),F$2,$B$3,$B$4,F$5,$B$6,$B$7,$B$8)</original>
      <value>0</value>
    </cell>
    <cell>
      <original>'409 PHC Health and Wellness'!G52=_xll.F9v5.Connect.GL(_xll.F9v5.Connect.BSPEC($B$10,$B$11,$A52),G$2,$B$3,$B$4,G$5,$B$6,$B$7,$B$8)</original>
      <value>0</value>
    </cell>
    <cell>
      <original>'409 PHC Health and Wellness'!I52=_xll.F9v5.Connect.GL(_xll.F9v5.Connect.BSPEC($B$10,$B$11,$A52),I$2,$B$3,$B$4,I$5,$B$6,$B$7,$B$8)</original>
      <value>0</value>
    </cell>
    <cell>
      <original>'409 PHC Health and Wellness'!C53=_xll.F9v5.Connect.NGL(_xll.F9v5.Connect.BSPEC($B$10,$B$11,$A53),C$2,$B$3,$B$4,C$5,$B$6,$B$7,$B$8)</original>
      <value>0</value>
    </cell>
    <cell>
      <original>'409 PHC Health and Wellness'!D53=_xll.F9v5.Connect.GL(_xll.F9v5.Connect.BSPEC($B$10,$B$11,$A53),D$2,$B$3,$B$4,D$5,$B$6,$B$7,$B$8)</original>
      <value>0</value>
    </cell>
    <cell>
      <original>'409 PHC Health and Wellness'!F53=_xll.F9v5.Connect.NGL(_xll.F9v5.Connect.BSPEC($B$10,$B$11,$A53),F$2,$B$3,$B$4,F$5,$B$6,$B$7,$B$8)</original>
      <value>0</value>
    </cell>
    <cell>
      <original>'409 PHC Health and Wellness'!G53=_xll.F9v5.Connect.GL(_xll.F9v5.Connect.BSPEC($B$10,$B$11,$A53),G$2,$B$3,$B$4,G$5,$B$6,$B$7,$B$8)</original>
      <value>0</value>
    </cell>
    <cell>
      <original>'409 PHC Health and Wellness'!I53=_xll.F9v5.Connect.GL(_xll.F9v5.Connect.BSPEC($B$10,$B$11,$A53),I$2,$B$3,$B$4,I$5,$B$6,$B$7,$B$8)</original>
      <value>0</value>
    </cell>
    <cell>
      <original>'409 PHC Health and Wellness'!C54=_xll.F9v5.Connect.NGL(_xll.F9v5.Connect.BSPEC($B$10,$B$11,$A54),C$2,$B$3,$B$4,C$5,$B$6,$B$7,$B$8)</original>
      <value>0</value>
    </cell>
    <cell>
      <original>'409 PHC Health and Wellness'!D54=_xll.F9v5.Connect.GL(_xll.F9v5.Connect.BSPEC($B$10,$B$11,$A54),D$2,$B$3,$B$4,D$5,$B$6,$B$7,$B$8)</original>
      <value>0</value>
    </cell>
    <cell>
      <original>'409 PHC Health and Wellness'!F54=_xll.F9v5.Connect.NGL(_xll.F9v5.Connect.BSPEC($B$10,$B$11,$A54),F$2,$B$3,$B$4,F$5,$B$6,$B$7,$B$8)</original>
      <value>0</value>
    </cell>
    <cell>
      <original>'409 PHC Health and Wellness'!G54=_xll.F9v5.Connect.GL(_xll.F9v5.Connect.BSPEC($B$10,$B$11,$A54),G$2,$B$3,$B$4,G$5,$B$6,$B$7,$B$8)</original>
      <value>0</value>
    </cell>
    <cell>
      <original>'409 PHC Health and Wellness'!I54=_xll.F9v5.Connect.GL(_xll.F9v5.Connect.BSPEC($B$10,$B$11,$A54),I$2,$B$3,$B$4,I$5,$B$6,$B$7,$B$8)</original>
      <value>0</value>
    </cell>
    <cell>
      <original>'409 PHC Health and Wellness'!C55=_xll.F9v5.Connect.NGL(_xll.F9v5.Connect.BSPEC($B$10,$B$11,$A55),C$2,$B$3,$B$4,C$5,$B$6,$B$7,$B$8)</original>
      <value>0</value>
    </cell>
    <cell>
      <original>'409 PHC Health and Wellness'!D55=_xll.F9v5.Connect.GL(_xll.F9v5.Connect.BSPEC($B$10,$B$11,$A55),D$2,$B$3,$B$4,D$5,$B$6,$B$7,$B$8)</original>
      <value>0</value>
    </cell>
    <cell>
      <original>'409 PHC Health and Wellness'!F55=_xll.F9v5.Connect.NGL(_xll.F9v5.Connect.BSPEC($B$10,$B$11,$A55),F$2,$B$3,$B$4,F$5,$B$6,$B$7,$B$8)</original>
      <value>0</value>
    </cell>
    <cell>
      <original>'409 PHC Health and Wellness'!G55=_xll.F9v5.Connect.GL(_xll.F9v5.Connect.BSPEC($B$10,$B$11,$A55),G$2,$B$3,$B$4,G$5,$B$6,$B$7,$B$8)</original>
      <value>0</value>
    </cell>
    <cell>
      <original>'409 PHC Health and Wellness'!I55=_xll.F9v5.Connect.GL(_xll.F9v5.Connect.BSPEC($B$10,$B$11,$A55),I$2,$B$3,$B$4,I$5,$B$6,$B$7,$B$8)</original>
      <value>0</value>
    </cell>
    <cell>
      <original>'409 PHC Health and Wellness'!C56=_xll.F9v5.Connect.NGL(_xll.F9v5.Connect.BSPEC($B$10,$B$11,$A56),C$2,$B$3,$B$4,C$5,$B$6,$B$7,$B$8)</original>
      <value>0</value>
    </cell>
    <cell>
      <original>'409 PHC Health and Wellness'!D56=_xll.F9v5.Connect.GL(_xll.F9v5.Connect.BSPEC($B$10,$B$11,$A56),D$2,$B$3,$B$4,D$5,$B$6,$B$7,$B$8)</original>
      <value>0</value>
    </cell>
    <cell>
      <original>'409 PHC Health and Wellness'!F56=_xll.F9v5.Connect.NGL(_xll.F9v5.Connect.BSPEC($B$10,$B$11,$A56),F$2,$B$3,$B$4,F$5,$B$6,$B$7,$B$8)</original>
      <value>0</value>
    </cell>
    <cell>
      <original>'409 PHC Health and Wellness'!G56=_xll.F9v5.Connect.GL(_xll.F9v5.Connect.BSPEC($B$10,$B$11,$A56),G$2,$B$3,$B$4,G$5,$B$6,$B$7,$B$8)</original>
      <value>0</value>
    </cell>
    <cell>
      <original>'409 PHC Health and Wellness'!I56=_xll.F9v5.Connect.GL(_xll.F9v5.Connect.BSPEC($B$10,$B$11,$A56),I$2,$B$3,$B$4,I$5,$B$6,$B$7,$B$8)</original>
      <value>0</value>
    </cell>
    <cell>
      <original>'409 PHC Health and Wellness'!C57=_xll.F9v5.Connect.NGL(_xll.F9v5.Connect.BSPEC($B$10,$B$11,$A57),C$2,$B$3,$B$4,C$5,$B$6,$B$7,$B$8)</original>
      <value>0</value>
    </cell>
    <cell>
      <original>'409 PHC Health and Wellness'!D57=_xll.F9v5.Connect.GL(_xll.F9v5.Connect.BSPEC($B$10,$B$11,$A57),D$2,$B$3,$B$4,D$5,$B$6,$B$7,$B$8)</original>
      <value>0</value>
    </cell>
    <cell>
      <original>'409 PHC Health and Wellness'!F57=_xll.F9v5.Connect.NGL(_xll.F9v5.Connect.BSPEC($B$10,$B$11,$A57),F$2,$B$3,$B$4,F$5,$B$6,$B$7,$B$8)</original>
      <value>0</value>
    </cell>
    <cell>
      <original>'409 PHC Health and Wellness'!G57=_xll.F9v5.Connect.GL(_xll.F9v5.Connect.BSPEC($B$10,$B$11,$A57),G$2,$B$3,$B$4,G$5,$B$6,$B$7,$B$8)</original>
      <value>0</value>
    </cell>
    <cell>
      <original>'409 PHC Health and Wellness'!I57=_xll.F9v5.Connect.GL(_xll.F9v5.Connect.BSPEC($B$10,$B$11,$A57),I$2,$B$3,$B$4,I$5,$B$6,$B$7,$B$8)</original>
      <value>0</value>
    </cell>
    <cell>
      <original>'409 PHC Health and Wellness'!C58=_xll.F9v5.Connect.NGL(_xll.F9v5.Connect.BSPEC($B$10,$B$11,$A58),C$2,$B$3,$B$4,C$5,$B$6,$B$7,$B$8)</original>
      <value>0</value>
    </cell>
    <cell>
      <original>'409 PHC Health and Wellness'!D58=_xll.F9v5.Connect.GL(_xll.F9v5.Connect.BSPEC($B$10,$B$11,$A58),D$2,$B$3,$B$4,D$5,$B$6,$B$7,$B$8)</original>
      <value>0</value>
    </cell>
    <cell>
      <original>'409 PHC Health and Wellness'!F58=_xll.F9v5.Connect.NGL(_xll.F9v5.Connect.BSPEC($B$10,$B$11,$A58),F$2,$B$3,$B$4,F$5,$B$6,$B$7,$B$8)</original>
      <value>0</value>
    </cell>
    <cell>
      <original>'409 PHC Health and Wellness'!G58=_xll.F9v5.Connect.GL(_xll.F9v5.Connect.BSPEC($B$10,$B$11,$A58),G$2,$B$3,$B$4,G$5,$B$6,$B$7,$B$8)</original>
      <value>0</value>
    </cell>
    <cell>
      <original>'409 PHC Health and Wellness'!I58=_xll.F9v5.Connect.GL(_xll.F9v5.Connect.BSPEC($B$10,$B$11,$A58),I$2,$B$3,$B$4,I$5,$B$6,$B$7,$B$8)</original>
      <value>0</value>
    </cell>
    <cell>
      <original>'409 PHC Health and Wellness'!C59=_xll.F9v5.Connect.NGL(_xll.F9v5.Connect.BSPEC($B$10,$B$11,$A59),C$2,$B$3,$B$4,C$5,$B$6,$B$7,$B$8)</original>
      <value>0</value>
    </cell>
    <cell>
      <original>'409 PHC Health and Wellness'!D59=_xll.F9v5.Connect.GL(_xll.F9v5.Connect.BSPEC($B$10,$B$11,$A59),D$2,$B$3,$B$4,D$5,$B$6,$B$7,$B$8)</original>
      <value>0</value>
    </cell>
    <cell>
      <original>'409 PHC Health and Wellness'!F59=_xll.F9v5.Connect.NGL(_xll.F9v5.Connect.BSPEC($B$10,$B$11,$A59),F$2,$B$3,$B$4,F$5,$B$6,$B$7,$B$8)</original>
      <value>0</value>
    </cell>
    <cell>
      <original>'409 PHC Health and Wellness'!G59=_xll.F9v5.Connect.GL(_xll.F9v5.Connect.BSPEC($B$10,$B$11,$A59),G$2,$B$3,$B$4,G$5,$B$6,$B$7,$B$8)</original>
      <value>0</value>
    </cell>
    <cell>
      <original>'409 PHC Health and Wellness'!I59=_xll.F9v5.Connect.GL(_xll.F9v5.Connect.BSPEC($B$10,$B$11,$A59),I$2,$B$3,$B$4,I$5,$B$6,$B$7,$B$8)</original>
      <value>0</value>
    </cell>
    <cell>
      <original>'409 PHC Health and Wellness'!C60=_xll.F9v5.Connect.NGL(_xll.F9v5.Connect.BSPEC($B$10,$B$11,$A60),C$2,$B$3,$B$4,C$5,$B$6,$B$7,$B$8)</original>
      <value>0</value>
    </cell>
    <cell>
      <original>'409 PHC Health and Wellness'!D60=_xll.F9v5.Connect.GL(_xll.F9v5.Connect.BSPEC($B$10,$B$11,$A60),D$2,$B$3,$B$4,D$5,$B$6,$B$7,$B$8)</original>
      <value>0</value>
    </cell>
    <cell>
      <original>'409 PHC Health and Wellness'!F60=_xll.F9v5.Connect.NGL(_xll.F9v5.Connect.BSPEC($B$10,$B$11,$A60),F$2,$B$3,$B$4,F$5,$B$6,$B$7,$B$8)</original>
      <value>0</value>
    </cell>
    <cell>
      <original>'409 PHC Health and Wellness'!G60=_xll.F9v5.Connect.GL(_xll.F9v5.Connect.BSPEC($B$10,$B$11,$A60),G$2,$B$3,$B$4,G$5,$B$6,$B$7,$B$8)</original>
      <value>0</value>
    </cell>
    <cell>
      <original>'409 PHC Health and Wellness'!I60=_xll.F9v5.Connect.GL(_xll.F9v5.Connect.BSPEC($B$10,$B$11,$A60),I$2,$B$3,$B$4,I$5,$B$6,$B$7,$B$8)</original>
      <value>0</value>
    </cell>
    <cell>
      <original>'409 PHC Health and Wellness'!C61=_xll.F9v5.Connect.NGL(_xll.F9v5.Connect.BSPEC($B$10,$B$11,$A61),C$2,$B$3,$B$4,C$5,$B$6,$B$7,$B$8)</original>
      <value>0</value>
    </cell>
    <cell>
      <original>'409 PHC Health and Wellness'!D61=_xll.F9v5.Connect.GL(_xll.F9v5.Connect.BSPEC($B$10,$B$11,$A61),D$2,$B$3,$B$4,D$5,$B$6,$B$7,$B$8)</original>
      <value>0</value>
    </cell>
    <cell>
      <original>'409 PHC Health and Wellness'!F61=_xll.F9v5.Connect.NGL(_xll.F9v5.Connect.BSPEC($B$10,$B$11,$A61),F$2,$B$3,$B$4,F$5,$B$6,$B$7,$B$8)</original>
      <value>0</value>
    </cell>
    <cell>
      <original>'409 PHC Health and Wellness'!G61=_xll.F9v5.Connect.GL(_xll.F9v5.Connect.BSPEC($B$10,$B$11,$A61),G$2,$B$3,$B$4,G$5,$B$6,$B$7,$B$8)</original>
      <value>0</value>
    </cell>
    <cell>
      <original>'409 PHC Health and Wellness'!I61=_xll.F9v5.Connect.GL(_xll.F9v5.Connect.BSPEC($B$10,$B$11,$A61),I$2,$B$3,$B$4,I$5,$B$6,$B$7,$B$8)</original>
      <value>0</value>
    </cell>
    <cell>
      <original>'409 PHC Health and Wellness'!C62=_xll.F9v5.Connect.NGL(_xll.F9v5.Connect.BSPEC($B$10,$B$11,$A62),C$2,$B$3,$B$4,C$5,$B$6,$B$7,$B$8)</original>
      <value>0</value>
    </cell>
    <cell>
      <original>'409 PHC Health and Wellness'!D62=_xll.F9v5.Connect.GL(_xll.F9v5.Connect.BSPEC($B$10,$B$11,$A62),D$2,$B$3,$B$4,D$5,$B$6,$B$7,$B$8)</original>
      <value>0</value>
    </cell>
    <cell>
      <original>'409 PHC Health and Wellness'!F62=_xll.F9v5.Connect.NGL(_xll.F9v5.Connect.BSPEC($B$10,$B$11,$A62),F$2,$B$3,$B$4,F$5,$B$6,$B$7,$B$8)</original>
      <value>0</value>
    </cell>
    <cell>
      <original>'409 PHC Health and Wellness'!G62=_xll.F9v5.Connect.GL(_xll.F9v5.Connect.BSPEC($B$10,$B$11,$A62),G$2,$B$3,$B$4,G$5,$B$6,$B$7,$B$8)</original>
      <value>0</value>
    </cell>
    <cell>
      <original>'409 PHC Health and Wellness'!I62=_xll.F9v5.Connect.GL(_xll.F9v5.Connect.BSPEC($B$10,$B$11,$A62),I$2,$B$3,$B$4,I$5,$B$6,$B$7,$B$8)</original>
      <value>0</value>
    </cell>
    <cell>
      <original>'409 PHC Health and Wellness'!C63=_xll.F9v5.Connect.NGL(_xll.F9v5.Connect.BSPEC($B$10,$B$11,$A63),C$2,$B$3,$B$4,C$5,$B$6,$B$7,$B$8)</original>
      <value>0</value>
    </cell>
    <cell>
      <original>'409 PHC Health and Wellness'!D63=_xll.F9v5.Connect.GL(_xll.F9v5.Connect.BSPEC($B$10,$B$11,$A63),D$2,$B$3,$B$4,D$5,$B$6,$B$7,$B$8)</original>
      <value>0</value>
    </cell>
    <cell>
      <original>'409 PHC Health and Wellness'!F63=_xll.F9v5.Connect.NGL(_xll.F9v5.Connect.BSPEC($B$10,$B$11,$A63),F$2,$B$3,$B$4,F$5,$B$6,$B$7,$B$8)</original>
      <value>0</value>
    </cell>
    <cell>
      <original>'409 PHC Health and Wellness'!G63=_xll.F9v5.Connect.GL(_xll.F9v5.Connect.BSPEC($B$10,$B$11,$A63),G$2,$B$3,$B$4,G$5,$B$6,$B$7,$B$8)</original>
      <value>0</value>
    </cell>
    <cell>
      <original>'409 PHC Health and Wellness'!I63=_xll.F9v5.Connect.GL(_xll.F9v5.Connect.BSPEC($B$10,$B$11,$A63),I$2,$B$3,$B$4,I$5,$B$6,$B$7,$B$8)</original>
      <value>0</value>
    </cell>
    <cell>
      <original>'409 PHC Health and Wellness'!C64=_xll.F9v5.Connect.NGL(_xll.F9v5.Connect.BSPEC($B$10,$B$11,$A64),C$2,$B$3,$B$4,C$5,$B$6,$B$7,$B$8)</original>
      <value>0</value>
    </cell>
    <cell>
      <original>'409 PHC Health and Wellness'!D64=_xll.F9v5.Connect.GL(_xll.F9v5.Connect.BSPEC($B$10,$B$11,$A64),D$2,$B$3,$B$4,D$5,$B$6,$B$7,$B$8)</original>
      <value>0</value>
    </cell>
    <cell>
      <original>'409 PHC Health and Wellness'!F64=_xll.F9v5.Connect.NGL(_xll.F9v5.Connect.BSPEC($B$10,$B$11,$A64),F$2,$B$3,$B$4,F$5,$B$6,$B$7,$B$8)</original>
      <value>0</value>
    </cell>
    <cell>
      <original>'409 PHC Health and Wellness'!G64=_xll.F9v5.Connect.GL(_xll.F9v5.Connect.BSPEC($B$10,$B$11,$A64),G$2,$B$3,$B$4,G$5,$B$6,$B$7,$B$8)</original>
      <value>0</value>
    </cell>
    <cell>
      <original>'409 PHC Health and Wellness'!I64=_xll.F9v5.Connect.GL(_xll.F9v5.Connect.BSPEC($B$10,$B$11,$A64),I$2,$B$3,$B$4,I$5,$B$6,$B$7,$B$8)</original>
      <value>0</value>
    </cell>
    <cell>
      <original>'409 PHC Health and Wellness'!C65=_xll.F9v5.Connect.NGL(_xll.F9v5.Connect.BSPEC($B$10,$B$11,$A65),C$2,$B$3,$B$4,C$5,$B$6,$B$7,$B$8)</original>
      <value>0</value>
    </cell>
    <cell>
      <original>'409 PHC Health and Wellness'!D65=_xll.F9v5.Connect.GL(_xll.F9v5.Connect.BSPEC($B$10,$B$11,$A65),D$2,$B$3,$B$4,D$5,$B$6,$B$7,$B$8)</original>
      <value>0</value>
    </cell>
    <cell>
      <original>'409 PHC Health and Wellness'!F65=_xll.F9v5.Connect.NGL(_xll.F9v5.Connect.BSPEC($B$10,$B$11,$A65),F$2,$B$3,$B$4,F$5,$B$6,$B$7,$B$8)</original>
      <value>0</value>
    </cell>
    <cell>
      <original>'409 PHC Health and Wellness'!G65=_xll.F9v5.Connect.GL(_xll.F9v5.Connect.BSPEC($B$10,$B$11,$A65),G$2,$B$3,$B$4,G$5,$B$6,$B$7,$B$8)</original>
      <value>0</value>
    </cell>
    <cell>
      <original>'409 PHC Health and Wellness'!I65=_xll.F9v5.Connect.GL(_xll.F9v5.Connect.BSPEC($B$10,$B$11,$A65),I$2,$B$3,$B$4,I$5,$B$6,$B$7,$B$8)</original>
      <value>0</value>
    </cell>
    <cell>
      <original>'409 PHC Health and Wellness'!C66=_xll.F9v5.Connect.NGL(_xll.F9v5.Connect.BSPEC($B$10,$B$11,$A66),C$2,$B$3,$B$4,C$5,$B$6,$B$7,$B$8)</original>
      <value>0</value>
    </cell>
    <cell>
      <original>'409 PHC Health and Wellness'!D66=_xll.F9v5.Connect.GL(_xll.F9v5.Connect.BSPEC($B$10,$B$11,$A66),D$2,$B$3,$B$4,D$5,$B$6,$B$7,$B$8)</original>
      <value>0</value>
    </cell>
    <cell>
      <original>'409 PHC Health and Wellness'!F66=_xll.F9v5.Connect.NGL(_xll.F9v5.Connect.BSPEC($B$10,$B$11,$A66),F$2,$B$3,$B$4,F$5,$B$6,$B$7,$B$8)</original>
      <value>0</value>
    </cell>
    <cell>
      <original>'409 PHC Health and Wellness'!G66=_xll.F9v5.Connect.GL(_xll.F9v5.Connect.BSPEC($B$10,$B$11,$A66),G$2,$B$3,$B$4,G$5,$B$6,$B$7,$B$8)</original>
      <value>0</value>
    </cell>
    <cell>
      <original>'409 PHC Health and Wellness'!I66=_xll.F9v5.Connect.GL(_xll.F9v5.Connect.BSPEC($B$10,$B$11,$A66),I$2,$B$3,$B$4,I$5,$B$6,$B$7,$B$8)</original>
      <value>0</value>
    </cell>
    <cell>
      <original>'409 PHC Health and Wellness'!C67=_xll.F9v5.Connect.NGL(_xll.F9v5.Connect.BSPEC($B$10,$B$11,$A67),C$2,$B$3,$B$4,C$5,$B$6,$B$7,$B$8)</original>
      <value>0</value>
    </cell>
    <cell>
      <original>'409 PHC Health and Wellness'!D67=_xll.F9v5.Connect.GL(_xll.F9v5.Connect.BSPEC($B$10,$B$11,$A67),D$2,$B$3,$B$4,D$5,$B$6,$B$7,$B$8)</original>
      <value>0</value>
    </cell>
    <cell>
      <original>'409 PHC Health and Wellness'!F67=_xll.F9v5.Connect.NGL(_xll.F9v5.Connect.BSPEC($B$10,$B$11,$A67),F$2,$B$3,$B$4,F$5,$B$6,$B$7,$B$8)</original>
      <value>0</value>
    </cell>
    <cell>
      <original>'409 PHC Health and Wellness'!G67=_xll.F9v5.Connect.GL(_xll.F9v5.Connect.BSPEC($B$10,$B$11,$A67),G$2,$B$3,$B$4,G$5,$B$6,$B$7,$B$8)</original>
      <value>0</value>
    </cell>
    <cell>
      <original>'409 PHC Health and Wellness'!I67=_xll.F9v5.Connect.GL(_xll.F9v5.Connect.BSPEC($B$10,$B$11,$A67),I$2,$B$3,$B$4,I$5,$B$6,$B$7,$B$8)</original>
      <value>0</value>
    </cell>
    <cell>
      <original>'409 PHC Health and Wellness'!C68=_xll.F9v5.Connect.NGL(_xll.F9v5.Connect.BSPEC($B$10,$B$11,$A68),C$2,$B$3,$B$4,C$5,$B$6,$B$7,$B$8)</original>
      <value>0</value>
    </cell>
    <cell>
      <original>'409 PHC Health and Wellness'!D68=_xll.F9v5.Connect.GL(_xll.F9v5.Connect.BSPEC($B$10,$B$11,$A68),D$2,$B$3,$B$4,D$5,$B$6,$B$7,$B$8)</original>
      <value>0</value>
    </cell>
    <cell>
      <original>'409 PHC Health and Wellness'!F68=_xll.F9v5.Connect.NGL(_xll.F9v5.Connect.BSPEC($B$10,$B$11,$A68),F$2,$B$3,$B$4,F$5,$B$6,$B$7,$B$8)</original>
      <value>0</value>
    </cell>
    <cell>
      <original>'409 PHC Health and Wellness'!G68=_xll.F9v5.Connect.GL(_xll.F9v5.Connect.BSPEC($B$10,$B$11,$A68),G$2,$B$3,$B$4,G$5,$B$6,$B$7,$B$8)</original>
      <value>0</value>
    </cell>
    <cell>
      <original>'409 PHC Health and Wellness'!I68=_xll.F9v5.Connect.GL(_xll.F9v5.Connect.BSPEC($B$10,$B$11,$A68),I$2,$B$3,$B$4,I$5,$B$6,$B$7,$B$8)</original>
      <value>0</value>
    </cell>
    <cell>
      <original>'409 PHC Health and Wellness'!C69=_xll.F9v5.Connect.NGL(_xll.F9v5.Connect.BSPEC($B$10,$B$11,$A69),C$2,$B$3,$B$4,C$5,$B$6,$B$7,$B$8)</original>
      <value>0</value>
    </cell>
    <cell>
      <original>'409 PHC Health and Wellness'!D69=_xll.F9v5.Connect.GL(_xll.F9v5.Connect.BSPEC($B$10,$B$11,$A69),D$2,$B$3,$B$4,D$5,$B$6,$B$7,$B$8)</original>
      <value>0</value>
    </cell>
    <cell>
      <original>'409 PHC Health and Wellness'!F69=_xll.F9v5.Connect.NGL(_xll.F9v5.Connect.BSPEC($B$10,$B$11,$A69),F$2,$B$3,$B$4,F$5,$B$6,$B$7,$B$8)</original>
      <value>0</value>
    </cell>
    <cell>
      <original>'409 PHC Health and Wellness'!G69=_xll.F9v5.Connect.GL(_xll.F9v5.Connect.BSPEC($B$10,$B$11,$A69),G$2,$B$3,$B$4,G$5,$B$6,$B$7,$B$8)</original>
      <value>0</value>
    </cell>
    <cell>
      <original>'409 PHC Health and Wellness'!I69=_xll.F9v5.Connect.GL(_xll.F9v5.Connect.BSPEC($B$10,$B$11,$A69),I$2,$B$3,$B$4,I$5,$B$6,$B$7,$B$8)</original>
      <value>0</value>
    </cell>
    <cell>
      <original>'409 PHC Health and Wellness'!C70=_xll.F9v5.Connect.NGL(_xll.F9v5.Connect.BSPEC($B$10,$B$11,$A70),C$2,$B$3,$B$4,C$5,$B$6,$B$7,$B$8)</original>
      <value>0</value>
    </cell>
    <cell>
      <original>'409 PHC Health and Wellness'!D70=_xll.F9v5.Connect.GL(_xll.F9v5.Connect.BSPEC($B$10,$B$11,$A70),D$2,$B$3,$B$4,D$5,$B$6,$B$7,$B$8)</original>
      <value>0</value>
    </cell>
    <cell>
      <original>'409 PHC Health and Wellness'!F70=_xll.F9v5.Connect.NGL(_xll.F9v5.Connect.BSPEC($B$10,$B$11,$A70),F$2,$B$3,$B$4,F$5,$B$6,$B$7,$B$8)</original>
      <value>0</value>
    </cell>
    <cell>
      <original>'409 PHC Health and Wellness'!G70=_xll.F9v5.Connect.GL(_xll.F9v5.Connect.BSPEC($B$10,$B$11,$A70),G$2,$B$3,$B$4,G$5,$B$6,$B$7,$B$8)</original>
      <value>0</value>
    </cell>
    <cell>
      <original>'409 PHC Health and Wellness'!I70=_xll.F9v5.Connect.GL(_xll.F9v5.Connect.BSPEC($B$10,$B$11,$A70),I$2,$B$3,$B$4,I$5,$B$6,$B$7,$B$8)</original>
      <value>0</value>
    </cell>
    <cell>
      <original>'409 PHC Health and Wellness'!C71=_xll.F9v5.Connect.NGL(_xll.F9v5.Connect.BSPEC($B$10,$B$11,$A71),C$2,$B$3,$B$4,C$5,$B$6,$B$7,$B$8)</original>
      <value>0</value>
    </cell>
    <cell>
      <original>'409 PHC Health and Wellness'!D71=_xll.F9v5.Connect.GL(_xll.F9v5.Connect.BSPEC($B$10,$B$11,$A71),D$2,$B$3,$B$4,D$5,$B$6,$B$7,$B$8)</original>
      <value>0</value>
    </cell>
    <cell>
      <original>'409 PHC Health and Wellness'!F71=_xll.F9v5.Connect.NGL(_xll.F9v5.Connect.BSPEC($B$10,$B$11,$A71),F$2,$B$3,$B$4,F$5,$B$6,$B$7,$B$8)</original>
      <value>0</value>
    </cell>
    <cell>
      <original>'409 PHC Health and Wellness'!G71=_xll.F9v5.Connect.GL(_xll.F9v5.Connect.BSPEC($B$10,$B$11,$A71),G$2,$B$3,$B$4,G$5,$B$6,$B$7,$B$8)</original>
      <value>0</value>
    </cell>
    <cell>
      <original>'409 PHC Health and Wellness'!I71=_xll.F9v5.Connect.GL(_xll.F9v5.Connect.BSPEC($B$10,$B$11,$A71),I$2,$B$3,$B$4,I$5,$B$6,$B$7,$B$8)</original>
      <value>0</value>
    </cell>
    <cell>
      <original>'409 PHC Health and Wellness'!C72=_xll.F9v5.Connect.NGL(_xll.F9v5.Connect.BSPEC($B$10,$B$11,$A72),C$2,$B$3,$B$4,C$5,$B$6,$B$7,$B$8)</original>
      <value>0</value>
    </cell>
    <cell>
      <original>'409 PHC Health and Wellness'!D72=_xll.F9v5.Connect.GL(_xll.F9v5.Connect.BSPEC($B$10,$B$11,$A72),D$2,$B$3,$B$4,D$5,$B$6,$B$7,$B$8)</original>
      <value>0</value>
    </cell>
    <cell>
      <original>'409 PHC Health and Wellness'!F72=_xll.F9v5.Connect.NGL(_xll.F9v5.Connect.BSPEC($B$10,$B$11,$A72),F$2,$B$3,$B$4,F$5,$B$6,$B$7,$B$8)</original>
      <value>0</value>
    </cell>
    <cell>
      <original>'409 PHC Health and Wellness'!G72=_xll.F9v5.Connect.GL(_xll.F9v5.Connect.BSPEC($B$10,$B$11,$A72),G$2,$B$3,$B$4,G$5,$B$6,$B$7,$B$8)</original>
      <value>0</value>
    </cell>
    <cell>
      <original>'409 PHC Health and Wellness'!I72=_xll.F9v5.Connect.GL(_xll.F9v5.Connect.BSPEC($B$10,$B$11,$A72),I$2,$B$3,$B$4,I$5,$B$6,$B$7,$B$8)</original>
      <value>0</value>
    </cell>
    <cell>
      <original>'409 PHC Health and Wellness'!C73=_xll.F9v5.Connect.NGL(_xll.F9v5.Connect.BSPEC($B$10,$B$11,$A73),C$2,$B$3,$B$4,C$5,$B$6,$B$7,$B$8)</original>
      <value>0</value>
    </cell>
    <cell>
      <original>'409 PHC Health and Wellness'!D73=_xll.F9v5.Connect.GL(_xll.F9v5.Connect.BSPEC($B$10,$B$11,$A73),D$2,$B$3,$B$4,D$5,$B$6,$B$7,$B$8)</original>
      <value>0</value>
    </cell>
    <cell>
      <original>'409 PHC Health and Wellness'!F73=_xll.F9v5.Connect.NGL(_xll.F9v5.Connect.BSPEC($B$10,$B$11,$A73),F$2,$B$3,$B$4,F$5,$B$6,$B$7,$B$8)</original>
      <value>0</value>
    </cell>
    <cell>
      <original>'409 PHC Health and Wellness'!G73=_xll.F9v5.Connect.GL(_xll.F9v5.Connect.BSPEC($B$10,$B$11,$A73),G$2,$B$3,$B$4,G$5,$B$6,$B$7,$B$8)</original>
      <value>0</value>
    </cell>
    <cell>
      <original>'409 PHC Health and Wellness'!I73=_xll.F9v5.Connect.GL(_xll.F9v5.Connect.BSPEC($B$10,$B$11,$A73),I$2,$B$3,$B$4,I$5,$B$6,$B$7,$B$8)</original>
      <value>0</value>
    </cell>
    <cell>
      <original>'409 PHC Health and Wellness'!C80=_xll.F9v5.Connect.GL(_xll.F9v5.Connect.BSPEC($B$10,$B$11,$A80),C$2,$B$3,$B$4,C$5,$B$6,$B$7,$B$8)</original>
      <value>0</value>
    </cell>
    <cell>
      <original>'409 PHC Health and Wellness'!D80=_xll.F9v5.Connect.GL(_xll.F9v5.Connect.BSPEC($B$10,$B$11,$A80),D$2,$B$3,$B$4,D$5,$B$6,$B$7,$B$8)</original>
      <value>0</value>
    </cell>
    <cell>
      <original>'409 PHC Health and Wellness'!F80=_xll.F9v5.Connect.GL(_xll.F9v5.Connect.BSPEC($B$10,$B$11,$A80),F$2,$B$3,$B$4,F$5,$B$6,$B$7,$B$8)</original>
      <value>0</value>
    </cell>
    <cell>
      <original>'409 PHC Health and Wellness'!G80=_xll.F9v5.Connect.GL(_xll.F9v5.Connect.BSPEC($B$10,$B$11,$A80),G$2,$B$3,$B$4,G$5,$B$6,$B$7,$B$8)</original>
      <value>0</value>
    </cell>
    <cell>
      <original>'409 PHC Health and Wellness'!I80=_xll.F9v5.Connect.GL(_xll.F9v5.Connect.BSPEC($B$10,$B$11,$A80),I$2,$B$3,$B$4,I$5,$B$6,$B$7,$B$8)</original>
      <value>0</value>
    </cell>
    <cell>
      <original>'409 PHC Health and Wellness'!C81=_xll.F9v5.Connect.GL(_xll.F9v5.Connect.BSPEC($B$10,$B$11,$A81),C$2,$B$3,$B$4,C$5,$B$6,$B$7,$B$8)</original>
      <value>0</value>
    </cell>
    <cell>
      <original>'409 PHC Health and Wellness'!D81=_xll.F9v5.Connect.GL(_xll.F9v5.Connect.BSPEC($B$10,$B$11,$A81),D$2,$B$3,$B$4,D$5,$B$6,$B$7,$B$8)</original>
      <value>0</value>
    </cell>
    <cell>
      <original>'409 PHC Health and Wellness'!F81=_xll.F9v5.Connect.GL(_xll.F9v5.Connect.BSPEC($B$10,$B$11,$A81),F$2,$B$3,$B$4,F$5,$B$6,$B$7,$B$8)</original>
      <value>0</value>
    </cell>
    <cell>
      <original>'409 PHC Health and Wellness'!G81=_xll.F9v5.Connect.GL(_xll.F9v5.Connect.BSPEC($B$10,$B$11,$A81),G$2,$B$3,$B$4,G$5,$B$6,$B$7,$B$8)</original>
      <value>0</value>
    </cell>
    <cell>
      <original>'409 PHC Health and Wellness'!I81=_xll.F9v5.Connect.GL(_xll.F9v5.Connect.BSPEC($B$10,$B$11,$A81),I$2,$B$3,$B$4,I$5,$B$6,$B$7,$B$8)</original>
      <value>0</value>
    </cell>
    <cell>
      <original>'409 PHC Health and Wellness'!C82=_xll.F9v5.Connect.GL(_xll.F9v5.Connect.BSPEC($B$10,$B$11,$A82),C$2,$B$3,$B$4,C$5,$B$6,$B$7,$B$8)</original>
      <value>0</value>
    </cell>
    <cell>
      <original>'409 PHC Health and Wellness'!D82=_xll.F9v5.Connect.GL(_xll.F9v5.Connect.BSPEC($B$10,$B$11,$A82),D$2,$B$3,$B$4,D$5,$B$6,$B$7,$B$8)</original>
      <value>0</value>
    </cell>
    <cell>
      <original>'409 PHC Health and Wellness'!F82=_xll.F9v5.Connect.GL(_xll.F9v5.Connect.BSPEC($B$10,$B$11,$A82),F$2,$B$3,$B$4,F$5,$B$6,$B$7,$B$8)</original>
      <value>0</value>
    </cell>
    <cell>
      <original>'409 PHC Health and Wellness'!G82=_xll.F9v5.Connect.GL(_xll.F9v5.Connect.BSPEC($B$10,$B$11,$A82),G$2,$B$3,$B$4,G$5,$B$6,$B$7,$B$8)</original>
      <value>0</value>
    </cell>
    <cell>
      <original>'409 PHC Health and Wellness'!I82=_xll.F9v5.Connect.GL(_xll.F9v5.Connect.BSPEC($B$10,$B$11,$A82),I$2,$B$3,$B$4,I$5,$B$6,$B$7,$B$8)</original>
      <value>0</value>
    </cell>
    <cell>
      <original>'409 PHC Health and Wellness'!C83=_xll.F9v5.Connect.GL(_xll.F9v5.Connect.BSPEC($B$10,$B$11,$A83),C$2,$B$3,$B$4,C$5,$B$6,$B$7,$B$8)</original>
      <value>0</value>
    </cell>
    <cell>
      <original>'409 PHC Health and Wellness'!D83=_xll.F9v5.Connect.GL(_xll.F9v5.Connect.BSPEC($B$10,$B$11,$A83),D$2,$B$3,$B$4,D$5,$B$6,$B$7,$B$8)</original>
      <value>0</value>
    </cell>
    <cell>
      <original>'409 PHC Health and Wellness'!F83=_xll.F9v5.Connect.GL(_xll.F9v5.Connect.BSPEC($B$10,$B$11,$A83),F$2,$B$3,$B$4,F$5,$B$6,$B$7,$B$8)</original>
      <value>0</value>
    </cell>
    <cell>
      <original>'409 PHC Health and Wellness'!G83=_xll.F9v5.Connect.GL(_xll.F9v5.Connect.BSPEC($B$10,$B$11,$A83),G$2,$B$3,$B$4,G$5,$B$6,$B$7,$B$8)</original>
      <value>0</value>
    </cell>
    <cell>
      <original>'409 PHC Health and Wellness'!I83=_xll.F9v5.Connect.GL(_xll.F9v5.Connect.BSPEC($B$10,$B$11,$A83),I$2,$B$3,$B$4,I$5,$B$6,$B$7,$B$8)</original>
      <value>0</value>
    </cell>
    <cell>
      <original>'409 PHC Health and Wellness'!C84=_xll.F9v5.Connect.GL(_xll.F9v5.Connect.BSPEC($B$10,$B$11,$A84),C$2,$B$3,$B$4,C$5,$B$6,$B$7,$B$8)</original>
      <value>0</value>
    </cell>
    <cell>
      <original>'409 PHC Health and Wellness'!D84=_xll.F9v5.Connect.GL(_xll.F9v5.Connect.BSPEC($B$10,$B$11,$A84),D$2,$B$3,$B$4,D$5,$B$6,$B$7,$B$8)</original>
      <value>0</value>
    </cell>
    <cell>
      <original>'409 PHC Health and Wellness'!F84=_xll.F9v5.Connect.GL(_xll.F9v5.Connect.BSPEC($B$10,$B$11,$A84),F$2,$B$3,$B$4,F$5,$B$6,$B$7,$B$8)</original>
      <value>0</value>
    </cell>
    <cell>
      <original>'409 PHC Health and Wellness'!G84=_xll.F9v5.Connect.GL(_xll.F9v5.Connect.BSPEC($B$10,$B$11,$A84),G$2,$B$3,$B$4,G$5,$B$6,$B$7,$B$8)</original>
      <value>0</value>
    </cell>
    <cell>
      <original>'409 PHC Health and Wellness'!I84=_xll.F9v5.Connect.GL(_xll.F9v5.Connect.BSPEC($B$10,$B$11,$A84),I$2,$B$3,$B$4,I$5,$B$6,$B$7,$B$8)</original>
      <value>0</value>
    </cell>
    <cell>
      <original>'409 PHC Health and Wellness'!C85=_xll.F9v5.Connect.GL(_xll.F9v5.Connect.BSPEC($B$10,$B$11,$A85),C$2,$B$3,$B$4,C$5,$B$6,$B$7,$B$8)</original>
      <value>0</value>
    </cell>
    <cell>
      <original>'409 PHC Health and Wellness'!D85=_xll.F9v5.Connect.GL(_xll.F9v5.Connect.BSPEC($B$10,$B$11,$A85),D$2,$B$3,$B$4,D$5,$B$6,$B$7,$B$8)</original>
      <value>0</value>
    </cell>
    <cell>
      <original>'409 PHC Health and Wellness'!F85=_xll.F9v5.Connect.GL(_xll.F9v5.Connect.BSPEC($B$10,$B$11,$A85),F$2,$B$3,$B$4,F$5,$B$6,$B$7,$B$8)</original>
      <value>0</value>
    </cell>
    <cell>
      <original>'409 PHC Health and Wellness'!G85=_xll.F9v5.Connect.GL(_xll.F9v5.Connect.BSPEC($B$10,$B$11,$A85),G$2,$B$3,$B$4,G$5,$B$6,$B$7,$B$8)</original>
      <value>0</value>
    </cell>
    <cell>
      <original>'409 PHC Health and Wellness'!I85=_xll.F9v5.Connect.GL(_xll.F9v5.Connect.BSPEC($B$10,$B$11,$A85),I$2,$B$3,$B$4,I$5,$B$6,$B$7,$B$8)</original>
      <value>0</value>
    </cell>
    <cell>
      <original>'409 PHC Health and Wellness'!C86=_xll.F9v5.Connect.GL(_xll.F9v5.Connect.BSPEC($B$10,$B$11,$A86),C$2,$B$3,$B$4,C$5,$B$6,$B$7,$B$8)</original>
      <value>0</value>
    </cell>
    <cell>
      <original>'409 PHC Health and Wellness'!D86=_xll.F9v5.Connect.GL(_xll.F9v5.Connect.BSPEC($B$10,$B$11,$A86),D$2,$B$3,$B$4,D$5,$B$6,$B$7,$B$8)</original>
      <value>0</value>
    </cell>
    <cell>
      <original>'409 PHC Health and Wellness'!F86=_xll.F9v5.Connect.GL(_xll.F9v5.Connect.BSPEC($B$10,$B$11,$A86),F$2,$B$3,$B$4,F$5,$B$6,$B$7,$B$8)</original>
      <value>0</value>
    </cell>
    <cell>
      <original>'409 PHC Health and Wellness'!G86=_xll.F9v5.Connect.GL(_xll.F9v5.Connect.BSPEC($B$10,$B$11,$A86),G$2,$B$3,$B$4,G$5,$B$6,$B$7,$B$8)</original>
      <value>0</value>
    </cell>
    <cell>
      <original>'409 PHC Health and Wellness'!I86=_xll.F9v5.Connect.GL(_xll.F9v5.Connect.BSPEC($B$10,$B$11,$A86),I$2,$B$3,$B$4,I$5,$B$6,$B$7,$B$8)</original>
      <value>0</value>
    </cell>
    <cell>
      <original>'409 PHC Health and Wellness'!C87=_xll.F9v5.Connect.GL(_xll.F9v5.Connect.BSPEC($B$10,$B$11,$A87),C$2,$B$3,$B$4,C$5,$B$6,$B$7,$B$8)</original>
      <value>0</value>
    </cell>
    <cell>
      <original>'409 PHC Health and Wellness'!D87=_xll.F9v5.Connect.GL(_xll.F9v5.Connect.BSPEC($B$10,$B$11,$A87),D$2,$B$3,$B$4,D$5,$B$6,$B$7,$B$8)</original>
      <value>0</value>
    </cell>
    <cell>
      <original>'409 PHC Health and Wellness'!F87=_xll.F9v5.Connect.GL(_xll.F9v5.Connect.BSPEC($B$10,$B$11,$A87),F$2,$B$3,$B$4,F$5,$B$6,$B$7,$B$8)</original>
      <value>0</value>
    </cell>
    <cell>
      <original>'409 PHC Health and Wellness'!G87=_xll.F9v5.Connect.GL(_xll.F9v5.Connect.BSPEC($B$10,$B$11,$A87),G$2,$B$3,$B$4,G$5,$B$6,$B$7,$B$8)</original>
      <value>0</value>
    </cell>
    <cell>
      <original>'409 PHC Health and Wellness'!I87=_xll.F9v5.Connect.GL(_xll.F9v5.Connect.BSPEC($B$10,$B$11,$A87),I$2,$B$3,$B$4,I$5,$B$6,$B$7,$B$8)</original>
      <value>0</value>
    </cell>
    <cell>
      <original>'409 PHC Health and Wellness'!C91=_xll.F9v5.Connect.GL(_xll.F9v5.Connect.BSPEC($B$10,$B$11,$A91),C$2,$B$3,$B$4,C$5,$B$6,$B$7,$B$8)</original>
      <value>0</value>
    </cell>
    <cell>
      <original>'409 PHC Health and Wellness'!D91=_xll.F9v5.Connect.GL(_xll.F9v5.Connect.BSPEC($B$10,$B$11,$A91),D$2,$B$3,$B$4,D$5,$B$6,$B$7,$B$8)</original>
      <value>0</value>
    </cell>
    <cell>
      <original>'409 PHC Health and Wellness'!F91=_xll.F9v5.Connect.GL(_xll.F9v5.Connect.BSPEC($B$10,$B$11,$A91),F$2,$B$3,$B$4,F$5,$B$6,$B$7,$B$8)</original>
      <value>0</value>
    </cell>
    <cell>
      <original>'409 PHC Health and Wellness'!G91=_xll.F9v5.Connect.GL(_xll.F9v5.Connect.BSPEC($B$10,$B$11,$A91),G$2,$B$3,$B$4,G$5,$B$6,$B$7,$B$8)</original>
      <value>0</value>
    </cell>
    <cell>
      <original>'409 PHC Health and Wellness'!I91=_xll.F9v5.Connect.GL(_xll.F9v5.Connect.BSPEC($B$10,$B$11,$A91),I$2,$B$3,$B$4,I$5,$B$6,$B$7,$B$8)</original>
      <value>0</value>
    </cell>
    <cell>
      <original>'409 PHC Health and Wellness'!C92=_xll.F9v5.Connect.GL(_xll.F9v5.Connect.BSPEC($B$10,$B$11,$A92),C$2,$B$3,$B$4,C$5,$B$6,$B$7,$B$8)</original>
      <value>0</value>
    </cell>
    <cell>
      <original>'409 PHC Health and Wellness'!D92=_xll.F9v5.Connect.GL(_xll.F9v5.Connect.BSPEC($B$10,$B$11,$A92),D$2,$B$3,$B$4,D$5,$B$6,$B$7,$B$8)</original>
      <value>0</value>
    </cell>
    <cell>
      <original>'409 PHC Health and Wellness'!F92=_xll.F9v5.Connect.GL(_xll.F9v5.Connect.BSPEC($B$10,$B$11,$A92),F$2,$B$3,$B$4,F$5,$B$6,$B$7,$B$8)</original>
      <value>0</value>
    </cell>
    <cell>
      <original>'409 PHC Health and Wellness'!G92=_xll.F9v5.Connect.GL(_xll.F9v5.Connect.BSPEC($B$10,$B$11,$A92),G$2,$B$3,$B$4,G$5,$B$6,$B$7,$B$8)</original>
      <value>0</value>
    </cell>
    <cell>
      <original>'409 PHC Health and Wellness'!I92=_xll.F9v5.Connect.GL(_xll.F9v5.Connect.BSPEC($B$10,$B$11,$A92),I$2,$B$3,$B$4,I$5,$B$6,$B$7,$B$8)</original>
      <value>0</value>
    </cell>
    <cell>
      <original>'409 PHC Health and Wellness'!C93=_xll.F9v5.Connect.GL(_xll.F9v5.Connect.BSPEC($B$10,$B$11,$A93),C$2,$B$3,$B$4,C$5,$B$6,$B$7,$B$8)</original>
      <value>0</value>
    </cell>
    <cell>
      <original>'409 PHC Health and Wellness'!D93=_xll.F9v5.Connect.GL(_xll.F9v5.Connect.BSPEC($B$10,$B$11,$A93),D$2,$B$3,$B$4,D$5,$B$6,$B$7,$B$8)</original>
      <value>0</value>
    </cell>
    <cell>
      <original>'409 PHC Health and Wellness'!F93=_xll.F9v5.Connect.GL(_xll.F9v5.Connect.BSPEC($B$10,$B$11,$A93),F$2,$B$3,$B$4,F$5,$B$6,$B$7,$B$8)</original>
      <value>0</value>
    </cell>
    <cell>
      <original>'409 PHC Health and Wellness'!G93=_xll.F9v5.Connect.GL(_xll.F9v5.Connect.BSPEC($B$10,$B$11,$A93),G$2,$B$3,$B$4,G$5,$B$6,$B$7,$B$8)</original>
      <value>0</value>
    </cell>
    <cell>
      <original>'409 PHC Health and Wellness'!I93=_xll.F9v5.Connect.GL(_xll.F9v5.Connect.BSPEC($B$10,$B$11,$A93),I$2,$B$3,$B$4,I$5,$B$6,$B$7,$B$8)</original>
      <value>0</value>
    </cell>
    <cell>
      <original>'409 PHC Health and Wellness'!C94=_xll.F9v5.Connect.GL(_xll.F9v5.Connect.BSPEC($B$10,$B$11,$A94),C$2,$B$3,$B$4,C$5,$B$6,$B$7,$B$8)</original>
      <value>0</value>
    </cell>
    <cell>
      <original>'409 PHC Health and Wellness'!D94=_xll.F9v5.Connect.GL(_xll.F9v5.Connect.BSPEC($B$10,$B$11,$A94),D$2,$B$3,$B$4,D$5,$B$6,$B$7,$B$8)</original>
      <value>0</value>
    </cell>
    <cell>
      <original>'409 PHC Health and Wellness'!F94=_xll.F9v5.Connect.GL(_xll.F9v5.Connect.BSPEC($B$10,$B$11,$A94),F$2,$B$3,$B$4,F$5,$B$6,$B$7,$B$8)</original>
      <value>0</value>
    </cell>
    <cell>
      <original>'409 PHC Health and Wellness'!G94=_xll.F9v5.Connect.GL(_xll.F9v5.Connect.BSPEC($B$10,$B$11,$A94),G$2,$B$3,$B$4,G$5,$B$6,$B$7,$B$8)</original>
      <value>0</value>
    </cell>
    <cell>
      <original>'409 PHC Health and Wellness'!I94=_xll.F9v5.Connect.GL(_xll.F9v5.Connect.BSPEC($B$10,$B$11,$A94),I$2,$B$3,$B$4,I$5,$B$6,$B$7,$B$8)</original>
      <value>0</value>
    </cell>
    <cell>
      <original>'409 PHC Health and Wellness'!C95=_xll.F9v5.Connect.GL(_xll.F9v5.Connect.BSPEC($B$10,$B$11,$A95),C$2,$B$3,$B$4,C$5,$B$6,$B$7,$B$8)</original>
      <value>0</value>
    </cell>
    <cell>
      <original>'409 PHC Health and Wellness'!D95=_xll.F9v5.Connect.GL(_xll.F9v5.Connect.BSPEC($B$10,$B$11,$A95),D$2,$B$3,$B$4,D$5,$B$6,$B$7,$B$8)</original>
      <value>0</value>
    </cell>
    <cell>
      <original>'409 PHC Health and Wellness'!F95=_xll.F9v5.Connect.GL(_xll.F9v5.Connect.BSPEC($B$10,$B$11,$A95),F$2,$B$3,$B$4,F$5,$B$6,$B$7,$B$8)</original>
      <value>0</value>
    </cell>
    <cell>
      <original>'409 PHC Health and Wellness'!G95=_xll.F9v5.Connect.GL(_xll.F9v5.Connect.BSPEC($B$10,$B$11,$A95),G$2,$B$3,$B$4,G$5,$B$6,$B$7,$B$8)</original>
      <value>0</value>
    </cell>
    <cell>
      <original>'409 PHC Health and Wellness'!I95=_xll.F9v5.Connect.GL(_xll.F9v5.Connect.BSPEC($B$10,$B$11,$A95),I$2,$B$3,$B$4,I$5,$B$6,$B$7,$B$8)</original>
      <value>0</value>
    </cell>
    <cell>
      <original>'409 PHC Health and Wellness'!C96=_xll.F9v5.Connect.GL(_xll.F9v5.Connect.BSPEC($B$10,$B$11,$A96),C$2,$B$3,$B$4,C$5,$B$6,$B$7,$B$8)</original>
      <value>0</value>
    </cell>
    <cell>
      <original>'409 PHC Health and Wellness'!D96=_xll.F9v5.Connect.GL(_xll.F9v5.Connect.BSPEC($B$10,$B$11,$A96),D$2,$B$3,$B$4,D$5,$B$6,$B$7,$B$8)</original>
      <value>0</value>
    </cell>
    <cell>
      <original>'409 PHC Health and Wellness'!F96=_xll.F9v5.Connect.GL(_xll.F9v5.Connect.BSPEC($B$10,$B$11,$A96),F$2,$B$3,$B$4,F$5,$B$6,$B$7,$B$8)</original>
      <value>0</value>
    </cell>
    <cell>
      <original>'409 PHC Health and Wellness'!G96=_xll.F9v5.Connect.GL(_xll.F9v5.Connect.BSPEC($B$10,$B$11,$A96),G$2,$B$3,$B$4,G$5,$B$6,$B$7,$B$8)</original>
      <value>0</value>
    </cell>
    <cell>
      <original>'409 PHC Health and Wellness'!I96=_xll.F9v5.Connect.GL(_xll.F9v5.Connect.BSPEC($B$10,$B$11,$A96),I$2,$B$3,$B$4,I$5,$B$6,$B$7,$B$8)</original>
      <value>0</value>
    </cell>
    <cell>
      <original>'409 PHC Health and Wellness'!C97=_xll.F9v5.Connect.GL(_xll.F9v5.Connect.BSPEC($B$10,$B$11,$A97),C$2,$B$3,$B$4,C$5,$B$6,$B$7,$B$8)</original>
      <value>0</value>
    </cell>
    <cell>
      <original>'409 PHC Health and Wellness'!D97=_xll.F9v5.Connect.GL(_xll.F9v5.Connect.BSPEC($B$10,$B$11,$A97),D$2,$B$3,$B$4,D$5,$B$6,$B$7,$B$8)</original>
      <value>0</value>
    </cell>
    <cell>
      <original>'409 PHC Health and Wellness'!F97=_xll.F9v5.Connect.GL(_xll.F9v5.Connect.BSPEC($B$10,$B$11,$A97),F$2,$B$3,$B$4,F$5,$B$6,$B$7,$B$8)</original>
      <value>0</value>
    </cell>
    <cell>
      <original>'409 PHC Health and Wellness'!G97=_xll.F9v5.Connect.GL(_xll.F9v5.Connect.BSPEC($B$10,$B$11,$A97),G$2,$B$3,$B$4,G$5,$B$6,$B$7,$B$8)</original>
      <value>0</value>
    </cell>
    <cell>
      <original>'409 PHC Health and Wellness'!I97=_xll.F9v5.Connect.GL(_xll.F9v5.Connect.BSPEC($B$10,$B$11,$A97),I$2,$B$3,$B$4,I$5,$B$6,$B$7,$B$8)</original>
      <value>0</value>
    </cell>
    <cell>
      <original>'409 PHC Health and Wellness'!C98=_xll.F9v5.Connect.GL(_xll.F9v5.Connect.BSPEC($B$10,$B$11,$A98),C$2,$B$3,$B$4,C$5,$B$6,$B$7,$B$8)</original>
      <value>0</value>
    </cell>
    <cell>
      <original>'409 PHC Health and Wellness'!D98=_xll.F9v5.Connect.GL(_xll.F9v5.Connect.BSPEC($B$10,$B$11,$A98),D$2,$B$3,$B$4,D$5,$B$6,$B$7,$B$8)</original>
      <value>0</value>
    </cell>
    <cell>
      <original>'409 PHC Health and Wellness'!F98=_xll.F9v5.Connect.GL(_xll.F9v5.Connect.BSPEC($B$10,$B$11,$A98),F$2,$B$3,$B$4,F$5,$B$6,$B$7,$B$8)</original>
      <value>0</value>
    </cell>
    <cell>
      <original>'409 PHC Health and Wellness'!G98=_xll.F9v5.Connect.GL(_xll.F9v5.Connect.BSPEC($B$10,$B$11,$A98),G$2,$B$3,$B$4,G$5,$B$6,$B$7,$B$8)</original>
      <value>0</value>
    </cell>
    <cell>
      <original>'409 PHC Health and Wellness'!I98=_xll.F9v5.Connect.GL(_xll.F9v5.Connect.BSPEC($B$10,$B$11,$A98),I$2,$B$3,$B$4,I$5,$B$6,$B$7,$B$8)</original>
      <value>0</value>
    </cell>
    <cell>
      <original>'409 PHC Health and Wellness'!C99=_xll.F9v5.Connect.GL(_xll.F9v5.Connect.BSPEC($B$10,$B$11,$A99),C$2,$B$3,$B$4,C$5,$B$6,$B$7,$B$8)</original>
      <value>0</value>
    </cell>
    <cell>
      <original>'409 PHC Health and Wellness'!D99=_xll.F9v5.Connect.GL(_xll.F9v5.Connect.BSPEC($B$10,$B$11,$A99),D$2,$B$3,$B$4,D$5,$B$6,$B$7,$B$8)</original>
      <value>0</value>
    </cell>
    <cell>
      <original>'409 PHC Health and Wellness'!F99=_xll.F9v5.Connect.GL(_xll.F9v5.Connect.BSPEC($B$10,$B$11,$A99),F$2,$B$3,$B$4,F$5,$B$6,$B$7,$B$8)</original>
      <value>0</value>
    </cell>
    <cell>
      <original>'409 PHC Health and Wellness'!G99=_xll.F9v5.Connect.GL(_xll.F9v5.Connect.BSPEC($B$10,$B$11,$A99),G$2,$B$3,$B$4,G$5,$B$6,$B$7,$B$8)</original>
      <value>0</value>
    </cell>
    <cell>
      <original>'409 PHC Health and Wellness'!I99=_xll.F9v5.Connect.GL(_xll.F9v5.Connect.BSPEC($B$10,$B$11,$A99),I$2,$B$3,$B$4,I$5,$B$6,$B$7,$B$8)</original>
      <value>0</value>
    </cell>
    <cell>
      <original>'409 PHC Health and Wellness'!C100=_xll.F9v5.Connect.GL(_xll.F9v5.Connect.BSPEC($B$10,$B$11,$A100),C$2,$B$3,$B$4,C$5,$B$6,$B$7,$B$8)</original>
      <value>0</value>
    </cell>
    <cell>
      <original>'409 PHC Health and Wellness'!D100=_xll.F9v5.Connect.GL(_xll.F9v5.Connect.BSPEC($B$10,$B$11,$A100),D$2,$B$3,$B$4,D$5,$B$6,$B$7,$B$8)</original>
      <value>0</value>
    </cell>
    <cell>
      <original>'409 PHC Health and Wellness'!F100=_xll.F9v5.Connect.GL(_xll.F9v5.Connect.BSPEC($B$10,$B$11,$A100),F$2,$B$3,$B$4,F$5,$B$6,$B$7,$B$8)</original>
      <value>0</value>
    </cell>
    <cell>
      <original>'409 PHC Health and Wellness'!G100=_xll.F9v5.Connect.GL(_xll.F9v5.Connect.BSPEC($B$10,$B$11,$A100),G$2,$B$3,$B$4,G$5,$B$6,$B$7,$B$8)</original>
      <value>0</value>
    </cell>
    <cell>
      <original>'409 PHC Health and Wellness'!I100=_xll.F9v5.Connect.GL(_xll.F9v5.Connect.BSPEC($B$10,$B$11,$A100),I$2,$B$3,$B$4,I$5,$B$6,$B$7,$B$8)</original>
      <value>0</value>
    </cell>
    <cell>
      <original>'409 PHC Health and Wellness'!C101=_xll.F9v5.Connect.GL(_xll.F9v5.Connect.BSPEC($B$10,$B$11,$A101),C$2,$B$3,$B$4,C$5,$B$6,$B$7,$B$8)</original>
      <value>0</value>
    </cell>
    <cell>
      <original>'409 PHC Health and Wellness'!D101=_xll.F9v5.Connect.GL(_xll.F9v5.Connect.BSPEC($B$10,$B$11,$A101),D$2,$B$3,$B$4,D$5,$B$6,$B$7,$B$8)</original>
      <value>0</value>
    </cell>
    <cell>
      <original>'409 PHC Health and Wellness'!F101=_xll.F9v5.Connect.GL(_xll.F9v5.Connect.BSPEC($B$10,$B$11,$A101),F$2,$B$3,$B$4,F$5,$B$6,$B$7,$B$8)</original>
      <value>0</value>
    </cell>
    <cell>
      <original>'409 PHC Health and Wellness'!G101=_xll.F9v5.Connect.GL(_xll.F9v5.Connect.BSPEC($B$10,$B$11,$A101),G$2,$B$3,$B$4,G$5,$B$6,$B$7,$B$8)</original>
      <value>0</value>
    </cell>
    <cell>
      <original>'409 PHC Health and Wellness'!I101=_xll.F9v5.Connect.GL(_xll.F9v5.Connect.BSPEC($B$10,$B$11,$A101),I$2,$B$3,$B$4,I$5,$B$6,$B$7,$B$8)</original>
      <value>0</value>
    </cell>
    <cell>
      <original>'409 PHC Health and Wellness'!C102=_xll.F9v5.Connect.GL(_xll.F9v5.Connect.BSPEC($B$10,$B$11,$A102),C$2,$B$3,$B$4,C$5,$B$6,$B$7,$B$8)</original>
      <value>0</value>
    </cell>
    <cell>
      <original>'409 PHC Health and Wellness'!D102=_xll.F9v5.Connect.GL(_xll.F9v5.Connect.BSPEC($B$10,$B$11,$A102),D$2,$B$3,$B$4,D$5,$B$6,$B$7,$B$8)</original>
      <value>0</value>
    </cell>
    <cell>
      <original>'409 PHC Health and Wellness'!F102=_xll.F9v5.Connect.GL(_xll.F9v5.Connect.BSPEC($B$10,$B$11,$A102),F$2,$B$3,$B$4,F$5,$B$6,$B$7,$B$8)</original>
      <value>0</value>
    </cell>
    <cell>
      <original>'409 PHC Health and Wellness'!G102=_xll.F9v5.Connect.GL(_xll.F9v5.Connect.BSPEC($B$10,$B$11,$A102),G$2,$B$3,$B$4,G$5,$B$6,$B$7,$B$8)</original>
      <value>0</value>
    </cell>
    <cell>
      <original>'409 PHC Health and Wellness'!I102=_xll.F9v5.Connect.GL(_xll.F9v5.Connect.BSPEC($B$10,$B$11,$A102),I$2,$B$3,$B$4,I$5,$B$6,$B$7,$B$8)</original>
      <value>0</value>
    </cell>
    <cell>
      <original>'409 PHC Health and Wellness'!C103=_xll.F9v5.Connect.GL(_xll.F9v5.Connect.BSPEC($B$10,$B$11,$A103),C$2,$B$3,$B$4,C$5,$B$6,$B$7,$B$8)</original>
      <value>0</value>
    </cell>
    <cell>
      <original>'409 PHC Health and Wellness'!D103=_xll.F9v5.Connect.GL(_xll.F9v5.Connect.BSPEC($B$10,$B$11,$A103),D$2,$B$3,$B$4,D$5,$B$6,$B$7,$B$8)</original>
      <value>0</value>
    </cell>
    <cell>
      <original>'409 PHC Health and Wellness'!F103=_xll.F9v5.Connect.GL(_xll.F9v5.Connect.BSPEC($B$10,$B$11,$A103),F$2,$B$3,$B$4,F$5,$B$6,$B$7,$B$8)</original>
      <value>0</value>
    </cell>
    <cell>
      <original>'409 PHC Health and Wellness'!G103=_xll.F9v5.Connect.GL(_xll.F9v5.Connect.BSPEC($B$10,$B$11,$A103),G$2,$B$3,$B$4,G$5,$B$6,$B$7,$B$8)</original>
      <value>0</value>
    </cell>
    <cell>
      <original>'409 PHC Health and Wellness'!I103=_xll.F9v5.Connect.GL(_xll.F9v5.Connect.BSPEC($B$10,$B$11,$A103),I$2,$B$3,$B$4,I$5,$B$6,$B$7,$B$8)</original>
      <value>0</value>
    </cell>
    <cell>
      <original>'409 PHC Health and Wellness'!C104=_xll.F9v5.Connect.GL(_xll.F9v5.Connect.BSPEC($B$10,$B$11,$A104),C$2,$B$3,$B$4,C$5,$B$6,$B$7,$B$8)</original>
      <value>0</value>
    </cell>
    <cell>
      <original>'409 PHC Health and Wellness'!D104=_xll.F9v5.Connect.GL(_xll.F9v5.Connect.BSPEC($B$10,$B$11,$A104),D$2,$B$3,$B$4,D$5,$B$6,$B$7,$B$8)</original>
      <value>0</value>
    </cell>
    <cell>
      <original>'409 PHC Health and Wellness'!F104=_xll.F9v5.Connect.GL(_xll.F9v5.Connect.BSPEC($B$10,$B$11,$A104),F$2,$B$3,$B$4,F$5,$B$6,$B$7,$B$8)</original>
      <value>0</value>
    </cell>
    <cell>
      <original>'409 PHC Health and Wellness'!G104=_xll.F9v5.Connect.GL(_xll.F9v5.Connect.BSPEC($B$10,$B$11,$A104),G$2,$B$3,$B$4,G$5,$B$6,$B$7,$B$8)</original>
      <value>0</value>
    </cell>
    <cell>
      <original>'409 PHC Health and Wellness'!I104=_xll.F9v5.Connect.GL(_xll.F9v5.Connect.BSPEC($B$10,$B$11,$A104),I$2,$B$3,$B$4,I$5,$B$6,$B$7,$B$8)</original>
      <value>0</value>
    </cell>
    <cell>
      <original>'409 PHC Health and Wellness'!C105=_xll.F9v5.Connect.GL(_xll.F9v5.Connect.BSPEC($B$10,$B$11,$A105),C$2,$B$3,$B$4,C$5,$B$6,$B$7,$B$8)</original>
      <value>0</value>
    </cell>
    <cell>
      <original>'409 PHC Health and Wellness'!D105=_xll.F9v5.Connect.GL(_xll.F9v5.Connect.BSPEC($B$10,$B$11,$A105),D$2,$B$3,$B$4,D$5,$B$6,$B$7,$B$8)</original>
      <value>0</value>
    </cell>
    <cell>
      <original>'409 PHC Health and Wellness'!F105=_xll.F9v5.Connect.GL(_xll.F9v5.Connect.BSPEC($B$10,$B$11,$A105),F$2,$B$3,$B$4,F$5,$B$6,$B$7,$B$8)</original>
      <value>0</value>
    </cell>
    <cell>
      <original>'409 PHC Health and Wellness'!G105=_xll.F9v5.Connect.GL(_xll.F9v5.Connect.BSPEC($B$10,$B$11,$A105),G$2,$B$3,$B$4,G$5,$B$6,$B$7,$B$8)</original>
      <value>0</value>
    </cell>
    <cell>
      <original>'409 PHC Health and Wellness'!I105=_xll.F9v5.Connect.GL(_xll.F9v5.Connect.BSPEC($B$10,$B$11,$A105),I$2,$B$3,$B$4,I$5,$B$6,$B$7,$B$8)</original>
      <value>0</value>
    </cell>
    <cell>
      <original>'409 PHC Health and Wellness'!C106=_xll.F9v5.Connect.GL(_xll.F9v5.Connect.BSPEC($B$10,$B$11,$A106),C$2,$B$3,$B$4,C$5,$B$6,$B$7,$B$8)</original>
      <value>0</value>
    </cell>
    <cell>
      <original>'409 PHC Health and Wellness'!D106=_xll.F9v5.Connect.GL(_xll.F9v5.Connect.BSPEC($B$10,$B$11,$A106),D$2,$B$3,$B$4,D$5,$B$6,$B$7,$B$8)</original>
      <value>0</value>
    </cell>
    <cell>
      <original>'409 PHC Health and Wellness'!F106=_xll.F9v5.Connect.GL(_xll.F9v5.Connect.BSPEC($B$10,$B$11,$A106),F$2,$B$3,$B$4,F$5,$B$6,$B$7,$B$8)</original>
      <value>0</value>
    </cell>
    <cell>
      <original>'409 PHC Health and Wellness'!G106=_xll.F9v5.Connect.GL(_xll.F9v5.Connect.BSPEC($B$10,$B$11,$A106),G$2,$B$3,$B$4,G$5,$B$6,$B$7,$B$8)</original>
      <value>0</value>
    </cell>
    <cell>
      <original>'409 PHC Health and Wellness'!I106=_xll.F9v5.Connect.GL(_xll.F9v5.Connect.BSPEC($B$10,$B$11,$A106),I$2,$B$3,$B$4,I$5,$B$6,$B$7,$B$8)</original>
      <value>0</value>
    </cell>
    <cell>
      <original>'409 PHC Health and Wellness'!C107=_xll.F9v5.Connect.GL(_xll.F9v5.Connect.BSPEC($B$10,$B$11,$A107),C$2,$B$3,$B$4,C$5,$B$6,$B$7,$B$8)</original>
      <value>0</value>
    </cell>
    <cell>
      <original>'409 PHC Health and Wellness'!D107=_xll.F9v5.Connect.GL(_xll.F9v5.Connect.BSPEC($B$10,$B$11,$A107),D$2,$B$3,$B$4,D$5,$B$6,$B$7,$B$8)</original>
      <value>0</value>
    </cell>
    <cell>
      <original>'409 PHC Health and Wellness'!F107=_xll.F9v5.Connect.GL(_xll.F9v5.Connect.BSPEC($B$10,$B$11,$A107),F$2,$B$3,$B$4,F$5,$B$6,$B$7,$B$8)</original>
      <value>0</value>
    </cell>
    <cell>
      <original>'409 PHC Health and Wellness'!G107=_xll.F9v5.Connect.GL(_xll.F9v5.Connect.BSPEC($B$10,$B$11,$A107),G$2,$B$3,$B$4,G$5,$B$6,$B$7,$B$8)</original>
      <value>0</value>
    </cell>
    <cell>
      <original>'409 PHC Health and Wellness'!I107=_xll.F9v5.Connect.GL(_xll.F9v5.Connect.BSPEC($B$10,$B$11,$A107),I$2,$B$3,$B$4,I$5,$B$6,$B$7,$B$8)</original>
      <value>0</value>
    </cell>
    <cell>
      <original>'409 PHC Health and Wellness'!C108=_xll.F9v5.Connect.GL(_xll.F9v5.Connect.BSPEC($B$10,$B$11,$A108),C$2,$B$3,$B$4,C$5,$B$6,$B$7,$B$8)</original>
      <value>0</value>
    </cell>
    <cell>
      <original>'409 PHC Health and Wellness'!D108=_xll.F9v5.Connect.GL(_xll.F9v5.Connect.BSPEC($B$10,$B$11,$A108),D$2,$B$3,$B$4,D$5,$B$6,$B$7,$B$8)</original>
      <value>0</value>
    </cell>
    <cell>
      <original>'409 PHC Health and Wellness'!F108=_xll.F9v5.Connect.GL(_xll.F9v5.Connect.BSPEC($B$10,$B$11,$A108),F$2,$B$3,$B$4,F$5,$B$6,$B$7,$B$8)</original>
      <value>0</value>
    </cell>
    <cell>
      <original>'409 PHC Health and Wellness'!G108=_xll.F9v5.Connect.GL(_xll.F9v5.Connect.BSPEC($B$10,$B$11,$A108),G$2,$B$3,$B$4,G$5,$B$6,$B$7,$B$8)</original>
      <value>0</value>
    </cell>
    <cell>
      <original>'409 PHC Health and Wellness'!I108=_xll.F9v5.Connect.GL(_xll.F9v5.Connect.BSPEC($B$10,$B$11,$A108),I$2,$B$3,$B$4,I$5,$B$6,$B$7,$B$8)</original>
      <value>0</value>
    </cell>
    <cell>
      <original>'409 PHC Health and Wellness'!C109=_xll.F9v5.Connect.GL(_xll.F9v5.Connect.BSPEC($B$10,$B$11,$A109),C$2,$B$3,$B$4,C$5,$B$6,$B$7,$B$8)</original>
      <value>0</value>
    </cell>
    <cell>
      <original>'409 PHC Health and Wellness'!D109=_xll.F9v5.Connect.GL(_xll.F9v5.Connect.BSPEC($B$10,$B$11,$A109),D$2,$B$3,$B$4,D$5,$B$6,$B$7,$B$8)</original>
      <value>0</value>
    </cell>
    <cell>
      <original>'409 PHC Health and Wellness'!F109=_xll.F9v5.Connect.GL(_xll.F9v5.Connect.BSPEC($B$10,$B$11,$A109),F$2,$B$3,$B$4,F$5,$B$6,$B$7,$B$8)</original>
      <value>0</value>
    </cell>
    <cell>
      <original>'409 PHC Health and Wellness'!G109=_xll.F9v5.Connect.GL(_xll.F9v5.Connect.BSPEC($B$10,$B$11,$A109),G$2,$B$3,$B$4,G$5,$B$6,$B$7,$B$8)</original>
      <value>0</value>
    </cell>
    <cell>
      <original>'409 PHC Health and Wellness'!I109=_xll.F9v5.Connect.GL(_xll.F9v5.Connect.BSPEC($B$10,$B$11,$A109),I$2,$B$3,$B$4,I$5,$B$6,$B$7,$B$8)</original>
      <value>0</value>
    </cell>
    <cell>
      <original>'409 PHC Health and Wellness'!C110=_xll.F9v5.Connect.GL(_xll.F9v5.Connect.BSPEC($B$10,$B$11,$A110),C$2,$B$3,$B$4,C$5,$B$6,$B$7,$B$8)</original>
      <value>0</value>
    </cell>
    <cell>
      <original>'409 PHC Health and Wellness'!D110=_xll.F9v5.Connect.GL(_xll.F9v5.Connect.BSPEC($B$10,$B$11,$A110),D$2,$B$3,$B$4,D$5,$B$6,$B$7,$B$8)</original>
      <value>0</value>
    </cell>
    <cell>
      <original>'409 PHC Health and Wellness'!F110=_xll.F9v5.Connect.GL(_xll.F9v5.Connect.BSPEC($B$10,$B$11,$A110),F$2,$B$3,$B$4,F$5,$B$6,$B$7,$B$8)</original>
      <value>0</value>
    </cell>
    <cell>
      <original>'409 PHC Health and Wellness'!G110=_xll.F9v5.Connect.GL(_xll.F9v5.Connect.BSPEC($B$10,$B$11,$A110),G$2,$B$3,$B$4,G$5,$B$6,$B$7,$B$8)</original>
      <value>0</value>
    </cell>
    <cell>
      <original>'409 PHC Health and Wellness'!I110=_xll.F9v5.Connect.GL(_xll.F9v5.Connect.BSPEC($B$10,$B$11,$A110),I$2,$B$3,$B$4,I$5,$B$6,$B$7,$B$8)</original>
      <value>0</value>
    </cell>
    <cell>
      <original>'409 PHC Health and Wellness'!C111=_xll.F9v5.Connect.GL(_xll.F9v5.Connect.BSPEC($B$10,$B$11,$A111),C$2,$B$3,$B$4,C$5,$B$6,$B$7,$B$8)</original>
      <value>0</value>
    </cell>
    <cell>
      <original>'409 PHC Health and Wellness'!D111=_xll.F9v5.Connect.GL(_xll.F9v5.Connect.BSPEC($B$10,$B$11,$A111),D$2,$B$3,$B$4,D$5,$B$6,$B$7,$B$8)</original>
      <value>0</value>
    </cell>
    <cell>
      <original>'409 PHC Health and Wellness'!F111=_xll.F9v5.Connect.GL(_xll.F9v5.Connect.BSPEC($B$10,$B$11,$A111),F$2,$B$3,$B$4,F$5,$B$6,$B$7,$B$8)</original>
      <value>0</value>
    </cell>
    <cell>
      <original>'409 PHC Health and Wellness'!G111=_xll.F9v5.Connect.GL(_xll.F9v5.Connect.BSPEC($B$10,$B$11,$A111),G$2,$B$3,$B$4,G$5,$B$6,$B$7,$B$8)</original>
      <value>0</value>
    </cell>
    <cell>
      <original>'409 PHC Health and Wellness'!I111=_xll.F9v5.Connect.GL(_xll.F9v5.Connect.BSPEC($B$10,$B$11,$A111),I$2,$B$3,$B$4,I$5,$B$6,$B$7,$B$8)</original>
      <value>0</value>
    </cell>
    <cell>
      <original>'409 PHC Health and Wellness'!C112=_xll.F9v5.Connect.GL(_xll.F9v5.Connect.BSPEC($B$10,$B$11,$A112),C$2,$B$3,$B$4,C$5,$B$6,$B$7,$B$8)</original>
      <value>0</value>
    </cell>
    <cell>
      <original>'409 PHC Health and Wellness'!D112=_xll.F9v5.Connect.GL(_xll.F9v5.Connect.BSPEC($B$10,$B$11,$A112),D$2,$B$3,$B$4,D$5,$B$6,$B$7,$B$8)</original>
      <value>0</value>
    </cell>
    <cell>
      <original>'409 PHC Health and Wellness'!F112=_xll.F9v5.Connect.GL(_xll.F9v5.Connect.BSPEC($B$10,$B$11,$A112),F$2,$B$3,$B$4,F$5,$B$6,$B$7,$B$8)</original>
      <value>0</value>
    </cell>
    <cell>
      <original>'409 PHC Health and Wellness'!G112=_xll.F9v5.Connect.GL(_xll.F9v5.Connect.BSPEC($B$10,$B$11,$A112),G$2,$B$3,$B$4,G$5,$B$6,$B$7,$B$8)</original>
      <value>0</value>
    </cell>
    <cell>
      <original>'409 PHC Health and Wellness'!I112=_xll.F9v5.Connect.GL(_xll.F9v5.Connect.BSPEC($B$10,$B$11,$A112),I$2,$B$3,$B$4,I$5,$B$6,$B$7,$B$8)</original>
      <value>0</value>
    </cell>
    <cell>
      <original>'409 PHC Health and Wellness'!C113=_xll.F9v5.Connect.GL(_xll.F9v5.Connect.BSPEC($B$10,$B$11,$A113),C$2,$B$3,$B$4,C$5,$B$6,$B$7,$B$8)</original>
      <value>0</value>
    </cell>
    <cell>
      <original>'409 PHC Health and Wellness'!D113=_xll.F9v5.Connect.GL(_xll.F9v5.Connect.BSPEC($B$10,$B$11,$A113),D$2,$B$3,$B$4,D$5,$B$6,$B$7,$B$8)</original>
      <value>0</value>
    </cell>
    <cell>
      <original>'409 PHC Health and Wellness'!F113=_xll.F9v5.Connect.GL(_xll.F9v5.Connect.BSPEC($B$10,$B$11,$A113),F$2,$B$3,$B$4,F$5,$B$6,$B$7,$B$8)</original>
      <value>0</value>
    </cell>
    <cell>
      <original>'409 PHC Health and Wellness'!G113=_xll.F9v5.Connect.GL(_xll.F9v5.Connect.BSPEC($B$10,$B$11,$A113),G$2,$B$3,$B$4,G$5,$B$6,$B$7,$B$8)</original>
      <value>0</value>
    </cell>
    <cell>
      <original>'409 PHC Health and Wellness'!I113=_xll.F9v5.Connect.GL(_xll.F9v5.Connect.BSPEC($B$10,$B$11,$A113),I$2,$B$3,$B$4,I$5,$B$6,$B$7,$B$8)</original>
      <value>0</value>
    </cell>
    <cell>
      <original>'409 PHC Health and Wellness'!C114=_xll.F9v5.Connect.GL(_xll.F9v5.Connect.BSPEC($B$10,$B$11,$A114),C$2,$B$3,$B$4,C$5,$B$6,$B$7,$B$8)</original>
      <value>0</value>
    </cell>
    <cell>
      <original>'409 PHC Health and Wellness'!D114=_xll.F9v5.Connect.GL(_xll.F9v5.Connect.BSPEC($B$10,$B$11,$A114),D$2,$B$3,$B$4,D$5,$B$6,$B$7,$B$8)</original>
      <value>0</value>
    </cell>
    <cell>
      <original>'409 PHC Health and Wellness'!F114=_xll.F9v5.Connect.GL(_xll.F9v5.Connect.BSPEC($B$10,$B$11,$A114),F$2,$B$3,$B$4,F$5,$B$6,$B$7,$B$8)</original>
      <value>0</value>
    </cell>
    <cell>
      <original>'409 PHC Health and Wellness'!G114=_xll.F9v5.Connect.GL(_xll.F9v5.Connect.BSPEC($B$10,$B$11,$A114),G$2,$B$3,$B$4,G$5,$B$6,$B$7,$B$8)</original>
      <value>0</value>
    </cell>
    <cell>
      <original>'409 PHC Health and Wellness'!I114=_xll.F9v5.Connect.GL(_xll.F9v5.Connect.BSPEC($B$10,$B$11,$A114),I$2,$B$3,$B$4,I$5,$B$6,$B$7,$B$8)</original>
      <value>0</value>
    </cell>
    <cell>
      <original>'409 PHC Health and Wellness'!C115=_xll.F9v5.Connect.GL(_xll.F9v5.Connect.BSPEC($B$10,$B$11,$A115),C$2,$B$3,$B$4,C$5,$B$6,$B$7,$B$8)</original>
      <value>0</value>
    </cell>
    <cell>
      <original>'409 PHC Health and Wellness'!D115=_xll.F9v5.Connect.GL(_xll.F9v5.Connect.BSPEC($B$10,$B$11,$A115),D$2,$B$3,$B$4,D$5,$B$6,$B$7,$B$8)</original>
      <value>0</value>
    </cell>
    <cell>
      <original>'409 PHC Health and Wellness'!F115=_xll.F9v5.Connect.GL(_xll.F9v5.Connect.BSPEC($B$10,$B$11,$A115),F$2,$B$3,$B$4,F$5,$B$6,$B$7,$B$8)</original>
      <value>0</value>
    </cell>
    <cell>
      <original>'409 PHC Health and Wellness'!G115=_xll.F9v5.Connect.GL(_xll.F9v5.Connect.BSPEC($B$10,$B$11,$A115),G$2,$B$3,$B$4,G$5,$B$6,$B$7,$B$8)</original>
      <value>0</value>
    </cell>
    <cell>
      <original>'409 PHC Health and Wellness'!I115=_xll.F9v5.Connect.GL(_xll.F9v5.Connect.BSPEC($B$10,$B$11,$A115),I$2,$B$3,$B$4,I$5,$B$6,$B$7,$B$8)</original>
      <value>0</value>
    </cell>
    <cell>
      <original>'409 PHC Health and Wellness'!C116=_xll.F9v5.Connect.GL(_xll.F9v5.Connect.BSPEC($B$10,$B$11,$A116),C$2,$B$3,$B$4,C$5,$B$6,$B$7,$B$8)</original>
      <value>0</value>
    </cell>
    <cell>
      <original>'409 PHC Health and Wellness'!D116=_xll.F9v5.Connect.GL(_xll.F9v5.Connect.BSPEC($B$10,$B$11,$A116),D$2,$B$3,$B$4,D$5,$B$6,$B$7,$B$8)</original>
      <value>0</value>
    </cell>
    <cell>
      <original>'409 PHC Health and Wellness'!F116=_xll.F9v5.Connect.GL(_xll.F9v5.Connect.BSPEC($B$10,$B$11,$A116),F$2,$B$3,$B$4,F$5,$B$6,$B$7,$B$8)</original>
      <value>0</value>
    </cell>
    <cell>
      <original>'409 PHC Health and Wellness'!G116=_xll.F9v5.Connect.GL(_xll.F9v5.Connect.BSPEC($B$10,$B$11,$A116),G$2,$B$3,$B$4,G$5,$B$6,$B$7,$B$8)</original>
      <value>0</value>
    </cell>
    <cell>
      <original>'409 PHC Health and Wellness'!I116=_xll.F9v5.Connect.GL(_xll.F9v5.Connect.BSPEC($B$10,$B$11,$A116),I$2,$B$3,$B$4,I$5,$B$6,$B$7,$B$8)</original>
      <value>0</value>
    </cell>
    <cell>
      <original>'409 PHC Health and Wellness'!C117=_xll.F9v5.Connect.GL(_xll.F9v5.Connect.BSPEC($B$10,$B$11,$A117),C$2,$B$3,$B$4,C$5,$B$6,$B$7,$B$8)</original>
      <value>0</value>
    </cell>
    <cell>
      <original>'409 PHC Health and Wellness'!D117=_xll.F9v5.Connect.GL(_xll.F9v5.Connect.BSPEC($B$10,$B$11,$A117),D$2,$B$3,$B$4,D$5,$B$6,$B$7,$B$8)</original>
      <value>0</value>
    </cell>
    <cell>
      <original>'409 PHC Health and Wellness'!F117=_xll.F9v5.Connect.GL(_xll.F9v5.Connect.BSPEC($B$10,$B$11,$A117),F$2,$B$3,$B$4,F$5,$B$6,$B$7,$B$8)</original>
      <value>0</value>
    </cell>
    <cell>
      <original>'409 PHC Health and Wellness'!G117=_xll.F9v5.Connect.GL(_xll.F9v5.Connect.BSPEC($B$10,$B$11,$A117),G$2,$B$3,$B$4,G$5,$B$6,$B$7,$B$8)</original>
      <value>0</value>
    </cell>
    <cell>
      <original>'409 PHC Health and Wellness'!I117=_xll.F9v5.Connect.GL(_xll.F9v5.Connect.BSPEC($B$10,$B$11,$A117),I$2,$B$3,$B$4,I$5,$B$6,$B$7,$B$8)</original>
      <value>0</value>
    </cell>
    <cell>
      <original>'409 PHC Health and Wellness'!C118=_xll.F9v5.Connect.GL(_xll.F9v5.Connect.BSPEC($B$10,$B$11,$A118),C$2,$B$3,$B$4,C$5,$B$6,$B$7,$B$8)</original>
      <value>0</value>
    </cell>
    <cell>
      <original>'409 PHC Health and Wellness'!D118=_xll.F9v5.Connect.GL(_xll.F9v5.Connect.BSPEC($B$10,$B$11,$A118),D$2,$B$3,$B$4,D$5,$B$6,$B$7,$B$8)</original>
      <value>0</value>
    </cell>
    <cell>
      <original>'409 PHC Health and Wellness'!F118=_xll.F9v5.Connect.GL(_xll.F9v5.Connect.BSPEC($B$10,$B$11,$A118),F$2,$B$3,$B$4,F$5,$B$6,$B$7,$B$8)</original>
      <value>0</value>
    </cell>
    <cell>
      <original>'409 PHC Health and Wellness'!G118=_xll.F9v5.Connect.GL(_xll.F9v5.Connect.BSPEC($B$10,$B$11,$A118),G$2,$B$3,$B$4,G$5,$B$6,$B$7,$B$8)</original>
      <value>0</value>
    </cell>
    <cell>
      <original>'409 PHC Health and Wellness'!I118=_xll.F9v5.Connect.GL(_xll.F9v5.Connect.BSPEC($B$10,$B$11,$A118),I$2,$B$3,$B$4,I$5,$B$6,$B$7,$B$8)</original>
      <value>0</value>
    </cell>
    <cell>
      <original>'409 PHC Health and Wellness'!C119=_xll.F9v5.Connect.GL(_xll.F9v5.Connect.BSPEC($B$10,$B$11,$A119),C$2,$B$3,$B$4,C$5,$B$6,$B$7,$B$8)</original>
      <value>0</value>
    </cell>
    <cell>
      <original>'409 PHC Health and Wellness'!D119=_xll.F9v5.Connect.GL(_xll.F9v5.Connect.BSPEC($B$10,$B$11,$A119),D$2,$B$3,$B$4,D$5,$B$6,$B$7,$B$8)</original>
      <value>0</value>
    </cell>
    <cell>
      <original>'409 PHC Health and Wellness'!F119=_xll.F9v5.Connect.GL(_xll.F9v5.Connect.BSPEC($B$10,$B$11,$A119),F$2,$B$3,$B$4,F$5,$B$6,$B$7,$B$8)</original>
      <value>0</value>
    </cell>
    <cell>
      <original>'409 PHC Health and Wellness'!G119=_xll.F9v5.Connect.GL(_xll.F9v5.Connect.BSPEC($B$10,$B$11,$A119),G$2,$B$3,$B$4,G$5,$B$6,$B$7,$B$8)</original>
      <value>0</value>
    </cell>
    <cell>
      <original>'409 PHC Health and Wellness'!I119=_xll.F9v5.Connect.GL(_xll.F9v5.Connect.BSPEC($B$10,$B$11,$A119),I$2,$B$3,$B$4,I$5,$B$6,$B$7,$B$8)</original>
      <value>0</value>
    </cell>
    <cell>
      <original>'409 PHC Health and Wellness'!C120=_xll.F9v5.Connect.GL(_xll.F9v5.Connect.BSPEC($B$10,$B$11,$A120),C$2,$B$3,$B$4,C$5,$B$6,$B$7,$B$8)</original>
      <value>0</value>
    </cell>
    <cell>
      <original>'409 PHC Health and Wellness'!D120=_xll.F9v5.Connect.GL(_xll.F9v5.Connect.BSPEC($B$10,$B$11,$A120),D$2,$B$3,$B$4,D$5,$B$6,$B$7,$B$8)</original>
      <value>0</value>
    </cell>
    <cell>
      <original>'409 PHC Health and Wellness'!F120=_xll.F9v5.Connect.GL(_xll.F9v5.Connect.BSPEC($B$10,$B$11,$A120),F$2,$B$3,$B$4,F$5,$B$6,$B$7,$B$8)</original>
      <value>0</value>
    </cell>
    <cell>
      <original>'409 PHC Health and Wellness'!G120=_xll.F9v5.Connect.GL(_xll.F9v5.Connect.BSPEC($B$10,$B$11,$A120),G$2,$B$3,$B$4,G$5,$B$6,$B$7,$B$8)</original>
      <value>0</value>
    </cell>
    <cell>
      <original>'409 PHC Health and Wellness'!I120=_xll.F9v5.Connect.GL(_xll.F9v5.Connect.BSPEC($B$10,$B$11,$A120),I$2,$B$3,$B$4,I$5,$B$6,$B$7,$B$8)</original>
      <value>0</value>
    </cell>
    <cell>
      <original>'409 PHC Health and Wellness'!C121=_xll.F9v5.Connect.GL(_xll.F9v5.Connect.BSPEC($B$10,$B$11,$A121),C$2,$B$3,$B$4,C$5,$B$6,$B$7,$B$8)</original>
      <value>0</value>
    </cell>
    <cell>
      <original>'409 PHC Health and Wellness'!D121=_xll.F9v5.Connect.GL(_xll.F9v5.Connect.BSPEC($B$10,$B$11,$A121),D$2,$B$3,$B$4,D$5,$B$6,$B$7,$B$8)</original>
      <value>0</value>
    </cell>
    <cell>
      <original>'409 PHC Health and Wellness'!F121=_xll.F9v5.Connect.GL(_xll.F9v5.Connect.BSPEC($B$10,$B$11,$A121),F$2,$B$3,$B$4,F$5,$B$6,$B$7,$B$8)</original>
      <value>0</value>
    </cell>
    <cell>
      <original>'409 PHC Health and Wellness'!G121=_xll.F9v5.Connect.GL(_xll.F9v5.Connect.BSPEC($B$10,$B$11,$A121),G$2,$B$3,$B$4,G$5,$B$6,$B$7,$B$8)</original>
      <value>0</value>
    </cell>
    <cell>
      <original>'409 PHC Health and Wellness'!I121=_xll.F9v5.Connect.GL(_xll.F9v5.Connect.BSPEC($B$10,$B$11,$A121),I$2,$B$3,$B$4,I$5,$B$6,$B$7,$B$8)</original>
      <value>0</value>
    </cell>
    <cell>
      <original>'409 PHC Health and Wellness'!C122=_xll.F9v5.Connect.GL(_xll.F9v5.Connect.BSPEC($B$10,$B$11,$A122),C$2,$B$3,$B$4,C$5,$B$6,$B$7,$B$8)</original>
      <value>0</value>
    </cell>
    <cell>
      <original>'409 PHC Health and Wellness'!D122=_xll.F9v5.Connect.GL(_xll.F9v5.Connect.BSPEC($B$10,$B$11,$A122),D$2,$B$3,$B$4,D$5,$B$6,$B$7,$B$8)</original>
      <value>0</value>
    </cell>
    <cell>
      <original>'409 PHC Health and Wellness'!F122=_xll.F9v5.Connect.GL(_xll.F9v5.Connect.BSPEC($B$10,$B$11,$A122),F$2,$B$3,$B$4,F$5,$B$6,$B$7,$B$8)</original>
      <value>0</value>
    </cell>
    <cell>
      <original>'409 PHC Health and Wellness'!G122=_xll.F9v5.Connect.GL(_xll.F9v5.Connect.BSPEC($B$10,$B$11,$A122),G$2,$B$3,$B$4,G$5,$B$6,$B$7,$B$8)</original>
      <value>0</value>
    </cell>
    <cell>
      <original>'409 PHC Health and Wellness'!I122=_xll.F9v5.Connect.GL(_xll.F9v5.Connect.BSPEC($B$10,$B$11,$A122),I$2,$B$3,$B$4,I$5,$B$6,$B$7,$B$8)</original>
      <value>0</value>
    </cell>
    <cell>
      <original>'409 PHC Health and Wellness'!C123=_xll.F9v5.Connect.GL(_xll.F9v5.Connect.BSPEC($B$10,$B$11,$A123),C$2,$B$3,$B$4,C$5,$B$6,$B$7,$B$8)</original>
      <value>0</value>
    </cell>
    <cell>
      <original>'409 PHC Health and Wellness'!D123=_xll.F9v5.Connect.GL(_xll.F9v5.Connect.BSPEC($B$10,$B$11,$A123),D$2,$B$3,$B$4,D$5,$B$6,$B$7,$B$8)</original>
      <value>0</value>
    </cell>
    <cell>
      <original>'409 PHC Health and Wellness'!F123=_xll.F9v5.Connect.GL(_xll.F9v5.Connect.BSPEC($B$10,$B$11,$A123),F$2,$B$3,$B$4,F$5,$B$6,$B$7,$B$8)</original>
      <value>0</value>
    </cell>
    <cell>
      <original>'409 PHC Health and Wellness'!G123=_xll.F9v5.Connect.GL(_xll.F9v5.Connect.BSPEC($B$10,$B$11,$A123),G$2,$B$3,$B$4,G$5,$B$6,$B$7,$B$8)</original>
      <value>0</value>
    </cell>
    <cell>
      <original>'409 PHC Health and Wellness'!I123=_xll.F9v5.Connect.GL(_xll.F9v5.Connect.BSPEC($B$10,$B$11,$A123),I$2,$B$3,$B$4,I$5,$B$6,$B$7,$B$8)</original>
      <value>0</value>
    </cell>
    <cell>
      <original>'409 PHC Health and Wellness'!C124=_xll.F9v5.Connect.GL(_xll.F9v5.Connect.BSPEC($B$10,$B$11,$A124),C$2,$B$3,$B$4,C$5,$B$6,$B$7,$B$8)</original>
      <value>0</value>
    </cell>
    <cell>
      <original>'409 PHC Health and Wellness'!D124=_xll.F9v5.Connect.GL(_xll.F9v5.Connect.BSPEC($B$10,$B$11,$A124),D$2,$B$3,$B$4,D$5,$B$6,$B$7,$B$8)</original>
      <value>0</value>
    </cell>
    <cell>
      <original>'409 PHC Health and Wellness'!F124=_xll.F9v5.Connect.GL(_xll.F9v5.Connect.BSPEC($B$10,$B$11,$A124),F$2,$B$3,$B$4,F$5,$B$6,$B$7,$B$8)</original>
      <value>0</value>
    </cell>
    <cell>
      <original>'409 PHC Health and Wellness'!G124=_xll.F9v5.Connect.GL(_xll.F9v5.Connect.BSPEC($B$10,$B$11,$A124),G$2,$B$3,$B$4,G$5,$B$6,$B$7,$B$8)</original>
      <value>0</value>
    </cell>
    <cell>
      <original>'409 PHC Health and Wellness'!I124=_xll.F9v5.Connect.GL(_xll.F9v5.Connect.BSPEC($B$10,$B$11,$A124),I$2,$B$3,$B$4,I$5,$B$6,$B$7,$B$8)</original>
      <value>0</value>
    </cell>
    <cell>
      <original>'409 PHC Health and Wellness'!C125=_xll.F9v5.Connect.GL(_xll.F9v5.Connect.BSPEC($B$10,$B$11,$A125),C$2,$B$3,$B$4,C$5,$B$6,$B$7,$B$8)</original>
      <value>0</value>
    </cell>
    <cell>
      <original>'409 PHC Health and Wellness'!D125=_xll.F9v5.Connect.GL(_xll.F9v5.Connect.BSPEC($B$10,$B$11,$A125),D$2,$B$3,$B$4,D$5,$B$6,$B$7,$B$8)</original>
      <value>0</value>
    </cell>
    <cell>
      <original>'409 PHC Health and Wellness'!F125=_xll.F9v5.Connect.GL(_xll.F9v5.Connect.BSPEC($B$10,$B$11,$A125),F$2,$B$3,$B$4,F$5,$B$6,$B$7,$B$8)</original>
      <value>0</value>
    </cell>
    <cell>
      <original>'409 PHC Health and Wellness'!G125=_xll.F9v5.Connect.GL(_xll.F9v5.Connect.BSPEC($B$10,$B$11,$A125),G$2,$B$3,$B$4,G$5,$B$6,$B$7,$B$8)</original>
      <value>0</value>
    </cell>
    <cell>
      <original>'409 PHC Health and Wellness'!I125=_xll.F9v5.Connect.GL(_xll.F9v5.Connect.BSPEC($B$10,$B$11,$A125),I$2,$B$3,$B$4,I$5,$B$6,$B$7,$B$8)</original>
      <value>0</value>
    </cell>
    <cell>
      <original>'409 PHC Health and Wellness'!C126=_xll.F9v5.Connect.GL(_xll.F9v5.Connect.BSPEC($B$10,$B$11,$A126),C$2,$B$3,$B$4,C$5,$B$6,$B$7,$B$8)</original>
      <value>0</value>
    </cell>
    <cell>
      <original>'409 PHC Health and Wellness'!D126=_xll.F9v5.Connect.GL(_xll.F9v5.Connect.BSPEC($B$10,$B$11,$A126),D$2,$B$3,$B$4,D$5,$B$6,$B$7,$B$8)</original>
      <value>0</value>
    </cell>
    <cell>
      <original>'409 PHC Health and Wellness'!F126=_xll.F9v5.Connect.GL(_xll.F9v5.Connect.BSPEC($B$10,$B$11,$A126),F$2,$B$3,$B$4,F$5,$B$6,$B$7,$B$8)</original>
      <value>0</value>
    </cell>
    <cell>
      <original>'409 PHC Health and Wellness'!G126=_xll.F9v5.Connect.GL(_xll.F9v5.Connect.BSPEC($B$10,$B$11,$A126),G$2,$B$3,$B$4,G$5,$B$6,$B$7,$B$8)</original>
      <value>0</value>
    </cell>
    <cell>
      <original>'409 PHC Health and Wellness'!I126=_xll.F9v5.Connect.GL(_xll.F9v5.Connect.BSPEC($B$10,$B$11,$A126),I$2,$B$3,$B$4,I$5,$B$6,$B$7,$B$8)</original>
      <value>0</value>
    </cell>
    <cell>
      <original>'409 PHC Health and Wellness'!C127=_xll.F9v5.Connect.GL(_xll.F9v5.Connect.BSPEC($B$10,$B$11,$A127),C$2,$B$3,$B$4,C$5,$B$6,$B$7,$B$8)</original>
      <value>0</value>
    </cell>
    <cell>
      <original>'409 PHC Health and Wellness'!D127=_xll.F9v5.Connect.GL(_xll.F9v5.Connect.BSPEC($B$10,$B$11,$A127),D$2,$B$3,$B$4,D$5,$B$6,$B$7,$B$8)</original>
      <value>0</value>
    </cell>
    <cell>
      <original>'409 PHC Health and Wellness'!F127=_xll.F9v5.Connect.GL(_xll.F9v5.Connect.BSPEC($B$10,$B$11,$A127),F$2,$B$3,$B$4,F$5,$B$6,$B$7,$B$8)</original>
      <value>0</value>
    </cell>
    <cell>
      <original>'409 PHC Health and Wellness'!G127=_xll.F9v5.Connect.GL(_xll.F9v5.Connect.BSPEC($B$10,$B$11,$A127),G$2,$B$3,$B$4,G$5,$B$6,$B$7,$B$8)</original>
      <value>0</value>
    </cell>
    <cell>
      <original>'409 PHC Health and Wellness'!I127=_xll.F9v5.Connect.GL(_xll.F9v5.Connect.BSPEC($B$10,$B$11,$A127),I$2,$B$3,$B$4,I$5,$B$6,$B$7,$B$8)</original>
      <value>0</value>
    </cell>
    <cell>
      <original>'409 PHC Health and Wellness'!C128=_xll.F9v5.Connect.GL(_xll.F9v5.Connect.BSPEC($B$10,$B$11,$A128),C$2,$B$3,$B$4,C$5,$B$6,$B$7,$B$8)</original>
      <value>0</value>
    </cell>
    <cell>
      <original>'409 PHC Health and Wellness'!D128=_xll.F9v5.Connect.GL(_xll.F9v5.Connect.BSPEC($B$10,$B$11,$A128),D$2,$B$3,$B$4,D$5,$B$6,$B$7,$B$8)</original>
      <value>0</value>
    </cell>
    <cell>
      <original>'409 PHC Health and Wellness'!F128=_xll.F9v5.Connect.GL(_xll.F9v5.Connect.BSPEC($B$10,$B$11,$A128),F$2,$B$3,$B$4,F$5,$B$6,$B$7,$B$8)</original>
      <value>0</value>
    </cell>
    <cell>
      <original>'409 PHC Health and Wellness'!G128=_xll.F9v5.Connect.GL(_xll.F9v5.Connect.BSPEC($B$10,$B$11,$A128),G$2,$B$3,$B$4,G$5,$B$6,$B$7,$B$8)</original>
      <value>0</value>
    </cell>
    <cell>
      <original>'409 PHC Health and Wellness'!I128=_xll.F9v5.Connect.GL(_xll.F9v5.Connect.BSPEC($B$10,$B$11,$A128),I$2,$B$3,$B$4,I$5,$B$6,$B$7,$B$8)</original>
      <value>0</value>
    </cell>
    <cell>
      <original>'409 PHC Health and Wellness'!C129=_xll.F9v5.Connect.GL(_xll.F9v5.Connect.BSPEC($B$10,$B$11,$A129),C$2,$B$3,$B$4,C$5,$B$6,$B$7,$B$8)</original>
      <value>0</value>
    </cell>
    <cell>
      <original>'409 PHC Health and Wellness'!D129=_xll.F9v5.Connect.GL(_xll.F9v5.Connect.BSPEC($B$10,$B$11,$A129),D$2,$B$3,$B$4,D$5,$B$6,$B$7,$B$8)</original>
      <value>0</value>
    </cell>
    <cell>
      <original>'409 PHC Health and Wellness'!F129=_xll.F9v5.Connect.GL(_xll.F9v5.Connect.BSPEC($B$10,$B$11,$A129),F$2,$B$3,$B$4,F$5,$B$6,$B$7,$B$8)</original>
      <value>0</value>
    </cell>
    <cell>
      <original>'409 PHC Health and Wellness'!G129=_xll.F9v5.Connect.GL(_xll.F9v5.Connect.BSPEC($B$10,$B$11,$A129),G$2,$B$3,$B$4,G$5,$B$6,$B$7,$B$8)</original>
      <value>0</value>
    </cell>
    <cell>
      <original>'409 PHC Health and Wellness'!I129=_xll.F9v5.Connect.GL(_xll.F9v5.Connect.BSPEC($B$10,$B$11,$A129),I$2,$B$3,$B$4,I$5,$B$6,$B$7,$B$8)</original>
      <value>0</value>
    </cell>
    <cell>
      <original>'409 PHC Health and Wellness'!C130=_xll.F9v5.Connect.GL(_xll.F9v5.Connect.BSPEC($B$10,$B$11,$A130),C$2,$B$3,$B$4,C$5,$B$6,$B$7,$B$8)</original>
      <value>0</value>
    </cell>
    <cell>
      <original>'409 PHC Health and Wellness'!D130=_xll.F9v5.Connect.GL(_xll.F9v5.Connect.BSPEC($B$10,$B$11,$A130),D$2,$B$3,$B$4,D$5,$B$6,$B$7,$B$8)</original>
      <value>0</value>
    </cell>
    <cell>
      <original>'409 PHC Health and Wellness'!F130=_xll.F9v5.Connect.GL(_xll.F9v5.Connect.BSPEC($B$10,$B$11,$A130),F$2,$B$3,$B$4,F$5,$B$6,$B$7,$B$8)</original>
      <value>0</value>
    </cell>
    <cell>
      <original>'409 PHC Health and Wellness'!G130=_xll.F9v5.Connect.GL(_xll.F9v5.Connect.BSPEC($B$10,$B$11,$A130),G$2,$B$3,$B$4,G$5,$B$6,$B$7,$B$8)</original>
      <value>0</value>
    </cell>
    <cell>
      <original>'409 PHC Health and Wellness'!I130=_xll.F9v5.Connect.GL(_xll.F9v5.Connect.BSPEC($B$10,$B$11,$A130),I$2,$B$3,$B$4,I$5,$B$6,$B$7,$B$8)</original>
      <value>0</value>
    </cell>
    <cell>
      <original>'409 PHC Health and Wellness'!C131=_xll.F9v5.Connect.GL(_xll.F9v5.Connect.BSPEC($B$10,$B$11,$A131),C$2,$B$3,$B$4,C$5,$B$6,$B$7,$B$8)</original>
      <value>0</value>
    </cell>
    <cell>
      <original>'409 PHC Health and Wellness'!D131=_xll.F9v5.Connect.GL(_xll.F9v5.Connect.BSPEC($B$10,$B$11,$A131),D$2,$B$3,$B$4,D$5,$B$6,$B$7,$B$8)</original>
      <value>0</value>
    </cell>
    <cell>
      <original>'409 PHC Health and Wellness'!F131=_xll.F9v5.Connect.GL(_xll.F9v5.Connect.BSPEC($B$10,$B$11,$A131),F$2,$B$3,$B$4,F$5,$B$6,$B$7,$B$8)</original>
      <value>0</value>
    </cell>
    <cell>
      <original>'409 PHC Health and Wellness'!G131=_xll.F9v5.Connect.GL(_xll.F9v5.Connect.BSPEC($B$10,$B$11,$A131),G$2,$B$3,$B$4,G$5,$B$6,$B$7,$B$8)</original>
      <value>0</value>
    </cell>
    <cell>
      <original>'409 PHC Health and Wellness'!I131=_xll.F9v5.Connect.GL(_xll.F9v5.Connect.BSPEC($B$10,$B$11,$A131),I$2,$B$3,$B$4,I$5,$B$6,$B$7,$B$8)</original>
      <value>0</value>
    </cell>
    <cell>
      <original>'409 PHC Health and Wellness'!C132=_xll.F9v5.Connect.GL(_xll.F9v5.Connect.BSPEC($B$10,$B$11,$A132),C$2,$B$3,$B$4,C$5,$B$6,$B$7,$B$8)</original>
      <value>0</value>
    </cell>
    <cell>
      <original>'409 PHC Health and Wellness'!D132=_xll.F9v5.Connect.GL(_xll.F9v5.Connect.BSPEC($B$10,$B$11,$A132),D$2,$B$3,$B$4,D$5,$B$6,$B$7,$B$8)</original>
      <value>0</value>
    </cell>
    <cell>
      <original>'409 PHC Health and Wellness'!F132=_xll.F9v5.Connect.GL(_xll.F9v5.Connect.BSPEC($B$10,$B$11,$A132),F$2,$B$3,$B$4,F$5,$B$6,$B$7,$B$8)</original>
      <value>0</value>
    </cell>
    <cell>
      <original>'409 PHC Health and Wellness'!G132=_xll.F9v5.Connect.GL(_xll.F9v5.Connect.BSPEC($B$10,$B$11,$A132),G$2,$B$3,$B$4,G$5,$B$6,$B$7,$B$8)</original>
      <value>0</value>
    </cell>
    <cell>
      <original>'409 PHC Health and Wellness'!I132=_xll.F9v5.Connect.GL(_xll.F9v5.Connect.BSPEC($B$10,$B$11,$A132),I$2,$B$3,$B$4,I$5,$B$6,$B$7,$B$8)</original>
      <value>0</value>
    </cell>
    <cell>
      <original>'409 PHC Health and Wellness'!C133=_xll.F9v5.Connect.GL(_xll.F9v5.Connect.BSPEC($B$10,$B$11,$A133),C$2,$B$3,$B$4,C$5,$B$6,$B$7,$B$8)</original>
      <value>0</value>
    </cell>
    <cell>
      <original>'409 PHC Health and Wellness'!D133=_xll.F9v5.Connect.GL(_xll.F9v5.Connect.BSPEC($B$10,$B$11,$A133),D$2,$B$3,$B$4,D$5,$B$6,$B$7,$B$8)</original>
      <value>0</value>
    </cell>
    <cell>
      <original>'409 PHC Health and Wellness'!F133=_xll.F9v5.Connect.GL(_xll.F9v5.Connect.BSPEC($B$10,$B$11,$A133),F$2,$B$3,$B$4,F$5,$B$6,$B$7,$B$8)</original>
      <value>0</value>
    </cell>
    <cell>
      <original>'409 PHC Health and Wellness'!G133=_xll.F9v5.Connect.GL(_xll.F9v5.Connect.BSPEC($B$10,$B$11,$A133),G$2,$B$3,$B$4,G$5,$B$6,$B$7,$B$8)</original>
      <value>0</value>
    </cell>
    <cell>
      <original>'409 PHC Health and Wellness'!I133=_xll.F9v5.Connect.GL(_xll.F9v5.Connect.BSPEC($B$10,$B$11,$A133),I$2,$B$3,$B$4,I$5,$B$6,$B$7,$B$8)</original>
      <value>0</value>
    </cell>
    <cell>
      <original>'409 PHC Health and Wellness'!C134=_xll.F9v5.Connect.GL(_xll.F9v5.Connect.BSPEC($B$10,$B$11,$A134),C$2,$B$3,$B$4,C$5,$B$6,$B$7,$B$8)</original>
      <value>0</value>
    </cell>
    <cell>
      <original>'409 PHC Health and Wellness'!D134=_xll.F9v5.Connect.GL(_xll.F9v5.Connect.BSPEC($B$10,$B$11,$A134),D$2,$B$3,$B$4,D$5,$B$6,$B$7,$B$8)</original>
      <value>0</value>
    </cell>
    <cell>
      <original>'409 PHC Health and Wellness'!F134=_xll.F9v5.Connect.GL(_xll.F9v5.Connect.BSPEC($B$10,$B$11,$A134),F$2,$B$3,$B$4,F$5,$B$6,$B$7,$B$8)</original>
      <value>0</value>
    </cell>
    <cell>
      <original>'409 PHC Health and Wellness'!G134=_xll.F9v5.Connect.GL(_xll.F9v5.Connect.BSPEC($B$10,$B$11,$A134),G$2,$B$3,$B$4,G$5,$B$6,$B$7,$B$8)</original>
      <value>0</value>
    </cell>
    <cell>
      <original>'409 PHC Health and Wellness'!I134=_xll.F9v5.Connect.GL(_xll.F9v5.Connect.BSPEC($B$10,$B$11,$A134),I$2,$B$3,$B$4,I$5,$B$6,$B$7,$B$8)</original>
      <value>0</value>
    </cell>
    <cell>
      <original>'409 PHC Health and Wellness'!C135=_xll.F9v5.Connect.GL(_xll.F9v5.Connect.BSPEC($B$10,$B$11,$A135),C$2,$B$3,$B$4,C$5,$B$6,$B$7,$B$8)</original>
      <value>0</value>
    </cell>
    <cell>
      <original>'409 PHC Health and Wellness'!D135=_xll.F9v5.Connect.GL(_xll.F9v5.Connect.BSPEC($B$10,$B$11,$A135),D$2,$B$3,$B$4,D$5,$B$6,$B$7,$B$8)</original>
      <value>0</value>
    </cell>
    <cell>
      <original>'409 PHC Health and Wellness'!F135=_xll.F9v5.Connect.GL(_xll.F9v5.Connect.BSPEC($B$10,$B$11,$A135),F$2,$B$3,$B$4,F$5,$B$6,$B$7,$B$8)</original>
      <value>0</value>
    </cell>
    <cell>
      <original>'409 PHC Health and Wellness'!G135=_xll.F9v5.Connect.GL(_xll.F9v5.Connect.BSPEC($B$10,$B$11,$A135),G$2,$B$3,$B$4,G$5,$B$6,$B$7,$B$8)</original>
      <value>0</value>
    </cell>
    <cell>
      <original>'409 PHC Health and Wellness'!I135=_xll.F9v5.Connect.GL(_xll.F9v5.Connect.BSPEC($B$10,$B$11,$A135),I$2,$B$3,$B$4,I$5,$B$6,$B$7,$B$8)</original>
      <value>0</value>
    </cell>
    <cell>
      <original>'409 PHC Health and Wellness'!C136=_xll.F9v5.Connect.GL(_xll.F9v5.Connect.BSPEC($B$10,$B$11,$A136),C$2,$B$3,$B$4,C$5,$B$6,$B$7,$B$8)</original>
      <value>0</value>
    </cell>
    <cell>
      <original>'409 PHC Health and Wellness'!D136=_xll.F9v5.Connect.GL(_xll.F9v5.Connect.BSPEC($B$10,$B$11,$A136),D$2,$B$3,$B$4,D$5,$B$6,$B$7,$B$8)</original>
      <value>0</value>
    </cell>
    <cell>
      <original>'409 PHC Health and Wellness'!F136=_xll.F9v5.Connect.GL(_xll.F9v5.Connect.BSPEC($B$10,$B$11,$A136),F$2,$B$3,$B$4,F$5,$B$6,$B$7,$B$8)</original>
      <value>0</value>
    </cell>
    <cell>
      <original>'409 PHC Health and Wellness'!G136=_xll.F9v5.Connect.GL(_xll.F9v5.Connect.BSPEC($B$10,$B$11,$A136),G$2,$B$3,$B$4,G$5,$B$6,$B$7,$B$8)</original>
      <value>0</value>
    </cell>
    <cell>
      <original>'409 PHC Health and Wellness'!I136=_xll.F9v5.Connect.GL(_xll.F9v5.Connect.BSPEC($B$10,$B$11,$A136),I$2,$B$3,$B$4,I$5,$B$6,$B$7,$B$8)</original>
      <value>0</value>
    </cell>
    <cell>
      <original>'409 PHC Health and Wellness'!C137=_xll.F9v5.Connect.GL(_xll.F9v5.Connect.BSPEC($B$10,$B$11,$A137),C$2,$B$3,$B$4,C$5,$B$6,$B$7,$B$8)</original>
      <value>0</value>
    </cell>
    <cell>
      <original>'409 PHC Health and Wellness'!D137=_xll.F9v5.Connect.GL(_xll.F9v5.Connect.BSPEC($B$10,$B$11,$A137),D$2,$B$3,$B$4,D$5,$B$6,$B$7,$B$8)</original>
      <value>0</value>
    </cell>
    <cell>
      <original>'409 PHC Health and Wellness'!F137=_xll.F9v5.Connect.GL(_xll.F9v5.Connect.BSPEC($B$10,$B$11,$A137),F$2,$B$3,$B$4,F$5,$B$6,$B$7,$B$8)</original>
      <value>0</value>
    </cell>
    <cell>
      <original>'409 PHC Health and Wellness'!G137=_xll.F9v5.Connect.GL(_xll.F9v5.Connect.BSPEC($B$10,$B$11,$A137),G$2,$B$3,$B$4,G$5,$B$6,$B$7,$B$8)</original>
      <value>0</value>
    </cell>
    <cell>
      <original>'409 PHC Health and Wellness'!I137=_xll.F9v5.Connect.GL(_xll.F9v5.Connect.BSPEC($B$10,$B$11,$A137),I$2,$B$3,$B$4,I$5,$B$6,$B$7,$B$8)</original>
      <value>0</value>
    </cell>
    <cell>
      <original>'409 PHC Health and Wellness'!C138=_xll.F9v5.Connect.GL(_xll.F9v5.Connect.BSPEC($B$10,$B$11,$A138),C$2,$B$3,$B$4,C$5,$B$6,$B$7,$B$8)</original>
      <value>0</value>
    </cell>
    <cell>
      <original>'409 PHC Health and Wellness'!D138=_xll.F9v5.Connect.GL(_xll.F9v5.Connect.BSPEC($B$10,$B$11,$A138),D$2,$B$3,$B$4,D$5,$B$6,$B$7,$B$8)</original>
      <value>0</value>
    </cell>
    <cell>
      <original>'409 PHC Health and Wellness'!F138=_xll.F9v5.Connect.GL(_xll.F9v5.Connect.BSPEC($B$10,$B$11,$A138),F$2,$B$3,$B$4,F$5,$B$6,$B$7,$B$8)</original>
      <value>0</value>
    </cell>
    <cell>
      <original>'409 PHC Health and Wellness'!G138=_xll.F9v5.Connect.GL(_xll.F9v5.Connect.BSPEC($B$10,$B$11,$A138),G$2,$B$3,$B$4,G$5,$B$6,$B$7,$B$8)</original>
      <value>0</value>
    </cell>
    <cell>
      <original>'409 PHC Health and Wellness'!I138=_xll.F9v5.Connect.GL(_xll.F9v5.Connect.BSPEC($B$10,$B$11,$A138),I$2,$B$3,$B$4,I$5,$B$6,$B$7,$B$8)</original>
      <value>0</value>
    </cell>
    <cell>
      <original>'409 PHC Health and Wellness'!C139=_xll.F9v5.Connect.GL(_xll.F9v5.Connect.BSPEC($B$10,$B$11,$A139),C$2,$B$3,$B$4,C$5,$B$6,$B$7,$B$8)</original>
      <value>0</value>
    </cell>
    <cell>
      <original>'409 PHC Health and Wellness'!D139=_xll.F9v5.Connect.GL(_xll.F9v5.Connect.BSPEC($B$10,$B$11,$A139),D$2,$B$3,$B$4,D$5,$B$6,$B$7,$B$8)</original>
      <value>0</value>
    </cell>
    <cell>
      <original>'409 PHC Health and Wellness'!F139=_xll.F9v5.Connect.GL(_xll.F9v5.Connect.BSPEC($B$10,$B$11,$A139),F$2,$B$3,$B$4,F$5,$B$6,$B$7,$B$8)</original>
      <value>0</value>
    </cell>
    <cell>
      <original>'409 PHC Health and Wellness'!G139=_xll.F9v5.Connect.GL(_xll.F9v5.Connect.BSPEC($B$10,$B$11,$A139),G$2,$B$3,$B$4,G$5,$B$6,$B$7,$B$8)</original>
      <value>0</value>
    </cell>
    <cell>
      <original>'409 PHC Health and Wellness'!I139=_xll.F9v5.Connect.GL(_xll.F9v5.Connect.BSPEC($B$10,$B$11,$A139),I$2,$B$3,$B$4,I$5,$B$6,$B$7,$B$8)</original>
      <value>0</value>
    </cell>
    <cell>
      <original>'409 PHC Health and Wellness'!C140=_xll.F9v5.Connect.GL(_xll.F9v5.Connect.BSPEC($B$10,$B$11,$A140),C$2,$B$3,$B$4,C$5,$B$6,$B$7,$B$8)</original>
      <value>0</value>
    </cell>
    <cell>
      <original>'409 PHC Health and Wellness'!D140=_xll.F9v5.Connect.GL(_xll.F9v5.Connect.BSPEC($B$10,$B$11,$A140),D$2,$B$3,$B$4,D$5,$B$6,$B$7,$B$8)</original>
      <value>0</value>
    </cell>
    <cell>
      <original>'409 PHC Health and Wellness'!F140=_xll.F9v5.Connect.GL(_xll.F9v5.Connect.BSPEC($B$10,$B$11,$A140),F$2,$B$3,$B$4,F$5,$B$6,$B$7,$B$8)</original>
      <value>0</value>
    </cell>
    <cell>
      <original>'409 PHC Health and Wellness'!G140=_xll.F9v5.Connect.GL(_xll.F9v5.Connect.BSPEC($B$10,$B$11,$A140),G$2,$B$3,$B$4,G$5,$B$6,$B$7,$B$8)</original>
      <value>0</value>
    </cell>
    <cell>
      <original>'409 PHC Health and Wellness'!I140=_xll.F9v5.Connect.GL(_xll.F9v5.Connect.BSPEC($B$10,$B$11,$A140),I$2,$B$3,$B$4,I$5,$B$6,$B$7,$B$8)</original>
      <value>0</value>
    </cell>
    <cell>
      <original>'409 PHC Health and Wellness'!C141=_xll.F9v5.Connect.GL(_xll.F9v5.Connect.BSPEC($B$10,$B$11,$A141),C$2,$B$3,$B$4,C$5,$B$6,$B$7,$B$8)</original>
      <value>0</value>
    </cell>
    <cell>
      <original>'409 PHC Health and Wellness'!D141=_xll.F9v5.Connect.GL(_xll.F9v5.Connect.BSPEC($B$10,$B$11,$A141),D$2,$B$3,$B$4,D$5,$B$6,$B$7,$B$8)</original>
      <value>0</value>
    </cell>
    <cell>
      <original>'409 PHC Health and Wellness'!F141=_xll.F9v5.Connect.GL(_xll.F9v5.Connect.BSPEC($B$10,$B$11,$A141),F$2,$B$3,$B$4,F$5,$B$6,$B$7,$B$8)</original>
      <value>0</value>
    </cell>
    <cell>
      <original>'409 PHC Health and Wellness'!G141=_xll.F9v5.Connect.GL(_xll.F9v5.Connect.BSPEC($B$10,$B$11,$A141),G$2,$B$3,$B$4,G$5,$B$6,$B$7,$B$8)</original>
      <value>0</value>
    </cell>
    <cell>
      <original>'409 PHC Health and Wellness'!I141=_xll.F9v5.Connect.GL(_xll.F9v5.Connect.BSPEC($B$10,$B$11,$A141),I$2,$B$3,$B$4,I$5,$B$6,$B$7,$B$8)</original>
      <value>0</value>
    </cell>
    <cell>
      <original>'409 PHC Health and Wellness'!C142=_xll.F9v5.Connect.GL(_xll.F9v5.Connect.BSPEC($B$10,$B$11,$A142),C$2,$B$3,$B$4,C$5,$B$6,$B$7,$B$8)</original>
      <value>0</value>
    </cell>
    <cell>
      <original>'409 PHC Health and Wellness'!D142=_xll.F9v5.Connect.GL(_xll.F9v5.Connect.BSPEC($B$10,$B$11,$A142),D$2,$B$3,$B$4,D$5,$B$6,$B$7,$B$8)</original>
      <value>0</value>
    </cell>
    <cell>
      <original>'409 PHC Health and Wellness'!F142=_xll.F9v5.Connect.GL(_xll.F9v5.Connect.BSPEC($B$10,$B$11,$A142),F$2,$B$3,$B$4,F$5,$B$6,$B$7,$B$8)</original>
      <value>0</value>
    </cell>
    <cell>
      <original>'409 PHC Health and Wellness'!G142=_xll.F9v5.Connect.GL(_xll.F9v5.Connect.BSPEC($B$10,$B$11,$A142),G$2,$B$3,$B$4,G$5,$B$6,$B$7,$B$8)</original>
      <value>0</value>
    </cell>
    <cell>
      <original>'409 PHC Health and Wellness'!I142=_xll.F9v5.Connect.GL(_xll.F9v5.Connect.BSPEC($B$10,$B$11,$A142),I$2,$B$3,$B$4,I$5,$B$6,$B$7,$B$8)</original>
      <value>0</value>
    </cell>
    <cell>
      <original>'409 PHC Health and Wellness'!C143=_xll.F9v5.Connect.GL(_xll.F9v5.Connect.BSPEC($B$10,$B$11,$A143),C$2,$B$3,$B$4,C$5,$B$6,$B$7,$B$8)</original>
      <value>0</value>
    </cell>
    <cell>
      <original>'409 PHC Health and Wellness'!D143=_xll.F9v5.Connect.GL(_xll.F9v5.Connect.BSPEC($B$10,$B$11,$A143),D$2,$B$3,$B$4,D$5,$B$6,$B$7,$B$8)</original>
      <value>0</value>
    </cell>
    <cell>
      <original>'409 PHC Health and Wellness'!F143=_xll.F9v5.Connect.GL(_xll.F9v5.Connect.BSPEC($B$10,$B$11,$A143),F$2,$B$3,$B$4,F$5,$B$6,$B$7,$B$8)</original>
      <value>0</value>
    </cell>
    <cell>
      <original>'409 PHC Health and Wellness'!G143=_xll.F9v5.Connect.GL(_xll.F9v5.Connect.BSPEC($B$10,$B$11,$A143),G$2,$B$3,$B$4,G$5,$B$6,$B$7,$B$8)</original>
      <value>0</value>
    </cell>
    <cell>
      <original>'409 PHC Health and Wellness'!I143=_xll.F9v5.Connect.GL(_xll.F9v5.Connect.BSPEC($B$10,$B$11,$A143),I$2,$B$3,$B$4,I$5,$B$6,$B$7,$B$8)</original>
      <value>0</value>
    </cell>
    <cell>
      <original>'409 PHC Health and Wellness'!C144=_xll.F9v5.Connect.GL(_xll.F9v5.Connect.BSPEC($B$10,$B$11,$A144),C$2,$B$3,$B$4,C$5,$B$6,$B$7,$B$8)</original>
      <value>0</value>
    </cell>
    <cell>
      <original>'409 PHC Health and Wellness'!D144=_xll.F9v5.Connect.GL(_xll.F9v5.Connect.BSPEC($B$10,$B$11,$A144),D$2,$B$3,$B$4,D$5,$B$6,$B$7,$B$8)</original>
      <value>0</value>
    </cell>
    <cell>
      <original>'409 PHC Health and Wellness'!F144=_xll.F9v5.Connect.GL(_xll.F9v5.Connect.BSPEC($B$10,$B$11,$A144),F$2,$B$3,$B$4,F$5,$B$6,$B$7,$B$8)</original>
      <value>0</value>
    </cell>
    <cell>
      <original>'409 PHC Health and Wellness'!G144=_xll.F9v5.Connect.GL(_xll.F9v5.Connect.BSPEC($B$10,$B$11,$A144),G$2,$B$3,$B$4,G$5,$B$6,$B$7,$B$8)</original>
      <value>0</value>
    </cell>
    <cell>
      <original>'409 PHC Health and Wellness'!I144=_xll.F9v5.Connect.GL(_xll.F9v5.Connect.BSPEC($B$10,$B$11,$A144),I$2,$B$3,$B$4,I$5,$B$6,$B$7,$B$8)</original>
      <value>0</value>
    </cell>
    <cell>
      <original>'409 PHC Health and Wellness'!C145=_xll.F9v5.Connect.GL(_xll.F9v5.Connect.BSPEC($B$10,$B$11,$A145),C$2,$B$3,$B$4,C$5,$B$6,$B$7,$B$8)</original>
      <value>0</value>
    </cell>
    <cell>
      <original>'409 PHC Health and Wellness'!D145=_xll.F9v5.Connect.GL(_xll.F9v5.Connect.BSPEC($B$10,$B$11,$A145),D$2,$B$3,$B$4,D$5,$B$6,$B$7,$B$8)</original>
      <value>0</value>
    </cell>
    <cell>
      <original>'409 PHC Health and Wellness'!F145=_xll.F9v5.Connect.GL(_xll.F9v5.Connect.BSPEC($B$10,$B$11,$A145),F$2,$B$3,$B$4,F$5,$B$6,$B$7,$B$8)</original>
      <value>0</value>
    </cell>
    <cell>
      <original>'409 PHC Health and Wellness'!G145=_xll.F9v5.Connect.GL(_xll.F9v5.Connect.BSPEC($B$10,$B$11,$A145),G$2,$B$3,$B$4,G$5,$B$6,$B$7,$B$8)</original>
      <value>0</value>
    </cell>
    <cell>
      <original>'409 PHC Health and Wellness'!I145=_xll.F9v5.Connect.GL(_xll.F9v5.Connect.BSPEC($B$10,$B$11,$A145),I$2,$B$3,$B$4,I$5,$B$6,$B$7,$B$8)</original>
      <value>0</value>
    </cell>
    <cell>
      <original>'409 PHC Health and Wellness'!C146=_xll.F9v5.Connect.GL(_xll.F9v5.Connect.BSPEC($B$10,$B$11,$A146),C$2,$B$3,$B$4,C$5,$B$6,$B$7,$B$8)</original>
      <value>0</value>
    </cell>
    <cell>
      <original>'409 PHC Health and Wellness'!D146=_xll.F9v5.Connect.GL(_xll.F9v5.Connect.BSPEC($B$10,$B$11,$A146),D$2,$B$3,$B$4,D$5,$B$6,$B$7,$B$8)</original>
      <value>0</value>
    </cell>
    <cell>
      <original>'409 PHC Health and Wellness'!F146=_xll.F9v5.Connect.GL(_xll.F9v5.Connect.BSPEC($B$10,$B$11,$A146),F$2,$B$3,$B$4,F$5,$B$6,$B$7,$B$8)</original>
      <value>0</value>
    </cell>
    <cell>
      <original>'409 PHC Health and Wellness'!G146=_xll.F9v5.Connect.GL(_xll.F9v5.Connect.BSPEC($B$10,$B$11,$A146),G$2,$B$3,$B$4,G$5,$B$6,$B$7,$B$8)</original>
      <value>0</value>
    </cell>
    <cell>
      <original>'409 PHC Health and Wellness'!I146=_xll.F9v5.Connect.GL(_xll.F9v5.Connect.BSPEC($B$10,$B$11,$A146),I$2,$B$3,$B$4,I$5,$B$6,$B$7,$B$8)</original>
      <value>0</value>
    </cell>
    <cell>
      <original>'409 PHC Health and Wellness'!C147=_xll.F9v5.Connect.GL(_xll.F9v5.Connect.BSPEC($B$10,$B$11,$A147),C$2,$B$3,$B$4,C$5,$B$6,$B$7,$B$8)</original>
      <value>0</value>
    </cell>
    <cell>
      <original>'409 PHC Health and Wellness'!D147=_xll.F9v5.Connect.GL(_xll.F9v5.Connect.BSPEC($B$10,$B$11,$A147),D$2,$B$3,$B$4,D$5,$B$6,$B$7,$B$8)</original>
      <value>0</value>
    </cell>
    <cell>
      <original>'409 PHC Health and Wellness'!F147=_xll.F9v5.Connect.GL(_xll.F9v5.Connect.BSPEC($B$10,$B$11,$A147),F$2,$B$3,$B$4,F$5,$B$6,$B$7,$B$8)</original>
      <value>0</value>
    </cell>
    <cell>
      <original>'409 PHC Health and Wellness'!G147=_xll.F9v5.Connect.GL(_xll.F9v5.Connect.BSPEC($B$10,$B$11,$A147),G$2,$B$3,$B$4,G$5,$B$6,$B$7,$B$8)</original>
      <value>0</value>
    </cell>
    <cell>
      <original>'409 PHC Health and Wellness'!I147=_xll.F9v5.Connect.GL(_xll.F9v5.Connect.BSPEC($B$10,$B$11,$A147),I$2,$B$3,$B$4,I$5,$B$6,$B$7,$B$8)</original>
      <value>0</value>
    </cell>
    <cell>
      <original>'409 PHC Health and Wellness'!C148=_xll.F9v5.Connect.GL(_xll.F9v5.Connect.BSPEC($B$10,$B$11,$A148),C$2,$B$3,$B$4,C$5,$B$6,$B$7,$B$8)</original>
      <value>0</value>
    </cell>
    <cell>
      <original>'409 PHC Health and Wellness'!D148=_xll.F9v5.Connect.GL(_xll.F9v5.Connect.BSPEC($B$10,$B$11,$A148),D$2,$B$3,$B$4,D$5,$B$6,$B$7,$B$8)</original>
      <value>0</value>
    </cell>
    <cell>
      <original>'409 PHC Health and Wellness'!F148=_xll.F9v5.Connect.GL(_xll.F9v5.Connect.BSPEC($B$10,$B$11,$A148),F$2,$B$3,$B$4,F$5,$B$6,$B$7,$B$8)</original>
      <value>0</value>
    </cell>
    <cell>
      <original>'409 PHC Health and Wellness'!G148=_xll.F9v5.Connect.GL(_xll.F9v5.Connect.BSPEC($B$10,$B$11,$A148),G$2,$B$3,$B$4,G$5,$B$6,$B$7,$B$8)</original>
      <value>0</value>
    </cell>
    <cell>
      <original>'409 PHC Health and Wellness'!I148=_xll.F9v5.Connect.GL(_xll.F9v5.Connect.BSPEC($B$10,$B$11,$A148),I$2,$B$3,$B$4,I$5,$B$6,$B$7,$B$8)</original>
      <value>0</value>
    </cell>
    <cell>
      <original>'409 PHC Health and Wellness'!C149=_xll.F9v5.Connect.GL(_xll.F9v5.Connect.BSPEC($B$10,$B$11,$A149),C$2,$B$3,$B$4,C$5,$B$6,$B$7,$B$8)</original>
      <value>0</value>
    </cell>
    <cell>
      <original>'409 PHC Health and Wellness'!D149=_xll.F9v5.Connect.GL(_xll.F9v5.Connect.BSPEC($B$10,$B$11,$A149),D$2,$B$3,$B$4,D$5,$B$6,$B$7,$B$8)</original>
      <value>0</value>
    </cell>
    <cell>
      <original>'409 PHC Health and Wellness'!F149=_xll.F9v5.Connect.GL(_xll.F9v5.Connect.BSPEC($B$10,$B$11,$A149),F$2,$B$3,$B$4,F$5,$B$6,$B$7,$B$8)</original>
      <value>0</value>
    </cell>
    <cell>
      <original>'409 PHC Health and Wellness'!G149=_xll.F9v5.Connect.GL(_xll.F9v5.Connect.BSPEC($B$10,$B$11,$A149),G$2,$B$3,$B$4,G$5,$B$6,$B$7,$B$8)</original>
      <value>0</value>
    </cell>
    <cell>
      <original>'409 PHC Health and Wellness'!I149=_xll.F9v5.Connect.GL(_xll.F9v5.Connect.BSPEC($B$10,$B$11,$A149),I$2,$B$3,$B$4,I$5,$B$6,$B$7,$B$8)</original>
      <value>0</value>
    </cell>
    <cell>
      <original>'409 PHC Health and Wellness'!C150=_xll.F9v5.Connect.GL(_xll.F9v5.Connect.BSPEC($B$10,$B$11,$A150),C$2,$B$3,$B$4,C$5,$B$6,$B$7,$B$8)</original>
      <value>0</value>
    </cell>
    <cell>
      <original>'409 PHC Health and Wellness'!D150=_xll.F9v5.Connect.GL(_xll.F9v5.Connect.BSPEC($B$10,$B$11,$A150),D$2,$B$3,$B$4,D$5,$B$6,$B$7,$B$8)</original>
      <value>0</value>
    </cell>
    <cell>
      <original>'409 PHC Health and Wellness'!F150=_xll.F9v5.Connect.GL(_xll.F9v5.Connect.BSPEC($B$10,$B$11,$A150),F$2,$B$3,$B$4,F$5,$B$6,$B$7,$B$8)</original>
      <value>0</value>
    </cell>
    <cell>
      <original>'409 PHC Health and Wellness'!G150=_xll.F9v5.Connect.GL(_xll.F9v5.Connect.BSPEC($B$10,$B$11,$A150),G$2,$B$3,$B$4,G$5,$B$6,$B$7,$B$8)</original>
      <value>0</value>
    </cell>
    <cell>
      <original>'409 PHC Health and Wellness'!I150=_xll.F9v5.Connect.GL(_xll.F9v5.Connect.BSPEC($B$10,$B$11,$A150),I$2,$B$3,$B$4,I$5,$B$6,$B$7,$B$8)</original>
      <value>0</value>
    </cell>
    <cell>
      <original>'409 PHC Health and Wellness'!C151=_xll.F9v5.Connect.GL(_xll.F9v5.Connect.BSPEC($B$10,$B$11,$A151),C$2,$B$3,$B$4,C$5,$B$6,$B$7,$B$8)</original>
      <value>0</value>
    </cell>
    <cell>
      <original>'409 PHC Health and Wellness'!D151=_xll.F9v5.Connect.GL(_xll.F9v5.Connect.BSPEC($B$10,$B$11,$A151),D$2,$B$3,$B$4,D$5,$B$6,$B$7,$B$8)</original>
      <value>0</value>
    </cell>
    <cell>
      <original>'409 PHC Health and Wellness'!F151=_xll.F9v5.Connect.GL(_xll.F9v5.Connect.BSPEC($B$10,$B$11,$A151),F$2,$B$3,$B$4,F$5,$B$6,$B$7,$B$8)</original>
      <value>0</value>
    </cell>
    <cell>
      <original>'409 PHC Health and Wellness'!G151=_xll.F9v5.Connect.GL(_xll.F9v5.Connect.BSPEC($B$10,$B$11,$A151),G$2,$B$3,$B$4,G$5,$B$6,$B$7,$B$8)</original>
      <value>0</value>
    </cell>
    <cell>
      <original>'409 PHC Health and Wellness'!I151=_xll.F9v5.Connect.GL(_xll.F9v5.Connect.BSPEC($B$10,$B$11,$A151),I$2,$B$3,$B$4,I$5,$B$6,$B$7,$B$8)</original>
      <value>0</value>
    </cell>
    <cell>
      <original>'409 PHC Health and Wellness'!C152=_xll.F9v5.Connect.GL(_xll.F9v5.Connect.BSPEC($B$10,$B$11,$A152),C$2,$B$3,$B$4,C$5,$B$6,$B$7,$B$8)</original>
      <value>0</value>
    </cell>
    <cell>
      <original>'409 PHC Health and Wellness'!D152=_xll.F9v5.Connect.GL(_xll.F9v5.Connect.BSPEC($B$10,$B$11,$A152),D$2,$B$3,$B$4,D$5,$B$6,$B$7,$B$8)</original>
      <value>0</value>
    </cell>
    <cell>
      <original>'409 PHC Health and Wellness'!F152=_xll.F9v5.Connect.GL(_xll.F9v5.Connect.BSPEC($B$10,$B$11,$A152),F$2,$B$3,$B$4,F$5,$B$6,$B$7,$B$8)</original>
      <value>0</value>
    </cell>
    <cell>
      <original>'409 PHC Health and Wellness'!G152=_xll.F9v5.Connect.GL(_xll.F9v5.Connect.BSPEC($B$10,$B$11,$A152),G$2,$B$3,$B$4,G$5,$B$6,$B$7,$B$8)</original>
      <value>0</value>
    </cell>
    <cell>
      <original>'409 PHC Health and Wellness'!I152=_xll.F9v5.Connect.GL(_xll.F9v5.Connect.BSPEC($B$10,$B$11,$A152),I$2,$B$3,$B$4,I$5,$B$6,$B$7,$B$8)</original>
      <value>0</value>
    </cell>
    <cell>
      <original>'409 PHC Health and Wellness'!C153=_xll.F9v5.Connect.GL(_xll.F9v5.Connect.BSPEC($B$10,$B$11,$A153),C$2,$B$3,$B$4,C$5,$B$6,$B$7,$B$8)</original>
      <value>0</value>
    </cell>
    <cell>
      <original>'409 PHC Health and Wellness'!D153=_xll.F9v5.Connect.GL(_xll.F9v5.Connect.BSPEC($B$10,$B$11,$A153),D$2,$B$3,$B$4,D$5,$B$6,$B$7,$B$8)</original>
      <value>0</value>
    </cell>
    <cell>
      <original>'409 PHC Health and Wellness'!F153=_xll.F9v5.Connect.GL(_xll.F9v5.Connect.BSPEC($B$10,$B$11,$A153),F$2,$B$3,$B$4,F$5,$B$6,$B$7,$B$8)</original>
      <value>0</value>
    </cell>
    <cell>
      <original>'409 PHC Health and Wellness'!G153=_xll.F9v5.Connect.GL(_xll.F9v5.Connect.BSPEC($B$10,$B$11,$A153),G$2,$B$3,$B$4,G$5,$B$6,$B$7,$B$8)</original>
      <value>0</value>
    </cell>
    <cell>
      <original>'409 PHC Health and Wellness'!I153=_xll.F9v5.Connect.GL(_xll.F9v5.Connect.BSPEC($B$10,$B$11,$A153),I$2,$B$3,$B$4,I$5,$B$6,$B$7,$B$8)</original>
      <value>0</value>
    </cell>
    <cell>
      <original>'409 PHC Health and Wellness'!C154=_xll.F9v5.Connect.GL(_xll.F9v5.Connect.BSPEC($B$10,$B$11,$A154),C$2,$B$3,$B$4,C$5,$B$6,$B$7,$B$8)</original>
      <value>0</value>
    </cell>
    <cell>
      <original>'409 PHC Health and Wellness'!D154=_xll.F9v5.Connect.GL(_xll.F9v5.Connect.BSPEC($B$10,$B$11,$A154),D$2,$B$3,$B$4,D$5,$B$6,$B$7,$B$8)</original>
      <value>0</value>
    </cell>
    <cell>
      <original>'409 PHC Health and Wellness'!F154=_xll.F9v5.Connect.GL(_xll.F9v5.Connect.BSPEC($B$10,$B$11,$A154),F$2,$B$3,$B$4,F$5,$B$6,$B$7,$B$8)</original>
      <value>0</value>
    </cell>
    <cell>
      <original>'409 PHC Health and Wellness'!G154=_xll.F9v5.Connect.GL(_xll.F9v5.Connect.BSPEC($B$10,$B$11,$A154),G$2,$B$3,$B$4,G$5,$B$6,$B$7,$B$8)</original>
      <value>0</value>
    </cell>
    <cell>
      <original>'409 PHC Health and Wellness'!I154=_xll.F9v5.Connect.GL(_xll.F9v5.Connect.BSPEC($B$10,$B$11,$A154),I$2,$B$3,$B$4,I$5,$B$6,$B$7,$B$8)</original>
      <value>0</value>
    </cell>
    <cell>
      <original>'409 PHC Health and Wellness'!C155=_xll.F9v5.Connect.GL(_xll.F9v5.Connect.BSPEC($B$10,$B$11,$A155),C$2,$B$3,$B$4,C$5,$B$6,$B$7,$B$8)</original>
      <value>0</value>
    </cell>
    <cell>
      <original>'409 PHC Health and Wellness'!D155=_xll.F9v5.Connect.GL(_xll.F9v5.Connect.BSPEC($B$10,$B$11,$A155),D$2,$B$3,$B$4,D$5,$B$6,$B$7,$B$8)</original>
      <value>0</value>
    </cell>
    <cell>
      <original>'409 PHC Health and Wellness'!F155=_xll.F9v5.Connect.GL(_xll.F9v5.Connect.BSPEC($B$10,$B$11,$A155),F$2,$B$3,$B$4,F$5,$B$6,$B$7,$B$8)</original>
      <value>0</value>
    </cell>
    <cell>
      <original>'409 PHC Health and Wellness'!G155=_xll.F9v5.Connect.GL(_xll.F9v5.Connect.BSPEC($B$10,$B$11,$A155),G$2,$B$3,$B$4,G$5,$B$6,$B$7,$B$8)</original>
      <value>0</value>
    </cell>
    <cell>
      <original>'409 PHC Health and Wellness'!I155=_xll.F9v5.Connect.GL(_xll.F9v5.Connect.BSPEC($B$10,$B$11,$A155),I$2,$B$3,$B$4,I$5,$B$6,$B$7,$B$8)</original>
      <value>0</value>
    </cell>
    <cell>
      <original>'409 PHC Health and Wellness'!C156=_xll.F9v5.Connect.GL(_xll.F9v5.Connect.BSPEC($B$10,$B$11,$A156),C$2,$B$3,$B$4,C$5,$B$6,$B$7,$B$8)</original>
      <value>0</value>
    </cell>
    <cell>
      <original>'409 PHC Health and Wellness'!D156=_xll.F9v5.Connect.GL(_xll.F9v5.Connect.BSPEC($B$10,$B$11,$A156),D$2,$B$3,$B$4,D$5,$B$6,$B$7,$B$8)</original>
      <value>0</value>
    </cell>
    <cell>
      <original>'409 PHC Health and Wellness'!F156=_xll.F9v5.Connect.GL(_xll.F9v5.Connect.BSPEC($B$10,$B$11,$A156),F$2,$B$3,$B$4,F$5,$B$6,$B$7,$B$8)</original>
      <value>0</value>
    </cell>
    <cell>
      <original>'409 PHC Health and Wellness'!G156=_xll.F9v5.Connect.GL(_xll.F9v5.Connect.BSPEC($B$10,$B$11,$A156),G$2,$B$3,$B$4,G$5,$B$6,$B$7,$B$8)</original>
      <value>0</value>
    </cell>
    <cell>
      <original>'409 PHC Health and Wellness'!I156=_xll.F9v5.Connect.GL(_xll.F9v5.Connect.BSPEC($B$10,$B$11,$A156),I$2,$B$3,$B$4,I$5,$B$6,$B$7,$B$8)</original>
      <value>0</value>
    </cell>
    <cell>
      <original>'409 PHC Health and Wellness'!C157=_xll.F9v5.Connect.GL(_xll.F9v5.Connect.BSPEC($B$10,$B$11,$A157),C$2,$B$3,$B$4,C$5,$B$6,$B$7,$B$8)</original>
      <value>0</value>
    </cell>
    <cell>
      <original>'409 PHC Health and Wellness'!D157=_xll.F9v5.Connect.GL(_xll.F9v5.Connect.BSPEC($B$10,$B$11,$A157),D$2,$B$3,$B$4,D$5,$B$6,$B$7,$B$8)</original>
      <value>0</value>
    </cell>
    <cell>
      <original>'409 PHC Health and Wellness'!F157=_xll.F9v5.Connect.GL(_xll.F9v5.Connect.BSPEC($B$10,$B$11,$A157),F$2,$B$3,$B$4,F$5,$B$6,$B$7,$B$8)</original>
      <value>0</value>
    </cell>
    <cell>
      <original>'409 PHC Health and Wellness'!G157=_xll.F9v5.Connect.GL(_xll.F9v5.Connect.BSPEC($B$10,$B$11,$A157),G$2,$B$3,$B$4,G$5,$B$6,$B$7,$B$8)</original>
      <value>0</value>
    </cell>
    <cell>
      <original>'409 PHC Health and Wellness'!I157=_xll.F9v5.Connect.GL(_xll.F9v5.Connect.BSPEC($B$10,$B$11,$A157),I$2,$B$3,$B$4,I$5,$B$6,$B$7,$B$8)</original>
      <value>0</value>
    </cell>
    <cell>
      <original>'409 PHC Health and Wellness'!C158=_xll.F9v5.Connect.GL(_xll.F9v5.Connect.BSPEC($B$10,$B$11,$A158),C$2,$B$3,$B$4,C$5,$B$6,$B$7,$B$8)</original>
      <value>0</value>
    </cell>
    <cell>
      <original>'409 PHC Health and Wellness'!D158=_xll.F9v5.Connect.GL(_xll.F9v5.Connect.BSPEC($B$10,$B$11,$A158),D$2,$B$3,$B$4,D$5,$B$6,$B$7,$B$8)</original>
      <value>0</value>
    </cell>
    <cell>
      <original>'409 PHC Health and Wellness'!F158=_xll.F9v5.Connect.GL(_xll.F9v5.Connect.BSPEC($B$10,$B$11,$A158),F$2,$B$3,$B$4,F$5,$B$6,$B$7,$B$8)</original>
      <value>0</value>
    </cell>
    <cell>
      <original>'409 PHC Health and Wellness'!G158=_xll.F9v5.Connect.GL(_xll.F9v5.Connect.BSPEC($B$10,$B$11,$A158),G$2,$B$3,$B$4,G$5,$B$6,$B$7,$B$8)</original>
      <value>0</value>
    </cell>
    <cell>
      <original>'409 PHC Health and Wellness'!I158=_xll.F9v5.Connect.GL(_xll.F9v5.Connect.BSPEC($B$10,$B$11,$A158),I$2,$B$3,$B$4,I$5,$B$6,$B$7,$B$8)</original>
      <value>0</value>
    </cell>
    <cell>
      <original>'409 PHC Health and Wellness'!C159=_xll.F9v5.Connect.GL(_xll.F9v5.Connect.BSPEC($B$10,$B$11,$A159),C$2,$B$3,$B$4,C$5,$B$6,$B$7,$B$8)</original>
      <value>0</value>
    </cell>
    <cell>
      <original>'409 PHC Health and Wellness'!D159=_xll.F9v5.Connect.GL(_xll.F9v5.Connect.BSPEC($B$10,$B$11,$A159),D$2,$B$3,$B$4,D$5,$B$6,$B$7,$B$8)</original>
      <value>0</value>
    </cell>
    <cell>
      <original>'409 PHC Health and Wellness'!F159=_xll.F9v5.Connect.GL(_xll.F9v5.Connect.BSPEC($B$10,$B$11,$A159),F$2,$B$3,$B$4,F$5,$B$6,$B$7,$B$8)</original>
      <value>0</value>
    </cell>
    <cell>
      <original>'409 PHC Health and Wellness'!G159=_xll.F9v5.Connect.GL(_xll.F9v5.Connect.BSPEC($B$10,$B$11,$A159),G$2,$B$3,$B$4,G$5,$B$6,$B$7,$B$8)</original>
      <value>0</value>
    </cell>
    <cell>
      <original>'409 PHC Health and Wellness'!I159=_xll.F9v5.Connect.GL(_xll.F9v5.Connect.BSPEC($B$10,$B$11,$A159),I$2,$B$3,$B$4,I$5,$B$6,$B$7,$B$8)</original>
      <value>0</value>
    </cell>
    <cell>
      <original>'409 PHC Health and Wellness'!C160=_xll.F9v5.Connect.GL(_xll.F9v5.Connect.BSPEC($B$10,$B$11,$A160),C$2,$B$3,$B$4,C$5,$B$6,$B$7,$B$8)</original>
      <value>0</value>
    </cell>
    <cell>
      <original>'409 PHC Health and Wellness'!D160=_xll.F9v5.Connect.GL(_xll.F9v5.Connect.BSPEC($B$10,$B$11,$A160),D$2,$B$3,$B$4,D$5,$B$6,$B$7,$B$8)</original>
      <value>0</value>
    </cell>
    <cell>
      <original>'409 PHC Health and Wellness'!F160=_xll.F9v5.Connect.GL(_xll.F9v5.Connect.BSPEC($B$10,$B$11,$A160),F$2,$B$3,$B$4,F$5,$B$6,$B$7,$B$8)</original>
      <value>0</value>
    </cell>
    <cell>
      <original>'409 PHC Health and Wellness'!G160=_xll.F9v5.Connect.GL(_xll.F9v5.Connect.BSPEC($B$10,$B$11,$A160),G$2,$B$3,$B$4,G$5,$B$6,$B$7,$B$8)</original>
      <value>0</value>
    </cell>
    <cell>
      <original>'409 PHC Health and Wellness'!I160=_xll.F9v5.Connect.GL(_xll.F9v5.Connect.BSPEC($B$10,$B$11,$A160),I$2,$B$3,$B$4,I$5,$B$6,$B$7,$B$8)</original>
      <value>0</value>
    </cell>
    <cell>
      <original>'409 PHC Health and Wellness'!C161=_xll.F9v5.Connect.GL(_xll.F9v5.Connect.BSPEC($B$10,$B$11,$A161),C$2,$B$3,$B$4,C$5,$B$6,$B$7,$B$8)</original>
      <value>0</value>
    </cell>
    <cell>
      <original>'409 PHC Health and Wellness'!D161=_xll.F9v5.Connect.GL(_xll.F9v5.Connect.BSPEC($B$10,$B$11,$A161),D$2,$B$3,$B$4,D$5,$B$6,$B$7,$B$8)</original>
      <value>0</value>
    </cell>
    <cell>
      <original>'409 PHC Health and Wellness'!F161=_xll.F9v5.Connect.GL(_xll.F9v5.Connect.BSPEC($B$10,$B$11,$A161),F$2,$B$3,$B$4,F$5,$B$6,$B$7,$B$8)</original>
      <value>0</value>
    </cell>
    <cell>
      <original>'409 PHC Health and Wellness'!G161=_xll.F9v5.Connect.GL(_xll.F9v5.Connect.BSPEC($B$10,$B$11,$A161),G$2,$B$3,$B$4,G$5,$B$6,$B$7,$B$8)</original>
      <value>0</value>
    </cell>
    <cell>
      <original>'409 PHC Health and Wellness'!I161=_xll.F9v5.Connect.GL(_xll.F9v5.Connect.BSPEC($B$10,$B$11,$A161),I$2,$B$3,$B$4,I$5,$B$6,$B$7,$B$8)</original>
      <value>0</value>
    </cell>
    <cell>
      <original>'409 PHC Health and Wellness'!C162=_xll.F9v5.Connect.GL(_xll.F9v5.Connect.BSPEC($B$10,$B$11,$A162),C$2,$B$3,$B$4,C$5,$B$6,$B$7,$B$8)</original>
      <value>0</value>
    </cell>
    <cell>
      <original>'409 PHC Health and Wellness'!D162=_xll.F9v5.Connect.GL(_xll.F9v5.Connect.BSPEC($B$10,$B$11,$A162),D$2,$B$3,$B$4,D$5,$B$6,$B$7,$B$8)</original>
      <value>0</value>
    </cell>
    <cell>
      <original>'409 PHC Health and Wellness'!F162=_xll.F9v5.Connect.GL(_xll.F9v5.Connect.BSPEC($B$10,$B$11,$A162),F$2,$B$3,$B$4,F$5,$B$6,$B$7,$B$8)</original>
      <value>0</value>
    </cell>
    <cell>
      <original>'409 PHC Health and Wellness'!G162=_xll.F9v5.Connect.GL(_xll.F9v5.Connect.BSPEC($B$10,$B$11,$A162),G$2,$B$3,$B$4,G$5,$B$6,$B$7,$B$8)</original>
      <value>0</value>
    </cell>
    <cell>
      <original>'409 PHC Health and Wellness'!I162=_xll.F9v5.Connect.GL(_xll.F9v5.Connect.BSPEC($B$10,$B$11,$A162),I$2,$B$3,$B$4,I$5,$B$6,$B$7,$B$8)</original>
      <value>0</value>
    </cell>
    <cell>
      <original>'409 PHC Health and Wellness'!C163=_xll.F9v5.Connect.GL(_xll.F9v5.Connect.BSPEC($B$10,$B$11,$A163),C$2,$B$3,$B$4,C$5,$B$6,$B$7,$B$8)</original>
      <value>0</value>
    </cell>
    <cell>
      <original>'409 PHC Health and Wellness'!D163=_xll.F9v5.Connect.GL(_xll.F9v5.Connect.BSPEC($B$10,$B$11,$A163),D$2,$B$3,$B$4,D$5,$B$6,$B$7,$B$8)</original>
      <value>0</value>
    </cell>
    <cell>
      <original>'409 PHC Health and Wellness'!F163=_xll.F9v5.Connect.GL(_xll.F9v5.Connect.BSPEC($B$10,$B$11,$A163),F$2,$B$3,$B$4,F$5,$B$6,$B$7,$B$8)</original>
      <value>0</value>
    </cell>
    <cell>
      <original>'409 PHC Health and Wellness'!G163=_xll.F9v5.Connect.GL(_xll.F9v5.Connect.BSPEC($B$10,$B$11,$A163),G$2,$B$3,$B$4,G$5,$B$6,$B$7,$B$8)</original>
      <value>0</value>
    </cell>
    <cell>
      <original>'409 PHC Health and Wellness'!I163=_xll.F9v5.Connect.GL(_xll.F9v5.Connect.BSPEC($B$10,$B$11,$A163),I$2,$B$3,$B$4,I$5,$B$6,$B$7,$B$8)</original>
      <value>0</value>
    </cell>
    <cell>
      <original>'409 PHC Health and Wellness'!C164=_xll.F9v5.Connect.GL(_xll.F9v5.Connect.BSPEC($B$10,$B$11,$A164),C$2,$B$3,$B$4,C$5,$B$6,$B$7,$B$8)</original>
      <value>0</value>
    </cell>
    <cell>
      <original>'409 PHC Health and Wellness'!D164=_xll.F9v5.Connect.GL(_xll.F9v5.Connect.BSPEC($B$10,$B$11,$A164),D$2,$B$3,$B$4,D$5,$B$6,$B$7,$B$8)</original>
      <value>0</value>
    </cell>
    <cell>
      <original>'409 PHC Health and Wellness'!F164=_xll.F9v5.Connect.GL(_xll.F9v5.Connect.BSPEC($B$10,$B$11,$A164),F$2,$B$3,$B$4,F$5,$B$6,$B$7,$B$8)</original>
      <value>0</value>
    </cell>
    <cell>
      <original>'409 PHC Health and Wellness'!G164=_xll.F9v5.Connect.GL(_xll.F9v5.Connect.BSPEC($B$10,$B$11,$A164),G$2,$B$3,$B$4,G$5,$B$6,$B$7,$B$8)</original>
      <value>0</value>
    </cell>
    <cell>
      <original>'409 PHC Health and Wellness'!I164=_xll.F9v5.Connect.GL(_xll.F9v5.Connect.BSPEC($B$10,$B$11,$A164),I$2,$B$3,$B$4,I$5,$B$6,$B$7,$B$8)</original>
      <value>0</value>
    </cell>
    <cell>
      <original>'409 PHC Health and Wellness'!C165=_xll.F9v5.Connect.GL(_xll.F9v5.Connect.BSPEC($B$10,$B$11,$A165),C$2,$B$3,$B$4,C$5,$B$6,$B$7,$B$8)</original>
      <value>0</value>
    </cell>
    <cell>
      <original>'409 PHC Health and Wellness'!D165=_xll.F9v5.Connect.GL(_xll.F9v5.Connect.BSPEC($B$10,$B$11,$A165),D$2,$B$3,$B$4,D$5,$B$6,$B$7,$B$8)</original>
      <value>0</value>
    </cell>
    <cell>
      <original>'409 PHC Health and Wellness'!F165=_xll.F9v5.Connect.GL(_xll.F9v5.Connect.BSPEC($B$10,$B$11,$A165),F$2,$B$3,$B$4,F$5,$B$6,$B$7,$B$8)</original>
      <value>0</value>
    </cell>
    <cell>
      <original>'409 PHC Health and Wellness'!G165=_xll.F9v5.Connect.GL(_xll.F9v5.Connect.BSPEC($B$10,$B$11,$A165),G$2,$B$3,$B$4,G$5,$B$6,$B$7,$B$8)</original>
      <value>0</value>
    </cell>
    <cell>
      <original>'409 PHC Health and Wellness'!I165=_xll.F9v5.Connect.GL(_xll.F9v5.Connect.BSPEC($B$10,$B$11,$A165),I$2,$B$3,$B$4,I$5,$B$6,$B$7,$B$8)</original>
      <value>0</value>
    </cell>
    <cell>
      <original>'409 PHC Health and Wellness'!C166=_xll.F9v5.Connect.GL(_xll.F9v5.Connect.BSPEC($B$10,$B$11,$A166),C$2,$B$3,$B$4,C$5,$B$6,$B$7,$B$8)</original>
      <value>0</value>
    </cell>
    <cell>
      <original>'409 PHC Health and Wellness'!D166=_xll.F9v5.Connect.GL(_xll.F9v5.Connect.BSPEC($B$10,$B$11,$A166),D$2,$B$3,$B$4,D$5,$B$6,$B$7,$B$8)</original>
      <value>0</value>
    </cell>
    <cell>
      <original>'409 PHC Health and Wellness'!F166=_xll.F9v5.Connect.GL(_xll.F9v5.Connect.BSPEC($B$10,$B$11,$A166),F$2,$B$3,$B$4,F$5,$B$6,$B$7,$B$8)</original>
      <value>0</value>
    </cell>
    <cell>
      <original>'409 PHC Health and Wellness'!G166=_xll.F9v5.Connect.GL(_xll.F9v5.Connect.BSPEC($B$10,$B$11,$A166),G$2,$B$3,$B$4,G$5,$B$6,$B$7,$B$8)</original>
      <value>0</value>
    </cell>
    <cell>
      <original>'409 PHC Health and Wellness'!I166=_xll.F9v5.Connect.GL(_xll.F9v5.Connect.BSPEC($B$10,$B$11,$A166),I$2,$B$3,$B$4,I$5,$B$6,$B$7,$B$8)</original>
      <value>0</value>
    </cell>
    <cell>
      <original>'409 PHC Health and Wellness'!C167=_xll.F9v5.Connect.GL(_xll.F9v5.Connect.BSPEC($B$10,$B$11,$A167),C$2,$B$3,$B$4,C$5,$B$6,$B$7,$B$8)</original>
      <value>0</value>
    </cell>
    <cell>
      <original>'409 PHC Health and Wellness'!D167=_xll.F9v5.Connect.GL(_xll.F9v5.Connect.BSPEC($B$10,$B$11,$A167),D$2,$B$3,$B$4,D$5,$B$6,$B$7,$B$8)</original>
      <value>0</value>
    </cell>
    <cell>
      <original>'409 PHC Health and Wellness'!F167=_xll.F9v5.Connect.GL(_xll.F9v5.Connect.BSPEC($B$10,$B$11,$A167),F$2,$B$3,$B$4,F$5,$B$6,$B$7,$B$8)</original>
      <value>0</value>
    </cell>
    <cell>
      <original>'409 PHC Health and Wellness'!G167=_xll.F9v5.Connect.GL(_xll.F9v5.Connect.BSPEC($B$10,$B$11,$A167),G$2,$B$3,$B$4,G$5,$B$6,$B$7,$B$8)</original>
      <value>0</value>
    </cell>
    <cell>
      <original>'409 PHC Health and Wellness'!I167=_xll.F9v5.Connect.GL(_xll.F9v5.Connect.BSPEC($B$10,$B$11,$A167),I$2,$B$3,$B$4,I$5,$B$6,$B$7,$B$8)</original>
      <value>0</value>
    </cell>
    <cell>
      <original>'409 PHC Health and Wellness'!C168=_xll.F9v5.Connect.GL(_xll.F9v5.Connect.BSPEC($B$10,$B$11,$A168),C$2,$B$3,$B$4,C$5,$B$6,$B$7,$B$8)</original>
      <value>0</value>
    </cell>
    <cell>
      <original>'409 PHC Health and Wellness'!D168=_xll.F9v5.Connect.GL(_xll.F9v5.Connect.BSPEC($B$10,$B$11,$A168),D$2,$B$3,$B$4,D$5,$B$6,$B$7,$B$8)</original>
      <value>0</value>
    </cell>
    <cell>
      <original>'409 PHC Health and Wellness'!F168=_xll.F9v5.Connect.GL(_xll.F9v5.Connect.BSPEC($B$10,$B$11,$A168),F$2,$B$3,$B$4,F$5,$B$6,$B$7,$B$8)</original>
      <value>0</value>
    </cell>
    <cell>
      <original>'409 PHC Health and Wellness'!G168=_xll.F9v5.Connect.GL(_xll.F9v5.Connect.BSPEC($B$10,$B$11,$A168),G$2,$B$3,$B$4,G$5,$B$6,$B$7,$B$8)</original>
      <value>0</value>
    </cell>
    <cell>
      <original>'409 PHC Health and Wellness'!I168=_xll.F9v5.Connect.GL(_xll.F9v5.Connect.BSPEC($B$10,$B$11,$A168),I$2,$B$3,$B$4,I$5,$B$6,$B$7,$B$8)</original>
      <value>0</value>
    </cell>
    <cell>
      <original>'409 PHC Health and Wellness'!C169=_xll.F9v5.Connect.GL(_xll.F9v5.Connect.BSPEC($B$10,$B$11,$A169),C$2,$B$3,$B$4,C$5,$B$6,$B$7,$B$8)</original>
      <value>0</value>
    </cell>
    <cell>
      <original>'409 PHC Health and Wellness'!D169=_xll.F9v5.Connect.GL(_xll.F9v5.Connect.BSPEC($B$10,$B$11,$A169),D$2,$B$3,$B$4,D$5,$B$6,$B$7,$B$8)</original>
      <value>0</value>
    </cell>
    <cell>
      <original>'409 PHC Health and Wellness'!F169=_xll.F9v5.Connect.GL(_xll.F9v5.Connect.BSPEC($B$10,$B$11,$A169),F$2,$B$3,$B$4,F$5,$B$6,$B$7,$B$8)</original>
      <value>0</value>
    </cell>
    <cell>
      <original>'409 PHC Health and Wellness'!G169=_xll.F9v5.Connect.GL(_xll.F9v5.Connect.BSPEC($B$10,$B$11,$A169),G$2,$B$3,$B$4,G$5,$B$6,$B$7,$B$8)</original>
      <value>0</value>
    </cell>
    <cell>
      <original>'409 PHC Health and Wellness'!I169=_xll.F9v5.Connect.GL(_xll.F9v5.Connect.BSPEC($B$10,$B$11,$A169),I$2,$B$3,$B$4,I$5,$B$6,$B$7,$B$8)</original>
      <value>0</value>
    </cell>
    <cell>
      <original>'409 PHC Health and Wellness'!C170=_xll.F9v5.Connect.GL(_xll.F9v5.Connect.BSPEC($B$10,$B$11,$A170),C$2,$B$3,$B$4,C$5,$B$6,$B$7,$B$8)</original>
      <value>0</value>
    </cell>
    <cell>
      <original>'409 PHC Health and Wellness'!D170=_xll.F9v5.Connect.GL(_xll.F9v5.Connect.BSPEC($B$10,$B$11,$A170),D$2,$B$3,$B$4,D$5,$B$6,$B$7,$B$8)</original>
      <value>0</value>
    </cell>
    <cell>
      <original>'409 PHC Health and Wellness'!F170=_xll.F9v5.Connect.GL(_xll.F9v5.Connect.BSPEC($B$10,$B$11,$A170),F$2,$B$3,$B$4,F$5,$B$6,$B$7,$B$8)</original>
      <value>0</value>
    </cell>
    <cell>
      <original>'409 PHC Health and Wellness'!G170=_xll.F9v5.Connect.GL(_xll.F9v5.Connect.BSPEC($B$10,$B$11,$A170),G$2,$B$3,$B$4,G$5,$B$6,$B$7,$B$8)</original>
      <value>0</value>
    </cell>
    <cell>
      <original>'409 PHC Health and Wellness'!I170=_xll.F9v5.Connect.GL(_xll.F9v5.Connect.BSPEC($B$10,$B$11,$A170),I$2,$B$3,$B$4,I$5,$B$6,$B$7,$B$8)</original>
      <value>0</value>
    </cell>
    <cell>
      <original>'409 PHC Health and Wellness'!C171=_xll.F9v5.Connect.GL(_xll.F9v5.Connect.BSPEC($B$10,$B$11,$A171),C$2,$B$3,$B$4,C$5,$B$6,$B$7,$B$8)</original>
      <value>0</value>
    </cell>
    <cell>
      <original>'409 PHC Health and Wellness'!D171=_xll.F9v5.Connect.GL(_xll.F9v5.Connect.BSPEC($B$10,$B$11,$A171),D$2,$B$3,$B$4,D$5,$B$6,$B$7,$B$8)</original>
      <value>0</value>
    </cell>
    <cell>
      <original>'409 PHC Health and Wellness'!F171=_xll.F9v5.Connect.GL(_xll.F9v5.Connect.BSPEC($B$10,$B$11,$A171),F$2,$B$3,$B$4,F$5,$B$6,$B$7,$B$8)</original>
      <value>0</value>
    </cell>
    <cell>
      <original>'409 PHC Health and Wellness'!G171=_xll.F9v5.Connect.GL(_xll.F9v5.Connect.BSPEC($B$10,$B$11,$A171),G$2,$B$3,$B$4,G$5,$B$6,$B$7,$B$8)</original>
      <value>0</value>
    </cell>
    <cell>
      <original>'409 PHC Health and Wellness'!I171=_xll.F9v5.Connect.GL(_xll.F9v5.Connect.BSPEC($B$10,$B$11,$A171),I$2,$B$3,$B$4,I$5,$B$6,$B$7,$B$8)</original>
      <value>0</value>
    </cell>
    <cell>
      <original>'409 PHC Health and Wellness'!C172=_xll.F9v5.Connect.GL(_xll.F9v5.Connect.BSPEC($B$10,$B$11,$A172),C$2,$B$3,$B$4,C$5,$B$6,$B$7,$B$8)</original>
      <value>0</value>
    </cell>
    <cell>
      <original>'409 PHC Health and Wellness'!D172=_xll.F9v5.Connect.GL(_xll.F9v5.Connect.BSPEC($B$10,$B$11,$A172),D$2,$B$3,$B$4,D$5,$B$6,$B$7,$B$8)</original>
      <value>0</value>
    </cell>
    <cell>
      <original>'409 PHC Health and Wellness'!F172=_xll.F9v5.Connect.GL(_xll.F9v5.Connect.BSPEC($B$10,$B$11,$A172),F$2,$B$3,$B$4,F$5,$B$6,$B$7,$B$8)</original>
      <value>0</value>
    </cell>
    <cell>
      <original>'409 PHC Health and Wellness'!G172=_xll.F9v5.Connect.GL(_xll.F9v5.Connect.BSPEC($B$10,$B$11,$A172),G$2,$B$3,$B$4,G$5,$B$6,$B$7,$B$8)</original>
      <value>0</value>
    </cell>
    <cell>
      <original>'409 PHC Health and Wellness'!I172=_xll.F9v5.Connect.GL(_xll.F9v5.Connect.BSPEC($B$10,$B$11,$A172),I$2,$B$3,$B$4,I$5,$B$6,$B$7,$B$8)</original>
      <value>0</value>
    </cell>
    <cell>
      <original>'409 PHC Health and Wellness'!C173=_xll.F9v5.Connect.GL(_xll.F9v5.Connect.BSPEC($B$10,$B$11,$A173),C$2,$B$3,$B$4,C$5,$B$6,$B$7,$B$8)</original>
      <value>0</value>
    </cell>
    <cell>
      <original>'409 PHC Health and Wellness'!D173=_xll.F9v5.Connect.GL(_xll.F9v5.Connect.BSPEC($B$10,$B$11,$A173),D$2,$B$3,$B$4,D$5,$B$6,$B$7,$B$8)</original>
      <value>0</value>
    </cell>
    <cell>
      <original>'409 PHC Health and Wellness'!F173=_xll.F9v5.Connect.GL(_xll.F9v5.Connect.BSPEC($B$10,$B$11,$A173),F$2,$B$3,$B$4,F$5,$B$6,$B$7,$B$8)</original>
      <value>0</value>
    </cell>
    <cell>
      <original>'409 PHC Health and Wellness'!G173=_xll.F9v5.Connect.GL(_xll.F9v5.Connect.BSPEC($B$10,$B$11,$A173),G$2,$B$3,$B$4,G$5,$B$6,$B$7,$B$8)</original>
      <value>0</value>
    </cell>
    <cell>
      <original>'409 PHC Health and Wellness'!I173=_xll.F9v5.Connect.GL(_xll.F9v5.Connect.BSPEC($B$10,$B$11,$A173),I$2,$B$3,$B$4,I$5,$B$6,$B$7,$B$8)</original>
      <value>0</value>
    </cell>
    <cell>
      <original>'409 PHC Health and Wellness'!C174=_xll.F9v5.Connect.GL(_xll.F9v5.Connect.BSPEC($B$10,$B$11,$A174),C$2,$B$3,$B$4,C$5,$B$6,$B$7,$B$8)</original>
      <value>0</value>
    </cell>
    <cell>
      <original>'409 PHC Health and Wellness'!D174=_xll.F9v5.Connect.GL(_xll.F9v5.Connect.BSPEC($B$10,$B$11,$A174),D$2,$B$3,$B$4,D$5,$B$6,$B$7,$B$8)</original>
      <value>0</value>
    </cell>
    <cell>
      <original>'409 PHC Health and Wellness'!F174=_xll.F9v5.Connect.GL(_xll.F9v5.Connect.BSPEC($B$10,$B$11,$A174),F$2,$B$3,$B$4,F$5,$B$6,$B$7,$B$8)</original>
      <value>0</value>
    </cell>
    <cell>
      <original>'409 PHC Health and Wellness'!G174=_xll.F9v5.Connect.GL(_xll.F9v5.Connect.BSPEC($B$10,$B$11,$A174),G$2,$B$3,$B$4,G$5,$B$6,$B$7,$B$8)</original>
      <value>0</value>
    </cell>
    <cell>
      <original>'409 PHC Health and Wellness'!I174=_xll.F9v5.Connect.GL(_xll.F9v5.Connect.BSPEC($B$10,$B$11,$A174),I$2,$B$3,$B$4,I$5,$B$6,$B$7,$B$8)</original>
      <value>0</value>
    </cell>
    <cell>
      <original>'409 PHC Health and Wellness'!C175=_xll.F9v5.Connect.GL(_xll.F9v5.Connect.BSPEC($B$10,$B$11,$A175),C$2,$B$3,$B$4,C$5,$B$6,$B$7,$B$8)</original>
      <value>0</value>
    </cell>
    <cell>
      <original>'409 PHC Health and Wellness'!D175=_xll.F9v5.Connect.GL(_xll.F9v5.Connect.BSPEC($B$10,$B$11,$A175),D$2,$B$3,$B$4,D$5,$B$6,$B$7,$B$8)</original>
      <value>0</value>
    </cell>
    <cell>
      <original>'409 PHC Health and Wellness'!F175=_xll.F9v5.Connect.GL(_xll.F9v5.Connect.BSPEC($B$10,$B$11,$A175),F$2,$B$3,$B$4,F$5,$B$6,$B$7,$B$8)</original>
      <value>0</value>
    </cell>
    <cell>
      <original>'409 PHC Health and Wellness'!G175=_xll.F9v5.Connect.GL(_xll.F9v5.Connect.BSPEC($B$10,$B$11,$A175),G$2,$B$3,$B$4,G$5,$B$6,$B$7,$B$8)</original>
      <value>0</value>
    </cell>
    <cell>
      <original>'409 PHC Health and Wellness'!I175=_xll.F9v5.Connect.GL(_xll.F9v5.Connect.BSPEC($B$10,$B$11,$A175),I$2,$B$3,$B$4,I$5,$B$6,$B$7,$B$8)</original>
      <value>0</value>
    </cell>
    <cell>
      <original>'409 PHC Health and Wellness'!C176=_xll.F9v5.Connect.GL(_xll.F9v5.Connect.BSPEC($B$10,$B$11,$A176),C$2,$B$3,$B$4,C$5,$B$6,$B$7,$B$8)</original>
      <value>0</value>
    </cell>
    <cell>
      <original>'409 PHC Health and Wellness'!D176=_xll.F9v5.Connect.GL(_xll.F9v5.Connect.BSPEC($B$10,$B$11,$A176),D$2,$B$3,$B$4,D$5,$B$6,$B$7,$B$8)</original>
      <value>0</value>
    </cell>
    <cell>
      <original>'409 PHC Health and Wellness'!F176=_xll.F9v5.Connect.GL(_xll.F9v5.Connect.BSPEC($B$10,$B$11,$A176),F$2,$B$3,$B$4,F$5,$B$6,$B$7,$B$8)</original>
      <value>0</value>
    </cell>
    <cell>
      <original>'409 PHC Health and Wellness'!G176=_xll.F9v5.Connect.GL(_xll.F9v5.Connect.BSPEC($B$10,$B$11,$A176),G$2,$B$3,$B$4,G$5,$B$6,$B$7,$B$8)</original>
      <value>0</value>
    </cell>
    <cell>
      <original>'409 PHC Health and Wellness'!I176=_xll.F9v5.Connect.GL(_xll.F9v5.Connect.BSPEC($B$10,$B$11,$A176),I$2,$B$3,$B$4,I$5,$B$6,$B$7,$B$8)</original>
      <value>0</value>
    </cell>
    <cell>
      <original>'409 PHC Health and Wellness'!C177=_xll.F9v5.Connect.GL(_xll.F9v5.Connect.BSPEC($B$10,$B$11,$A177),C$2,$B$3,$B$4,C$5,$B$6,$B$7,$B$8)</original>
      <value>0</value>
    </cell>
    <cell>
      <original>'409 PHC Health and Wellness'!D177=_xll.F9v5.Connect.GL(_xll.F9v5.Connect.BSPEC($B$10,$B$11,$A177),D$2,$B$3,$B$4,D$5,$B$6,$B$7,$B$8)</original>
      <value>0</value>
    </cell>
    <cell>
      <original>'409 PHC Health and Wellness'!F177=_xll.F9v5.Connect.GL(_xll.F9v5.Connect.BSPEC($B$10,$B$11,$A177),F$2,$B$3,$B$4,F$5,$B$6,$B$7,$B$8)</original>
      <value>0</value>
    </cell>
    <cell>
      <original>'409 PHC Health and Wellness'!G177=_xll.F9v5.Connect.GL(_xll.F9v5.Connect.BSPEC($B$10,$B$11,$A177),G$2,$B$3,$B$4,G$5,$B$6,$B$7,$B$8)</original>
      <value>0</value>
    </cell>
    <cell>
      <original>'409 PHC Health and Wellness'!I177=_xll.F9v5.Connect.GL(_xll.F9v5.Connect.BSPEC($B$10,$B$11,$A177),I$2,$B$3,$B$4,I$5,$B$6,$B$7,$B$8)</original>
      <value>0</value>
    </cell>
    <cell>
      <original>'409 PHC Health and Wellness'!C178=_xll.F9v5.Connect.GL(_xll.F9v5.Connect.BSPEC($B$10,$B$11,$A178),C$2,$B$3,$B$4,C$5,$B$6,$B$7,$B$8)</original>
      <value>0</value>
    </cell>
    <cell>
      <original>'409 PHC Health and Wellness'!D178=_xll.F9v5.Connect.GL(_xll.F9v5.Connect.BSPEC($B$10,$B$11,$A178),D$2,$B$3,$B$4,D$5,$B$6,$B$7,$B$8)</original>
      <value>0</value>
    </cell>
    <cell>
      <original>'409 PHC Health and Wellness'!F178=_xll.F9v5.Connect.GL(_xll.F9v5.Connect.BSPEC($B$10,$B$11,$A178),F$2,$B$3,$B$4,F$5,$B$6,$B$7,$B$8)</original>
      <value>0</value>
    </cell>
    <cell>
      <original>'409 PHC Health and Wellness'!G178=_xll.F9v5.Connect.GL(_xll.F9v5.Connect.BSPEC($B$10,$B$11,$A178),G$2,$B$3,$B$4,G$5,$B$6,$B$7,$B$8)</original>
      <value>0</value>
    </cell>
    <cell>
      <original>'409 PHC Health and Wellness'!I178=_xll.F9v5.Connect.GL(_xll.F9v5.Connect.BSPEC($B$10,$B$11,$A178),I$2,$B$3,$B$4,I$5,$B$6,$B$7,$B$8)</original>
      <value>0</value>
    </cell>
    <cell>
      <original>'409 PHC Health and Wellness'!C179=_xll.F9v5.Connect.GL(_xll.F9v5.Connect.BSPEC($B$10,$B$11,$A179),C$2,$B$3,$B$4,C$5,$B$6,$B$7,$B$8)</original>
      <value>0</value>
    </cell>
    <cell>
      <original>'409 PHC Health and Wellness'!D179=_xll.F9v5.Connect.GL(_xll.F9v5.Connect.BSPEC($B$10,$B$11,$A179),D$2,$B$3,$B$4,D$5,$B$6,$B$7,$B$8)</original>
      <value>0</value>
    </cell>
    <cell>
      <original>'409 PHC Health and Wellness'!F179=_xll.F9v5.Connect.GL(_xll.F9v5.Connect.BSPEC($B$10,$B$11,$A179),F$2,$B$3,$B$4,F$5,$B$6,$B$7,$B$8)</original>
      <value>0</value>
    </cell>
    <cell>
      <original>'409 PHC Health and Wellness'!G179=_xll.F9v5.Connect.GL(_xll.F9v5.Connect.BSPEC($B$10,$B$11,$A179),G$2,$B$3,$B$4,G$5,$B$6,$B$7,$B$8)</original>
      <value>0</value>
    </cell>
    <cell>
      <original>'409 PHC Health and Wellness'!I179=_xll.F9v5.Connect.GL(_xll.F9v5.Connect.BSPEC($B$10,$B$11,$A179),I$2,$B$3,$B$4,I$5,$B$6,$B$7,$B$8)</original>
      <value>0</value>
    </cell>
    <cell>
      <original>'409 PHC Health and Wellness'!C180=_xll.F9v5.Connect.GL(_xll.F9v5.Connect.BSPEC($B$10,$B$11,$A180),C$2,$B$3,$B$4,C$5,$B$6,$B$7,$B$8)</original>
      <value>0</value>
    </cell>
    <cell>
      <original>'409 PHC Health and Wellness'!D180=_xll.F9v5.Connect.GL(_xll.F9v5.Connect.BSPEC($B$10,$B$11,$A180),D$2,$B$3,$B$4,D$5,$B$6,$B$7,$B$8)</original>
      <value>0</value>
    </cell>
    <cell>
      <original>'409 PHC Health and Wellness'!F180=_xll.F9v5.Connect.GL(_xll.F9v5.Connect.BSPEC($B$10,$B$11,$A180),F$2,$B$3,$B$4,F$5,$B$6,$B$7,$B$8)</original>
      <value>0</value>
    </cell>
    <cell>
      <original>'409 PHC Health and Wellness'!G180=_xll.F9v5.Connect.GL(_xll.F9v5.Connect.BSPEC($B$10,$B$11,$A180),G$2,$B$3,$B$4,G$5,$B$6,$B$7,$B$8)</original>
      <value>0</value>
    </cell>
    <cell>
      <original>'409 PHC Health and Wellness'!I180=_xll.F9v5.Connect.GL(_xll.F9v5.Connect.BSPEC($B$10,$B$11,$A180),I$2,$B$3,$B$4,I$5,$B$6,$B$7,$B$8)</original>
      <value>0</value>
    </cell>
    <cell>
      <original>'409 PHC Health and Wellness'!C181=_xll.F9v5.Connect.GL(_xll.F9v5.Connect.BSPEC($B$10,$B$11,$A181),C$2,$B$3,$B$4,C$5,$B$6,$B$7,$B$8)</original>
      <value>0</value>
    </cell>
    <cell>
      <original>'409 PHC Health and Wellness'!D181=_xll.F9v5.Connect.GL(_xll.F9v5.Connect.BSPEC($B$10,$B$11,$A181),D$2,$B$3,$B$4,D$5,$B$6,$B$7,$B$8)</original>
      <value>0</value>
    </cell>
    <cell>
      <original>'409 PHC Health and Wellness'!F181=_xll.F9v5.Connect.GL(_xll.F9v5.Connect.BSPEC($B$10,$B$11,$A181),F$2,$B$3,$B$4,F$5,$B$6,$B$7,$B$8)</original>
      <value>0</value>
    </cell>
    <cell>
      <original>'409 PHC Health and Wellness'!G181=_xll.F9v5.Connect.GL(_xll.F9v5.Connect.BSPEC($B$10,$B$11,$A181),G$2,$B$3,$B$4,G$5,$B$6,$B$7,$B$8)</original>
      <value>0</value>
    </cell>
    <cell>
      <original>'409 PHC Health and Wellness'!I181=_xll.F9v5.Connect.GL(_xll.F9v5.Connect.BSPEC($B$10,$B$11,$A181),I$2,$B$3,$B$4,I$5,$B$6,$B$7,$B$8)</original>
      <value>0</value>
    </cell>
    <cell>
      <original>'409 PHC Health and Wellness'!C182=_xll.F9v5.Connect.GL(_xll.F9v5.Connect.BSPEC($B$10,$B$11,$A182),C$2,$B$3,$B$4,C$5,$B$6,$B$7,$B$8)</original>
      <value>0</value>
    </cell>
    <cell>
      <original>'409 PHC Health and Wellness'!D182=_xll.F9v5.Connect.GL(_xll.F9v5.Connect.BSPEC($B$10,$B$11,$A182),D$2,$B$3,$B$4,D$5,$B$6,$B$7,$B$8)</original>
      <value>0</value>
    </cell>
    <cell>
      <original>'409 PHC Health and Wellness'!F182=_xll.F9v5.Connect.GL(_xll.F9v5.Connect.BSPEC($B$10,$B$11,$A182),F$2,$B$3,$B$4,F$5,$B$6,$B$7,$B$8)</original>
      <value>0</value>
    </cell>
    <cell>
      <original>'409 PHC Health and Wellness'!G182=_xll.F9v5.Connect.GL(_xll.F9v5.Connect.BSPEC($B$10,$B$11,$A182),G$2,$B$3,$B$4,G$5,$B$6,$B$7,$B$8)</original>
      <value>0</value>
    </cell>
    <cell>
      <original>'409 PHC Health and Wellness'!I182=_xll.F9v5.Connect.GL(_xll.F9v5.Connect.BSPEC($B$10,$B$11,$A182),I$2,$B$3,$B$4,I$5,$B$6,$B$7,$B$8)</original>
      <value>0</value>
    </cell>
    <cell>
      <original>'409 PHC Health and Wellness'!C183=_xll.F9v5.Connect.GL(_xll.F9v5.Connect.BSPEC($B$10,$B$11,$A183),C$2,$B$3,$B$4,C$5,$B$6,$B$7,$B$8)</original>
      <value>0</value>
    </cell>
    <cell>
      <original>'409 PHC Health and Wellness'!D183=_xll.F9v5.Connect.GL(_xll.F9v5.Connect.BSPEC($B$10,$B$11,$A183),D$2,$B$3,$B$4,D$5,$B$6,$B$7,$B$8)</original>
      <value>0</value>
    </cell>
    <cell>
      <original>'409 PHC Health and Wellness'!F183=_xll.F9v5.Connect.GL(_xll.F9v5.Connect.BSPEC($B$10,$B$11,$A183),F$2,$B$3,$B$4,F$5,$B$6,$B$7,$B$8)</original>
      <value>0</value>
    </cell>
    <cell>
      <original>'409 PHC Health and Wellness'!G183=_xll.F9v5.Connect.GL(_xll.F9v5.Connect.BSPEC($B$10,$B$11,$A183),G$2,$B$3,$B$4,G$5,$B$6,$B$7,$B$8)</original>
      <value>0</value>
    </cell>
    <cell>
      <original>'409 PHC Health and Wellness'!I183=_xll.F9v5.Connect.GL(_xll.F9v5.Connect.BSPEC($B$10,$B$11,$A183),I$2,$B$3,$B$4,I$5,$B$6,$B$7,$B$8)</original>
      <value>0</value>
    </cell>
    <cell>
      <original>'409 PHC Health and Wellness'!C184=_xll.F9v5.Connect.GL(_xll.F9v5.Connect.BSPEC($B$10,$B$11,$A184),C$2,$B$3,$B$4,C$5,$B$6,$B$7,$B$8)</original>
      <value>0</value>
    </cell>
    <cell>
      <original>'409 PHC Health and Wellness'!D184=_xll.F9v5.Connect.GL(_xll.F9v5.Connect.BSPEC($B$10,$B$11,$A184),D$2,$B$3,$B$4,D$5,$B$6,$B$7,$B$8)</original>
      <value>0</value>
    </cell>
    <cell>
      <original>'409 PHC Health and Wellness'!F184=_xll.F9v5.Connect.GL(_xll.F9v5.Connect.BSPEC($B$10,$B$11,$A184),F$2,$B$3,$B$4,F$5,$B$6,$B$7,$B$8)</original>
      <value>0</value>
    </cell>
    <cell>
      <original>'409 PHC Health and Wellness'!G184=_xll.F9v5.Connect.GL(_xll.F9v5.Connect.BSPEC($B$10,$B$11,$A184),G$2,$B$3,$B$4,G$5,$B$6,$B$7,$B$8)</original>
      <value>0</value>
    </cell>
    <cell>
      <original>'409 PHC Health and Wellness'!I184=_xll.F9v5.Connect.GL(_xll.F9v5.Connect.BSPEC($B$10,$B$11,$A184),I$2,$B$3,$B$4,I$5,$B$6,$B$7,$B$8)</original>
      <value>0</value>
    </cell>
    <cell>
      <original>'409 PHC Health and Wellness'!C185=_xll.F9v5.Connect.GL(_xll.F9v5.Connect.BSPEC($B$10,$B$11,$A185),C$2,$B$3,$B$4,C$5,$B$6,$B$7,$B$8)</original>
      <value>0</value>
    </cell>
    <cell>
      <original>'409 PHC Health and Wellness'!D185=_xll.F9v5.Connect.GL(_xll.F9v5.Connect.BSPEC($B$10,$B$11,$A185),D$2,$B$3,$B$4,D$5,$B$6,$B$7,$B$8)</original>
      <value>0</value>
    </cell>
    <cell>
      <original>'409 PHC Health and Wellness'!F185=_xll.F9v5.Connect.GL(_xll.F9v5.Connect.BSPEC($B$10,$B$11,$A185),F$2,$B$3,$B$4,F$5,$B$6,$B$7,$B$8)</original>
      <value>0</value>
    </cell>
    <cell>
      <original>'409 PHC Health and Wellness'!G185=_xll.F9v5.Connect.GL(_xll.F9v5.Connect.BSPEC($B$10,$B$11,$A185),G$2,$B$3,$B$4,G$5,$B$6,$B$7,$B$8)</original>
      <value>0</value>
    </cell>
    <cell>
      <original>'409 PHC Health and Wellness'!I185=_xll.F9v5.Connect.GL(_xll.F9v5.Connect.BSPEC($B$10,$B$11,$A185),I$2,$B$3,$B$4,I$5,$B$6,$B$7,$B$8)</original>
      <value>0</value>
    </cell>
    <cell>
      <original>'409 PHC Health and Wellness'!C186=_xll.F9v5.Connect.GL(_xll.F9v5.Connect.BSPEC($B$10,$B$11,$A186),C$2,$B$3,$B$4,C$5,$B$6,$B$7,$B$8)</original>
      <value>0</value>
    </cell>
    <cell>
      <original>'409 PHC Health and Wellness'!D186=_xll.F9v5.Connect.GL(_xll.F9v5.Connect.BSPEC($B$10,$B$11,$A186),D$2,$B$3,$B$4,D$5,$B$6,$B$7,$B$8)</original>
      <value>0</value>
    </cell>
    <cell>
      <original>'409 PHC Health and Wellness'!F186=_xll.F9v5.Connect.GL(_xll.F9v5.Connect.BSPEC($B$10,$B$11,$A186),F$2,$B$3,$B$4,F$5,$B$6,$B$7,$B$8)</original>
      <value>0</value>
    </cell>
    <cell>
      <original>'409 PHC Health and Wellness'!G186=_xll.F9v5.Connect.GL(_xll.F9v5.Connect.BSPEC($B$10,$B$11,$A186),G$2,$B$3,$B$4,G$5,$B$6,$B$7,$B$8)</original>
      <value>0</value>
    </cell>
    <cell>
      <original>'409 PHC Health and Wellness'!I186=_xll.F9v5.Connect.GL(_xll.F9v5.Connect.BSPEC($B$10,$B$11,$A186),I$2,$B$3,$B$4,I$5,$B$6,$B$7,$B$8)</original>
      <value>0</value>
    </cell>
    <cell>
      <original>'409 PHC Health and Wellness'!C190=_xll.F9v5.Connect.GL(_xll.F9v5.Connect.BSPEC($B$10,$B$11,$A190),C$2,$B$3,$B$4,C$5,$B$6,$B$7,$B$8)</original>
      <value>0</value>
    </cell>
    <cell>
      <original>'409 PHC Health and Wellness'!D190=_xll.F9v5.Connect.GL(_xll.F9v5.Connect.BSPEC($B$10,$B$11,$A190),D$2,$B$3,$B$4,D$5,$B$6,$B$7,$B$8)</original>
      <value>0</value>
    </cell>
    <cell>
      <original>'409 PHC Health and Wellness'!F190=_xll.F9v5.Connect.GL(_xll.F9v5.Connect.BSPEC($B$10,$B$11,$A190),F$2,$B$3,$B$4,F$5,$B$6,$B$7,$B$8)</original>
      <value>0</value>
    </cell>
    <cell>
      <original>'409 PHC Health and Wellness'!G190=_xll.F9v5.Connect.GL(_xll.F9v5.Connect.BSPEC($B$10,$B$11,$A190),G$2,$B$3,$B$4,G$5,$B$6,$B$7,$B$8)</original>
      <value>0</value>
    </cell>
    <cell>
      <original>'409 PHC Health and Wellness'!I190=_xll.F9v5.Connect.GL(_xll.F9v5.Connect.BSPEC($B$10,$B$11,$A190),I$2,$B$3,$B$4,I$5,$B$6,$B$7,$B$8)</original>
      <value>0</value>
    </cell>
    <cell>
      <original>'409 PHC Health and Wellness'!C191=_xll.F9v5.Connect.GL(_xll.F9v5.Connect.BSPEC($B$10,$B$11,$A191),C$2,$B$3,$B$4,C$5,$B$6,$B$7,$B$8)</original>
      <value>0</value>
    </cell>
    <cell>
      <original>'409 PHC Health and Wellness'!D191=_xll.F9v5.Connect.GL(_xll.F9v5.Connect.BSPEC($B$10,$B$11,$A191),D$2,$B$3,$B$4,D$5,$B$6,$B$7,$B$8)</original>
      <value>0</value>
    </cell>
    <cell>
      <original>'409 PHC Health and Wellness'!F191=_xll.F9v5.Connect.GL(_xll.F9v5.Connect.BSPEC($B$10,$B$11,$A191),F$2,$B$3,$B$4,F$5,$B$6,$B$7,$B$8)</original>
      <value>0</value>
    </cell>
    <cell>
      <original>'409 PHC Health and Wellness'!G191=_xll.F9v5.Connect.GL(_xll.F9v5.Connect.BSPEC($B$10,$B$11,$A191),G$2,$B$3,$B$4,G$5,$B$6,$B$7,$B$8)</original>
      <value>0</value>
    </cell>
    <cell>
      <original>'409 PHC Health and Wellness'!I191=_xll.F9v5.Connect.GL(_xll.F9v5.Connect.BSPEC($B$10,$B$11,$A191),I$2,$B$3,$B$4,I$5,$B$6,$B$7,$B$8)</original>
      <value>0</value>
    </cell>
    <cell>
      <original>'409 PHC Health and Wellness'!C197=_xll.F9v5.Connect.GL(_xll.F9v5.Connect.BSPEC($B$10,$B$11,$A197),C$2,$B$3,$B$4,C$5,$B$6,$B$7,$B$8)</original>
      <value>0</value>
    </cell>
    <cell>
      <original>'409 PHC Health and Wellness'!D197=_xll.F9v5.Connect.GL(_xll.F9v5.Connect.BSPEC($B$10,$B$11,$A197),D$2,$B$3,$B$4,D$5,$B$6,$B$7,$B$8)</original>
      <value>0</value>
    </cell>
    <cell>
      <original>'409 PHC Health and Wellness'!F197=_xll.F9v5.Connect.GL(_xll.F9v5.Connect.BSPEC($B$10,$B$11,$A197),F$2,$B$3,$B$4,F$5,$B$6,$B$7,$B$8)</original>
      <value>0</value>
    </cell>
    <cell>
      <original>'409 PHC Health and Wellness'!G197=_xll.F9v5.Connect.GL(_xll.F9v5.Connect.BSPEC($B$10,$B$11,$A197),G$2,$B$3,$B$4,G$5,$B$6,$B$7,$B$8)</original>
      <value>0</value>
    </cell>
    <cell>
      <original>'409 PHC Health and Wellness'!I197=_xll.F9v5.Connect.GL(_xll.F9v5.Connect.BSPEC($B$10,$B$11,$A197),I$2,$B$3,$B$4,I$5,$B$6,$B$7,$B$8)</original>
      <value>0</value>
    </cell>
    <cell>
      <original>'409 PHC Health and Wellness'!C198=_xll.F9v5.Connect.GL(_xll.F9v5.Connect.BSPEC($B$10,$B$11,$A198),C$2,$B$3,$B$4,C$5,$B$6,$B$7,$B$8)</original>
      <value>0</value>
    </cell>
    <cell>
      <original>'409 PHC Health and Wellness'!D198=_xll.F9v5.Connect.GL(_xll.F9v5.Connect.BSPEC($B$10,$B$11,$A198),D$2,$B$3,$B$4,D$5,$B$6,$B$7,$B$8)</original>
      <value>0</value>
    </cell>
    <cell>
      <original>'409 PHC Health and Wellness'!F198=_xll.F9v5.Connect.GL(_xll.F9v5.Connect.BSPEC($B$10,$B$11,$A198),F$2,$B$3,$B$4,F$5,$B$6,$B$7,$B$8)</original>
      <value>0</value>
    </cell>
    <cell>
      <original>'409 PHC Health and Wellness'!G198=_xll.F9v5.Connect.GL(_xll.F9v5.Connect.BSPEC($B$10,$B$11,$A198),G$2,$B$3,$B$4,G$5,$B$6,$B$7,$B$8)</original>
      <value>0</value>
    </cell>
    <cell>
      <original>'409 PHC Health and Wellness'!I198=_xll.F9v5.Connect.GL(_xll.F9v5.Connect.BSPEC($B$10,$B$11,$A198),I$2,$B$3,$B$4,I$5,$B$6,$B$7,$B$8)</original>
      <value>0</value>
    </cell>
    <cell>
      <original>'409 PHC Health and Wellness'!C199=_xll.F9v5.Connect.GL(_xll.F9v5.Connect.BSPEC($B$10,$B$11,$A199),C$2,$B$3,$B$4,C$5,$B$6,$B$7,$B$8)</original>
      <value>0</value>
    </cell>
    <cell>
      <original>'409 PHC Health and Wellness'!D199=_xll.F9v5.Connect.GL(_xll.F9v5.Connect.BSPEC($B$10,$B$11,$A199),D$2,$B$3,$B$4,D$5,$B$6,$B$7,$B$8)</original>
      <value>0</value>
    </cell>
    <cell>
      <original>'409 PHC Health and Wellness'!F199=_xll.F9v5.Connect.GL(_xll.F9v5.Connect.BSPEC($B$10,$B$11,$A199),F$2,$B$3,$B$4,F$5,$B$6,$B$7,$B$8)</original>
      <value>0</value>
    </cell>
    <cell>
      <original>'409 PHC Health and Wellness'!G199=_xll.F9v5.Connect.GL(_xll.F9v5.Connect.BSPEC($B$10,$B$11,$A199),G$2,$B$3,$B$4,G$5,$B$6,$B$7,$B$8)</original>
      <value>0</value>
    </cell>
    <cell>
      <original>'409 PHC Health and Wellness'!I199=_xll.F9v5.Connect.GL(_xll.F9v5.Connect.BSPEC($B$10,$B$11,$A199),I$2,$B$3,$B$4,I$5,$B$6,$B$7,$B$8)</original>
      <value>0</value>
    </cell>
    <cell>
      <original>'409 PHC Health and Wellness'!C200=_xll.F9v5.Connect.GL(_xll.F9v5.Connect.BSPEC($B$10,$B$11,$A200),C$2,$B$3,$B$4,C$5,$B$6,$B$7,$B$8)</original>
      <value>0</value>
    </cell>
    <cell>
      <original>'409 PHC Health and Wellness'!D200=_xll.F9v5.Connect.GL(_xll.F9v5.Connect.BSPEC($B$10,$B$11,$A200),D$2,$B$3,$B$4,D$5,$B$6,$B$7,$B$8)</original>
      <value>0</value>
    </cell>
    <cell>
      <original>'409 PHC Health and Wellness'!F200=_xll.F9v5.Connect.GL(_xll.F9v5.Connect.BSPEC($B$10,$B$11,$A200),F$2,$B$3,$B$4,F$5,$B$6,$B$7,$B$8)</original>
      <value>0</value>
    </cell>
    <cell>
      <original>'409 PHC Health and Wellness'!G200=_xll.F9v5.Connect.GL(_xll.F9v5.Connect.BSPEC($B$10,$B$11,$A200),G$2,$B$3,$B$4,G$5,$B$6,$B$7,$B$8)</original>
      <value>0</value>
    </cell>
    <cell>
      <original>'409 PHC Health and Wellness'!I200=_xll.F9v5.Connect.GL(_xll.F9v5.Connect.BSPEC($B$10,$B$11,$A200),I$2,$B$3,$B$4,I$5,$B$6,$B$7,$B$8)</original>
      <value>0</value>
    </cell>
    <cell>
      <original>'409 PHC Health and Wellness'!C201=_xll.F9v5.Connect.GL(_xll.F9v5.Connect.BSPEC($B$10,$B$11,$A201),C$2,$B$3,$B$4,C$5,$B$6,$B$7,$B$8)</original>
      <value>0</value>
    </cell>
    <cell>
      <original>'409 PHC Health and Wellness'!D201=_xll.F9v5.Connect.GL(_xll.F9v5.Connect.BSPEC($B$10,$B$11,$A201),D$2,$B$3,$B$4,D$5,$B$6,$B$7,$B$8)</original>
      <value>0</value>
    </cell>
    <cell>
      <original>'409 PHC Health and Wellness'!F201=_xll.F9v5.Connect.GL(_xll.F9v5.Connect.BSPEC($B$10,$B$11,$A201),F$2,$B$3,$B$4,F$5,$B$6,$B$7,$B$8)</original>
      <value>0</value>
    </cell>
    <cell>
      <original>'409 PHC Health and Wellness'!G201=_xll.F9v5.Connect.GL(_xll.F9v5.Connect.BSPEC($B$10,$B$11,$A201),G$2,$B$3,$B$4,G$5,$B$6,$B$7,$B$8)</original>
      <value>0</value>
    </cell>
    <cell>
      <original>'409 PHC Health and Wellness'!I201=_xll.F9v5.Connect.GL(_xll.F9v5.Connect.BSPEC($B$10,$B$11,$A201),I$2,$B$3,$B$4,I$5,$B$6,$B$7,$B$8)</original>
      <value>0</value>
    </cell>
    <cell>
      <original>'409 PHC Health and Wellness'!C202=_xll.F9v5.Connect.GL(_xll.F9v5.Connect.BSPEC($B$10,$B$11,$A202),C$2,$B$3,$B$4,C$5,$B$6,$B$7,$B$8)</original>
      <value>0</value>
    </cell>
    <cell>
      <original>'409 PHC Health and Wellness'!D202=_xll.F9v5.Connect.GL(_xll.F9v5.Connect.BSPEC($B$10,$B$11,$A202),D$2,$B$3,$B$4,D$5,$B$6,$B$7,$B$8)</original>
      <value>0</value>
    </cell>
    <cell>
      <original>'409 PHC Health and Wellness'!F202=_xll.F9v5.Connect.GL(_xll.F9v5.Connect.BSPEC($B$10,$B$11,$A202),F$2,$B$3,$B$4,F$5,$B$6,$B$7,$B$8)</original>
      <value>0</value>
    </cell>
    <cell>
      <original>'409 PHC Health and Wellness'!G202=_xll.F9v5.Connect.GL(_xll.F9v5.Connect.BSPEC($B$10,$B$11,$A202),G$2,$B$3,$B$4,G$5,$B$6,$B$7,$B$8)</original>
      <value>0</value>
    </cell>
    <cell>
      <original>'409 PHC Health and Wellness'!I202=_xll.F9v5.Connect.GL(_xll.F9v5.Connect.BSPEC($B$10,$B$11,$A202),I$2,$B$3,$B$4,I$5,$B$6,$B$7,$B$8)</original>
      <value>0</value>
    </cell>
    <cell>
      <original>'411 PHC RLSS-LPHS DSHS 2015'!C27=_xll.F9v5.Connect.NGL(_xll.F9v5.Connect.BSPEC($B$10,$B$11,$A27),C$2,$B$3,$B$4,C$5,$B$6,$B$7,$B$8)</original>
      <value>0</value>
    </cell>
    <cell>
      <original>'411 PHC RLSS-LPHS DSHS 2015'!D27=_xll.F9v5.Connect.GL(_xll.F9v5.Connect.BSPEC($B$10,$B$11,$A27),D$2,$B$3,$B$4,D$5,$B$6,$B$7,$B$8)</original>
      <value>0</value>
    </cell>
    <cell>
      <original>'411 PHC RLSS-LPHS DSHS 2015'!F27=_xll.F9v5.Connect.NGL(_xll.F9v5.Connect.BSPEC($B$10,$B$11,$A27),F$2,$B$3,$B$4,F$5,$B$6,$B$7,$B$8)</original>
      <value>0</value>
    </cell>
    <cell>
      <original>'411 PHC RLSS-LPHS DSHS 2015'!G27=_xll.F9v5.Connect.GL(_xll.F9v5.Connect.BSPEC($B$10,$B$11,$A27),G$2,$B$3,$B$4,G$5,$B$6,$B$7,$B$8)</original>
      <value>0</value>
    </cell>
    <cell>
      <original>'411 PHC RLSS-LPHS DSHS 2015'!I27=_xll.F9v5.Connect.GL(_xll.F9v5.Connect.BSPEC($B$10,$B$11,$A27),I$2,$B$3,$B$4,I$5,$B$6,$B$7,$B$8)</original>
      <value>0</value>
    </cell>
    <cell>
      <original>'411 PHC RLSS-LPHS DSHS 2015'!C28=_xll.F9v5.Connect.NGL(_xll.F9v5.Connect.BSPEC($B$10,$B$11,$A28),C$2,$B$3,$B$4,C$5,$B$6,$B$7,$B$8)</original>
      <value>0</value>
    </cell>
    <cell>
      <original>'411 PHC RLSS-LPHS DSHS 2015'!D28=_xll.F9v5.Connect.GL(_xll.F9v5.Connect.BSPEC($B$10,$B$11,$A28),D$2,$B$3,$B$4,D$5,$B$6,$B$7,$B$8)</original>
      <value>0</value>
    </cell>
    <cell>
      <original>'411 PHC RLSS-LPHS DSHS 2015'!F28=_xll.F9v5.Connect.NGL(_xll.F9v5.Connect.BSPEC($B$10,$B$11,$A28),F$2,$B$3,$B$4,F$5,$B$6,$B$7,$B$8)</original>
      <value>0</value>
    </cell>
    <cell>
      <original>'411 PHC RLSS-LPHS DSHS 2015'!G28=_xll.F9v5.Connect.GL(_xll.F9v5.Connect.BSPEC($B$10,$B$11,$A28),G$2,$B$3,$B$4,G$5,$B$6,$B$7,$B$8)</original>
      <value>0</value>
    </cell>
    <cell>
      <original>'411 PHC RLSS-LPHS DSHS 2015'!I28=_xll.F9v5.Connect.GL(_xll.F9v5.Connect.BSPEC($B$10,$B$11,$A28),I$2,$B$3,$B$4,I$5,$B$6,$B$7,$B$8)</original>
      <value>0</value>
    </cell>
    <cell>
      <original>'411 PHC RLSS-LPHS DSHS 2015'!C29=_xll.F9v5.Connect.NGL(_xll.F9v5.Connect.BSPEC($B$10,$B$11,$A29),C$2,$B$3,$B$4,C$5,$B$6,$B$7,$B$8)</original>
      <value>0</value>
    </cell>
    <cell>
      <original>'411 PHC RLSS-LPHS DSHS 2015'!D29=_xll.F9v5.Connect.GL(_xll.F9v5.Connect.BSPEC($B$10,$B$11,$A29),D$2,$B$3,$B$4,D$5,$B$6,$B$7,$B$8)</original>
      <value>0</value>
    </cell>
    <cell>
      <original>'411 PHC RLSS-LPHS DSHS 2015'!F29=_xll.F9v5.Connect.NGL(_xll.F9v5.Connect.BSPEC($B$10,$B$11,$A29),F$2,$B$3,$B$4,F$5,$B$6,$B$7,$B$8)</original>
      <value>0</value>
    </cell>
    <cell>
      <original>'411 PHC RLSS-LPHS DSHS 2015'!G29=_xll.F9v5.Connect.GL(_xll.F9v5.Connect.BSPEC($B$10,$B$11,$A29),G$2,$B$3,$B$4,G$5,$B$6,$B$7,$B$8)</original>
      <value>0</value>
    </cell>
    <cell>
      <original>'411 PHC RLSS-LPHS DSHS 2015'!I29=_xll.F9v5.Connect.GL(_xll.F9v5.Connect.BSPEC($B$10,$B$11,$A29),I$2,$B$3,$B$4,I$5,$B$6,$B$7,$B$8)</original>
      <value>0</value>
    </cell>
    <cell>
      <original>'411 PHC RLSS-LPHS DSHS 2015'!C30=_xll.F9v5.Connect.NGL(_xll.F9v5.Connect.BSPEC($B$10,$B$11,$A30),C$2,$B$3,$B$4,C$5,$B$6,$B$7,$B$8)</original>
      <value>0</value>
    </cell>
    <cell>
      <original>'411 PHC RLSS-LPHS DSHS 2015'!D30=_xll.F9v5.Connect.GL(_xll.F9v5.Connect.BSPEC($B$10,$B$11,$A30),D$2,$B$3,$B$4,D$5,$B$6,$B$7,$B$8)</original>
      <value>0</value>
    </cell>
    <cell>
      <original>'411 PHC RLSS-LPHS DSHS 2015'!F30=_xll.F9v5.Connect.NGL(_xll.F9v5.Connect.BSPEC($B$10,$B$11,$A30),F$2,$B$3,$B$4,F$5,$B$6,$B$7,$B$8)</original>
      <value>0</value>
    </cell>
    <cell>
      <original>'411 PHC RLSS-LPHS DSHS 2015'!G30=_xll.F9v5.Connect.GL(_xll.F9v5.Connect.BSPEC($B$10,$B$11,$A30),G$2,$B$3,$B$4,G$5,$B$6,$B$7,$B$8)</original>
      <value>0</value>
    </cell>
    <cell>
      <original>'411 PHC RLSS-LPHS DSHS 2015'!I30=_xll.F9v5.Connect.GL(_xll.F9v5.Connect.BSPEC($B$10,$B$11,$A30),I$2,$B$3,$B$4,I$5,$B$6,$B$7,$B$8)</original>
      <value>0</value>
    </cell>
    <cell>
      <original>'411 PHC RLSS-LPHS DSHS 2015'!C31=_xll.F9v5.Connect.NGL(_xll.F9v5.Connect.BSPEC($B$10,$B$11,$A31),C$2,$B$3,$B$4,C$5,$B$6,$B$7,$B$8)</original>
      <value>0</value>
    </cell>
    <cell>
      <original>'411 PHC RLSS-LPHS DSHS 2015'!D31=_xll.F9v5.Connect.GL(_xll.F9v5.Connect.BSPEC($B$10,$B$11,$A31),D$2,$B$3,$B$4,D$5,$B$6,$B$7,$B$8)</original>
      <value>0</value>
    </cell>
    <cell>
      <original>'411 PHC RLSS-LPHS DSHS 2015'!F31=_xll.F9v5.Connect.NGL(_xll.F9v5.Connect.BSPEC($B$10,$B$11,$A31),F$2,$B$3,$B$4,F$5,$B$6,$B$7,$B$8)</original>
      <value>0</value>
    </cell>
    <cell>
      <original>'411 PHC RLSS-LPHS DSHS 2015'!G31=_xll.F9v5.Connect.GL(_xll.F9v5.Connect.BSPEC($B$10,$B$11,$A31),G$2,$B$3,$B$4,G$5,$B$6,$B$7,$B$8)</original>
      <value>0</value>
    </cell>
    <cell>
      <original>'411 PHC RLSS-LPHS DSHS 2015'!I31=_xll.F9v5.Connect.GL(_xll.F9v5.Connect.BSPEC($B$10,$B$11,$A31),I$2,$B$3,$B$4,I$5,$B$6,$B$7,$B$8)</original>
      <value>0</value>
    </cell>
    <cell>
      <original>'411 PHC RLSS-LPHS DSHS 2015'!C35=_xll.F9v5.Connect.NGL(_xll.F9v5.Connect.BSPEC($B$10,$B$11,$A35),C$2,$B$3,$B$4,C$5,$B$6,$B$7,$B$8)</original>
      <value>0</value>
    </cell>
    <cell>
      <original>'411 PHC RLSS-LPHS DSHS 2015'!D35=_xll.F9v5.Connect.GL(_xll.F9v5.Connect.BSPEC($B$10,$B$11,$A35),D$2,$B$3,$B$4,D$5,$B$6,$B$7,$B$8)</original>
      <value>0</value>
    </cell>
    <cell>
      <original>'411 PHC RLSS-LPHS DSHS 2015'!F35=_xll.F9v5.Connect.NGL(_xll.F9v5.Connect.BSPEC($B$10,$B$11,$A35),F$2,$B$3,$B$4,F$5,$B$6,$B$7,$B$8)</original>
      <value>0</value>
    </cell>
    <cell>
      <original>'411 PHC RLSS-LPHS DSHS 2015'!G35=_xll.F9v5.Connect.GL(_xll.F9v5.Connect.BSPEC($B$10,$B$11,$A35),G$2,$B$3,$B$4,G$5,$B$6,$B$7,$B$8)</original>
      <value>0</value>
    </cell>
    <cell>
      <original>'411 PHC RLSS-LPHS DSHS 2015'!I35=_xll.F9v5.Connect.GL(_xll.F9v5.Connect.BSPEC($B$10,$B$11,$A35),I$2,$B$3,$B$4,I$5,$B$6,$B$7,$B$8)</original>
      <value>0</value>
    </cell>
    <cell>
      <original>'411 PHC RLSS-LPHS DSHS 2015'!C36=_xll.F9v5.Connect.NGL(_xll.F9v5.Connect.BSPEC($B$10,$B$11,$A36),C$2,$B$3,$B$4,C$5,$B$6,$B$7,$B$8)</original>
      <value>0</value>
    </cell>
    <cell>
      <original>'411 PHC RLSS-LPHS DSHS 2015'!D36=_xll.F9v5.Connect.GL(_xll.F9v5.Connect.BSPEC($B$10,$B$11,$A36),D$2,$B$3,$B$4,D$5,$B$6,$B$7,$B$8)</original>
      <value>0</value>
    </cell>
    <cell>
      <original>'411 PHC RLSS-LPHS DSHS 2015'!F36=_xll.F9v5.Connect.NGL(_xll.F9v5.Connect.BSPEC($B$10,$B$11,$A36),F$2,$B$3,$B$4,F$5,$B$6,$B$7,$B$8)</original>
      <value>0</value>
    </cell>
    <cell>
      <original>'411 PHC RLSS-LPHS DSHS 2015'!G36=_xll.F9v5.Connect.GL(_xll.F9v5.Connect.BSPEC($B$10,$B$11,$A36),G$2,$B$3,$B$4,G$5,$B$6,$B$7,$B$8)</original>
      <value>0</value>
    </cell>
    <cell>
      <original>'411 PHC RLSS-LPHS DSHS 2015'!I36=_xll.F9v5.Connect.GL(_xll.F9v5.Connect.BSPEC($B$10,$B$11,$A36),I$2,$B$3,$B$4,I$5,$B$6,$B$7,$B$8)</original>
      <value>0</value>
    </cell>
    <cell>
      <original>'411 PHC RLSS-LPHS DSHS 2015'!C37=_xll.F9v5.Connect.NGL(_xll.F9v5.Connect.BSPEC($B$10,$B$11,$A37),C$2,$B$3,$B$4,C$5,$B$6,$B$7,$B$8)</original>
      <value>0</value>
    </cell>
    <cell>
      <original>'411 PHC RLSS-LPHS DSHS 2015'!D37=_xll.F9v5.Connect.GL(_xll.F9v5.Connect.BSPEC($B$10,$B$11,$A37),D$2,$B$3,$B$4,D$5,$B$6,$B$7,$B$8)</original>
      <value>0</value>
    </cell>
    <cell>
      <original>'411 PHC RLSS-LPHS DSHS 2015'!F37=_xll.F9v5.Connect.NGL(_xll.F9v5.Connect.BSPEC($B$10,$B$11,$A37),F$2,$B$3,$B$4,F$5,$B$6,$B$7,$B$8)</original>
      <value>0</value>
    </cell>
    <cell>
      <original>'411 PHC RLSS-LPHS DSHS 2015'!G37=_xll.F9v5.Connect.GL(_xll.F9v5.Connect.BSPEC($B$10,$B$11,$A37),G$2,$B$3,$B$4,G$5,$B$6,$B$7,$B$8)</original>
      <value>0</value>
    </cell>
    <cell>
      <original>'411 PHC RLSS-LPHS DSHS 2015'!I37=_xll.F9v5.Connect.GL(_xll.F9v5.Connect.BSPEC($B$10,$B$11,$A37),I$2,$B$3,$B$4,I$5,$B$6,$B$7,$B$8)</original>
      <value>0</value>
    </cell>
    <cell>
      <original>'411 PHC RLSS-LPHS DSHS 2015'!C38=_xll.F9v5.Connect.NGL(_xll.F9v5.Connect.BSPEC($B$10,$B$11,$A38),C$2,$B$3,$B$4,C$5,$B$6,$B$7,$B$8)</original>
      <value>0</value>
    </cell>
    <cell>
      <original>'411 PHC RLSS-LPHS DSHS 2015'!D38=_xll.F9v5.Connect.GL(_xll.F9v5.Connect.BSPEC($B$10,$B$11,$A38),D$2,$B$3,$B$4,D$5,$B$6,$B$7,$B$8)</original>
      <value>0</value>
    </cell>
    <cell>
      <original>'411 PHC RLSS-LPHS DSHS 2015'!F38=_xll.F9v5.Connect.NGL(_xll.F9v5.Connect.BSPEC($B$10,$B$11,$A38),F$2,$B$3,$B$4,F$5,$B$6,$B$7,$B$8)</original>
      <value>0</value>
    </cell>
    <cell>
      <original>'411 PHC RLSS-LPHS DSHS 2015'!G38=_xll.F9v5.Connect.GL(_xll.F9v5.Connect.BSPEC($B$10,$B$11,$A38),G$2,$B$3,$B$4,G$5,$B$6,$B$7,$B$8)</original>
      <value>0</value>
    </cell>
    <cell>
      <original>'411 PHC RLSS-LPHS DSHS 2015'!I38=_xll.F9v5.Connect.GL(_xll.F9v5.Connect.BSPEC($B$10,$B$11,$A38),I$2,$B$3,$B$4,I$5,$B$6,$B$7,$B$8)</original>
      <value>0</value>
    </cell>
    <cell>
      <original>'411 PHC RLSS-LPHS DSHS 2015'!C39=_xll.F9v5.Connect.NGL(_xll.F9v5.Connect.BSPEC($B$10,$B$11,$A39),C$2,$B$3,$B$4,C$5,$B$6,$B$7,$B$8)</original>
      <value>0</value>
    </cell>
    <cell>
      <original>'411 PHC RLSS-LPHS DSHS 2015'!D39=_xll.F9v5.Connect.GL(_xll.F9v5.Connect.BSPEC($B$10,$B$11,$A39),D$2,$B$3,$B$4,D$5,$B$6,$B$7,$B$8)</original>
      <value>0</value>
    </cell>
    <cell>
      <original>'411 PHC RLSS-LPHS DSHS 2015'!F39=_xll.F9v5.Connect.NGL(_xll.F9v5.Connect.BSPEC($B$10,$B$11,$A39),F$2,$B$3,$B$4,F$5,$B$6,$B$7,$B$8)</original>
      <value>0</value>
    </cell>
    <cell>
      <original>'411 PHC RLSS-LPHS DSHS 2015'!G39=_xll.F9v5.Connect.GL(_xll.F9v5.Connect.BSPEC($B$10,$B$11,$A39),G$2,$B$3,$B$4,G$5,$B$6,$B$7,$B$8)</original>
      <value>0</value>
    </cell>
    <cell>
      <original>'411 PHC RLSS-LPHS DSHS 2015'!I39=_xll.F9v5.Connect.GL(_xll.F9v5.Connect.BSPEC($B$10,$B$11,$A39),I$2,$B$3,$B$4,I$5,$B$6,$B$7,$B$8)</original>
      <value>0</value>
    </cell>
    <cell>
      <original>'411 PHC RLSS-LPHS DSHS 2015'!C40=_xll.F9v5.Connect.NGL(_xll.F9v5.Connect.BSPEC($B$10,$B$11,$A40),C$2,$B$3,$B$4,C$5,$B$6,$B$7,$B$8)</original>
      <value>0</value>
    </cell>
    <cell>
      <original>'411 PHC RLSS-LPHS DSHS 2015'!D40=_xll.F9v5.Connect.GL(_xll.F9v5.Connect.BSPEC($B$10,$B$11,$A40),D$2,$B$3,$B$4,D$5,$B$6,$B$7,$B$8)</original>
      <value>0</value>
    </cell>
    <cell>
      <original>'411 PHC RLSS-LPHS DSHS 2015'!F40=_xll.F9v5.Connect.NGL(_xll.F9v5.Connect.BSPEC($B$10,$B$11,$A40),F$2,$B$3,$B$4,F$5,$B$6,$B$7,$B$8)</original>
      <value>0</value>
    </cell>
    <cell>
      <original>'411 PHC RLSS-LPHS DSHS 2015'!G40=_xll.F9v5.Connect.GL(_xll.F9v5.Connect.BSPEC($B$10,$B$11,$A40),G$2,$B$3,$B$4,G$5,$B$6,$B$7,$B$8)</original>
      <value>0</value>
    </cell>
    <cell>
      <original>'411 PHC RLSS-LPHS DSHS 2015'!I40=_xll.F9v5.Connect.GL(_xll.F9v5.Connect.BSPEC($B$10,$B$11,$A40),I$2,$B$3,$B$4,I$5,$B$6,$B$7,$B$8)</original>
      <value>0</value>
    </cell>
    <cell>
      <original>'411 PHC RLSS-LPHS DSHS 2015'!C41=_xll.F9v5.Connect.NGL(_xll.F9v5.Connect.BSPEC($B$10,$B$11,$A41),C$2,$B$3,$B$4,C$5,$B$6,$B$7,$B$8)</original>
      <value>0</value>
    </cell>
    <cell>
      <original>'411 PHC RLSS-LPHS DSHS 2015'!D41=_xll.F9v5.Connect.GL(_xll.F9v5.Connect.BSPEC($B$10,$B$11,$A41),D$2,$B$3,$B$4,D$5,$B$6,$B$7,$B$8)</original>
      <value>0</value>
    </cell>
    <cell>
      <original>'411 PHC RLSS-LPHS DSHS 2015'!F41=_xll.F9v5.Connect.NGL(_xll.F9v5.Connect.BSPEC($B$10,$B$11,$A41),F$2,$B$3,$B$4,F$5,$B$6,$B$7,$B$8)</original>
      <value>0</value>
    </cell>
    <cell>
      <original>'411 PHC RLSS-LPHS DSHS 2015'!G41=_xll.F9v5.Connect.GL(_xll.F9v5.Connect.BSPEC($B$10,$B$11,$A41),G$2,$B$3,$B$4,G$5,$B$6,$B$7,$B$8)</original>
      <value>0</value>
    </cell>
    <cell>
      <original>'411 PHC RLSS-LPHS DSHS 2015'!I41=_xll.F9v5.Connect.GL(_xll.F9v5.Connect.BSPEC($B$10,$B$11,$A41),I$2,$B$3,$B$4,I$5,$B$6,$B$7,$B$8)</original>
      <value>0</value>
    </cell>
    <cell>
      <original>'411 PHC RLSS-LPHS DSHS 2015'!C42=_xll.F9v5.Connect.NGL(_xll.F9v5.Connect.BSPEC($B$10,$B$11,$A42),C$2,$B$3,$B$4,C$5,$B$6,$B$7,$B$8)</original>
      <value>0</value>
    </cell>
    <cell>
      <original>'411 PHC RLSS-LPHS DSHS 2015'!D42=_xll.F9v5.Connect.GL(_xll.F9v5.Connect.BSPEC($B$10,$B$11,$A42),D$2,$B$3,$B$4,D$5,$B$6,$B$7,$B$8)</original>
      <value>0</value>
    </cell>
    <cell>
      <original>'411 PHC RLSS-LPHS DSHS 2015'!F42=_xll.F9v5.Connect.NGL(_xll.F9v5.Connect.BSPEC($B$10,$B$11,$A42),F$2,$B$3,$B$4,F$5,$B$6,$B$7,$B$8)</original>
      <value>0</value>
    </cell>
    <cell>
      <original>'411 PHC RLSS-LPHS DSHS 2015'!G42=_xll.F9v5.Connect.GL(_xll.F9v5.Connect.BSPEC($B$10,$B$11,$A42),G$2,$B$3,$B$4,G$5,$B$6,$B$7,$B$8)</original>
      <value>0</value>
    </cell>
    <cell>
      <original>'411 PHC RLSS-LPHS DSHS 2015'!I42=_xll.F9v5.Connect.GL(_xll.F9v5.Connect.BSPEC($B$10,$B$11,$A42),I$2,$B$3,$B$4,I$5,$B$6,$B$7,$B$8)</original>
      <value>0</value>
    </cell>
    <cell>
      <original>'411 PHC RLSS-LPHS DSHS 2015'!C46=_xll.F9v5.Connect.NGL(_xll.F9v5.Connect.BSPEC($B$10,$B$11,$A46),C$2,$B$3,$B$4,C$5,$B$6,$B$7,$B$8)</original>
      <value>0</value>
    </cell>
    <cell>
      <original>'411 PHC RLSS-LPHS DSHS 2015'!D46=_xll.F9v5.Connect.GL(_xll.F9v5.Connect.BSPEC($B$10,$B$11,$A46),D$2,$B$3,$B$4,D$5,$B$6,$B$7,$B$8)</original>
      <value>0</value>
    </cell>
    <cell>
      <original>'411 PHC RLSS-LPHS DSHS 2015'!F46=_xll.F9v5.Connect.NGL(_xll.F9v5.Connect.BSPEC($B$10,$B$11,$A46),F$2,$B$3,$B$4,F$5,$B$6,$B$7,$B$8)</original>
      <value>0</value>
    </cell>
    <cell>
      <original>'411 PHC RLSS-LPHS DSHS 2015'!G46=_xll.F9v5.Connect.GL(_xll.F9v5.Connect.BSPEC($B$10,$B$11,$A46),G$2,$B$3,$B$4,G$5,$B$6,$B$7,$B$8)</original>
      <value>0</value>
    </cell>
    <cell>
      <original>'411 PHC RLSS-LPHS DSHS 2015'!I46=_xll.F9v5.Connect.GL(_xll.F9v5.Connect.BSPEC($B$10,$B$11,$A46),I$2,$B$3,$B$4,I$5,$B$6,$B$7,$B$8)</original>
      <value>0</value>
    </cell>
    <cell>
      <original>'411 PHC RLSS-LPHS DSHS 2015'!C47=_xll.F9v5.Connect.NGL(_xll.F9v5.Connect.BSPEC($B$10,$B$11,$A47),C$2,$B$3,$B$4,C$5,$B$6,$B$7,$B$8)</original>
      <value>0</value>
    </cell>
    <cell>
      <original>'411 PHC RLSS-LPHS DSHS 2015'!D47=_xll.F9v5.Connect.GL(_xll.F9v5.Connect.BSPEC($B$10,$B$11,$A47),D$2,$B$3,$B$4,D$5,$B$6,$B$7,$B$8)</original>
      <value>0</value>
    </cell>
    <cell>
      <original>'411 PHC RLSS-LPHS DSHS 2015'!F47=_xll.F9v5.Connect.NGL(_xll.F9v5.Connect.BSPEC($B$10,$B$11,$A47),F$2,$B$3,$B$4,F$5,$B$6,$B$7,$B$8)</original>
      <value>0</value>
    </cell>
    <cell>
      <original>'411 PHC RLSS-LPHS DSHS 2015'!G47=_xll.F9v5.Connect.GL(_xll.F9v5.Connect.BSPEC($B$10,$B$11,$A47),G$2,$B$3,$B$4,G$5,$B$6,$B$7,$B$8)</original>
      <value>0</value>
    </cell>
    <cell>
      <original>'411 PHC RLSS-LPHS DSHS 2015'!I47=_xll.F9v5.Connect.GL(_xll.F9v5.Connect.BSPEC($B$10,$B$11,$A47),I$2,$B$3,$B$4,I$5,$B$6,$B$7,$B$8)</original>
      <value>0</value>
    </cell>
    <cell>
      <original>'411 PHC RLSS-LPHS DSHS 2015'!C48=_xll.F9v5.Connect.NGL(_xll.F9v5.Connect.BSPEC($B$10,$B$11,$A48),C$2,$B$3,$B$4,C$5,$B$6,$B$7,$B$8)</original>
      <value>0</value>
    </cell>
    <cell>
      <original>'411 PHC RLSS-LPHS DSHS 2015'!D48=_xll.F9v5.Connect.GL(_xll.F9v5.Connect.BSPEC($B$10,$B$11,$A48),D$2,$B$3,$B$4,D$5,$B$6,$B$7,$B$8)</original>
      <value>0</value>
    </cell>
    <cell>
      <original>'411 PHC RLSS-LPHS DSHS 2015'!F48=_xll.F9v5.Connect.NGL(_xll.F9v5.Connect.BSPEC($B$10,$B$11,$A48),F$2,$B$3,$B$4,F$5,$B$6,$B$7,$B$8)</original>
      <value>0</value>
    </cell>
    <cell>
      <original>'411 PHC RLSS-LPHS DSHS 2015'!G48=_xll.F9v5.Connect.GL(_xll.F9v5.Connect.BSPEC($B$10,$B$11,$A48),G$2,$B$3,$B$4,G$5,$B$6,$B$7,$B$8)</original>
      <value>0</value>
    </cell>
    <cell>
      <original>'411 PHC RLSS-LPHS DSHS 2015'!I48=_xll.F9v5.Connect.GL(_xll.F9v5.Connect.BSPEC($B$10,$B$11,$A48),I$2,$B$3,$B$4,I$5,$B$6,$B$7,$B$8)</original>
      <value>0</value>
    </cell>
    <cell>
      <original>'411 PHC RLSS-LPHS DSHS 2015'!C49=_xll.F9v5.Connect.NGL(_xll.F9v5.Connect.BSPEC($B$10,$B$11,$A49),C$2,$B$3,$B$4,C$5,$B$6,$B$7,$B$8)</original>
      <value>0</value>
    </cell>
    <cell>
      <original>'411 PHC RLSS-LPHS DSHS 2015'!D49=_xll.F9v5.Connect.GL(_xll.F9v5.Connect.BSPEC($B$10,$B$11,$A49),D$2,$B$3,$B$4,D$5,$B$6,$B$7,$B$8)</original>
      <value>0</value>
    </cell>
    <cell>
      <original>'411 PHC RLSS-LPHS DSHS 2015'!F49=_xll.F9v5.Connect.NGL(_xll.F9v5.Connect.BSPEC($B$10,$B$11,$A49),F$2,$B$3,$B$4,F$5,$B$6,$B$7,$B$8)</original>
      <value>0</value>
    </cell>
    <cell>
      <original>'411 PHC RLSS-LPHS DSHS 2015'!G49=_xll.F9v5.Connect.GL(_xll.F9v5.Connect.BSPEC($B$10,$B$11,$A49),G$2,$B$3,$B$4,G$5,$B$6,$B$7,$B$8)</original>
      <value>0</value>
    </cell>
    <cell>
      <original>'411 PHC RLSS-LPHS DSHS 2015'!I49=_xll.F9v5.Connect.GL(_xll.F9v5.Connect.BSPEC($B$10,$B$11,$A49),I$2,$B$3,$B$4,I$5,$B$6,$B$7,$B$8)</original>
      <value>0</value>
    </cell>
    <cell>
      <original>'411 PHC RLSS-LPHS DSHS 2015'!C50=_xll.F9v5.Connect.NGL(_xll.F9v5.Connect.BSPEC($B$10,$B$11,$A50),C$2,$B$3,$B$4,C$5,$B$6,$B$7,$B$8)</original>
      <value>0</value>
    </cell>
    <cell>
      <original>'411 PHC RLSS-LPHS DSHS 2015'!D50=_xll.F9v5.Connect.GL(_xll.F9v5.Connect.BSPEC($B$10,$B$11,$A50),D$2,$B$3,$B$4,D$5,$B$6,$B$7,$B$8)</original>
      <value>0</value>
    </cell>
    <cell>
      <original>'411 PHC RLSS-LPHS DSHS 2015'!F50=_xll.F9v5.Connect.NGL(_xll.F9v5.Connect.BSPEC($B$10,$B$11,$A50),F$2,$B$3,$B$4,F$5,$B$6,$B$7,$B$8)</original>
      <value>0</value>
    </cell>
    <cell>
      <original>'411 PHC RLSS-LPHS DSHS 2015'!G50=_xll.F9v5.Connect.GL(_xll.F9v5.Connect.BSPEC($B$10,$B$11,$A50),G$2,$B$3,$B$4,G$5,$B$6,$B$7,$B$8)</original>
      <value>0</value>
    </cell>
    <cell>
      <original>'411 PHC RLSS-LPHS DSHS 2015'!I50=_xll.F9v5.Connect.GL(_xll.F9v5.Connect.BSPEC($B$10,$B$11,$A50),I$2,$B$3,$B$4,I$5,$B$6,$B$7,$B$8)</original>
      <value>0</value>
    </cell>
    <cell>
      <original>'411 PHC RLSS-LPHS DSHS 2015'!C51=_xll.F9v5.Connect.NGL(_xll.F9v5.Connect.BSPEC($B$10,$B$11,$A51),C$2,$B$3,$B$4,C$5,$B$6,$B$7,$B$8)</original>
      <value>0</value>
    </cell>
    <cell>
      <original>'411 PHC RLSS-LPHS DSHS 2015'!D51=_xll.F9v5.Connect.GL(_xll.F9v5.Connect.BSPEC($B$10,$B$11,$A51),D$2,$B$3,$B$4,D$5,$B$6,$B$7,$B$8)</original>
      <value>0</value>
    </cell>
    <cell>
      <original>'411 PHC RLSS-LPHS DSHS 2015'!F51=_xll.F9v5.Connect.NGL(_xll.F9v5.Connect.BSPEC($B$10,$B$11,$A51),F$2,$B$3,$B$4,F$5,$B$6,$B$7,$B$8)</original>
      <value>0</value>
    </cell>
    <cell>
      <original>'411 PHC RLSS-LPHS DSHS 2015'!G51=_xll.F9v5.Connect.GL(_xll.F9v5.Connect.BSPEC($B$10,$B$11,$A51),G$2,$B$3,$B$4,G$5,$B$6,$B$7,$B$8)</original>
      <value>0</value>
    </cell>
    <cell>
      <original>'411 PHC RLSS-LPHS DSHS 2015'!I51=_xll.F9v5.Connect.GL(_xll.F9v5.Connect.BSPEC($B$10,$B$11,$A51),I$2,$B$3,$B$4,I$5,$B$6,$B$7,$B$8)</original>
      <value>0</value>
    </cell>
    <cell>
      <original>'411 PHC RLSS-LPHS DSHS 2015'!C52=_xll.F9v5.Connect.NGL(_xll.F9v5.Connect.BSPEC($B$10,$B$11,$A52),C$2,$B$3,$B$4,C$5,$B$6,$B$7,$B$8)</original>
      <value>0</value>
    </cell>
    <cell>
      <original>'411 PHC RLSS-LPHS DSHS 2015'!D52=_xll.F9v5.Connect.GL(_xll.F9v5.Connect.BSPEC($B$10,$B$11,$A52),D$2,$B$3,$B$4,D$5,$B$6,$B$7,$B$8)</original>
      <value>0</value>
    </cell>
    <cell>
      <original>'411 PHC RLSS-LPHS DSHS 2015'!F52=_xll.F9v5.Connect.NGL(_xll.F9v5.Connect.BSPEC($B$10,$B$11,$A52),F$2,$B$3,$B$4,F$5,$B$6,$B$7,$B$8)</original>
      <value>0</value>
    </cell>
    <cell>
      <original>'411 PHC RLSS-LPHS DSHS 2015'!G52=_xll.F9v5.Connect.GL(_xll.F9v5.Connect.BSPEC($B$10,$B$11,$A52),G$2,$B$3,$B$4,G$5,$B$6,$B$7,$B$8)</original>
      <value>0</value>
    </cell>
    <cell>
      <original>'411 PHC RLSS-LPHS DSHS 2015'!I52=_xll.F9v5.Connect.GL(_xll.F9v5.Connect.BSPEC($B$10,$B$11,$A52),I$2,$B$3,$B$4,I$5,$B$6,$B$7,$B$8)</original>
      <value>0</value>
    </cell>
    <cell>
      <original>'411 PHC RLSS-LPHS DSHS 2015'!C53=_xll.F9v5.Connect.NGL(_xll.F9v5.Connect.BSPEC($B$10,$B$11,$A53),C$2,$B$3,$B$4,C$5,$B$6,$B$7,$B$8)</original>
      <value>0</value>
    </cell>
    <cell>
      <original>'411 PHC RLSS-LPHS DSHS 2015'!D53=_xll.F9v5.Connect.GL(_xll.F9v5.Connect.BSPEC($B$10,$B$11,$A53),D$2,$B$3,$B$4,D$5,$B$6,$B$7,$B$8)</original>
      <value>0</value>
    </cell>
    <cell>
      <original>'411 PHC RLSS-LPHS DSHS 2015'!F53=_xll.F9v5.Connect.NGL(_xll.F9v5.Connect.BSPEC($B$10,$B$11,$A53),F$2,$B$3,$B$4,F$5,$B$6,$B$7,$B$8)</original>
      <value>0</value>
    </cell>
    <cell>
      <original>'411 PHC RLSS-LPHS DSHS 2015'!G53=_xll.F9v5.Connect.GL(_xll.F9v5.Connect.BSPEC($B$10,$B$11,$A53),G$2,$B$3,$B$4,G$5,$B$6,$B$7,$B$8)</original>
      <value>0</value>
    </cell>
    <cell>
      <original>'411 PHC RLSS-LPHS DSHS 2015'!I53=_xll.F9v5.Connect.GL(_xll.F9v5.Connect.BSPEC($B$10,$B$11,$A53),I$2,$B$3,$B$4,I$5,$B$6,$B$7,$B$8)</original>
      <value>0</value>
    </cell>
    <cell>
      <original>'411 PHC RLSS-LPHS DSHS 2015'!C54=_xll.F9v5.Connect.NGL(_xll.F9v5.Connect.BSPEC($B$10,$B$11,$A54),C$2,$B$3,$B$4,C$5,$B$6,$B$7,$B$8)</original>
      <value>0</value>
    </cell>
    <cell>
      <original>'411 PHC RLSS-LPHS DSHS 2015'!D54=_xll.F9v5.Connect.GL(_xll.F9v5.Connect.BSPEC($B$10,$B$11,$A54),D$2,$B$3,$B$4,D$5,$B$6,$B$7,$B$8)</original>
      <value>0</value>
    </cell>
    <cell>
      <original>'411 PHC RLSS-LPHS DSHS 2015'!F54=_xll.F9v5.Connect.NGL(_xll.F9v5.Connect.BSPEC($B$10,$B$11,$A54),F$2,$B$3,$B$4,F$5,$B$6,$B$7,$B$8)</original>
      <value>0</value>
    </cell>
    <cell>
      <original>'411 PHC RLSS-LPHS DSHS 2015'!G54=_xll.F9v5.Connect.GL(_xll.F9v5.Connect.BSPEC($B$10,$B$11,$A54),G$2,$B$3,$B$4,G$5,$B$6,$B$7,$B$8)</original>
      <value>0</value>
    </cell>
    <cell>
      <original>'411 PHC RLSS-LPHS DSHS 2015'!I54=_xll.F9v5.Connect.GL(_xll.F9v5.Connect.BSPEC($B$10,$B$11,$A54),I$2,$B$3,$B$4,I$5,$B$6,$B$7,$B$8)</original>
      <value>0</value>
    </cell>
    <cell>
      <original>'411 PHC RLSS-LPHS DSHS 2015'!C55=_xll.F9v5.Connect.NGL(_xll.F9v5.Connect.BSPEC($B$10,$B$11,$A55),C$2,$B$3,$B$4,C$5,$B$6,$B$7,$B$8)</original>
      <value>0</value>
    </cell>
    <cell>
      <original>'411 PHC RLSS-LPHS DSHS 2015'!D55=_xll.F9v5.Connect.GL(_xll.F9v5.Connect.BSPEC($B$10,$B$11,$A55),D$2,$B$3,$B$4,D$5,$B$6,$B$7,$B$8)</original>
      <value>0</value>
    </cell>
    <cell>
      <original>'411 PHC RLSS-LPHS DSHS 2015'!F55=_xll.F9v5.Connect.NGL(_xll.F9v5.Connect.BSPEC($B$10,$B$11,$A55),F$2,$B$3,$B$4,F$5,$B$6,$B$7,$B$8)</original>
      <value>0</value>
    </cell>
    <cell>
      <original>'411 PHC RLSS-LPHS DSHS 2015'!G55=_xll.F9v5.Connect.GL(_xll.F9v5.Connect.BSPEC($B$10,$B$11,$A55),G$2,$B$3,$B$4,G$5,$B$6,$B$7,$B$8)</original>
      <value>0</value>
    </cell>
    <cell>
      <original>'411 PHC RLSS-LPHS DSHS 2015'!I55=_xll.F9v5.Connect.GL(_xll.F9v5.Connect.BSPEC($B$10,$B$11,$A55),I$2,$B$3,$B$4,I$5,$B$6,$B$7,$B$8)</original>
      <value>0</value>
    </cell>
    <cell>
      <original>'411 PHC RLSS-LPHS DSHS 2015'!C56=_xll.F9v5.Connect.NGL(_xll.F9v5.Connect.BSPEC($B$10,$B$11,$A56),C$2,$B$3,$B$4,C$5,$B$6,$B$7,$B$8)</original>
      <value>0</value>
    </cell>
    <cell>
      <original>'411 PHC RLSS-LPHS DSHS 2015'!D56=_xll.F9v5.Connect.GL(_xll.F9v5.Connect.BSPEC($B$10,$B$11,$A56),D$2,$B$3,$B$4,D$5,$B$6,$B$7,$B$8)</original>
      <value>0</value>
    </cell>
    <cell>
      <original>'411 PHC RLSS-LPHS DSHS 2015'!F56=_xll.F9v5.Connect.NGL(_xll.F9v5.Connect.BSPEC($B$10,$B$11,$A56),F$2,$B$3,$B$4,F$5,$B$6,$B$7,$B$8)</original>
      <value>0</value>
    </cell>
    <cell>
      <original>'411 PHC RLSS-LPHS DSHS 2015'!G56=_xll.F9v5.Connect.GL(_xll.F9v5.Connect.BSPEC($B$10,$B$11,$A56),G$2,$B$3,$B$4,G$5,$B$6,$B$7,$B$8)</original>
      <value>0</value>
    </cell>
    <cell>
      <original>'411 PHC RLSS-LPHS DSHS 2015'!I56=_xll.F9v5.Connect.GL(_xll.F9v5.Connect.BSPEC($B$10,$B$11,$A56),I$2,$B$3,$B$4,I$5,$B$6,$B$7,$B$8)</original>
      <value>0</value>
    </cell>
    <cell>
      <original>'411 PHC RLSS-LPHS DSHS 2015'!C57=_xll.F9v5.Connect.NGL(_xll.F9v5.Connect.BSPEC($B$10,$B$11,$A57),C$2,$B$3,$B$4,C$5,$B$6,$B$7,$B$8)</original>
      <value>0</value>
    </cell>
    <cell>
      <original>'411 PHC RLSS-LPHS DSHS 2015'!D57=_xll.F9v5.Connect.GL(_xll.F9v5.Connect.BSPEC($B$10,$B$11,$A57),D$2,$B$3,$B$4,D$5,$B$6,$B$7,$B$8)</original>
      <value>0</value>
    </cell>
    <cell>
      <original>'411 PHC RLSS-LPHS DSHS 2015'!F57=_xll.F9v5.Connect.NGL(_xll.F9v5.Connect.BSPEC($B$10,$B$11,$A57),F$2,$B$3,$B$4,F$5,$B$6,$B$7,$B$8)</original>
      <value>0</value>
    </cell>
    <cell>
      <original>'411 PHC RLSS-LPHS DSHS 2015'!G57=_xll.F9v5.Connect.GL(_xll.F9v5.Connect.BSPEC($B$10,$B$11,$A57),G$2,$B$3,$B$4,G$5,$B$6,$B$7,$B$8)</original>
      <value>0</value>
    </cell>
    <cell>
      <original>'411 PHC RLSS-LPHS DSHS 2015'!I57=_xll.F9v5.Connect.GL(_xll.F9v5.Connect.BSPEC($B$10,$B$11,$A57),I$2,$B$3,$B$4,I$5,$B$6,$B$7,$B$8)</original>
      <value>0</value>
    </cell>
    <cell>
      <original>'411 PHC RLSS-LPHS DSHS 2015'!C58=_xll.F9v5.Connect.NGL(_xll.F9v5.Connect.BSPEC($B$10,$B$11,$A58),C$2,$B$3,$B$4,C$5,$B$6,$B$7,$B$8)</original>
      <value>0</value>
    </cell>
    <cell>
      <original>'411 PHC RLSS-LPHS DSHS 2015'!D58=_xll.F9v5.Connect.GL(_xll.F9v5.Connect.BSPEC($B$10,$B$11,$A58),D$2,$B$3,$B$4,D$5,$B$6,$B$7,$B$8)</original>
      <value>0</value>
    </cell>
    <cell>
      <original>'411 PHC RLSS-LPHS DSHS 2015'!F58=_xll.F9v5.Connect.NGL(_xll.F9v5.Connect.BSPEC($B$10,$B$11,$A58),F$2,$B$3,$B$4,F$5,$B$6,$B$7,$B$8)</original>
      <value>0</value>
    </cell>
    <cell>
      <original>'411 PHC RLSS-LPHS DSHS 2015'!G58=_xll.F9v5.Connect.GL(_xll.F9v5.Connect.BSPEC($B$10,$B$11,$A58),G$2,$B$3,$B$4,G$5,$B$6,$B$7,$B$8)</original>
      <value>0</value>
    </cell>
    <cell>
      <original>'411 PHC RLSS-LPHS DSHS 2015'!I58=_xll.F9v5.Connect.GL(_xll.F9v5.Connect.BSPEC($B$10,$B$11,$A58),I$2,$B$3,$B$4,I$5,$B$6,$B$7,$B$8)</original>
      <value>0</value>
    </cell>
    <cell>
      <original>'411 PHC RLSS-LPHS DSHS 2015'!C59=_xll.F9v5.Connect.NGL(_xll.F9v5.Connect.BSPEC($B$10,$B$11,$A59),C$2,$B$3,$B$4,C$5,$B$6,$B$7,$B$8)</original>
      <value>0</value>
    </cell>
    <cell>
      <original>'411 PHC RLSS-LPHS DSHS 2015'!D59=_xll.F9v5.Connect.GL(_xll.F9v5.Connect.BSPEC($B$10,$B$11,$A59),D$2,$B$3,$B$4,D$5,$B$6,$B$7,$B$8)</original>
      <value>0</value>
    </cell>
    <cell>
      <original>'411 PHC RLSS-LPHS DSHS 2015'!F59=_xll.F9v5.Connect.NGL(_xll.F9v5.Connect.BSPEC($B$10,$B$11,$A59),F$2,$B$3,$B$4,F$5,$B$6,$B$7,$B$8)</original>
      <value>0</value>
    </cell>
    <cell>
      <original>'411 PHC RLSS-LPHS DSHS 2015'!G59=_xll.F9v5.Connect.GL(_xll.F9v5.Connect.BSPEC($B$10,$B$11,$A59),G$2,$B$3,$B$4,G$5,$B$6,$B$7,$B$8)</original>
      <value>0</value>
    </cell>
    <cell>
      <original>'411 PHC RLSS-LPHS DSHS 2015'!I59=_xll.F9v5.Connect.GL(_xll.F9v5.Connect.BSPEC($B$10,$B$11,$A59),I$2,$B$3,$B$4,I$5,$B$6,$B$7,$B$8)</original>
      <value>0</value>
    </cell>
    <cell>
      <original>'411 PHC RLSS-LPHS DSHS 2015'!C60=_xll.F9v5.Connect.NGL(_xll.F9v5.Connect.BSPEC($B$10,$B$11,$A60),C$2,$B$3,$B$4,C$5,$B$6,$B$7,$B$8)</original>
      <value>0</value>
    </cell>
    <cell>
      <original>'411 PHC RLSS-LPHS DSHS 2015'!D60=_xll.F9v5.Connect.GL(_xll.F9v5.Connect.BSPEC($B$10,$B$11,$A60),D$2,$B$3,$B$4,D$5,$B$6,$B$7,$B$8)</original>
      <value>0</value>
    </cell>
    <cell>
      <original>'411 PHC RLSS-LPHS DSHS 2015'!F60=_xll.F9v5.Connect.NGL(_xll.F9v5.Connect.BSPEC($B$10,$B$11,$A60),F$2,$B$3,$B$4,F$5,$B$6,$B$7,$B$8)</original>
      <value>0</value>
    </cell>
    <cell>
      <original>'411 PHC RLSS-LPHS DSHS 2015'!G60=_xll.F9v5.Connect.GL(_xll.F9v5.Connect.BSPEC($B$10,$B$11,$A60),G$2,$B$3,$B$4,G$5,$B$6,$B$7,$B$8)</original>
      <value>0</value>
    </cell>
    <cell>
      <original>'411 PHC RLSS-LPHS DSHS 2015'!I60=_xll.F9v5.Connect.GL(_xll.F9v5.Connect.BSPEC($B$10,$B$11,$A60),I$2,$B$3,$B$4,I$5,$B$6,$B$7,$B$8)</original>
      <value>0</value>
    </cell>
    <cell>
      <original>'411 PHC RLSS-LPHS DSHS 2015'!C61=_xll.F9v5.Connect.NGL(_xll.F9v5.Connect.BSPEC($B$10,$B$11,$A61),C$2,$B$3,$B$4,C$5,$B$6,$B$7,$B$8)</original>
      <value>0</value>
    </cell>
    <cell>
      <original>'411 PHC RLSS-LPHS DSHS 2015'!D61=_xll.F9v5.Connect.GL(_xll.F9v5.Connect.BSPEC($B$10,$B$11,$A61),D$2,$B$3,$B$4,D$5,$B$6,$B$7,$B$8)</original>
      <value>0</value>
    </cell>
    <cell>
      <original>'411 PHC RLSS-LPHS DSHS 2015'!F61=_xll.F9v5.Connect.NGL(_xll.F9v5.Connect.BSPEC($B$10,$B$11,$A61),F$2,$B$3,$B$4,F$5,$B$6,$B$7,$B$8)</original>
      <value>0</value>
    </cell>
    <cell>
      <original>'411 PHC RLSS-LPHS DSHS 2015'!G61=_xll.F9v5.Connect.GL(_xll.F9v5.Connect.BSPEC($B$10,$B$11,$A61),G$2,$B$3,$B$4,G$5,$B$6,$B$7,$B$8)</original>
      <value>0</value>
    </cell>
    <cell>
      <original>'411 PHC RLSS-LPHS DSHS 2015'!I61=_xll.F9v5.Connect.GL(_xll.F9v5.Connect.BSPEC($B$10,$B$11,$A61),I$2,$B$3,$B$4,I$5,$B$6,$B$7,$B$8)</original>
      <value>0</value>
    </cell>
    <cell>
      <original>'411 PHC RLSS-LPHS DSHS 2015'!C62=_xll.F9v5.Connect.NGL(_xll.F9v5.Connect.BSPEC($B$10,$B$11,$A62),C$2,$B$3,$B$4,C$5,$B$6,$B$7,$B$8)</original>
      <value>0</value>
    </cell>
    <cell>
      <original>'411 PHC RLSS-LPHS DSHS 2015'!D62=_xll.F9v5.Connect.GL(_xll.F9v5.Connect.BSPEC($B$10,$B$11,$A62),D$2,$B$3,$B$4,D$5,$B$6,$B$7,$B$8)</original>
      <value>0</value>
    </cell>
    <cell>
      <original>'411 PHC RLSS-LPHS DSHS 2015'!F62=_xll.F9v5.Connect.NGL(_xll.F9v5.Connect.BSPEC($B$10,$B$11,$A62),F$2,$B$3,$B$4,F$5,$B$6,$B$7,$B$8)</original>
      <value>0</value>
    </cell>
    <cell>
      <original>'411 PHC RLSS-LPHS DSHS 2015'!G62=_xll.F9v5.Connect.GL(_xll.F9v5.Connect.BSPEC($B$10,$B$11,$A62),G$2,$B$3,$B$4,G$5,$B$6,$B$7,$B$8)</original>
      <value>0</value>
    </cell>
    <cell>
      <original>'411 PHC RLSS-LPHS DSHS 2015'!I62=_xll.F9v5.Connect.GL(_xll.F9v5.Connect.BSPEC($B$10,$B$11,$A62),I$2,$B$3,$B$4,I$5,$B$6,$B$7,$B$8)</original>
      <value>0</value>
    </cell>
    <cell>
      <original>'411 PHC RLSS-LPHS DSHS 2015'!C63=_xll.F9v5.Connect.NGL(_xll.F9v5.Connect.BSPEC($B$10,$B$11,$A63),C$2,$B$3,$B$4,C$5,$B$6,$B$7,$B$8)</original>
      <value>0</value>
    </cell>
    <cell>
      <original>'411 PHC RLSS-LPHS DSHS 2015'!D63=_xll.F9v5.Connect.GL(_xll.F9v5.Connect.BSPEC($B$10,$B$11,$A63),D$2,$B$3,$B$4,D$5,$B$6,$B$7,$B$8)</original>
      <value>0</value>
    </cell>
    <cell>
      <original>'411 PHC RLSS-LPHS DSHS 2015'!F63=_xll.F9v5.Connect.NGL(_xll.F9v5.Connect.BSPEC($B$10,$B$11,$A63),F$2,$B$3,$B$4,F$5,$B$6,$B$7,$B$8)</original>
      <value>0</value>
    </cell>
    <cell>
      <original>'411 PHC RLSS-LPHS DSHS 2015'!G63=_xll.F9v5.Connect.GL(_xll.F9v5.Connect.BSPEC($B$10,$B$11,$A63),G$2,$B$3,$B$4,G$5,$B$6,$B$7,$B$8)</original>
      <value>0</value>
    </cell>
    <cell>
      <original>'411 PHC RLSS-LPHS DSHS 2015'!I63=_xll.F9v5.Connect.GL(_xll.F9v5.Connect.BSPEC($B$10,$B$11,$A63),I$2,$B$3,$B$4,I$5,$B$6,$B$7,$B$8)</original>
      <value>0</value>
    </cell>
    <cell>
      <original>'411 PHC RLSS-LPHS DSHS 2015'!C64=_xll.F9v5.Connect.NGL(_xll.F9v5.Connect.BSPEC($B$10,$B$11,$A64),C$2,$B$3,$B$4,C$5,$B$6,$B$7,$B$8)</original>
      <value>0</value>
    </cell>
    <cell>
      <original>'411 PHC RLSS-LPHS DSHS 2015'!D64=_xll.F9v5.Connect.GL(_xll.F9v5.Connect.BSPEC($B$10,$B$11,$A64),D$2,$B$3,$B$4,D$5,$B$6,$B$7,$B$8)</original>
      <value>0</value>
    </cell>
    <cell>
      <original>'411 PHC RLSS-LPHS DSHS 2015'!F64=_xll.F9v5.Connect.NGL(_xll.F9v5.Connect.BSPEC($B$10,$B$11,$A64),F$2,$B$3,$B$4,F$5,$B$6,$B$7,$B$8)</original>
      <value>0</value>
    </cell>
    <cell>
      <original>'411 PHC RLSS-LPHS DSHS 2015'!G64=_xll.F9v5.Connect.GL(_xll.F9v5.Connect.BSPEC($B$10,$B$11,$A64),G$2,$B$3,$B$4,G$5,$B$6,$B$7,$B$8)</original>
      <value>0</value>
    </cell>
    <cell>
      <original>'411 PHC RLSS-LPHS DSHS 2015'!I64=_xll.F9v5.Connect.GL(_xll.F9v5.Connect.BSPEC($B$10,$B$11,$A64),I$2,$B$3,$B$4,I$5,$B$6,$B$7,$B$8)</original>
      <value>0</value>
    </cell>
    <cell>
      <original>'411 PHC RLSS-LPHS DSHS 2015'!C65=_xll.F9v5.Connect.NGL(_xll.F9v5.Connect.BSPEC($B$10,$B$11,$A65),C$2,$B$3,$B$4,C$5,$B$6,$B$7,$B$8)</original>
      <value>0</value>
    </cell>
    <cell>
      <original>'411 PHC RLSS-LPHS DSHS 2015'!D65=_xll.F9v5.Connect.GL(_xll.F9v5.Connect.BSPEC($B$10,$B$11,$A65),D$2,$B$3,$B$4,D$5,$B$6,$B$7,$B$8)</original>
      <value>0</value>
    </cell>
    <cell>
      <original>'411 PHC RLSS-LPHS DSHS 2015'!F65=_xll.F9v5.Connect.NGL(_xll.F9v5.Connect.BSPEC($B$10,$B$11,$A65),F$2,$B$3,$B$4,F$5,$B$6,$B$7,$B$8)</original>
      <value>0</value>
    </cell>
    <cell>
      <original>'411 PHC RLSS-LPHS DSHS 2015'!G65=_xll.F9v5.Connect.GL(_xll.F9v5.Connect.BSPEC($B$10,$B$11,$A65),G$2,$B$3,$B$4,G$5,$B$6,$B$7,$B$8)</original>
      <value>0</value>
    </cell>
    <cell>
      <original>'411 PHC RLSS-LPHS DSHS 2015'!I65=_xll.F9v5.Connect.GL(_xll.F9v5.Connect.BSPEC($B$10,$B$11,$A65),I$2,$B$3,$B$4,I$5,$B$6,$B$7,$B$8)</original>
      <value>0</value>
    </cell>
    <cell>
      <original>'411 PHC RLSS-LPHS DSHS 2015'!C66=_xll.F9v5.Connect.NGL(_xll.F9v5.Connect.BSPEC($B$10,$B$11,$A66),C$2,$B$3,$B$4,C$5,$B$6,$B$7,$B$8)</original>
      <value>0</value>
    </cell>
    <cell>
      <original>'411 PHC RLSS-LPHS DSHS 2015'!D66=_xll.F9v5.Connect.GL(_xll.F9v5.Connect.BSPEC($B$10,$B$11,$A66),D$2,$B$3,$B$4,D$5,$B$6,$B$7,$B$8)</original>
      <value>0</value>
    </cell>
    <cell>
      <original>'411 PHC RLSS-LPHS DSHS 2015'!F66=_xll.F9v5.Connect.NGL(_xll.F9v5.Connect.BSPEC($B$10,$B$11,$A66),F$2,$B$3,$B$4,F$5,$B$6,$B$7,$B$8)</original>
      <value>0</value>
    </cell>
    <cell>
      <original>'411 PHC RLSS-LPHS DSHS 2015'!G66=_xll.F9v5.Connect.GL(_xll.F9v5.Connect.BSPEC($B$10,$B$11,$A66),G$2,$B$3,$B$4,G$5,$B$6,$B$7,$B$8)</original>
      <value>0</value>
    </cell>
    <cell>
      <original>'411 PHC RLSS-LPHS DSHS 2015'!I66=_xll.F9v5.Connect.GL(_xll.F9v5.Connect.BSPEC($B$10,$B$11,$A66),I$2,$B$3,$B$4,I$5,$B$6,$B$7,$B$8)</original>
      <value>0</value>
    </cell>
    <cell>
      <original>'411 PHC RLSS-LPHS DSHS 2015'!C67=_xll.F9v5.Connect.NGL(_xll.F9v5.Connect.BSPEC($B$10,$B$11,$A67),C$2,$B$3,$B$4,C$5,$B$6,$B$7,$B$8)</original>
      <value>0</value>
    </cell>
    <cell>
      <original>'411 PHC RLSS-LPHS DSHS 2015'!D67=_xll.F9v5.Connect.GL(_xll.F9v5.Connect.BSPEC($B$10,$B$11,$A67),D$2,$B$3,$B$4,D$5,$B$6,$B$7,$B$8)</original>
      <value>0</value>
    </cell>
    <cell>
      <original>'411 PHC RLSS-LPHS DSHS 2015'!F67=_xll.F9v5.Connect.NGL(_xll.F9v5.Connect.BSPEC($B$10,$B$11,$A67),F$2,$B$3,$B$4,F$5,$B$6,$B$7,$B$8)</original>
      <value>0</value>
    </cell>
    <cell>
      <original>'411 PHC RLSS-LPHS DSHS 2015'!G67=_xll.F9v5.Connect.GL(_xll.F9v5.Connect.BSPEC($B$10,$B$11,$A67),G$2,$B$3,$B$4,G$5,$B$6,$B$7,$B$8)</original>
      <value>0</value>
    </cell>
    <cell>
      <original>'411 PHC RLSS-LPHS DSHS 2015'!I67=_xll.F9v5.Connect.GL(_xll.F9v5.Connect.BSPEC($B$10,$B$11,$A67),I$2,$B$3,$B$4,I$5,$B$6,$B$7,$B$8)</original>
      <value>0</value>
    </cell>
    <cell>
      <original>'411 PHC RLSS-LPHS DSHS 2015'!C68=_xll.F9v5.Connect.NGL(_xll.F9v5.Connect.BSPEC($B$10,$B$11,$A68),C$2,$B$3,$B$4,C$5,$B$6,$B$7,$B$8)</original>
      <value>0</value>
    </cell>
    <cell>
      <original>'411 PHC RLSS-LPHS DSHS 2015'!D68=_xll.F9v5.Connect.GL(_xll.F9v5.Connect.BSPEC($B$10,$B$11,$A68),D$2,$B$3,$B$4,D$5,$B$6,$B$7,$B$8)</original>
      <value>0</value>
    </cell>
    <cell>
      <original>'411 PHC RLSS-LPHS DSHS 2015'!F68=_xll.F9v5.Connect.NGL(_xll.F9v5.Connect.BSPEC($B$10,$B$11,$A68),F$2,$B$3,$B$4,F$5,$B$6,$B$7,$B$8)</original>
      <value>0</value>
    </cell>
    <cell>
      <original>'411 PHC RLSS-LPHS DSHS 2015'!G68=_xll.F9v5.Connect.GL(_xll.F9v5.Connect.BSPEC($B$10,$B$11,$A68),G$2,$B$3,$B$4,G$5,$B$6,$B$7,$B$8)</original>
      <value>0</value>
    </cell>
    <cell>
      <original>'411 PHC RLSS-LPHS DSHS 2015'!I68=_xll.F9v5.Connect.GL(_xll.F9v5.Connect.BSPEC($B$10,$B$11,$A68),I$2,$B$3,$B$4,I$5,$B$6,$B$7,$B$8)</original>
      <value>0</value>
    </cell>
    <cell>
      <original>'411 PHC RLSS-LPHS DSHS 2015'!C69=_xll.F9v5.Connect.NGL(_xll.F9v5.Connect.BSPEC($B$10,$B$11,$A69),C$2,$B$3,$B$4,C$5,$B$6,$B$7,$B$8)</original>
      <value>0</value>
    </cell>
    <cell>
      <original>'411 PHC RLSS-LPHS DSHS 2015'!D69=_xll.F9v5.Connect.GL(_xll.F9v5.Connect.BSPEC($B$10,$B$11,$A69),D$2,$B$3,$B$4,D$5,$B$6,$B$7,$B$8)</original>
      <value>0</value>
    </cell>
    <cell>
      <original>'411 PHC RLSS-LPHS DSHS 2015'!F69=_xll.F9v5.Connect.NGL(_xll.F9v5.Connect.BSPEC($B$10,$B$11,$A69),F$2,$B$3,$B$4,F$5,$B$6,$B$7,$B$8)</original>
      <value>0</value>
    </cell>
    <cell>
      <original>'411 PHC RLSS-LPHS DSHS 2015'!G69=_xll.F9v5.Connect.GL(_xll.F9v5.Connect.BSPEC($B$10,$B$11,$A69),G$2,$B$3,$B$4,G$5,$B$6,$B$7,$B$8)</original>
      <value>0</value>
    </cell>
    <cell>
      <original>'411 PHC RLSS-LPHS DSHS 2015'!I69=_xll.F9v5.Connect.GL(_xll.F9v5.Connect.BSPEC($B$10,$B$11,$A69),I$2,$B$3,$B$4,I$5,$B$6,$B$7,$B$8)</original>
      <value>0</value>
    </cell>
    <cell>
      <original>'411 PHC RLSS-LPHS DSHS 2015'!C70=_xll.F9v5.Connect.NGL(_xll.F9v5.Connect.BSPEC($B$10,$B$11,$A70),C$2,$B$3,$B$4,C$5,$B$6,$B$7,$B$8)</original>
      <value>0</value>
    </cell>
    <cell>
      <original>'411 PHC RLSS-LPHS DSHS 2015'!D70=_xll.F9v5.Connect.GL(_xll.F9v5.Connect.BSPEC($B$10,$B$11,$A70),D$2,$B$3,$B$4,D$5,$B$6,$B$7,$B$8)</original>
      <value>0</value>
    </cell>
    <cell>
      <original>'411 PHC RLSS-LPHS DSHS 2015'!F70=_xll.F9v5.Connect.NGL(_xll.F9v5.Connect.BSPEC($B$10,$B$11,$A70),F$2,$B$3,$B$4,F$5,$B$6,$B$7,$B$8)</original>
      <value>0</value>
    </cell>
    <cell>
      <original>'411 PHC RLSS-LPHS DSHS 2015'!G70=_xll.F9v5.Connect.GL(_xll.F9v5.Connect.BSPEC($B$10,$B$11,$A70),G$2,$B$3,$B$4,G$5,$B$6,$B$7,$B$8)</original>
      <value>0</value>
    </cell>
    <cell>
      <original>'411 PHC RLSS-LPHS DSHS 2015'!I70=_xll.F9v5.Connect.GL(_xll.F9v5.Connect.BSPEC($B$10,$B$11,$A70),I$2,$B$3,$B$4,I$5,$B$6,$B$7,$B$8)</original>
      <value>0</value>
    </cell>
    <cell>
      <original>'411 PHC RLSS-LPHS DSHS 2015'!C71=_xll.F9v5.Connect.NGL(_xll.F9v5.Connect.BSPEC($B$10,$B$11,$A71),C$2,$B$3,$B$4,C$5,$B$6,$B$7,$B$8)</original>
      <value>0</value>
    </cell>
    <cell>
      <original>'411 PHC RLSS-LPHS DSHS 2015'!D71=_xll.F9v5.Connect.GL(_xll.F9v5.Connect.BSPEC($B$10,$B$11,$A71),D$2,$B$3,$B$4,D$5,$B$6,$B$7,$B$8)</original>
      <value>0</value>
    </cell>
    <cell>
      <original>'411 PHC RLSS-LPHS DSHS 2015'!F71=_xll.F9v5.Connect.NGL(_xll.F9v5.Connect.BSPEC($B$10,$B$11,$A71),F$2,$B$3,$B$4,F$5,$B$6,$B$7,$B$8)</original>
      <value>0</value>
    </cell>
    <cell>
      <original>'411 PHC RLSS-LPHS DSHS 2015'!G71=_xll.F9v5.Connect.GL(_xll.F9v5.Connect.BSPEC($B$10,$B$11,$A71),G$2,$B$3,$B$4,G$5,$B$6,$B$7,$B$8)</original>
      <value>0</value>
    </cell>
    <cell>
      <original>'411 PHC RLSS-LPHS DSHS 2015'!I71=_xll.F9v5.Connect.GL(_xll.F9v5.Connect.BSPEC($B$10,$B$11,$A71),I$2,$B$3,$B$4,I$5,$B$6,$B$7,$B$8)</original>
      <value>0</value>
    </cell>
    <cell>
      <original>'411 PHC RLSS-LPHS DSHS 2015'!C72=_xll.F9v5.Connect.NGL(_xll.F9v5.Connect.BSPEC($B$10,$B$11,$A72),C$2,$B$3,$B$4,C$5,$B$6,$B$7,$B$8)</original>
      <value>0</value>
    </cell>
    <cell>
      <original>'411 PHC RLSS-LPHS DSHS 2015'!D72=_xll.F9v5.Connect.GL(_xll.F9v5.Connect.BSPEC($B$10,$B$11,$A72),D$2,$B$3,$B$4,D$5,$B$6,$B$7,$B$8)</original>
      <value>0</value>
    </cell>
    <cell>
      <original>'411 PHC RLSS-LPHS DSHS 2015'!F72=_xll.F9v5.Connect.NGL(_xll.F9v5.Connect.BSPEC($B$10,$B$11,$A72),F$2,$B$3,$B$4,F$5,$B$6,$B$7,$B$8)</original>
      <value>0</value>
    </cell>
    <cell>
      <original>'411 PHC RLSS-LPHS DSHS 2015'!G72=_xll.F9v5.Connect.GL(_xll.F9v5.Connect.BSPEC($B$10,$B$11,$A72),G$2,$B$3,$B$4,G$5,$B$6,$B$7,$B$8)</original>
      <value>0</value>
    </cell>
    <cell>
      <original>'411 PHC RLSS-LPHS DSHS 2015'!I72=_xll.F9v5.Connect.GL(_xll.F9v5.Connect.BSPEC($B$10,$B$11,$A72),I$2,$B$3,$B$4,I$5,$B$6,$B$7,$B$8)</original>
      <value>0</value>
    </cell>
    <cell>
      <original>'411 PHC RLSS-LPHS DSHS 2015'!C73=_xll.F9v5.Connect.NGL(_xll.F9v5.Connect.BSPEC($B$10,$B$11,$A73),C$2,$B$3,$B$4,C$5,$B$6,$B$7,$B$8)</original>
      <value>0</value>
    </cell>
    <cell>
      <original>'411 PHC RLSS-LPHS DSHS 2015'!D73=_xll.F9v5.Connect.GL(_xll.F9v5.Connect.BSPEC($B$10,$B$11,$A73),D$2,$B$3,$B$4,D$5,$B$6,$B$7,$B$8)</original>
      <value>0</value>
    </cell>
    <cell>
      <original>'411 PHC RLSS-LPHS DSHS 2015'!F73=_xll.F9v5.Connect.NGL(_xll.F9v5.Connect.BSPEC($B$10,$B$11,$A73),F$2,$B$3,$B$4,F$5,$B$6,$B$7,$B$8)</original>
      <value>0</value>
    </cell>
    <cell>
      <original>'411 PHC RLSS-LPHS DSHS 2015'!G73=_xll.F9v5.Connect.GL(_xll.F9v5.Connect.BSPEC($B$10,$B$11,$A73),G$2,$B$3,$B$4,G$5,$B$6,$B$7,$B$8)</original>
      <value>0</value>
    </cell>
    <cell>
      <original>'411 PHC RLSS-LPHS DSHS 2015'!I73=_xll.F9v5.Connect.GL(_xll.F9v5.Connect.BSPEC($B$10,$B$11,$A73),I$2,$B$3,$B$4,I$5,$B$6,$B$7,$B$8)</original>
      <value>0</value>
    </cell>
    <cell>
      <original>'411 PHC RLSS-LPHS DSHS 2015'!C80=_xll.F9v5.Connect.GL(_xll.F9v5.Connect.BSPEC($B$10,$B$11,$A80),C$2,$B$3,$B$4,C$5,$B$6,$B$7,$B$8)</original>
      <value>0</value>
    </cell>
    <cell>
      <original>'411 PHC RLSS-LPHS DSHS 2015'!D80=_xll.F9v5.Connect.GL(_xll.F9v5.Connect.BSPEC($B$10,$B$11,$A80),D$2,$B$3,$B$4,D$5,$B$6,$B$7,$B$8)</original>
      <value>0</value>
    </cell>
    <cell>
      <original>'411 PHC RLSS-LPHS DSHS 2015'!F80=_xll.F9v5.Connect.GL(_xll.F9v5.Connect.BSPEC($B$10,$B$11,$A80),F$2,$B$3,$B$4,F$5,$B$6,$B$7,$B$8)</original>
      <value>0</value>
    </cell>
    <cell>
      <original>'411 PHC RLSS-LPHS DSHS 2015'!G80=_xll.F9v5.Connect.GL(_xll.F9v5.Connect.BSPEC($B$10,$B$11,$A80),G$2,$B$3,$B$4,G$5,$B$6,$B$7,$B$8)</original>
      <value>0</value>
    </cell>
    <cell>
      <original>'411 PHC RLSS-LPHS DSHS 2015'!I80=_xll.F9v5.Connect.GL(_xll.F9v5.Connect.BSPEC($B$10,$B$11,$A80),I$2,$B$3,$B$4,I$5,$B$6,$B$7,$B$8)</original>
      <value>0</value>
    </cell>
    <cell>
      <original>'411 PHC RLSS-LPHS DSHS 2015'!C81=_xll.F9v5.Connect.GL(_xll.F9v5.Connect.BSPEC($B$10,$B$11,$A81),C$2,$B$3,$B$4,C$5,$B$6,$B$7,$B$8)</original>
      <value>0</value>
    </cell>
    <cell>
      <original>'411 PHC RLSS-LPHS DSHS 2015'!D81=_xll.F9v5.Connect.GL(_xll.F9v5.Connect.BSPEC($B$10,$B$11,$A81),D$2,$B$3,$B$4,D$5,$B$6,$B$7,$B$8)</original>
      <value>0</value>
    </cell>
    <cell>
      <original>'411 PHC RLSS-LPHS DSHS 2015'!F81=_xll.F9v5.Connect.GL(_xll.F9v5.Connect.BSPEC($B$10,$B$11,$A81),F$2,$B$3,$B$4,F$5,$B$6,$B$7,$B$8)</original>
      <value>0</value>
    </cell>
    <cell>
      <original>'411 PHC RLSS-LPHS DSHS 2015'!G81=_xll.F9v5.Connect.GL(_xll.F9v5.Connect.BSPEC($B$10,$B$11,$A81),G$2,$B$3,$B$4,G$5,$B$6,$B$7,$B$8)</original>
      <value>0</value>
    </cell>
    <cell>
      <original>'411 PHC RLSS-LPHS DSHS 2015'!I81=_xll.F9v5.Connect.GL(_xll.F9v5.Connect.BSPEC($B$10,$B$11,$A81),I$2,$B$3,$B$4,I$5,$B$6,$B$7,$B$8)</original>
      <value>0</value>
    </cell>
    <cell>
      <original>'411 PHC RLSS-LPHS DSHS 2015'!C82=_xll.F9v5.Connect.GL(_xll.F9v5.Connect.BSPEC($B$10,$B$11,$A82),C$2,$B$3,$B$4,C$5,$B$6,$B$7,$B$8)</original>
      <value>0</value>
    </cell>
    <cell>
      <original>'411 PHC RLSS-LPHS DSHS 2015'!D82=_xll.F9v5.Connect.GL(_xll.F9v5.Connect.BSPEC($B$10,$B$11,$A82),D$2,$B$3,$B$4,D$5,$B$6,$B$7,$B$8)</original>
      <value>0</value>
    </cell>
    <cell>
      <original>'411 PHC RLSS-LPHS DSHS 2015'!F82=_xll.F9v5.Connect.GL(_xll.F9v5.Connect.BSPEC($B$10,$B$11,$A82),F$2,$B$3,$B$4,F$5,$B$6,$B$7,$B$8)</original>
      <value>0</value>
    </cell>
    <cell>
      <original>'411 PHC RLSS-LPHS DSHS 2015'!G82=_xll.F9v5.Connect.GL(_xll.F9v5.Connect.BSPEC($B$10,$B$11,$A82),G$2,$B$3,$B$4,G$5,$B$6,$B$7,$B$8)</original>
      <value>0</value>
    </cell>
    <cell>
      <original>'411 PHC RLSS-LPHS DSHS 2015'!I82=_xll.F9v5.Connect.GL(_xll.F9v5.Connect.BSPEC($B$10,$B$11,$A82),I$2,$B$3,$B$4,I$5,$B$6,$B$7,$B$8)</original>
      <value>0</value>
    </cell>
    <cell>
      <original>'411 PHC RLSS-LPHS DSHS 2015'!C83=_xll.F9v5.Connect.GL(_xll.F9v5.Connect.BSPEC($B$10,$B$11,$A83),C$2,$B$3,$B$4,C$5,$B$6,$B$7,$B$8)</original>
      <value>0</value>
    </cell>
    <cell>
      <original>'411 PHC RLSS-LPHS DSHS 2015'!D83=_xll.F9v5.Connect.GL(_xll.F9v5.Connect.BSPEC($B$10,$B$11,$A83),D$2,$B$3,$B$4,D$5,$B$6,$B$7,$B$8)</original>
      <value>0</value>
    </cell>
    <cell>
      <original>'411 PHC RLSS-LPHS DSHS 2015'!F83=_xll.F9v5.Connect.GL(_xll.F9v5.Connect.BSPEC($B$10,$B$11,$A83),F$2,$B$3,$B$4,F$5,$B$6,$B$7,$B$8)</original>
      <value>0</value>
    </cell>
    <cell>
      <original>'411 PHC RLSS-LPHS DSHS 2015'!G83=_xll.F9v5.Connect.GL(_xll.F9v5.Connect.BSPEC($B$10,$B$11,$A83),G$2,$B$3,$B$4,G$5,$B$6,$B$7,$B$8)</original>
      <value>0</value>
    </cell>
    <cell>
      <original>'411 PHC RLSS-LPHS DSHS 2015'!I83=_xll.F9v5.Connect.GL(_xll.F9v5.Connect.BSPEC($B$10,$B$11,$A83),I$2,$B$3,$B$4,I$5,$B$6,$B$7,$B$8)</original>
      <value>0</value>
    </cell>
    <cell>
      <original>'411 PHC RLSS-LPHS DSHS 2015'!C84=_xll.F9v5.Connect.GL(_xll.F9v5.Connect.BSPEC($B$10,$B$11,$A84),C$2,$B$3,$B$4,C$5,$B$6,$B$7,$B$8)</original>
      <value>0</value>
    </cell>
    <cell>
      <original>'411 PHC RLSS-LPHS DSHS 2015'!D84=_xll.F9v5.Connect.GL(_xll.F9v5.Connect.BSPEC($B$10,$B$11,$A84),D$2,$B$3,$B$4,D$5,$B$6,$B$7,$B$8)</original>
      <value>0</value>
    </cell>
    <cell>
      <original>'411 PHC RLSS-LPHS DSHS 2015'!F84=_xll.F9v5.Connect.GL(_xll.F9v5.Connect.BSPEC($B$10,$B$11,$A84),F$2,$B$3,$B$4,F$5,$B$6,$B$7,$B$8)</original>
      <value>0</value>
    </cell>
    <cell>
      <original>'411 PHC RLSS-LPHS DSHS 2015'!G84=_xll.F9v5.Connect.GL(_xll.F9v5.Connect.BSPEC($B$10,$B$11,$A84),G$2,$B$3,$B$4,G$5,$B$6,$B$7,$B$8)</original>
      <value>0</value>
    </cell>
    <cell>
      <original>'411 PHC RLSS-LPHS DSHS 2015'!I84=_xll.F9v5.Connect.GL(_xll.F9v5.Connect.BSPEC($B$10,$B$11,$A84),I$2,$B$3,$B$4,I$5,$B$6,$B$7,$B$8)</original>
      <value>0</value>
    </cell>
    <cell>
      <original>'411 PHC RLSS-LPHS DSHS 2015'!C85=_xll.F9v5.Connect.GL(_xll.F9v5.Connect.BSPEC($B$10,$B$11,$A85),C$2,$B$3,$B$4,C$5,$B$6,$B$7,$B$8)</original>
      <value>0</value>
    </cell>
    <cell>
      <original>'411 PHC RLSS-LPHS DSHS 2015'!D85=_xll.F9v5.Connect.GL(_xll.F9v5.Connect.BSPEC($B$10,$B$11,$A85),D$2,$B$3,$B$4,D$5,$B$6,$B$7,$B$8)</original>
      <value>0</value>
    </cell>
    <cell>
      <original>'411 PHC RLSS-LPHS DSHS 2015'!F85=_xll.F9v5.Connect.GL(_xll.F9v5.Connect.BSPEC($B$10,$B$11,$A85),F$2,$B$3,$B$4,F$5,$B$6,$B$7,$B$8)</original>
      <value>0</value>
    </cell>
    <cell>
      <original>'411 PHC RLSS-LPHS DSHS 2015'!G85=_xll.F9v5.Connect.GL(_xll.F9v5.Connect.BSPEC($B$10,$B$11,$A85),G$2,$B$3,$B$4,G$5,$B$6,$B$7,$B$8)</original>
      <value>0</value>
    </cell>
    <cell>
      <original>'411 PHC RLSS-LPHS DSHS 2015'!I85=_xll.F9v5.Connect.GL(_xll.F9v5.Connect.BSPEC($B$10,$B$11,$A85),I$2,$B$3,$B$4,I$5,$B$6,$B$7,$B$8)</original>
      <value>0</value>
    </cell>
    <cell>
      <original>'411 PHC RLSS-LPHS DSHS 2015'!C86=_xll.F9v5.Connect.GL(_xll.F9v5.Connect.BSPEC($B$10,$B$11,$A86),C$2,$B$3,$B$4,C$5,$B$6,$B$7,$B$8)</original>
      <value>0</value>
    </cell>
    <cell>
      <original>'411 PHC RLSS-LPHS DSHS 2015'!D86=_xll.F9v5.Connect.GL(_xll.F9v5.Connect.BSPEC($B$10,$B$11,$A86),D$2,$B$3,$B$4,D$5,$B$6,$B$7,$B$8)</original>
      <value>0</value>
    </cell>
    <cell>
      <original>'411 PHC RLSS-LPHS DSHS 2015'!F86=_xll.F9v5.Connect.GL(_xll.F9v5.Connect.BSPEC($B$10,$B$11,$A86),F$2,$B$3,$B$4,F$5,$B$6,$B$7,$B$8)</original>
      <value>0</value>
    </cell>
    <cell>
      <original>'411 PHC RLSS-LPHS DSHS 2015'!G86=_xll.F9v5.Connect.GL(_xll.F9v5.Connect.BSPEC($B$10,$B$11,$A86),G$2,$B$3,$B$4,G$5,$B$6,$B$7,$B$8)</original>
      <value>0</value>
    </cell>
    <cell>
      <original>'411 PHC RLSS-LPHS DSHS 2015'!I86=_xll.F9v5.Connect.GL(_xll.F9v5.Connect.BSPEC($B$10,$B$11,$A86),I$2,$B$3,$B$4,I$5,$B$6,$B$7,$B$8)</original>
      <value>0</value>
    </cell>
    <cell>
      <original>'411 PHC RLSS-LPHS DSHS 2015'!C87=_xll.F9v5.Connect.GL(_xll.F9v5.Connect.BSPEC($B$10,$B$11,$A87),C$2,$B$3,$B$4,C$5,$B$6,$B$7,$B$8)</original>
      <value>0</value>
    </cell>
    <cell>
      <original>'411 PHC RLSS-LPHS DSHS 2015'!D87=_xll.F9v5.Connect.GL(_xll.F9v5.Connect.BSPEC($B$10,$B$11,$A87),D$2,$B$3,$B$4,D$5,$B$6,$B$7,$B$8)</original>
      <value>0</value>
    </cell>
    <cell>
      <original>'411 PHC RLSS-LPHS DSHS 2015'!F87=_xll.F9v5.Connect.GL(_xll.F9v5.Connect.BSPEC($B$10,$B$11,$A87),F$2,$B$3,$B$4,F$5,$B$6,$B$7,$B$8)</original>
      <value>0</value>
    </cell>
    <cell>
      <original>'411 PHC RLSS-LPHS DSHS 2015'!G87=_xll.F9v5.Connect.GL(_xll.F9v5.Connect.BSPEC($B$10,$B$11,$A87),G$2,$B$3,$B$4,G$5,$B$6,$B$7,$B$8)</original>
      <value>0</value>
    </cell>
    <cell>
      <original>'411 PHC RLSS-LPHS DSHS 2015'!I87=_xll.F9v5.Connect.GL(_xll.F9v5.Connect.BSPEC($B$10,$B$11,$A87),I$2,$B$3,$B$4,I$5,$B$6,$B$7,$B$8)</original>
      <value>0</value>
    </cell>
    <cell>
      <original>'411 PHC RLSS-LPHS DSHS 2015'!C91=_xll.F9v5.Connect.GL(_xll.F9v5.Connect.BSPEC($B$10,$B$11,$A91),C$2,$B$3,$B$4,C$5,$B$6,$B$7,$B$8)</original>
      <value>0</value>
    </cell>
    <cell>
      <original>'411 PHC RLSS-LPHS DSHS 2015'!D91=_xll.F9v5.Connect.GL(_xll.F9v5.Connect.BSPEC($B$10,$B$11,$A91),D$2,$B$3,$B$4,D$5,$B$6,$B$7,$B$8)</original>
      <value>0</value>
    </cell>
    <cell>
      <original>'411 PHC RLSS-LPHS DSHS 2015'!F91=_xll.F9v5.Connect.GL(_xll.F9v5.Connect.BSPEC($B$10,$B$11,$A91),F$2,$B$3,$B$4,F$5,$B$6,$B$7,$B$8)</original>
      <value>0</value>
    </cell>
    <cell>
      <original>'411 PHC RLSS-LPHS DSHS 2015'!G91=_xll.F9v5.Connect.GL(_xll.F9v5.Connect.BSPEC($B$10,$B$11,$A91),G$2,$B$3,$B$4,G$5,$B$6,$B$7,$B$8)</original>
      <value>0</value>
    </cell>
    <cell>
      <original>'411 PHC RLSS-LPHS DSHS 2015'!I91=_xll.F9v5.Connect.GL(_xll.F9v5.Connect.BSPEC($B$10,$B$11,$A91),I$2,$B$3,$B$4,I$5,$B$6,$B$7,$B$8)</original>
      <value>0</value>
    </cell>
    <cell>
      <original>'411 PHC RLSS-LPHS DSHS 2015'!C92=_xll.F9v5.Connect.GL(_xll.F9v5.Connect.BSPEC($B$10,$B$11,$A92),C$2,$B$3,$B$4,C$5,$B$6,$B$7,$B$8)</original>
      <value>0</value>
    </cell>
    <cell>
      <original>'411 PHC RLSS-LPHS DSHS 2015'!D92=_xll.F9v5.Connect.GL(_xll.F9v5.Connect.BSPEC($B$10,$B$11,$A92),D$2,$B$3,$B$4,D$5,$B$6,$B$7,$B$8)</original>
      <value>0</value>
    </cell>
    <cell>
      <original>'411 PHC RLSS-LPHS DSHS 2015'!F92=_xll.F9v5.Connect.GL(_xll.F9v5.Connect.BSPEC($B$10,$B$11,$A92),F$2,$B$3,$B$4,F$5,$B$6,$B$7,$B$8)</original>
      <value>0</value>
    </cell>
    <cell>
      <original>'411 PHC RLSS-LPHS DSHS 2015'!G92=_xll.F9v5.Connect.GL(_xll.F9v5.Connect.BSPEC($B$10,$B$11,$A92),G$2,$B$3,$B$4,G$5,$B$6,$B$7,$B$8)</original>
      <value>0</value>
    </cell>
    <cell>
      <original>'411 PHC RLSS-LPHS DSHS 2015'!I92=_xll.F9v5.Connect.GL(_xll.F9v5.Connect.BSPEC($B$10,$B$11,$A92),I$2,$B$3,$B$4,I$5,$B$6,$B$7,$B$8)</original>
      <value>0</value>
    </cell>
    <cell>
      <original>'411 PHC RLSS-LPHS DSHS 2015'!C93=_xll.F9v5.Connect.GL(_xll.F9v5.Connect.BSPEC($B$10,$B$11,$A93),C$2,$B$3,$B$4,C$5,$B$6,$B$7,$B$8)</original>
      <value>0</value>
    </cell>
    <cell>
      <original>'411 PHC RLSS-LPHS DSHS 2015'!D93=_xll.F9v5.Connect.GL(_xll.F9v5.Connect.BSPEC($B$10,$B$11,$A93),D$2,$B$3,$B$4,D$5,$B$6,$B$7,$B$8)</original>
      <value>0</value>
    </cell>
    <cell>
      <original>'411 PHC RLSS-LPHS DSHS 2015'!F93=_xll.F9v5.Connect.GL(_xll.F9v5.Connect.BSPEC($B$10,$B$11,$A93),F$2,$B$3,$B$4,F$5,$B$6,$B$7,$B$8)</original>
      <value>0</value>
    </cell>
    <cell>
      <original>'411 PHC RLSS-LPHS DSHS 2015'!G93=_xll.F9v5.Connect.GL(_xll.F9v5.Connect.BSPEC($B$10,$B$11,$A93),G$2,$B$3,$B$4,G$5,$B$6,$B$7,$B$8)</original>
      <value>0</value>
    </cell>
    <cell>
      <original>'411 PHC RLSS-LPHS DSHS 2015'!I93=_xll.F9v5.Connect.GL(_xll.F9v5.Connect.BSPEC($B$10,$B$11,$A93),I$2,$B$3,$B$4,I$5,$B$6,$B$7,$B$8)</original>
      <value>0</value>
    </cell>
    <cell>
      <original>'411 PHC RLSS-LPHS DSHS 2015'!C94=_xll.F9v5.Connect.GL(_xll.F9v5.Connect.BSPEC($B$10,$B$11,$A94),C$2,$B$3,$B$4,C$5,$B$6,$B$7,$B$8)</original>
      <value>0</value>
    </cell>
    <cell>
      <original>'411 PHC RLSS-LPHS DSHS 2015'!D94=_xll.F9v5.Connect.GL(_xll.F9v5.Connect.BSPEC($B$10,$B$11,$A94),D$2,$B$3,$B$4,D$5,$B$6,$B$7,$B$8)</original>
      <value>0</value>
    </cell>
    <cell>
      <original>'411 PHC RLSS-LPHS DSHS 2015'!F94=_xll.F9v5.Connect.GL(_xll.F9v5.Connect.BSPEC($B$10,$B$11,$A94),F$2,$B$3,$B$4,F$5,$B$6,$B$7,$B$8)</original>
      <value>0</value>
    </cell>
    <cell>
      <original>'411 PHC RLSS-LPHS DSHS 2015'!G94=_xll.F9v5.Connect.GL(_xll.F9v5.Connect.BSPEC($B$10,$B$11,$A94),G$2,$B$3,$B$4,G$5,$B$6,$B$7,$B$8)</original>
      <value>0</value>
    </cell>
    <cell>
      <original>'411 PHC RLSS-LPHS DSHS 2015'!I94=_xll.F9v5.Connect.GL(_xll.F9v5.Connect.BSPEC($B$10,$B$11,$A94),I$2,$B$3,$B$4,I$5,$B$6,$B$7,$B$8)</original>
      <value>0</value>
    </cell>
    <cell>
      <original>'411 PHC RLSS-LPHS DSHS 2015'!C95=_xll.F9v5.Connect.GL(_xll.F9v5.Connect.BSPEC($B$10,$B$11,$A95),C$2,$B$3,$B$4,C$5,$B$6,$B$7,$B$8)</original>
      <value>0</value>
    </cell>
    <cell>
      <original>'411 PHC RLSS-LPHS DSHS 2015'!D95=_xll.F9v5.Connect.GL(_xll.F9v5.Connect.BSPEC($B$10,$B$11,$A95),D$2,$B$3,$B$4,D$5,$B$6,$B$7,$B$8)</original>
      <value>0</value>
    </cell>
    <cell>
      <original>'411 PHC RLSS-LPHS DSHS 2015'!F95=_xll.F9v5.Connect.GL(_xll.F9v5.Connect.BSPEC($B$10,$B$11,$A95),F$2,$B$3,$B$4,F$5,$B$6,$B$7,$B$8)</original>
      <value>0</value>
    </cell>
    <cell>
      <original>'411 PHC RLSS-LPHS DSHS 2015'!G95=_xll.F9v5.Connect.GL(_xll.F9v5.Connect.BSPEC($B$10,$B$11,$A95),G$2,$B$3,$B$4,G$5,$B$6,$B$7,$B$8)</original>
      <value>0</value>
    </cell>
    <cell>
      <original>'411 PHC RLSS-LPHS DSHS 2015'!I95=_xll.F9v5.Connect.GL(_xll.F9v5.Connect.BSPEC($B$10,$B$11,$A95),I$2,$B$3,$B$4,I$5,$B$6,$B$7,$B$8)</original>
      <value>0</value>
    </cell>
    <cell>
      <original>'411 PHC RLSS-LPHS DSHS 2015'!C96=_xll.F9v5.Connect.GL(_xll.F9v5.Connect.BSPEC($B$10,$B$11,$A96),C$2,$B$3,$B$4,C$5,$B$6,$B$7,$B$8)</original>
      <value>0</value>
    </cell>
    <cell>
      <original>'411 PHC RLSS-LPHS DSHS 2015'!D96=_xll.F9v5.Connect.GL(_xll.F9v5.Connect.BSPEC($B$10,$B$11,$A96),D$2,$B$3,$B$4,D$5,$B$6,$B$7,$B$8)</original>
      <value>0</value>
    </cell>
    <cell>
      <original>'411 PHC RLSS-LPHS DSHS 2015'!F96=_xll.F9v5.Connect.GL(_xll.F9v5.Connect.BSPEC($B$10,$B$11,$A96),F$2,$B$3,$B$4,F$5,$B$6,$B$7,$B$8)</original>
      <value>0</value>
    </cell>
    <cell>
      <original>'411 PHC RLSS-LPHS DSHS 2015'!G96=_xll.F9v5.Connect.GL(_xll.F9v5.Connect.BSPEC($B$10,$B$11,$A96),G$2,$B$3,$B$4,G$5,$B$6,$B$7,$B$8)</original>
      <value>0</value>
    </cell>
    <cell>
      <original>'411 PHC RLSS-LPHS DSHS 2015'!I96=_xll.F9v5.Connect.GL(_xll.F9v5.Connect.BSPEC($B$10,$B$11,$A96),I$2,$B$3,$B$4,I$5,$B$6,$B$7,$B$8)</original>
      <value>0</value>
    </cell>
    <cell>
      <original>'411 PHC RLSS-LPHS DSHS 2015'!C97=_xll.F9v5.Connect.GL(_xll.F9v5.Connect.BSPEC($B$10,$B$11,$A97),C$2,$B$3,$B$4,C$5,$B$6,$B$7,$B$8)</original>
      <value>0</value>
    </cell>
    <cell>
      <original>'411 PHC RLSS-LPHS DSHS 2015'!D97=_xll.F9v5.Connect.GL(_xll.F9v5.Connect.BSPEC($B$10,$B$11,$A97),D$2,$B$3,$B$4,D$5,$B$6,$B$7,$B$8)</original>
      <value>0</value>
    </cell>
    <cell>
      <original>'411 PHC RLSS-LPHS DSHS 2015'!F97=_xll.F9v5.Connect.GL(_xll.F9v5.Connect.BSPEC($B$10,$B$11,$A97),F$2,$B$3,$B$4,F$5,$B$6,$B$7,$B$8)</original>
      <value>0</value>
    </cell>
    <cell>
      <original>'411 PHC RLSS-LPHS DSHS 2015'!G97=_xll.F9v5.Connect.GL(_xll.F9v5.Connect.BSPEC($B$10,$B$11,$A97),G$2,$B$3,$B$4,G$5,$B$6,$B$7,$B$8)</original>
      <value>0</value>
    </cell>
    <cell>
      <original>'411 PHC RLSS-LPHS DSHS 2015'!I97=_xll.F9v5.Connect.GL(_xll.F9v5.Connect.BSPEC($B$10,$B$11,$A97),I$2,$B$3,$B$4,I$5,$B$6,$B$7,$B$8)</original>
      <value>0</value>
    </cell>
    <cell>
      <original>'411 PHC RLSS-LPHS DSHS 2015'!C98=_xll.F9v5.Connect.GL(_xll.F9v5.Connect.BSPEC($B$10,$B$11,$A98),C$2,$B$3,$B$4,C$5,$B$6,$B$7,$B$8)</original>
      <value>0</value>
    </cell>
    <cell>
      <original>'411 PHC RLSS-LPHS DSHS 2015'!D98=_xll.F9v5.Connect.GL(_xll.F9v5.Connect.BSPEC($B$10,$B$11,$A98),D$2,$B$3,$B$4,D$5,$B$6,$B$7,$B$8)</original>
      <value>0</value>
    </cell>
    <cell>
      <original>'411 PHC RLSS-LPHS DSHS 2015'!F98=_xll.F9v5.Connect.GL(_xll.F9v5.Connect.BSPEC($B$10,$B$11,$A98),F$2,$B$3,$B$4,F$5,$B$6,$B$7,$B$8)</original>
      <value>0</value>
    </cell>
    <cell>
      <original>'411 PHC RLSS-LPHS DSHS 2015'!G98=_xll.F9v5.Connect.GL(_xll.F9v5.Connect.BSPEC($B$10,$B$11,$A98),G$2,$B$3,$B$4,G$5,$B$6,$B$7,$B$8)</original>
      <value>0</value>
    </cell>
    <cell>
      <original>'411 PHC RLSS-LPHS DSHS 2015'!I98=_xll.F9v5.Connect.GL(_xll.F9v5.Connect.BSPEC($B$10,$B$11,$A98),I$2,$B$3,$B$4,I$5,$B$6,$B$7,$B$8)</original>
      <value>0</value>
    </cell>
    <cell>
      <original>'411 PHC RLSS-LPHS DSHS 2015'!C99=_xll.F9v5.Connect.GL(_xll.F9v5.Connect.BSPEC($B$10,$B$11,$A99),C$2,$B$3,$B$4,C$5,$B$6,$B$7,$B$8)</original>
      <value>0</value>
    </cell>
    <cell>
      <original>'411 PHC RLSS-LPHS DSHS 2015'!D99=_xll.F9v5.Connect.GL(_xll.F9v5.Connect.BSPEC($B$10,$B$11,$A99),D$2,$B$3,$B$4,D$5,$B$6,$B$7,$B$8)</original>
      <value>0</value>
    </cell>
    <cell>
      <original>'411 PHC RLSS-LPHS DSHS 2015'!F99=_xll.F9v5.Connect.GL(_xll.F9v5.Connect.BSPEC($B$10,$B$11,$A99),F$2,$B$3,$B$4,F$5,$B$6,$B$7,$B$8)</original>
      <value>0</value>
    </cell>
    <cell>
      <original>'411 PHC RLSS-LPHS DSHS 2015'!G99=_xll.F9v5.Connect.GL(_xll.F9v5.Connect.BSPEC($B$10,$B$11,$A99),G$2,$B$3,$B$4,G$5,$B$6,$B$7,$B$8)</original>
      <value>0</value>
    </cell>
    <cell>
      <original>'411 PHC RLSS-LPHS DSHS 2015'!I99=_xll.F9v5.Connect.GL(_xll.F9v5.Connect.BSPEC($B$10,$B$11,$A99),I$2,$B$3,$B$4,I$5,$B$6,$B$7,$B$8)</original>
      <value>0</value>
    </cell>
    <cell>
      <original>'411 PHC RLSS-LPHS DSHS 2015'!C100=_xll.F9v5.Connect.GL(_xll.F9v5.Connect.BSPEC($B$10,$B$11,$A100),C$2,$B$3,$B$4,C$5,$B$6,$B$7,$B$8)</original>
      <value>0</value>
    </cell>
    <cell>
      <original>'411 PHC RLSS-LPHS DSHS 2015'!D100=_xll.F9v5.Connect.GL(_xll.F9v5.Connect.BSPEC($B$10,$B$11,$A100),D$2,$B$3,$B$4,D$5,$B$6,$B$7,$B$8)</original>
      <value>0</value>
    </cell>
    <cell>
      <original>'411 PHC RLSS-LPHS DSHS 2015'!F100=_xll.F9v5.Connect.GL(_xll.F9v5.Connect.BSPEC($B$10,$B$11,$A100),F$2,$B$3,$B$4,F$5,$B$6,$B$7,$B$8)</original>
      <value>0</value>
    </cell>
    <cell>
      <original>'411 PHC RLSS-LPHS DSHS 2015'!G100=_xll.F9v5.Connect.GL(_xll.F9v5.Connect.BSPEC($B$10,$B$11,$A100),G$2,$B$3,$B$4,G$5,$B$6,$B$7,$B$8)</original>
      <value>0</value>
    </cell>
    <cell>
      <original>'411 PHC RLSS-LPHS DSHS 2015'!I100=_xll.F9v5.Connect.GL(_xll.F9v5.Connect.BSPEC($B$10,$B$11,$A100),I$2,$B$3,$B$4,I$5,$B$6,$B$7,$B$8)</original>
      <value>0</value>
    </cell>
    <cell>
      <original>'411 PHC RLSS-LPHS DSHS 2015'!C101=_xll.F9v5.Connect.GL(_xll.F9v5.Connect.BSPEC($B$10,$B$11,$A101),C$2,$B$3,$B$4,C$5,$B$6,$B$7,$B$8)</original>
      <value>0</value>
    </cell>
    <cell>
      <original>'411 PHC RLSS-LPHS DSHS 2015'!D101=_xll.F9v5.Connect.GL(_xll.F9v5.Connect.BSPEC($B$10,$B$11,$A101),D$2,$B$3,$B$4,D$5,$B$6,$B$7,$B$8)</original>
      <value>0</value>
    </cell>
    <cell>
      <original>'411 PHC RLSS-LPHS DSHS 2015'!F101=_xll.F9v5.Connect.GL(_xll.F9v5.Connect.BSPEC($B$10,$B$11,$A101),F$2,$B$3,$B$4,F$5,$B$6,$B$7,$B$8)</original>
      <value>0</value>
    </cell>
    <cell>
      <original>'411 PHC RLSS-LPHS DSHS 2015'!G101=_xll.F9v5.Connect.GL(_xll.F9v5.Connect.BSPEC($B$10,$B$11,$A101),G$2,$B$3,$B$4,G$5,$B$6,$B$7,$B$8)</original>
      <value>0</value>
    </cell>
    <cell>
      <original>'411 PHC RLSS-LPHS DSHS 2015'!I101=_xll.F9v5.Connect.GL(_xll.F9v5.Connect.BSPEC($B$10,$B$11,$A101),I$2,$B$3,$B$4,I$5,$B$6,$B$7,$B$8)</original>
      <value>0</value>
    </cell>
    <cell>
      <original>'411 PHC RLSS-LPHS DSHS 2015'!C102=_xll.F9v5.Connect.GL(_xll.F9v5.Connect.BSPEC($B$10,$B$11,$A102),C$2,$B$3,$B$4,C$5,$B$6,$B$7,$B$8)</original>
      <value>0</value>
    </cell>
    <cell>
      <original>'411 PHC RLSS-LPHS DSHS 2015'!D102=_xll.F9v5.Connect.GL(_xll.F9v5.Connect.BSPEC($B$10,$B$11,$A102),D$2,$B$3,$B$4,D$5,$B$6,$B$7,$B$8)</original>
      <value>0</value>
    </cell>
    <cell>
      <original>'411 PHC RLSS-LPHS DSHS 2015'!F102=_xll.F9v5.Connect.GL(_xll.F9v5.Connect.BSPEC($B$10,$B$11,$A102),F$2,$B$3,$B$4,F$5,$B$6,$B$7,$B$8)</original>
      <value>0</value>
    </cell>
    <cell>
      <original>'411 PHC RLSS-LPHS DSHS 2015'!G102=_xll.F9v5.Connect.GL(_xll.F9v5.Connect.BSPEC($B$10,$B$11,$A102),G$2,$B$3,$B$4,G$5,$B$6,$B$7,$B$8)</original>
      <value>0</value>
    </cell>
    <cell>
      <original>'411 PHC RLSS-LPHS DSHS 2015'!I102=_xll.F9v5.Connect.GL(_xll.F9v5.Connect.BSPEC($B$10,$B$11,$A102),I$2,$B$3,$B$4,I$5,$B$6,$B$7,$B$8)</original>
      <value>0</value>
    </cell>
    <cell>
      <original>'411 PHC RLSS-LPHS DSHS 2015'!C103=_xll.F9v5.Connect.GL(_xll.F9v5.Connect.BSPEC($B$10,$B$11,$A103),C$2,$B$3,$B$4,C$5,$B$6,$B$7,$B$8)</original>
      <value>0</value>
    </cell>
    <cell>
      <original>'411 PHC RLSS-LPHS DSHS 2015'!D103=_xll.F9v5.Connect.GL(_xll.F9v5.Connect.BSPEC($B$10,$B$11,$A103),D$2,$B$3,$B$4,D$5,$B$6,$B$7,$B$8)</original>
      <value>0</value>
    </cell>
    <cell>
      <original>'411 PHC RLSS-LPHS DSHS 2015'!F103=_xll.F9v5.Connect.GL(_xll.F9v5.Connect.BSPEC($B$10,$B$11,$A103),F$2,$B$3,$B$4,F$5,$B$6,$B$7,$B$8)</original>
      <value>0</value>
    </cell>
    <cell>
      <original>'411 PHC RLSS-LPHS DSHS 2015'!G103=_xll.F9v5.Connect.GL(_xll.F9v5.Connect.BSPEC($B$10,$B$11,$A103),G$2,$B$3,$B$4,G$5,$B$6,$B$7,$B$8)</original>
      <value>0</value>
    </cell>
    <cell>
      <original>'411 PHC RLSS-LPHS DSHS 2015'!I103=_xll.F9v5.Connect.GL(_xll.F9v5.Connect.BSPEC($B$10,$B$11,$A103),I$2,$B$3,$B$4,I$5,$B$6,$B$7,$B$8)</original>
      <value>0</value>
    </cell>
    <cell>
      <original>'411 PHC RLSS-LPHS DSHS 2015'!C104=_xll.F9v5.Connect.GL(_xll.F9v5.Connect.BSPEC($B$10,$B$11,$A104),C$2,$B$3,$B$4,C$5,$B$6,$B$7,$B$8)</original>
      <value>0</value>
    </cell>
    <cell>
      <original>'411 PHC RLSS-LPHS DSHS 2015'!D104=_xll.F9v5.Connect.GL(_xll.F9v5.Connect.BSPEC($B$10,$B$11,$A104),D$2,$B$3,$B$4,D$5,$B$6,$B$7,$B$8)</original>
      <value>0</value>
    </cell>
    <cell>
      <original>'411 PHC RLSS-LPHS DSHS 2015'!F104=_xll.F9v5.Connect.GL(_xll.F9v5.Connect.BSPEC($B$10,$B$11,$A104),F$2,$B$3,$B$4,F$5,$B$6,$B$7,$B$8)</original>
      <value>0</value>
    </cell>
    <cell>
      <original>'411 PHC RLSS-LPHS DSHS 2015'!G104=_xll.F9v5.Connect.GL(_xll.F9v5.Connect.BSPEC($B$10,$B$11,$A104),G$2,$B$3,$B$4,G$5,$B$6,$B$7,$B$8)</original>
      <value>0</value>
    </cell>
    <cell>
      <original>'411 PHC RLSS-LPHS DSHS 2015'!I104=_xll.F9v5.Connect.GL(_xll.F9v5.Connect.BSPEC($B$10,$B$11,$A104),I$2,$B$3,$B$4,I$5,$B$6,$B$7,$B$8)</original>
      <value>0</value>
    </cell>
    <cell>
      <original>'411 PHC RLSS-LPHS DSHS 2015'!C105=_xll.F9v5.Connect.GL(_xll.F9v5.Connect.BSPEC($B$10,$B$11,$A105),C$2,$B$3,$B$4,C$5,$B$6,$B$7,$B$8)</original>
      <value>0</value>
    </cell>
    <cell>
      <original>'411 PHC RLSS-LPHS DSHS 2015'!D105=_xll.F9v5.Connect.GL(_xll.F9v5.Connect.BSPEC($B$10,$B$11,$A105),D$2,$B$3,$B$4,D$5,$B$6,$B$7,$B$8)</original>
      <value>0</value>
    </cell>
    <cell>
      <original>'411 PHC RLSS-LPHS DSHS 2015'!F105=_xll.F9v5.Connect.GL(_xll.F9v5.Connect.BSPEC($B$10,$B$11,$A105),F$2,$B$3,$B$4,F$5,$B$6,$B$7,$B$8)</original>
      <value>0</value>
    </cell>
    <cell>
      <original>'411 PHC RLSS-LPHS DSHS 2015'!G105=_xll.F9v5.Connect.GL(_xll.F9v5.Connect.BSPEC($B$10,$B$11,$A105),G$2,$B$3,$B$4,G$5,$B$6,$B$7,$B$8)</original>
      <value>0</value>
    </cell>
    <cell>
      <original>'411 PHC RLSS-LPHS DSHS 2015'!I105=_xll.F9v5.Connect.GL(_xll.F9v5.Connect.BSPEC($B$10,$B$11,$A105),I$2,$B$3,$B$4,I$5,$B$6,$B$7,$B$8)</original>
      <value>0</value>
    </cell>
    <cell>
      <original>'411 PHC RLSS-LPHS DSHS 2015'!C106=_xll.F9v5.Connect.GL(_xll.F9v5.Connect.BSPEC($B$10,$B$11,$A106),C$2,$B$3,$B$4,C$5,$B$6,$B$7,$B$8)</original>
      <value>0</value>
    </cell>
    <cell>
      <original>'411 PHC RLSS-LPHS DSHS 2015'!D106=_xll.F9v5.Connect.GL(_xll.F9v5.Connect.BSPEC($B$10,$B$11,$A106),D$2,$B$3,$B$4,D$5,$B$6,$B$7,$B$8)</original>
      <value>0</value>
    </cell>
    <cell>
      <original>'411 PHC RLSS-LPHS DSHS 2015'!F106=_xll.F9v5.Connect.GL(_xll.F9v5.Connect.BSPEC($B$10,$B$11,$A106),F$2,$B$3,$B$4,F$5,$B$6,$B$7,$B$8)</original>
      <value>0</value>
    </cell>
    <cell>
      <original>'411 PHC RLSS-LPHS DSHS 2015'!G106=_xll.F9v5.Connect.GL(_xll.F9v5.Connect.BSPEC($B$10,$B$11,$A106),G$2,$B$3,$B$4,G$5,$B$6,$B$7,$B$8)</original>
      <value>0</value>
    </cell>
    <cell>
      <original>'411 PHC RLSS-LPHS DSHS 2015'!I106=_xll.F9v5.Connect.GL(_xll.F9v5.Connect.BSPEC($B$10,$B$11,$A106),I$2,$B$3,$B$4,I$5,$B$6,$B$7,$B$8)</original>
      <value>0</value>
    </cell>
    <cell>
      <original>'411 PHC RLSS-LPHS DSHS 2015'!C107=_xll.F9v5.Connect.GL(_xll.F9v5.Connect.BSPEC($B$10,$B$11,$A107),C$2,$B$3,$B$4,C$5,$B$6,$B$7,$B$8)</original>
      <value>0</value>
    </cell>
    <cell>
      <original>'411 PHC RLSS-LPHS DSHS 2015'!D107=_xll.F9v5.Connect.GL(_xll.F9v5.Connect.BSPEC($B$10,$B$11,$A107),D$2,$B$3,$B$4,D$5,$B$6,$B$7,$B$8)</original>
      <value>0</value>
    </cell>
    <cell>
      <original>'411 PHC RLSS-LPHS DSHS 2015'!F107=_xll.F9v5.Connect.GL(_xll.F9v5.Connect.BSPEC($B$10,$B$11,$A107),F$2,$B$3,$B$4,F$5,$B$6,$B$7,$B$8)</original>
      <value>0</value>
    </cell>
    <cell>
      <original>'411 PHC RLSS-LPHS DSHS 2015'!G107=_xll.F9v5.Connect.GL(_xll.F9v5.Connect.BSPEC($B$10,$B$11,$A107),G$2,$B$3,$B$4,G$5,$B$6,$B$7,$B$8)</original>
      <value>0</value>
    </cell>
    <cell>
      <original>'411 PHC RLSS-LPHS DSHS 2015'!I107=_xll.F9v5.Connect.GL(_xll.F9v5.Connect.BSPEC($B$10,$B$11,$A107),I$2,$B$3,$B$4,I$5,$B$6,$B$7,$B$8)</original>
      <value>0</value>
    </cell>
    <cell>
      <original>'411 PHC RLSS-LPHS DSHS 2015'!C108=_xll.F9v5.Connect.GL(_xll.F9v5.Connect.BSPEC($B$10,$B$11,$A108),C$2,$B$3,$B$4,C$5,$B$6,$B$7,$B$8)</original>
      <value>0</value>
    </cell>
    <cell>
      <original>'411 PHC RLSS-LPHS DSHS 2015'!D108=_xll.F9v5.Connect.GL(_xll.F9v5.Connect.BSPEC($B$10,$B$11,$A108),D$2,$B$3,$B$4,D$5,$B$6,$B$7,$B$8)</original>
      <value>0</value>
    </cell>
    <cell>
      <original>'411 PHC RLSS-LPHS DSHS 2015'!F108=_xll.F9v5.Connect.GL(_xll.F9v5.Connect.BSPEC($B$10,$B$11,$A108),F$2,$B$3,$B$4,F$5,$B$6,$B$7,$B$8)</original>
      <value>0</value>
    </cell>
    <cell>
      <original>'411 PHC RLSS-LPHS DSHS 2015'!G108=_xll.F9v5.Connect.GL(_xll.F9v5.Connect.BSPEC($B$10,$B$11,$A108),G$2,$B$3,$B$4,G$5,$B$6,$B$7,$B$8)</original>
      <value>0</value>
    </cell>
    <cell>
      <original>'411 PHC RLSS-LPHS DSHS 2015'!I108=_xll.F9v5.Connect.GL(_xll.F9v5.Connect.BSPEC($B$10,$B$11,$A108),I$2,$B$3,$B$4,I$5,$B$6,$B$7,$B$8)</original>
      <value>0</value>
    </cell>
    <cell>
      <original>'411 PHC RLSS-LPHS DSHS 2015'!C109=_xll.F9v5.Connect.GL(_xll.F9v5.Connect.BSPEC($B$10,$B$11,$A109),C$2,$B$3,$B$4,C$5,$B$6,$B$7,$B$8)</original>
      <value>0</value>
    </cell>
    <cell>
      <original>'411 PHC RLSS-LPHS DSHS 2015'!D109=_xll.F9v5.Connect.GL(_xll.F9v5.Connect.BSPEC($B$10,$B$11,$A109),D$2,$B$3,$B$4,D$5,$B$6,$B$7,$B$8)</original>
      <value>0</value>
    </cell>
    <cell>
      <original>'411 PHC RLSS-LPHS DSHS 2015'!F109=_xll.F9v5.Connect.GL(_xll.F9v5.Connect.BSPEC($B$10,$B$11,$A109),F$2,$B$3,$B$4,F$5,$B$6,$B$7,$B$8)</original>
      <value>0</value>
    </cell>
    <cell>
      <original>'411 PHC RLSS-LPHS DSHS 2015'!G109=_xll.F9v5.Connect.GL(_xll.F9v5.Connect.BSPEC($B$10,$B$11,$A109),G$2,$B$3,$B$4,G$5,$B$6,$B$7,$B$8)</original>
      <value>0</value>
    </cell>
    <cell>
      <original>'411 PHC RLSS-LPHS DSHS 2015'!I109=_xll.F9v5.Connect.GL(_xll.F9v5.Connect.BSPEC($B$10,$B$11,$A109),I$2,$B$3,$B$4,I$5,$B$6,$B$7,$B$8)</original>
      <value>0</value>
    </cell>
    <cell>
      <original>'411 PHC RLSS-LPHS DSHS 2015'!C110=_xll.F9v5.Connect.GL(_xll.F9v5.Connect.BSPEC($B$10,$B$11,$A110),C$2,$B$3,$B$4,C$5,$B$6,$B$7,$B$8)</original>
      <value>0</value>
    </cell>
    <cell>
      <original>'411 PHC RLSS-LPHS DSHS 2015'!D110=_xll.F9v5.Connect.GL(_xll.F9v5.Connect.BSPEC($B$10,$B$11,$A110),D$2,$B$3,$B$4,D$5,$B$6,$B$7,$B$8)</original>
      <value>0</value>
    </cell>
    <cell>
      <original>'411 PHC RLSS-LPHS DSHS 2015'!F110=_xll.F9v5.Connect.GL(_xll.F9v5.Connect.BSPEC($B$10,$B$11,$A110),F$2,$B$3,$B$4,F$5,$B$6,$B$7,$B$8)</original>
      <value>0</value>
    </cell>
    <cell>
      <original>'411 PHC RLSS-LPHS DSHS 2015'!G110=_xll.F9v5.Connect.GL(_xll.F9v5.Connect.BSPEC($B$10,$B$11,$A110),G$2,$B$3,$B$4,G$5,$B$6,$B$7,$B$8)</original>
      <value>0</value>
    </cell>
    <cell>
      <original>'411 PHC RLSS-LPHS DSHS 2015'!I110=_xll.F9v5.Connect.GL(_xll.F9v5.Connect.BSPEC($B$10,$B$11,$A110),I$2,$B$3,$B$4,I$5,$B$6,$B$7,$B$8)</original>
      <value>0</value>
    </cell>
    <cell>
      <original>'411 PHC RLSS-LPHS DSHS 2015'!C111=_xll.F9v5.Connect.GL(_xll.F9v5.Connect.BSPEC($B$10,$B$11,$A111),C$2,$B$3,$B$4,C$5,$B$6,$B$7,$B$8)</original>
      <value>0</value>
    </cell>
    <cell>
      <original>'411 PHC RLSS-LPHS DSHS 2015'!D111=_xll.F9v5.Connect.GL(_xll.F9v5.Connect.BSPEC($B$10,$B$11,$A111),D$2,$B$3,$B$4,D$5,$B$6,$B$7,$B$8)</original>
      <value>0</value>
    </cell>
    <cell>
      <original>'411 PHC RLSS-LPHS DSHS 2015'!F111=_xll.F9v5.Connect.GL(_xll.F9v5.Connect.BSPEC($B$10,$B$11,$A111),F$2,$B$3,$B$4,F$5,$B$6,$B$7,$B$8)</original>
      <value>0</value>
    </cell>
    <cell>
      <original>'411 PHC RLSS-LPHS DSHS 2015'!G111=_xll.F9v5.Connect.GL(_xll.F9v5.Connect.BSPEC($B$10,$B$11,$A111),G$2,$B$3,$B$4,G$5,$B$6,$B$7,$B$8)</original>
      <value>0</value>
    </cell>
    <cell>
      <original>'411 PHC RLSS-LPHS DSHS 2015'!I111=_xll.F9v5.Connect.GL(_xll.F9v5.Connect.BSPEC($B$10,$B$11,$A111),I$2,$B$3,$B$4,I$5,$B$6,$B$7,$B$8)</original>
      <value>0</value>
    </cell>
    <cell>
      <original>'411 PHC RLSS-LPHS DSHS 2015'!C112=_xll.F9v5.Connect.GL(_xll.F9v5.Connect.BSPEC($B$10,$B$11,$A112),C$2,$B$3,$B$4,C$5,$B$6,$B$7,$B$8)</original>
      <value>0</value>
    </cell>
    <cell>
      <original>'411 PHC RLSS-LPHS DSHS 2015'!D112=_xll.F9v5.Connect.GL(_xll.F9v5.Connect.BSPEC($B$10,$B$11,$A112),D$2,$B$3,$B$4,D$5,$B$6,$B$7,$B$8)</original>
      <value>0</value>
    </cell>
    <cell>
      <original>'411 PHC RLSS-LPHS DSHS 2015'!F112=_xll.F9v5.Connect.GL(_xll.F9v5.Connect.BSPEC($B$10,$B$11,$A112),F$2,$B$3,$B$4,F$5,$B$6,$B$7,$B$8)</original>
      <value>0</value>
    </cell>
    <cell>
      <original>'411 PHC RLSS-LPHS DSHS 2015'!G112=_xll.F9v5.Connect.GL(_xll.F9v5.Connect.BSPEC($B$10,$B$11,$A112),G$2,$B$3,$B$4,G$5,$B$6,$B$7,$B$8)</original>
      <value>0</value>
    </cell>
    <cell>
      <original>'411 PHC RLSS-LPHS DSHS 2015'!I112=_xll.F9v5.Connect.GL(_xll.F9v5.Connect.BSPEC($B$10,$B$11,$A112),I$2,$B$3,$B$4,I$5,$B$6,$B$7,$B$8)</original>
      <value>0</value>
    </cell>
    <cell>
      <original>'411 PHC RLSS-LPHS DSHS 2015'!C113=_xll.F9v5.Connect.GL(_xll.F9v5.Connect.BSPEC($B$10,$B$11,$A113),C$2,$B$3,$B$4,C$5,$B$6,$B$7,$B$8)</original>
      <value>0</value>
    </cell>
    <cell>
      <original>'411 PHC RLSS-LPHS DSHS 2015'!D113=_xll.F9v5.Connect.GL(_xll.F9v5.Connect.BSPEC($B$10,$B$11,$A113),D$2,$B$3,$B$4,D$5,$B$6,$B$7,$B$8)</original>
      <value>0</value>
    </cell>
    <cell>
      <original>'411 PHC RLSS-LPHS DSHS 2015'!F113=_xll.F9v5.Connect.GL(_xll.F9v5.Connect.BSPEC($B$10,$B$11,$A113),F$2,$B$3,$B$4,F$5,$B$6,$B$7,$B$8)</original>
      <value>0</value>
    </cell>
    <cell>
      <original>'411 PHC RLSS-LPHS DSHS 2015'!G113=_xll.F9v5.Connect.GL(_xll.F9v5.Connect.BSPEC($B$10,$B$11,$A113),G$2,$B$3,$B$4,G$5,$B$6,$B$7,$B$8)</original>
      <value>0</value>
    </cell>
    <cell>
      <original>'411 PHC RLSS-LPHS DSHS 2015'!I113=_xll.F9v5.Connect.GL(_xll.F9v5.Connect.BSPEC($B$10,$B$11,$A113),I$2,$B$3,$B$4,I$5,$B$6,$B$7,$B$8)</original>
      <value>0</value>
    </cell>
    <cell>
      <original>'411 PHC RLSS-LPHS DSHS 2015'!C114=_xll.F9v5.Connect.GL(_xll.F9v5.Connect.BSPEC($B$10,$B$11,$A114),C$2,$B$3,$B$4,C$5,$B$6,$B$7,$B$8)</original>
      <value>0</value>
    </cell>
    <cell>
      <original>'411 PHC RLSS-LPHS DSHS 2015'!D114=_xll.F9v5.Connect.GL(_xll.F9v5.Connect.BSPEC($B$10,$B$11,$A114),D$2,$B$3,$B$4,D$5,$B$6,$B$7,$B$8)</original>
      <value>0</value>
    </cell>
    <cell>
      <original>'411 PHC RLSS-LPHS DSHS 2015'!F114=_xll.F9v5.Connect.GL(_xll.F9v5.Connect.BSPEC($B$10,$B$11,$A114),F$2,$B$3,$B$4,F$5,$B$6,$B$7,$B$8)</original>
      <value>0</value>
    </cell>
    <cell>
      <original>'411 PHC RLSS-LPHS DSHS 2015'!G114=_xll.F9v5.Connect.GL(_xll.F9v5.Connect.BSPEC($B$10,$B$11,$A114),G$2,$B$3,$B$4,G$5,$B$6,$B$7,$B$8)</original>
      <value>0</value>
    </cell>
    <cell>
      <original>'411 PHC RLSS-LPHS DSHS 2015'!I114=_xll.F9v5.Connect.GL(_xll.F9v5.Connect.BSPEC($B$10,$B$11,$A114),I$2,$B$3,$B$4,I$5,$B$6,$B$7,$B$8)</original>
      <value>0</value>
    </cell>
    <cell>
      <original>'411 PHC RLSS-LPHS DSHS 2015'!C115=_xll.F9v5.Connect.GL(_xll.F9v5.Connect.BSPEC($B$10,$B$11,$A115),C$2,$B$3,$B$4,C$5,$B$6,$B$7,$B$8)</original>
      <value>0</value>
    </cell>
    <cell>
      <original>'411 PHC RLSS-LPHS DSHS 2015'!D115=_xll.F9v5.Connect.GL(_xll.F9v5.Connect.BSPEC($B$10,$B$11,$A115),D$2,$B$3,$B$4,D$5,$B$6,$B$7,$B$8)</original>
      <value>0</value>
    </cell>
    <cell>
      <original>'411 PHC RLSS-LPHS DSHS 2015'!F115=_xll.F9v5.Connect.GL(_xll.F9v5.Connect.BSPEC($B$10,$B$11,$A115),F$2,$B$3,$B$4,F$5,$B$6,$B$7,$B$8)</original>
      <value>0</value>
    </cell>
    <cell>
      <original>'411 PHC RLSS-LPHS DSHS 2015'!G115=_xll.F9v5.Connect.GL(_xll.F9v5.Connect.BSPEC($B$10,$B$11,$A115),G$2,$B$3,$B$4,G$5,$B$6,$B$7,$B$8)</original>
      <value>0</value>
    </cell>
    <cell>
      <original>'411 PHC RLSS-LPHS DSHS 2015'!I115=_xll.F9v5.Connect.GL(_xll.F9v5.Connect.BSPEC($B$10,$B$11,$A115),I$2,$B$3,$B$4,I$5,$B$6,$B$7,$B$8)</original>
      <value>0</value>
    </cell>
    <cell>
      <original>'411 PHC RLSS-LPHS DSHS 2015'!C116=_xll.F9v5.Connect.GL(_xll.F9v5.Connect.BSPEC($B$10,$B$11,$A116),C$2,$B$3,$B$4,C$5,$B$6,$B$7,$B$8)</original>
      <value>0</value>
    </cell>
    <cell>
      <original>'411 PHC RLSS-LPHS DSHS 2015'!D116=_xll.F9v5.Connect.GL(_xll.F9v5.Connect.BSPEC($B$10,$B$11,$A116),D$2,$B$3,$B$4,D$5,$B$6,$B$7,$B$8)</original>
      <value>0</value>
    </cell>
    <cell>
      <original>'411 PHC RLSS-LPHS DSHS 2015'!F116=_xll.F9v5.Connect.GL(_xll.F9v5.Connect.BSPEC($B$10,$B$11,$A116),F$2,$B$3,$B$4,F$5,$B$6,$B$7,$B$8)</original>
      <value>0</value>
    </cell>
    <cell>
      <original>'411 PHC RLSS-LPHS DSHS 2015'!G116=_xll.F9v5.Connect.GL(_xll.F9v5.Connect.BSPEC($B$10,$B$11,$A116),G$2,$B$3,$B$4,G$5,$B$6,$B$7,$B$8)</original>
      <value>0</value>
    </cell>
    <cell>
      <original>'411 PHC RLSS-LPHS DSHS 2015'!I116=_xll.F9v5.Connect.GL(_xll.F9v5.Connect.BSPEC($B$10,$B$11,$A116),I$2,$B$3,$B$4,I$5,$B$6,$B$7,$B$8)</original>
      <value>0</value>
    </cell>
    <cell>
      <original>'411 PHC RLSS-LPHS DSHS 2015'!C117=_xll.F9v5.Connect.GL(_xll.F9v5.Connect.BSPEC($B$10,$B$11,$A117),C$2,$B$3,$B$4,C$5,$B$6,$B$7,$B$8)</original>
      <value>0</value>
    </cell>
    <cell>
      <original>'411 PHC RLSS-LPHS DSHS 2015'!D117=_xll.F9v5.Connect.GL(_xll.F9v5.Connect.BSPEC($B$10,$B$11,$A117),D$2,$B$3,$B$4,D$5,$B$6,$B$7,$B$8)</original>
      <value>0</value>
    </cell>
    <cell>
      <original>'411 PHC RLSS-LPHS DSHS 2015'!F117=_xll.F9v5.Connect.GL(_xll.F9v5.Connect.BSPEC($B$10,$B$11,$A117),F$2,$B$3,$B$4,F$5,$B$6,$B$7,$B$8)</original>
      <value>0</value>
    </cell>
    <cell>
      <original>'411 PHC RLSS-LPHS DSHS 2015'!G117=_xll.F9v5.Connect.GL(_xll.F9v5.Connect.BSPEC($B$10,$B$11,$A117),G$2,$B$3,$B$4,G$5,$B$6,$B$7,$B$8)</original>
      <value>0</value>
    </cell>
    <cell>
      <original>'411 PHC RLSS-LPHS DSHS 2015'!I117=_xll.F9v5.Connect.GL(_xll.F9v5.Connect.BSPEC($B$10,$B$11,$A117),I$2,$B$3,$B$4,I$5,$B$6,$B$7,$B$8)</original>
      <value>0</value>
    </cell>
    <cell>
      <original>'411 PHC RLSS-LPHS DSHS 2015'!C118=_xll.F9v5.Connect.GL(_xll.F9v5.Connect.BSPEC($B$10,$B$11,$A118),C$2,$B$3,$B$4,C$5,$B$6,$B$7,$B$8)</original>
      <value>0</value>
    </cell>
    <cell>
      <original>'411 PHC RLSS-LPHS DSHS 2015'!D118=_xll.F9v5.Connect.GL(_xll.F9v5.Connect.BSPEC($B$10,$B$11,$A118),D$2,$B$3,$B$4,D$5,$B$6,$B$7,$B$8)</original>
      <value>0</value>
    </cell>
    <cell>
      <original>'411 PHC RLSS-LPHS DSHS 2015'!F118=_xll.F9v5.Connect.GL(_xll.F9v5.Connect.BSPEC($B$10,$B$11,$A118),F$2,$B$3,$B$4,F$5,$B$6,$B$7,$B$8)</original>
      <value>0</value>
    </cell>
    <cell>
      <original>'411 PHC RLSS-LPHS DSHS 2015'!G118=_xll.F9v5.Connect.GL(_xll.F9v5.Connect.BSPEC($B$10,$B$11,$A118),G$2,$B$3,$B$4,G$5,$B$6,$B$7,$B$8)</original>
      <value>0</value>
    </cell>
    <cell>
      <original>'411 PHC RLSS-LPHS DSHS 2015'!I118=_xll.F9v5.Connect.GL(_xll.F9v5.Connect.BSPEC($B$10,$B$11,$A118),I$2,$B$3,$B$4,I$5,$B$6,$B$7,$B$8)</original>
      <value>0</value>
    </cell>
    <cell>
      <original>'411 PHC RLSS-LPHS DSHS 2015'!C119=_xll.F9v5.Connect.GL(_xll.F9v5.Connect.BSPEC($B$10,$B$11,$A119),C$2,$B$3,$B$4,C$5,$B$6,$B$7,$B$8)</original>
      <value>0</value>
    </cell>
    <cell>
      <original>'411 PHC RLSS-LPHS DSHS 2015'!D119=_xll.F9v5.Connect.GL(_xll.F9v5.Connect.BSPEC($B$10,$B$11,$A119),D$2,$B$3,$B$4,D$5,$B$6,$B$7,$B$8)</original>
      <value>0</value>
    </cell>
    <cell>
      <original>'411 PHC RLSS-LPHS DSHS 2015'!F119=_xll.F9v5.Connect.GL(_xll.F9v5.Connect.BSPEC($B$10,$B$11,$A119),F$2,$B$3,$B$4,F$5,$B$6,$B$7,$B$8)</original>
      <value>0</value>
    </cell>
    <cell>
      <original>'411 PHC RLSS-LPHS DSHS 2015'!G119=_xll.F9v5.Connect.GL(_xll.F9v5.Connect.BSPEC($B$10,$B$11,$A119),G$2,$B$3,$B$4,G$5,$B$6,$B$7,$B$8)</original>
      <value>0</value>
    </cell>
    <cell>
      <original>'411 PHC RLSS-LPHS DSHS 2015'!I119=_xll.F9v5.Connect.GL(_xll.F9v5.Connect.BSPEC($B$10,$B$11,$A119),I$2,$B$3,$B$4,I$5,$B$6,$B$7,$B$8)</original>
      <value>0</value>
    </cell>
    <cell>
      <original>'411 PHC RLSS-LPHS DSHS 2015'!C120=_xll.F9v5.Connect.GL(_xll.F9v5.Connect.BSPEC($B$10,$B$11,$A120),C$2,$B$3,$B$4,C$5,$B$6,$B$7,$B$8)</original>
      <value>0</value>
    </cell>
    <cell>
      <original>'411 PHC RLSS-LPHS DSHS 2015'!D120=_xll.F9v5.Connect.GL(_xll.F9v5.Connect.BSPEC($B$10,$B$11,$A120),D$2,$B$3,$B$4,D$5,$B$6,$B$7,$B$8)</original>
      <value>0</value>
    </cell>
    <cell>
      <original>'411 PHC RLSS-LPHS DSHS 2015'!F120=_xll.F9v5.Connect.GL(_xll.F9v5.Connect.BSPEC($B$10,$B$11,$A120),F$2,$B$3,$B$4,F$5,$B$6,$B$7,$B$8)</original>
      <value>0</value>
    </cell>
    <cell>
      <original>'411 PHC RLSS-LPHS DSHS 2015'!G120=_xll.F9v5.Connect.GL(_xll.F9v5.Connect.BSPEC($B$10,$B$11,$A120),G$2,$B$3,$B$4,G$5,$B$6,$B$7,$B$8)</original>
      <value>0</value>
    </cell>
    <cell>
      <original>'411 PHC RLSS-LPHS DSHS 2015'!I120=_xll.F9v5.Connect.GL(_xll.F9v5.Connect.BSPEC($B$10,$B$11,$A120),I$2,$B$3,$B$4,I$5,$B$6,$B$7,$B$8)</original>
      <value>0</value>
    </cell>
    <cell>
      <original>'411 PHC RLSS-LPHS DSHS 2015'!C121=_xll.F9v5.Connect.GL(_xll.F9v5.Connect.BSPEC($B$10,$B$11,$A121),C$2,$B$3,$B$4,C$5,$B$6,$B$7,$B$8)</original>
      <value>0</value>
    </cell>
    <cell>
      <original>'411 PHC RLSS-LPHS DSHS 2015'!D121=_xll.F9v5.Connect.GL(_xll.F9v5.Connect.BSPEC($B$10,$B$11,$A121),D$2,$B$3,$B$4,D$5,$B$6,$B$7,$B$8)</original>
      <value>0</value>
    </cell>
    <cell>
      <original>'411 PHC RLSS-LPHS DSHS 2015'!F121=_xll.F9v5.Connect.GL(_xll.F9v5.Connect.BSPEC($B$10,$B$11,$A121),F$2,$B$3,$B$4,F$5,$B$6,$B$7,$B$8)</original>
      <value>0</value>
    </cell>
    <cell>
      <original>'411 PHC RLSS-LPHS DSHS 2015'!G121=_xll.F9v5.Connect.GL(_xll.F9v5.Connect.BSPEC($B$10,$B$11,$A121),G$2,$B$3,$B$4,G$5,$B$6,$B$7,$B$8)</original>
      <value>0</value>
    </cell>
    <cell>
      <original>'411 PHC RLSS-LPHS DSHS 2015'!I121=_xll.F9v5.Connect.GL(_xll.F9v5.Connect.BSPEC($B$10,$B$11,$A121),I$2,$B$3,$B$4,I$5,$B$6,$B$7,$B$8)</original>
      <value>0</value>
    </cell>
    <cell>
      <original>'411 PHC RLSS-LPHS DSHS 2015'!C122=_xll.F9v5.Connect.GL(_xll.F9v5.Connect.BSPEC($B$10,$B$11,$A122),C$2,$B$3,$B$4,C$5,$B$6,$B$7,$B$8)</original>
      <value>0</value>
    </cell>
    <cell>
      <original>'411 PHC RLSS-LPHS DSHS 2015'!D122=_xll.F9v5.Connect.GL(_xll.F9v5.Connect.BSPEC($B$10,$B$11,$A122),D$2,$B$3,$B$4,D$5,$B$6,$B$7,$B$8)</original>
      <value>0</value>
    </cell>
    <cell>
      <original>'411 PHC RLSS-LPHS DSHS 2015'!F122=_xll.F9v5.Connect.GL(_xll.F9v5.Connect.BSPEC($B$10,$B$11,$A122),F$2,$B$3,$B$4,F$5,$B$6,$B$7,$B$8)</original>
      <value>0</value>
    </cell>
    <cell>
      <original>'411 PHC RLSS-LPHS DSHS 2015'!G122=_xll.F9v5.Connect.GL(_xll.F9v5.Connect.BSPEC($B$10,$B$11,$A122),G$2,$B$3,$B$4,G$5,$B$6,$B$7,$B$8)</original>
      <value>0</value>
    </cell>
    <cell>
      <original>'411 PHC RLSS-LPHS DSHS 2015'!I122=_xll.F9v5.Connect.GL(_xll.F9v5.Connect.BSPEC($B$10,$B$11,$A122),I$2,$B$3,$B$4,I$5,$B$6,$B$7,$B$8)</original>
      <value>0</value>
    </cell>
    <cell>
      <original>'411 PHC RLSS-LPHS DSHS 2015'!C123=_xll.F9v5.Connect.GL(_xll.F9v5.Connect.BSPEC($B$10,$B$11,$A123),C$2,$B$3,$B$4,C$5,$B$6,$B$7,$B$8)</original>
      <value>0</value>
    </cell>
    <cell>
      <original>'411 PHC RLSS-LPHS DSHS 2015'!D123=_xll.F9v5.Connect.GL(_xll.F9v5.Connect.BSPEC($B$10,$B$11,$A123),D$2,$B$3,$B$4,D$5,$B$6,$B$7,$B$8)</original>
      <value>0</value>
    </cell>
    <cell>
      <original>'411 PHC RLSS-LPHS DSHS 2015'!F123=_xll.F9v5.Connect.GL(_xll.F9v5.Connect.BSPEC($B$10,$B$11,$A123),F$2,$B$3,$B$4,F$5,$B$6,$B$7,$B$8)</original>
      <value>0</value>
    </cell>
    <cell>
      <original>'411 PHC RLSS-LPHS DSHS 2015'!G123=_xll.F9v5.Connect.GL(_xll.F9v5.Connect.BSPEC($B$10,$B$11,$A123),G$2,$B$3,$B$4,G$5,$B$6,$B$7,$B$8)</original>
      <value>0</value>
    </cell>
    <cell>
      <original>'411 PHC RLSS-LPHS DSHS 2015'!I123=_xll.F9v5.Connect.GL(_xll.F9v5.Connect.BSPEC($B$10,$B$11,$A123),I$2,$B$3,$B$4,I$5,$B$6,$B$7,$B$8)</original>
      <value>0</value>
    </cell>
    <cell>
      <original>'411 PHC RLSS-LPHS DSHS 2015'!C124=_xll.F9v5.Connect.GL(_xll.F9v5.Connect.BSPEC($B$10,$B$11,$A124),C$2,$B$3,$B$4,C$5,$B$6,$B$7,$B$8)</original>
      <value>0</value>
    </cell>
    <cell>
      <original>'411 PHC RLSS-LPHS DSHS 2015'!D124=_xll.F9v5.Connect.GL(_xll.F9v5.Connect.BSPEC($B$10,$B$11,$A124),D$2,$B$3,$B$4,D$5,$B$6,$B$7,$B$8)</original>
      <value>0</value>
    </cell>
    <cell>
      <original>'411 PHC RLSS-LPHS DSHS 2015'!F124=_xll.F9v5.Connect.GL(_xll.F9v5.Connect.BSPEC($B$10,$B$11,$A124),F$2,$B$3,$B$4,F$5,$B$6,$B$7,$B$8)</original>
      <value>0</value>
    </cell>
    <cell>
      <original>'411 PHC RLSS-LPHS DSHS 2015'!G124=_xll.F9v5.Connect.GL(_xll.F9v5.Connect.BSPEC($B$10,$B$11,$A124),G$2,$B$3,$B$4,G$5,$B$6,$B$7,$B$8)</original>
      <value>0</value>
    </cell>
    <cell>
      <original>'411 PHC RLSS-LPHS DSHS 2015'!I124=_xll.F9v5.Connect.GL(_xll.F9v5.Connect.BSPEC($B$10,$B$11,$A124),I$2,$B$3,$B$4,I$5,$B$6,$B$7,$B$8)</original>
      <value>0</value>
    </cell>
    <cell>
      <original>'411 PHC RLSS-LPHS DSHS 2015'!C125=_xll.F9v5.Connect.GL(_xll.F9v5.Connect.BSPEC($B$10,$B$11,$A125),C$2,$B$3,$B$4,C$5,$B$6,$B$7,$B$8)</original>
      <value>0</value>
    </cell>
    <cell>
      <original>'411 PHC RLSS-LPHS DSHS 2015'!D125=_xll.F9v5.Connect.GL(_xll.F9v5.Connect.BSPEC($B$10,$B$11,$A125),D$2,$B$3,$B$4,D$5,$B$6,$B$7,$B$8)</original>
      <value>0</value>
    </cell>
    <cell>
      <original>'411 PHC RLSS-LPHS DSHS 2015'!F125=_xll.F9v5.Connect.GL(_xll.F9v5.Connect.BSPEC($B$10,$B$11,$A125),F$2,$B$3,$B$4,F$5,$B$6,$B$7,$B$8)</original>
      <value>0</value>
    </cell>
    <cell>
      <original>'411 PHC RLSS-LPHS DSHS 2015'!G125=_xll.F9v5.Connect.GL(_xll.F9v5.Connect.BSPEC($B$10,$B$11,$A125),G$2,$B$3,$B$4,G$5,$B$6,$B$7,$B$8)</original>
      <value>0</value>
    </cell>
    <cell>
      <original>'411 PHC RLSS-LPHS DSHS 2015'!I125=_xll.F9v5.Connect.GL(_xll.F9v5.Connect.BSPEC($B$10,$B$11,$A125),I$2,$B$3,$B$4,I$5,$B$6,$B$7,$B$8)</original>
      <value>0</value>
    </cell>
    <cell>
      <original>'411 PHC RLSS-LPHS DSHS 2015'!C126=_xll.F9v5.Connect.GL(_xll.F9v5.Connect.BSPEC($B$10,$B$11,$A126),C$2,$B$3,$B$4,C$5,$B$6,$B$7,$B$8)</original>
      <value>0</value>
    </cell>
    <cell>
      <original>'411 PHC RLSS-LPHS DSHS 2015'!D126=_xll.F9v5.Connect.GL(_xll.F9v5.Connect.BSPEC($B$10,$B$11,$A126),D$2,$B$3,$B$4,D$5,$B$6,$B$7,$B$8)</original>
      <value>0</value>
    </cell>
    <cell>
      <original>'411 PHC RLSS-LPHS DSHS 2015'!F126=_xll.F9v5.Connect.GL(_xll.F9v5.Connect.BSPEC($B$10,$B$11,$A126),F$2,$B$3,$B$4,F$5,$B$6,$B$7,$B$8)</original>
      <value>0</value>
    </cell>
    <cell>
      <original>'411 PHC RLSS-LPHS DSHS 2015'!G126=_xll.F9v5.Connect.GL(_xll.F9v5.Connect.BSPEC($B$10,$B$11,$A126),G$2,$B$3,$B$4,G$5,$B$6,$B$7,$B$8)</original>
      <value>0</value>
    </cell>
    <cell>
      <original>'411 PHC RLSS-LPHS DSHS 2015'!I126=_xll.F9v5.Connect.GL(_xll.F9v5.Connect.BSPEC($B$10,$B$11,$A126),I$2,$B$3,$B$4,I$5,$B$6,$B$7,$B$8)</original>
      <value>0</value>
    </cell>
    <cell>
      <original>'411 PHC RLSS-LPHS DSHS 2015'!C127=_xll.F9v5.Connect.GL(_xll.F9v5.Connect.BSPEC($B$10,$B$11,$A127),C$2,$B$3,$B$4,C$5,$B$6,$B$7,$B$8)</original>
      <value>0</value>
    </cell>
    <cell>
      <original>'411 PHC RLSS-LPHS DSHS 2015'!D127=_xll.F9v5.Connect.GL(_xll.F9v5.Connect.BSPEC($B$10,$B$11,$A127),D$2,$B$3,$B$4,D$5,$B$6,$B$7,$B$8)</original>
      <value>0</value>
    </cell>
    <cell>
      <original>'411 PHC RLSS-LPHS DSHS 2015'!F127=_xll.F9v5.Connect.GL(_xll.F9v5.Connect.BSPEC($B$10,$B$11,$A127),F$2,$B$3,$B$4,F$5,$B$6,$B$7,$B$8)</original>
      <value>0</value>
    </cell>
    <cell>
      <original>'411 PHC RLSS-LPHS DSHS 2015'!G127=_xll.F9v5.Connect.GL(_xll.F9v5.Connect.BSPEC($B$10,$B$11,$A127),G$2,$B$3,$B$4,G$5,$B$6,$B$7,$B$8)</original>
      <value>0</value>
    </cell>
    <cell>
      <original>'411 PHC RLSS-LPHS DSHS 2015'!I127=_xll.F9v5.Connect.GL(_xll.F9v5.Connect.BSPEC($B$10,$B$11,$A127),I$2,$B$3,$B$4,I$5,$B$6,$B$7,$B$8)</original>
      <value>0</value>
    </cell>
    <cell>
      <original>'411 PHC RLSS-LPHS DSHS 2015'!C128=_xll.F9v5.Connect.GL(_xll.F9v5.Connect.BSPEC($B$10,$B$11,$A128),C$2,$B$3,$B$4,C$5,$B$6,$B$7,$B$8)</original>
      <value>0</value>
    </cell>
    <cell>
      <original>'411 PHC RLSS-LPHS DSHS 2015'!D128=_xll.F9v5.Connect.GL(_xll.F9v5.Connect.BSPEC($B$10,$B$11,$A128),D$2,$B$3,$B$4,D$5,$B$6,$B$7,$B$8)</original>
      <value>0</value>
    </cell>
    <cell>
      <original>'411 PHC RLSS-LPHS DSHS 2015'!F128=_xll.F9v5.Connect.GL(_xll.F9v5.Connect.BSPEC($B$10,$B$11,$A128),F$2,$B$3,$B$4,F$5,$B$6,$B$7,$B$8)</original>
      <value>0</value>
    </cell>
    <cell>
      <original>'411 PHC RLSS-LPHS DSHS 2015'!G128=_xll.F9v5.Connect.GL(_xll.F9v5.Connect.BSPEC($B$10,$B$11,$A128),G$2,$B$3,$B$4,G$5,$B$6,$B$7,$B$8)</original>
      <value>0</value>
    </cell>
    <cell>
      <original>'411 PHC RLSS-LPHS DSHS 2015'!I128=_xll.F9v5.Connect.GL(_xll.F9v5.Connect.BSPEC($B$10,$B$11,$A128),I$2,$B$3,$B$4,I$5,$B$6,$B$7,$B$8)</original>
      <value>0</value>
    </cell>
    <cell>
      <original>'411 PHC RLSS-LPHS DSHS 2015'!C129=_xll.F9v5.Connect.GL(_xll.F9v5.Connect.BSPEC($B$10,$B$11,$A129),C$2,$B$3,$B$4,C$5,$B$6,$B$7,$B$8)</original>
      <value>0</value>
    </cell>
    <cell>
      <original>'411 PHC RLSS-LPHS DSHS 2015'!D129=_xll.F9v5.Connect.GL(_xll.F9v5.Connect.BSPEC($B$10,$B$11,$A129),D$2,$B$3,$B$4,D$5,$B$6,$B$7,$B$8)</original>
      <value>0</value>
    </cell>
    <cell>
      <original>'411 PHC RLSS-LPHS DSHS 2015'!F129=_xll.F9v5.Connect.GL(_xll.F9v5.Connect.BSPEC($B$10,$B$11,$A129),F$2,$B$3,$B$4,F$5,$B$6,$B$7,$B$8)</original>
      <value>0</value>
    </cell>
    <cell>
      <original>'411 PHC RLSS-LPHS DSHS 2015'!G129=_xll.F9v5.Connect.GL(_xll.F9v5.Connect.BSPEC($B$10,$B$11,$A129),G$2,$B$3,$B$4,G$5,$B$6,$B$7,$B$8)</original>
      <value>0</value>
    </cell>
    <cell>
      <original>'411 PHC RLSS-LPHS DSHS 2015'!I129=_xll.F9v5.Connect.GL(_xll.F9v5.Connect.BSPEC($B$10,$B$11,$A129),I$2,$B$3,$B$4,I$5,$B$6,$B$7,$B$8)</original>
      <value>0</value>
    </cell>
    <cell>
      <original>'411 PHC RLSS-LPHS DSHS 2015'!C130=_xll.F9v5.Connect.GL(_xll.F9v5.Connect.BSPEC($B$10,$B$11,$A130),C$2,$B$3,$B$4,C$5,$B$6,$B$7,$B$8)</original>
      <value>0</value>
    </cell>
    <cell>
      <original>'411 PHC RLSS-LPHS DSHS 2015'!D130=_xll.F9v5.Connect.GL(_xll.F9v5.Connect.BSPEC($B$10,$B$11,$A130),D$2,$B$3,$B$4,D$5,$B$6,$B$7,$B$8)</original>
      <value>0</value>
    </cell>
    <cell>
      <original>'411 PHC RLSS-LPHS DSHS 2015'!F130=_xll.F9v5.Connect.GL(_xll.F9v5.Connect.BSPEC($B$10,$B$11,$A130),F$2,$B$3,$B$4,F$5,$B$6,$B$7,$B$8)</original>
      <value>0</value>
    </cell>
    <cell>
      <original>'411 PHC RLSS-LPHS DSHS 2015'!G130=_xll.F9v5.Connect.GL(_xll.F9v5.Connect.BSPEC($B$10,$B$11,$A130),G$2,$B$3,$B$4,G$5,$B$6,$B$7,$B$8)</original>
      <value>0</value>
    </cell>
    <cell>
      <original>'411 PHC RLSS-LPHS DSHS 2015'!I130=_xll.F9v5.Connect.GL(_xll.F9v5.Connect.BSPEC($B$10,$B$11,$A130),I$2,$B$3,$B$4,I$5,$B$6,$B$7,$B$8)</original>
      <value>0</value>
    </cell>
    <cell>
      <original>'411 PHC RLSS-LPHS DSHS 2015'!C131=_xll.F9v5.Connect.GL(_xll.F9v5.Connect.BSPEC($B$10,$B$11,$A131),C$2,$B$3,$B$4,C$5,$B$6,$B$7,$B$8)</original>
      <value>0</value>
    </cell>
    <cell>
      <original>'411 PHC RLSS-LPHS DSHS 2015'!D131=_xll.F9v5.Connect.GL(_xll.F9v5.Connect.BSPEC($B$10,$B$11,$A131),D$2,$B$3,$B$4,D$5,$B$6,$B$7,$B$8)</original>
      <value>0</value>
    </cell>
    <cell>
      <original>'411 PHC RLSS-LPHS DSHS 2015'!F131=_xll.F9v5.Connect.GL(_xll.F9v5.Connect.BSPEC($B$10,$B$11,$A131),F$2,$B$3,$B$4,F$5,$B$6,$B$7,$B$8)</original>
      <value>0</value>
    </cell>
    <cell>
      <original>'411 PHC RLSS-LPHS DSHS 2015'!G131=_xll.F9v5.Connect.GL(_xll.F9v5.Connect.BSPEC($B$10,$B$11,$A131),G$2,$B$3,$B$4,G$5,$B$6,$B$7,$B$8)</original>
      <value>0</value>
    </cell>
    <cell>
      <original>'411 PHC RLSS-LPHS DSHS 2015'!I131=_xll.F9v5.Connect.GL(_xll.F9v5.Connect.BSPEC($B$10,$B$11,$A131),I$2,$B$3,$B$4,I$5,$B$6,$B$7,$B$8)</original>
      <value>0</value>
    </cell>
    <cell>
      <original>'411 PHC RLSS-LPHS DSHS 2015'!C132=_xll.F9v5.Connect.GL(_xll.F9v5.Connect.BSPEC($B$10,$B$11,$A132),C$2,$B$3,$B$4,C$5,$B$6,$B$7,$B$8)</original>
      <value>0</value>
    </cell>
    <cell>
      <original>'411 PHC RLSS-LPHS DSHS 2015'!D132=_xll.F9v5.Connect.GL(_xll.F9v5.Connect.BSPEC($B$10,$B$11,$A132),D$2,$B$3,$B$4,D$5,$B$6,$B$7,$B$8)</original>
      <value>0</value>
    </cell>
    <cell>
      <original>'411 PHC RLSS-LPHS DSHS 2015'!F132=_xll.F9v5.Connect.GL(_xll.F9v5.Connect.BSPEC($B$10,$B$11,$A132),F$2,$B$3,$B$4,F$5,$B$6,$B$7,$B$8)</original>
      <value>0</value>
    </cell>
    <cell>
      <original>'411 PHC RLSS-LPHS DSHS 2015'!G132=_xll.F9v5.Connect.GL(_xll.F9v5.Connect.BSPEC($B$10,$B$11,$A132),G$2,$B$3,$B$4,G$5,$B$6,$B$7,$B$8)</original>
      <value>0</value>
    </cell>
    <cell>
      <original>'411 PHC RLSS-LPHS DSHS 2015'!I132=_xll.F9v5.Connect.GL(_xll.F9v5.Connect.BSPEC($B$10,$B$11,$A132),I$2,$B$3,$B$4,I$5,$B$6,$B$7,$B$8)</original>
      <value>0</value>
    </cell>
    <cell>
      <original>'411 PHC RLSS-LPHS DSHS 2015'!C133=_xll.F9v5.Connect.GL(_xll.F9v5.Connect.BSPEC($B$10,$B$11,$A133),C$2,$B$3,$B$4,C$5,$B$6,$B$7,$B$8)</original>
      <value>0</value>
    </cell>
    <cell>
      <original>'411 PHC RLSS-LPHS DSHS 2015'!D133=_xll.F9v5.Connect.GL(_xll.F9v5.Connect.BSPEC($B$10,$B$11,$A133),D$2,$B$3,$B$4,D$5,$B$6,$B$7,$B$8)</original>
      <value>0</value>
    </cell>
    <cell>
      <original>'411 PHC RLSS-LPHS DSHS 2015'!F133=_xll.F9v5.Connect.GL(_xll.F9v5.Connect.BSPEC($B$10,$B$11,$A133),F$2,$B$3,$B$4,F$5,$B$6,$B$7,$B$8)</original>
      <value>0</value>
    </cell>
    <cell>
      <original>'411 PHC RLSS-LPHS DSHS 2015'!G133=_xll.F9v5.Connect.GL(_xll.F9v5.Connect.BSPEC($B$10,$B$11,$A133),G$2,$B$3,$B$4,G$5,$B$6,$B$7,$B$8)</original>
      <value>0</value>
    </cell>
    <cell>
      <original>'411 PHC RLSS-LPHS DSHS 2015'!I133=_xll.F9v5.Connect.GL(_xll.F9v5.Connect.BSPEC($B$10,$B$11,$A133),I$2,$B$3,$B$4,I$5,$B$6,$B$7,$B$8)</original>
      <value>0</value>
    </cell>
    <cell>
      <original>'411 PHC RLSS-LPHS DSHS 2015'!C134=_xll.F9v5.Connect.GL(_xll.F9v5.Connect.BSPEC($B$10,$B$11,$A134),C$2,$B$3,$B$4,C$5,$B$6,$B$7,$B$8)</original>
      <value>0</value>
    </cell>
    <cell>
      <original>'411 PHC RLSS-LPHS DSHS 2015'!D134=_xll.F9v5.Connect.GL(_xll.F9v5.Connect.BSPEC($B$10,$B$11,$A134),D$2,$B$3,$B$4,D$5,$B$6,$B$7,$B$8)</original>
      <value>0</value>
    </cell>
    <cell>
      <original>'411 PHC RLSS-LPHS DSHS 2015'!F134=_xll.F9v5.Connect.GL(_xll.F9v5.Connect.BSPEC($B$10,$B$11,$A134),F$2,$B$3,$B$4,F$5,$B$6,$B$7,$B$8)</original>
      <value>0</value>
    </cell>
    <cell>
      <original>'411 PHC RLSS-LPHS DSHS 2015'!G134=_xll.F9v5.Connect.GL(_xll.F9v5.Connect.BSPEC($B$10,$B$11,$A134),G$2,$B$3,$B$4,G$5,$B$6,$B$7,$B$8)</original>
      <value>0</value>
    </cell>
    <cell>
      <original>'411 PHC RLSS-LPHS DSHS 2015'!I134=_xll.F9v5.Connect.GL(_xll.F9v5.Connect.BSPEC($B$10,$B$11,$A134),I$2,$B$3,$B$4,I$5,$B$6,$B$7,$B$8)</original>
      <value>0</value>
    </cell>
    <cell>
      <original>'411 PHC RLSS-LPHS DSHS 2015'!C135=_xll.F9v5.Connect.GL(_xll.F9v5.Connect.BSPEC($B$10,$B$11,$A135),C$2,$B$3,$B$4,C$5,$B$6,$B$7,$B$8)</original>
      <value>0</value>
    </cell>
    <cell>
      <original>'411 PHC RLSS-LPHS DSHS 2015'!D135=_xll.F9v5.Connect.GL(_xll.F9v5.Connect.BSPEC($B$10,$B$11,$A135),D$2,$B$3,$B$4,D$5,$B$6,$B$7,$B$8)</original>
      <value>0</value>
    </cell>
    <cell>
      <original>'411 PHC RLSS-LPHS DSHS 2015'!F135=_xll.F9v5.Connect.GL(_xll.F9v5.Connect.BSPEC($B$10,$B$11,$A135),F$2,$B$3,$B$4,F$5,$B$6,$B$7,$B$8)</original>
      <value>0</value>
    </cell>
    <cell>
      <original>'411 PHC RLSS-LPHS DSHS 2015'!G135=_xll.F9v5.Connect.GL(_xll.F9v5.Connect.BSPEC($B$10,$B$11,$A135),G$2,$B$3,$B$4,G$5,$B$6,$B$7,$B$8)</original>
      <value>0</value>
    </cell>
    <cell>
      <original>'411 PHC RLSS-LPHS DSHS 2015'!I135=_xll.F9v5.Connect.GL(_xll.F9v5.Connect.BSPEC($B$10,$B$11,$A135),I$2,$B$3,$B$4,I$5,$B$6,$B$7,$B$8)</original>
      <value>0</value>
    </cell>
    <cell>
      <original>'411 PHC RLSS-LPHS DSHS 2015'!C136=_xll.F9v5.Connect.GL(_xll.F9v5.Connect.BSPEC($B$10,$B$11,$A136),C$2,$B$3,$B$4,C$5,$B$6,$B$7,$B$8)</original>
      <value>0</value>
    </cell>
    <cell>
      <original>'411 PHC RLSS-LPHS DSHS 2015'!D136=_xll.F9v5.Connect.GL(_xll.F9v5.Connect.BSPEC($B$10,$B$11,$A136),D$2,$B$3,$B$4,D$5,$B$6,$B$7,$B$8)</original>
      <value>0</value>
    </cell>
    <cell>
      <original>'411 PHC RLSS-LPHS DSHS 2015'!F136=_xll.F9v5.Connect.GL(_xll.F9v5.Connect.BSPEC($B$10,$B$11,$A136),F$2,$B$3,$B$4,F$5,$B$6,$B$7,$B$8)</original>
      <value>0</value>
    </cell>
    <cell>
      <original>'411 PHC RLSS-LPHS DSHS 2015'!G136=_xll.F9v5.Connect.GL(_xll.F9v5.Connect.BSPEC($B$10,$B$11,$A136),G$2,$B$3,$B$4,G$5,$B$6,$B$7,$B$8)</original>
      <value>0</value>
    </cell>
    <cell>
      <original>'411 PHC RLSS-LPHS DSHS 2015'!I136=_xll.F9v5.Connect.GL(_xll.F9v5.Connect.BSPEC($B$10,$B$11,$A136),I$2,$B$3,$B$4,I$5,$B$6,$B$7,$B$8)</original>
      <value>0</value>
    </cell>
    <cell>
      <original>'411 PHC RLSS-LPHS DSHS 2015'!C137=_xll.F9v5.Connect.GL(_xll.F9v5.Connect.BSPEC($B$10,$B$11,$A137),C$2,$B$3,$B$4,C$5,$B$6,$B$7,$B$8)</original>
      <value>0</value>
    </cell>
    <cell>
      <original>'411 PHC RLSS-LPHS DSHS 2015'!D137=_xll.F9v5.Connect.GL(_xll.F9v5.Connect.BSPEC($B$10,$B$11,$A137),D$2,$B$3,$B$4,D$5,$B$6,$B$7,$B$8)</original>
      <value>0</value>
    </cell>
    <cell>
      <original>'411 PHC RLSS-LPHS DSHS 2015'!F137=_xll.F9v5.Connect.GL(_xll.F9v5.Connect.BSPEC($B$10,$B$11,$A137),F$2,$B$3,$B$4,F$5,$B$6,$B$7,$B$8)</original>
      <value>0</value>
    </cell>
    <cell>
      <original>'411 PHC RLSS-LPHS DSHS 2015'!G137=_xll.F9v5.Connect.GL(_xll.F9v5.Connect.BSPEC($B$10,$B$11,$A137),G$2,$B$3,$B$4,G$5,$B$6,$B$7,$B$8)</original>
      <value>0</value>
    </cell>
    <cell>
      <original>'411 PHC RLSS-LPHS DSHS 2015'!I137=_xll.F9v5.Connect.GL(_xll.F9v5.Connect.BSPEC($B$10,$B$11,$A137),I$2,$B$3,$B$4,I$5,$B$6,$B$7,$B$8)</original>
      <value>0</value>
    </cell>
    <cell>
      <original>'411 PHC RLSS-LPHS DSHS 2015'!C138=_xll.F9v5.Connect.GL(_xll.F9v5.Connect.BSPEC($B$10,$B$11,$A138),C$2,$B$3,$B$4,C$5,$B$6,$B$7,$B$8)</original>
      <value>0</value>
    </cell>
    <cell>
      <original>'411 PHC RLSS-LPHS DSHS 2015'!D138=_xll.F9v5.Connect.GL(_xll.F9v5.Connect.BSPEC($B$10,$B$11,$A138),D$2,$B$3,$B$4,D$5,$B$6,$B$7,$B$8)</original>
      <value>0</value>
    </cell>
    <cell>
      <original>'411 PHC RLSS-LPHS DSHS 2015'!F138=_xll.F9v5.Connect.GL(_xll.F9v5.Connect.BSPEC($B$10,$B$11,$A138),F$2,$B$3,$B$4,F$5,$B$6,$B$7,$B$8)</original>
      <value>0</value>
    </cell>
    <cell>
      <original>'411 PHC RLSS-LPHS DSHS 2015'!G138=_xll.F9v5.Connect.GL(_xll.F9v5.Connect.BSPEC($B$10,$B$11,$A138),G$2,$B$3,$B$4,G$5,$B$6,$B$7,$B$8)</original>
      <value>0</value>
    </cell>
    <cell>
      <original>'411 PHC RLSS-LPHS DSHS 2015'!I138=_xll.F9v5.Connect.GL(_xll.F9v5.Connect.BSPEC($B$10,$B$11,$A138),I$2,$B$3,$B$4,I$5,$B$6,$B$7,$B$8)</original>
      <value>0</value>
    </cell>
    <cell>
      <original>'411 PHC RLSS-LPHS DSHS 2015'!C139=_xll.F9v5.Connect.GL(_xll.F9v5.Connect.BSPEC($B$10,$B$11,$A139),C$2,$B$3,$B$4,C$5,$B$6,$B$7,$B$8)</original>
      <value>0</value>
    </cell>
    <cell>
      <original>'411 PHC RLSS-LPHS DSHS 2015'!D139=_xll.F9v5.Connect.GL(_xll.F9v5.Connect.BSPEC($B$10,$B$11,$A139),D$2,$B$3,$B$4,D$5,$B$6,$B$7,$B$8)</original>
      <value>0</value>
    </cell>
    <cell>
      <original>'411 PHC RLSS-LPHS DSHS 2015'!F139=_xll.F9v5.Connect.GL(_xll.F9v5.Connect.BSPEC($B$10,$B$11,$A139),F$2,$B$3,$B$4,F$5,$B$6,$B$7,$B$8)</original>
      <value>0</value>
    </cell>
    <cell>
      <original>'411 PHC RLSS-LPHS DSHS 2015'!G139=_xll.F9v5.Connect.GL(_xll.F9v5.Connect.BSPEC($B$10,$B$11,$A139),G$2,$B$3,$B$4,G$5,$B$6,$B$7,$B$8)</original>
      <value>0</value>
    </cell>
    <cell>
      <original>'411 PHC RLSS-LPHS DSHS 2015'!I139=_xll.F9v5.Connect.GL(_xll.F9v5.Connect.BSPEC($B$10,$B$11,$A139),I$2,$B$3,$B$4,I$5,$B$6,$B$7,$B$8)</original>
      <value>0</value>
    </cell>
    <cell>
      <original>'411 PHC RLSS-LPHS DSHS 2015'!C140=_xll.F9v5.Connect.GL(_xll.F9v5.Connect.BSPEC($B$10,$B$11,$A140),C$2,$B$3,$B$4,C$5,$B$6,$B$7,$B$8)</original>
      <value>0</value>
    </cell>
    <cell>
      <original>'411 PHC RLSS-LPHS DSHS 2015'!D140=_xll.F9v5.Connect.GL(_xll.F9v5.Connect.BSPEC($B$10,$B$11,$A140),D$2,$B$3,$B$4,D$5,$B$6,$B$7,$B$8)</original>
      <value>0</value>
    </cell>
    <cell>
      <original>'411 PHC RLSS-LPHS DSHS 2015'!F140=_xll.F9v5.Connect.GL(_xll.F9v5.Connect.BSPEC($B$10,$B$11,$A140),F$2,$B$3,$B$4,F$5,$B$6,$B$7,$B$8)</original>
      <value>0</value>
    </cell>
    <cell>
      <original>'411 PHC RLSS-LPHS DSHS 2015'!G140=_xll.F9v5.Connect.GL(_xll.F9v5.Connect.BSPEC($B$10,$B$11,$A140),G$2,$B$3,$B$4,G$5,$B$6,$B$7,$B$8)</original>
      <value>0</value>
    </cell>
    <cell>
      <original>'411 PHC RLSS-LPHS DSHS 2015'!I140=_xll.F9v5.Connect.GL(_xll.F9v5.Connect.BSPEC($B$10,$B$11,$A140),I$2,$B$3,$B$4,I$5,$B$6,$B$7,$B$8)</original>
      <value>0</value>
    </cell>
    <cell>
      <original>'411 PHC RLSS-LPHS DSHS 2015'!C141=_xll.F9v5.Connect.GL(_xll.F9v5.Connect.BSPEC($B$10,$B$11,$A141),C$2,$B$3,$B$4,C$5,$B$6,$B$7,$B$8)</original>
      <value>0</value>
    </cell>
    <cell>
      <original>'411 PHC RLSS-LPHS DSHS 2015'!D141=_xll.F9v5.Connect.GL(_xll.F9v5.Connect.BSPEC($B$10,$B$11,$A141),D$2,$B$3,$B$4,D$5,$B$6,$B$7,$B$8)</original>
      <value>0</value>
    </cell>
    <cell>
      <original>'411 PHC RLSS-LPHS DSHS 2015'!F141=_xll.F9v5.Connect.GL(_xll.F9v5.Connect.BSPEC($B$10,$B$11,$A141),F$2,$B$3,$B$4,F$5,$B$6,$B$7,$B$8)</original>
      <value>0</value>
    </cell>
    <cell>
      <original>'411 PHC RLSS-LPHS DSHS 2015'!G141=_xll.F9v5.Connect.GL(_xll.F9v5.Connect.BSPEC($B$10,$B$11,$A141),G$2,$B$3,$B$4,G$5,$B$6,$B$7,$B$8)</original>
      <value>0</value>
    </cell>
    <cell>
      <original>'411 PHC RLSS-LPHS DSHS 2015'!I141=_xll.F9v5.Connect.GL(_xll.F9v5.Connect.BSPEC($B$10,$B$11,$A141),I$2,$B$3,$B$4,I$5,$B$6,$B$7,$B$8)</original>
      <value>0</value>
    </cell>
    <cell>
      <original>'411 PHC RLSS-LPHS DSHS 2015'!C142=_xll.F9v5.Connect.GL(_xll.F9v5.Connect.BSPEC($B$10,$B$11,$A142),C$2,$B$3,$B$4,C$5,$B$6,$B$7,$B$8)</original>
      <value>0</value>
    </cell>
    <cell>
      <original>'411 PHC RLSS-LPHS DSHS 2015'!D142=_xll.F9v5.Connect.GL(_xll.F9v5.Connect.BSPEC($B$10,$B$11,$A142),D$2,$B$3,$B$4,D$5,$B$6,$B$7,$B$8)</original>
      <value>0</value>
    </cell>
    <cell>
      <original>'411 PHC RLSS-LPHS DSHS 2015'!F142=_xll.F9v5.Connect.GL(_xll.F9v5.Connect.BSPEC($B$10,$B$11,$A142),F$2,$B$3,$B$4,F$5,$B$6,$B$7,$B$8)</original>
      <value>0</value>
    </cell>
    <cell>
      <original>'411 PHC RLSS-LPHS DSHS 2015'!G142=_xll.F9v5.Connect.GL(_xll.F9v5.Connect.BSPEC($B$10,$B$11,$A142),G$2,$B$3,$B$4,G$5,$B$6,$B$7,$B$8)</original>
      <value>0</value>
    </cell>
    <cell>
      <original>'411 PHC RLSS-LPHS DSHS 2015'!I142=_xll.F9v5.Connect.GL(_xll.F9v5.Connect.BSPEC($B$10,$B$11,$A142),I$2,$B$3,$B$4,I$5,$B$6,$B$7,$B$8)</original>
      <value>0</value>
    </cell>
    <cell>
      <original>'411 PHC RLSS-LPHS DSHS 2015'!C143=_xll.F9v5.Connect.GL(_xll.F9v5.Connect.BSPEC($B$10,$B$11,$A143),C$2,$B$3,$B$4,C$5,$B$6,$B$7,$B$8)</original>
      <value>0</value>
    </cell>
    <cell>
      <original>'411 PHC RLSS-LPHS DSHS 2015'!D143=_xll.F9v5.Connect.GL(_xll.F9v5.Connect.BSPEC($B$10,$B$11,$A143),D$2,$B$3,$B$4,D$5,$B$6,$B$7,$B$8)</original>
      <value>0</value>
    </cell>
    <cell>
      <original>'411 PHC RLSS-LPHS DSHS 2015'!F143=_xll.F9v5.Connect.GL(_xll.F9v5.Connect.BSPEC($B$10,$B$11,$A143),F$2,$B$3,$B$4,F$5,$B$6,$B$7,$B$8)</original>
      <value>0</value>
    </cell>
    <cell>
      <original>'411 PHC RLSS-LPHS DSHS 2015'!G143=_xll.F9v5.Connect.GL(_xll.F9v5.Connect.BSPEC($B$10,$B$11,$A143),G$2,$B$3,$B$4,G$5,$B$6,$B$7,$B$8)</original>
      <value>0</value>
    </cell>
    <cell>
      <original>'411 PHC RLSS-LPHS DSHS 2015'!I143=_xll.F9v5.Connect.GL(_xll.F9v5.Connect.BSPEC($B$10,$B$11,$A143),I$2,$B$3,$B$4,I$5,$B$6,$B$7,$B$8)</original>
      <value>0</value>
    </cell>
    <cell>
      <original>'411 PHC RLSS-LPHS DSHS 2015'!C144=_xll.F9v5.Connect.GL(_xll.F9v5.Connect.BSPEC($B$10,$B$11,$A144),C$2,$B$3,$B$4,C$5,$B$6,$B$7,$B$8)</original>
      <value>0</value>
    </cell>
    <cell>
      <original>'411 PHC RLSS-LPHS DSHS 2015'!D144=_xll.F9v5.Connect.GL(_xll.F9v5.Connect.BSPEC($B$10,$B$11,$A144),D$2,$B$3,$B$4,D$5,$B$6,$B$7,$B$8)</original>
      <value>0</value>
    </cell>
    <cell>
      <original>'411 PHC RLSS-LPHS DSHS 2015'!F144=_xll.F9v5.Connect.GL(_xll.F9v5.Connect.BSPEC($B$10,$B$11,$A144),F$2,$B$3,$B$4,F$5,$B$6,$B$7,$B$8)</original>
      <value>0</value>
    </cell>
    <cell>
      <original>'411 PHC RLSS-LPHS DSHS 2015'!G144=_xll.F9v5.Connect.GL(_xll.F9v5.Connect.BSPEC($B$10,$B$11,$A144),G$2,$B$3,$B$4,G$5,$B$6,$B$7,$B$8)</original>
      <value>0</value>
    </cell>
    <cell>
      <original>'411 PHC RLSS-LPHS DSHS 2015'!I144=_xll.F9v5.Connect.GL(_xll.F9v5.Connect.BSPEC($B$10,$B$11,$A144),I$2,$B$3,$B$4,I$5,$B$6,$B$7,$B$8)</original>
      <value>0</value>
    </cell>
    <cell>
      <original>'411 PHC RLSS-LPHS DSHS 2015'!C145=_xll.F9v5.Connect.GL(_xll.F9v5.Connect.BSPEC($B$10,$B$11,$A145),C$2,$B$3,$B$4,C$5,$B$6,$B$7,$B$8)</original>
      <value>0</value>
    </cell>
    <cell>
      <original>'411 PHC RLSS-LPHS DSHS 2015'!D145=_xll.F9v5.Connect.GL(_xll.F9v5.Connect.BSPEC($B$10,$B$11,$A145),D$2,$B$3,$B$4,D$5,$B$6,$B$7,$B$8)</original>
      <value>0</value>
    </cell>
    <cell>
      <original>'411 PHC RLSS-LPHS DSHS 2015'!F145=_xll.F9v5.Connect.GL(_xll.F9v5.Connect.BSPEC($B$10,$B$11,$A145),F$2,$B$3,$B$4,F$5,$B$6,$B$7,$B$8)</original>
      <value>0</value>
    </cell>
    <cell>
      <original>'411 PHC RLSS-LPHS DSHS 2015'!G145=_xll.F9v5.Connect.GL(_xll.F9v5.Connect.BSPEC($B$10,$B$11,$A145),G$2,$B$3,$B$4,G$5,$B$6,$B$7,$B$8)</original>
      <value>0</value>
    </cell>
    <cell>
      <original>'411 PHC RLSS-LPHS DSHS 2015'!I145=_xll.F9v5.Connect.GL(_xll.F9v5.Connect.BSPEC($B$10,$B$11,$A145),I$2,$B$3,$B$4,I$5,$B$6,$B$7,$B$8)</original>
      <value>0</value>
    </cell>
    <cell>
      <original>'411 PHC RLSS-LPHS DSHS 2015'!C146=_xll.F9v5.Connect.GL(_xll.F9v5.Connect.BSPEC($B$10,$B$11,$A146),C$2,$B$3,$B$4,C$5,$B$6,$B$7,$B$8)</original>
      <value>0</value>
    </cell>
    <cell>
      <original>'411 PHC RLSS-LPHS DSHS 2015'!D146=_xll.F9v5.Connect.GL(_xll.F9v5.Connect.BSPEC($B$10,$B$11,$A146),D$2,$B$3,$B$4,D$5,$B$6,$B$7,$B$8)</original>
      <value>0</value>
    </cell>
    <cell>
      <original>'411 PHC RLSS-LPHS DSHS 2015'!F146=_xll.F9v5.Connect.GL(_xll.F9v5.Connect.BSPEC($B$10,$B$11,$A146),F$2,$B$3,$B$4,F$5,$B$6,$B$7,$B$8)</original>
      <value>0</value>
    </cell>
    <cell>
      <original>'411 PHC RLSS-LPHS DSHS 2015'!G146=_xll.F9v5.Connect.GL(_xll.F9v5.Connect.BSPEC($B$10,$B$11,$A146),G$2,$B$3,$B$4,G$5,$B$6,$B$7,$B$8)</original>
      <value>0</value>
    </cell>
    <cell>
      <original>'411 PHC RLSS-LPHS DSHS 2015'!I146=_xll.F9v5.Connect.GL(_xll.F9v5.Connect.BSPEC($B$10,$B$11,$A146),I$2,$B$3,$B$4,I$5,$B$6,$B$7,$B$8)</original>
      <value>0</value>
    </cell>
    <cell>
      <original>'411 PHC RLSS-LPHS DSHS 2015'!C147=_xll.F9v5.Connect.GL(_xll.F9v5.Connect.BSPEC($B$10,$B$11,$A147),C$2,$B$3,$B$4,C$5,$B$6,$B$7,$B$8)</original>
      <value>0</value>
    </cell>
    <cell>
      <original>'411 PHC RLSS-LPHS DSHS 2015'!D147=_xll.F9v5.Connect.GL(_xll.F9v5.Connect.BSPEC($B$10,$B$11,$A147),D$2,$B$3,$B$4,D$5,$B$6,$B$7,$B$8)</original>
      <value>0</value>
    </cell>
    <cell>
      <original>'411 PHC RLSS-LPHS DSHS 2015'!F147=_xll.F9v5.Connect.GL(_xll.F9v5.Connect.BSPEC($B$10,$B$11,$A147),F$2,$B$3,$B$4,F$5,$B$6,$B$7,$B$8)</original>
      <value>0</value>
    </cell>
    <cell>
      <original>'411 PHC RLSS-LPHS DSHS 2015'!G147=_xll.F9v5.Connect.GL(_xll.F9v5.Connect.BSPEC($B$10,$B$11,$A147),G$2,$B$3,$B$4,G$5,$B$6,$B$7,$B$8)</original>
      <value>0</value>
    </cell>
    <cell>
      <original>'411 PHC RLSS-LPHS DSHS 2015'!I147=_xll.F9v5.Connect.GL(_xll.F9v5.Connect.BSPEC($B$10,$B$11,$A147),I$2,$B$3,$B$4,I$5,$B$6,$B$7,$B$8)</original>
      <value>0</value>
    </cell>
    <cell>
      <original>'411 PHC RLSS-LPHS DSHS 2015'!C148=_xll.F9v5.Connect.GL(_xll.F9v5.Connect.BSPEC($B$10,$B$11,$A148),C$2,$B$3,$B$4,C$5,$B$6,$B$7,$B$8)</original>
      <value>0</value>
    </cell>
    <cell>
      <original>'411 PHC RLSS-LPHS DSHS 2015'!D148=_xll.F9v5.Connect.GL(_xll.F9v5.Connect.BSPEC($B$10,$B$11,$A148),D$2,$B$3,$B$4,D$5,$B$6,$B$7,$B$8)</original>
      <value>0</value>
    </cell>
    <cell>
      <original>'411 PHC RLSS-LPHS DSHS 2015'!F148=_xll.F9v5.Connect.GL(_xll.F9v5.Connect.BSPEC($B$10,$B$11,$A148),F$2,$B$3,$B$4,F$5,$B$6,$B$7,$B$8)</original>
      <value>0</value>
    </cell>
    <cell>
      <original>'411 PHC RLSS-LPHS DSHS 2015'!G148=_xll.F9v5.Connect.GL(_xll.F9v5.Connect.BSPEC($B$10,$B$11,$A148),G$2,$B$3,$B$4,G$5,$B$6,$B$7,$B$8)</original>
      <value>0</value>
    </cell>
    <cell>
      <original>'411 PHC RLSS-LPHS DSHS 2015'!I148=_xll.F9v5.Connect.GL(_xll.F9v5.Connect.BSPEC($B$10,$B$11,$A148),I$2,$B$3,$B$4,I$5,$B$6,$B$7,$B$8)</original>
      <value>0</value>
    </cell>
    <cell>
      <original>'411 PHC RLSS-LPHS DSHS 2015'!C149=_xll.F9v5.Connect.GL(_xll.F9v5.Connect.BSPEC($B$10,$B$11,$A149),C$2,$B$3,$B$4,C$5,$B$6,$B$7,$B$8)</original>
      <value>0</value>
    </cell>
    <cell>
      <original>'411 PHC RLSS-LPHS DSHS 2015'!D149=_xll.F9v5.Connect.GL(_xll.F9v5.Connect.BSPEC($B$10,$B$11,$A149),D$2,$B$3,$B$4,D$5,$B$6,$B$7,$B$8)</original>
      <value>0</value>
    </cell>
    <cell>
      <original>'411 PHC RLSS-LPHS DSHS 2015'!F149=_xll.F9v5.Connect.GL(_xll.F9v5.Connect.BSPEC($B$10,$B$11,$A149),F$2,$B$3,$B$4,F$5,$B$6,$B$7,$B$8)</original>
      <value>0</value>
    </cell>
    <cell>
      <original>'411 PHC RLSS-LPHS DSHS 2015'!G149=_xll.F9v5.Connect.GL(_xll.F9v5.Connect.BSPEC($B$10,$B$11,$A149),G$2,$B$3,$B$4,G$5,$B$6,$B$7,$B$8)</original>
      <value>0</value>
    </cell>
    <cell>
      <original>'411 PHC RLSS-LPHS DSHS 2015'!I149=_xll.F9v5.Connect.GL(_xll.F9v5.Connect.BSPEC($B$10,$B$11,$A149),I$2,$B$3,$B$4,I$5,$B$6,$B$7,$B$8)</original>
      <value>0</value>
    </cell>
    <cell>
      <original>'411 PHC RLSS-LPHS DSHS 2015'!C150=_xll.F9v5.Connect.GL(_xll.F9v5.Connect.BSPEC($B$10,$B$11,$A150),C$2,$B$3,$B$4,C$5,$B$6,$B$7,$B$8)</original>
      <value>0</value>
    </cell>
    <cell>
      <original>'411 PHC RLSS-LPHS DSHS 2015'!D150=_xll.F9v5.Connect.GL(_xll.F9v5.Connect.BSPEC($B$10,$B$11,$A150),D$2,$B$3,$B$4,D$5,$B$6,$B$7,$B$8)</original>
      <value>0</value>
    </cell>
    <cell>
      <original>'411 PHC RLSS-LPHS DSHS 2015'!F150=_xll.F9v5.Connect.GL(_xll.F9v5.Connect.BSPEC($B$10,$B$11,$A150),F$2,$B$3,$B$4,F$5,$B$6,$B$7,$B$8)</original>
      <value>0</value>
    </cell>
    <cell>
      <original>'411 PHC RLSS-LPHS DSHS 2015'!G150=_xll.F9v5.Connect.GL(_xll.F9v5.Connect.BSPEC($B$10,$B$11,$A150),G$2,$B$3,$B$4,G$5,$B$6,$B$7,$B$8)</original>
      <value>0</value>
    </cell>
    <cell>
      <original>'411 PHC RLSS-LPHS DSHS 2015'!I150=_xll.F9v5.Connect.GL(_xll.F9v5.Connect.BSPEC($B$10,$B$11,$A150),I$2,$B$3,$B$4,I$5,$B$6,$B$7,$B$8)</original>
      <value>0</value>
    </cell>
    <cell>
      <original>'411 PHC RLSS-LPHS DSHS 2015'!C151=_xll.F9v5.Connect.GL(_xll.F9v5.Connect.BSPEC($B$10,$B$11,$A151),C$2,$B$3,$B$4,C$5,$B$6,$B$7,$B$8)</original>
      <value>0</value>
    </cell>
    <cell>
      <original>'411 PHC RLSS-LPHS DSHS 2015'!D151=_xll.F9v5.Connect.GL(_xll.F9v5.Connect.BSPEC($B$10,$B$11,$A151),D$2,$B$3,$B$4,D$5,$B$6,$B$7,$B$8)</original>
      <value>0</value>
    </cell>
    <cell>
      <original>'411 PHC RLSS-LPHS DSHS 2015'!F151=_xll.F9v5.Connect.GL(_xll.F9v5.Connect.BSPEC($B$10,$B$11,$A151),F$2,$B$3,$B$4,F$5,$B$6,$B$7,$B$8)</original>
      <value>0</value>
    </cell>
    <cell>
      <original>'411 PHC RLSS-LPHS DSHS 2015'!G151=_xll.F9v5.Connect.GL(_xll.F9v5.Connect.BSPEC($B$10,$B$11,$A151),G$2,$B$3,$B$4,G$5,$B$6,$B$7,$B$8)</original>
      <value>0</value>
    </cell>
    <cell>
      <original>'411 PHC RLSS-LPHS DSHS 2015'!I151=_xll.F9v5.Connect.GL(_xll.F9v5.Connect.BSPEC($B$10,$B$11,$A151),I$2,$B$3,$B$4,I$5,$B$6,$B$7,$B$8)</original>
      <value>0</value>
    </cell>
    <cell>
      <original>'411 PHC RLSS-LPHS DSHS 2015'!C152=_xll.F9v5.Connect.GL(_xll.F9v5.Connect.BSPEC($B$10,$B$11,$A152),C$2,$B$3,$B$4,C$5,$B$6,$B$7,$B$8)</original>
      <value>0</value>
    </cell>
    <cell>
      <original>'411 PHC RLSS-LPHS DSHS 2015'!D152=_xll.F9v5.Connect.GL(_xll.F9v5.Connect.BSPEC($B$10,$B$11,$A152),D$2,$B$3,$B$4,D$5,$B$6,$B$7,$B$8)</original>
      <value>0</value>
    </cell>
    <cell>
      <original>'411 PHC RLSS-LPHS DSHS 2015'!F152=_xll.F9v5.Connect.GL(_xll.F9v5.Connect.BSPEC($B$10,$B$11,$A152),F$2,$B$3,$B$4,F$5,$B$6,$B$7,$B$8)</original>
      <value>0</value>
    </cell>
    <cell>
      <original>'411 PHC RLSS-LPHS DSHS 2015'!G152=_xll.F9v5.Connect.GL(_xll.F9v5.Connect.BSPEC($B$10,$B$11,$A152),G$2,$B$3,$B$4,G$5,$B$6,$B$7,$B$8)</original>
      <value>0</value>
    </cell>
    <cell>
      <original>'411 PHC RLSS-LPHS DSHS 2015'!I152=_xll.F9v5.Connect.GL(_xll.F9v5.Connect.BSPEC($B$10,$B$11,$A152),I$2,$B$3,$B$4,I$5,$B$6,$B$7,$B$8)</original>
      <value>0</value>
    </cell>
    <cell>
      <original>'411 PHC RLSS-LPHS DSHS 2015'!C153=_xll.F9v5.Connect.GL(_xll.F9v5.Connect.BSPEC($B$10,$B$11,$A153),C$2,$B$3,$B$4,C$5,$B$6,$B$7,$B$8)</original>
      <value>0</value>
    </cell>
    <cell>
      <original>'411 PHC RLSS-LPHS DSHS 2015'!D153=_xll.F9v5.Connect.GL(_xll.F9v5.Connect.BSPEC($B$10,$B$11,$A153),D$2,$B$3,$B$4,D$5,$B$6,$B$7,$B$8)</original>
      <value>0</value>
    </cell>
    <cell>
      <original>'411 PHC RLSS-LPHS DSHS 2015'!F153=_xll.F9v5.Connect.GL(_xll.F9v5.Connect.BSPEC($B$10,$B$11,$A153),F$2,$B$3,$B$4,F$5,$B$6,$B$7,$B$8)</original>
      <value>0</value>
    </cell>
    <cell>
      <original>'411 PHC RLSS-LPHS DSHS 2015'!G153=_xll.F9v5.Connect.GL(_xll.F9v5.Connect.BSPEC($B$10,$B$11,$A153),G$2,$B$3,$B$4,G$5,$B$6,$B$7,$B$8)</original>
      <value>0</value>
    </cell>
    <cell>
      <original>'411 PHC RLSS-LPHS DSHS 2015'!I153=_xll.F9v5.Connect.GL(_xll.F9v5.Connect.BSPEC($B$10,$B$11,$A153),I$2,$B$3,$B$4,I$5,$B$6,$B$7,$B$8)</original>
      <value>0</value>
    </cell>
    <cell>
      <original>'411 PHC RLSS-LPHS DSHS 2015'!C154=_xll.F9v5.Connect.GL(_xll.F9v5.Connect.BSPEC($B$10,$B$11,$A154),C$2,$B$3,$B$4,C$5,$B$6,$B$7,$B$8)</original>
      <value>0</value>
    </cell>
    <cell>
      <original>'411 PHC RLSS-LPHS DSHS 2015'!D154=_xll.F9v5.Connect.GL(_xll.F9v5.Connect.BSPEC($B$10,$B$11,$A154),D$2,$B$3,$B$4,D$5,$B$6,$B$7,$B$8)</original>
      <value>0</value>
    </cell>
    <cell>
      <original>'411 PHC RLSS-LPHS DSHS 2015'!F154=_xll.F9v5.Connect.GL(_xll.F9v5.Connect.BSPEC($B$10,$B$11,$A154),F$2,$B$3,$B$4,F$5,$B$6,$B$7,$B$8)</original>
      <value>0</value>
    </cell>
    <cell>
      <original>'411 PHC RLSS-LPHS DSHS 2015'!G154=_xll.F9v5.Connect.GL(_xll.F9v5.Connect.BSPEC($B$10,$B$11,$A154),G$2,$B$3,$B$4,G$5,$B$6,$B$7,$B$8)</original>
      <value>0</value>
    </cell>
    <cell>
      <original>'411 PHC RLSS-LPHS DSHS 2015'!I154=_xll.F9v5.Connect.GL(_xll.F9v5.Connect.BSPEC($B$10,$B$11,$A154),I$2,$B$3,$B$4,I$5,$B$6,$B$7,$B$8)</original>
      <value>0</value>
    </cell>
    <cell>
      <original>'411 PHC RLSS-LPHS DSHS 2015'!C155=_xll.F9v5.Connect.GL(_xll.F9v5.Connect.BSPEC($B$10,$B$11,$A155),C$2,$B$3,$B$4,C$5,$B$6,$B$7,$B$8)</original>
      <value>0</value>
    </cell>
    <cell>
      <original>'411 PHC RLSS-LPHS DSHS 2015'!D155=_xll.F9v5.Connect.GL(_xll.F9v5.Connect.BSPEC($B$10,$B$11,$A155),D$2,$B$3,$B$4,D$5,$B$6,$B$7,$B$8)</original>
      <value>0</value>
    </cell>
    <cell>
      <original>'411 PHC RLSS-LPHS DSHS 2015'!F155=_xll.F9v5.Connect.GL(_xll.F9v5.Connect.BSPEC($B$10,$B$11,$A155),F$2,$B$3,$B$4,F$5,$B$6,$B$7,$B$8)</original>
      <value>0</value>
    </cell>
    <cell>
      <original>'411 PHC RLSS-LPHS DSHS 2015'!G155=_xll.F9v5.Connect.GL(_xll.F9v5.Connect.BSPEC($B$10,$B$11,$A155),G$2,$B$3,$B$4,G$5,$B$6,$B$7,$B$8)</original>
      <value>0</value>
    </cell>
    <cell>
      <original>'411 PHC RLSS-LPHS DSHS 2015'!I155=_xll.F9v5.Connect.GL(_xll.F9v5.Connect.BSPEC($B$10,$B$11,$A155),I$2,$B$3,$B$4,I$5,$B$6,$B$7,$B$8)</original>
      <value>0</value>
    </cell>
    <cell>
      <original>'411 PHC RLSS-LPHS DSHS 2015'!C156=_xll.F9v5.Connect.GL(_xll.F9v5.Connect.BSPEC($B$10,$B$11,$A156),C$2,$B$3,$B$4,C$5,$B$6,$B$7,$B$8)</original>
      <value>0</value>
    </cell>
    <cell>
      <original>'411 PHC RLSS-LPHS DSHS 2015'!D156=_xll.F9v5.Connect.GL(_xll.F9v5.Connect.BSPEC($B$10,$B$11,$A156),D$2,$B$3,$B$4,D$5,$B$6,$B$7,$B$8)</original>
      <value>0</value>
    </cell>
    <cell>
      <original>'411 PHC RLSS-LPHS DSHS 2015'!F156=_xll.F9v5.Connect.GL(_xll.F9v5.Connect.BSPEC($B$10,$B$11,$A156),F$2,$B$3,$B$4,F$5,$B$6,$B$7,$B$8)</original>
      <value>0</value>
    </cell>
    <cell>
      <original>'411 PHC RLSS-LPHS DSHS 2015'!G156=_xll.F9v5.Connect.GL(_xll.F9v5.Connect.BSPEC($B$10,$B$11,$A156),G$2,$B$3,$B$4,G$5,$B$6,$B$7,$B$8)</original>
      <value>0</value>
    </cell>
    <cell>
      <original>'411 PHC RLSS-LPHS DSHS 2015'!I156=_xll.F9v5.Connect.GL(_xll.F9v5.Connect.BSPEC($B$10,$B$11,$A156),I$2,$B$3,$B$4,I$5,$B$6,$B$7,$B$8)</original>
      <value>0</value>
    </cell>
    <cell>
      <original>'411 PHC RLSS-LPHS DSHS 2015'!C157=_xll.F9v5.Connect.GL(_xll.F9v5.Connect.BSPEC($B$10,$B$11,$A157),C$2,$B$3,$B$4,C$5,$B$6,$B$7,$B$8)</original>
      <value>0</value>
    </cell>
    <cell>
      <original>'411 PHC RLSS-LPHS DSHS 2015'!D157=_xll.F9v5.Connect.GL(_xll.F9v5.Connect.BSPEC($B$10,$B$11,$A157),D$2,$B$3,$B$4,D$5,$B$6,$B$7,$B$8)</original>
      <value>0</value>
    </cell>
    <cell>
      <original>'411 PHC RLSS-LPHS DSHS 2015'!F157=_xll.F9v5.Connect.GL(_xll.F9v5.Connect.BSPEC($B$10,$B$11,$A157),F$2,$B$3,$B$4,F$5,$B$6,$B$7,$B$8)</original>
      <value>0</value>
    </cell>
    <cell>
      <original>'411 PHC RLSS-LPHS DSHS 2015'!G157=_xll.F9v5.Connect.GL(_xll.F9v5.Connect.BSPEC($B$10,$B$11,$A157),G$2,$B$3,$B$4,G$5,$B$6,$B$7,$B$8)</original>
      <value>0</value>
    </cell>
    <cell>
      <original>'411 PHC RLSS-LPHS DSHS 2015'!I157=_xll.F9v5.Connect.GL(_xll.F9v5.Connect.BSPEC($B$10,$B$11,$A157),I$2,$B$3,$B$4,I$5,$B$6,$B$7,$B$8)</original>
      <value>0</value>
    </cell>
    <cell>
      <original>'411 PHC RLSS-LPHS DSHS 2015'!C158=_xll.F9v5.Connect.GL(_xll.F9v5.Connect.BSPEC($B$10,$B$11,$A158),C$2,$B$3,$B$4,C$5,$B$6,$B$7,$B$8)</original>
      <value>0</value>
    </cell>
    <cell>
      <original>'411 PHC RLSS-LPHS DSHS 2015'!D158=_xll.F9v5.Connect.GL(_xll.F9v5.Connect.BSPEC($B$10,$B$11,$A158),D$2,$B$3,$B$4,D$5,$B$6,$B$7,$B$8)</original>
      <value>0</value>
    </cell>
    <cell>
      <original>'411 PHC RLSS-LPHS DSHS 2015'!F158=_xll.F9v5.Connect.GL(_xll.F9v5.Connect.BSPEC($B$10,$B$11,$A158),F$2,$B$3,$B$4,F$5,$B$6,$B$7,$B$8)</original>
      <value>0</value>
    </cell>
    <cell>
      <original>'411 PHC RLSS-LPHS DSHS 2015'!G158=_xll.F9v5.Connect.GL(_xll.F9v5.Connect.BSPEC($B$10,$B$11,$A158),G$2,$B$3,$B$4,G$5,$B$6,$B$7,$B$8)</original>
      <value>0</value>
    </cell>
    <cell>
      <original>'411 PHC RLSS-LPHS DSHS 2015'!I158=_xll.F9v5.Connect.GL(_xll.F9v5.Connect.BSPEC($B$10,$B$11,$A158),I$2,$B$3,$B$4,I$5,$B$6,$B$7,$B$8)</original>
      <value>0</value>
    </cell>
    <cell>
      <original>'411 PHC RLSS-LPHS DSHS 2015'!C159=_xll.F9v5.Connect.GL(_xll.F9v5.Connect.BSPEC($B$10,$B$11,$A159),C$2,$B$3,$B$4,C$5,$B$6,$B$7,$B$8)</original>
      <value>0</value>
    </cell>
    <cell>
      <original>'411 PHC RLSS-LPHS DSHS 2015'!D159=_xll.F9v5.Connect.GL(_xll.F9v5.Connect.BSPEC($B$10,$B$11,$A159),D$2,$B$3,$B$4,D$5,$B$6,$B$7,$B$8)</original>
      <value>0</value>
    </cell>
    <cell>
      <original>'411 PHC RLSS-LPHS DSHS 2015'!F159=_xll.F9v5.Connect.GL(_xll.F9v5.Connect.BSPEC($B$10,$B$11,$A159),F$2,$B$3,$B$4,F$5,$B$6,$B$7,$B$8)</original>
      <value>0</value>
    </cell>
    <cell>
      <original>'411 PHC RLSS-LPHS DSHS 2015'!G159=_xll.F9v5.Connect.GL(_xll.F9v5.Connect.BSPEC($B$10,$B$11,$A159),G$2,$B$3,$B$4,G$5,$B$6,$B$7,$B$8)</original>
      <value>0</value>
    </cell>
    <cell>
      <original>'411 PHC RLSS-LPHS DSHS 2015'!I159=_xll.F9v5.Connect.GL(_xll.F9v5.Connect.BSPEC($B$10,$B$11,$A159),I$2,$B$3,$B$4,I$5,$B$6,$B$7,$B$8)</original>
      <value>0</value>
    </cell>
    <cell>
      <original>'411 PHC RLSS-LPHS DSHS 2015'!C160=_xll.F9v5.Connect.GL(_xll.F9v5.Connect.BSPEC($B$10,$B$11,$A160),C$2,$B$3,$B$4,C$5,$B$6,$B$7,$B$8)</original>
      <value>0</value>
    </cell>
    <cell>
      <original>'411 PHC RLSS-LPHS DSHS 2015'!D160=_xll.F9v5.Connect.GL(_xll.F9v5.Connect.BSPEC($B$10,$B$11,$A160),D$2,$B$3,$B$4,D$5,$B$6,$B$7,$B$8)</original>
      <value>0</value>
    </cell>
    <cell>
      <original>'411 PHC RLSS-LPHS DSHS 2015'!F160=_xll.F9v5.Connect.GL(_xll.F9v5.Connect.BSPEC($B$10,$B$11,$A160),F$2,$B$3,$B$4,F$5,$B$6,$B$7,$B$8)</original>
      <value>0</value>
    </cell>
    <cell>
      <original>'411 PHC RLSS-LPHS DSHS 2015'!G160=_xll.F9v5.Connect.GL(_xll.F9v5.Connect.BSPEC($B$10,$B$11,$A160),G$2,$B$3,$B$4,G$5,$B$6,$B$7,$B$8)</original>
      <value>0</value>
    </cell>
    <cell>
      <original>'411 PHC RLSS-LPHS DSHS 2015'!I160=_xll.F9v5.Connect.GL(_xll.F9v5.Connect.BSPEC($B$10,$B$11,$A160),I$2,$B$3,$B$4,I$5,$B$6,$B$7,$B$8)</original>
      <value>0</value>
    </cell>
    <cell>
      <original>'411 PHC RLSS-LPHS DSHS 2015'!C161=_xll.F9v5.Connect.GL(_xll.F9v5.Connect.BSPEC($B$10,$B$11,$A161),C$2,$B$3,$B$4,C$5,$B$6,$B$7,$B$8)</original>
      <value>0</value>
    </cell>
    <cell>
      <original>'411 PHC RLSS-LPHS DSHS 2015'!D161=_xll.F9v5.Connect.GL(_xll.F9v5.Connect.BSPEC($B$10,$B$11,$A161),D$2,$B$3,$B$4,D$5,$B$6,$B$7,$B$8)</original>
      <value>0</value>
    </cell>
    <cell>
      <original>'411 PHC RLSS-LPHS DSHS 2015'!F161=_xll.F9v5.Connect.GL(_xll.F9v5.Connect.BSPEC($B$10,$B$11,$A161),F$2,$B$3,$B$4,F$5,$B$6,$B$7,$B$8)</original>
      <value>0</value>
    </cell>
    <cell>
      <original>'411 PHC RLSS-LPHS DSHS 2015'!G161=_xll.F9v5.Connect.GL(_xll.F9v5.Connect.BSPEC($B$10,$B$11,$A161),G$2,$B$3,$B$4,G$5,$B$6,$B$7,$B$8)</original>
      <value>0</value>
    </cell>
    <cell>
      <original>'411 PHC RLSS-LPHS DSHS 2015'!I161=_xll.F9v5.Connect.GL(_xll.F9v5.Connect.BSPEC($B$10,$B$11,$A161),I$2,$B$3,$B$4,I$5,$B$6,$B$7,$B$8)</original>
      <value>0</value>
    </cell>
    <cell>
      <original>'411 PHC RLSS-LPHS DSHS 2015'!C162=_xll.F9v5.Connect.GL(_xll.F9v5.Connect.BSPEC($B$10,$B$11,$A162),C$2,$B$3,$B$4,C$5,$B$6,$B$7,$B$8)</original>
      <value>0</value>
    </cell>
    <cell>
      <original>'411 PHC RLSS-LPHS DSHS 2015'!D162=_xll.F9v5.Connect.GL(_xll.F9v5.Connect.BSPEC($B$10,$B$11,$A162),D$2,$B$3,$B$4,D$5,$B$6,$B$7,$B$8)</original>
      <value>0</value>
    </cell>
    <cell>
      <original>'411 PHC RLSS-LPHS DSHS 2015'!F162=_xll.F9v5.Connect.GL(_xll.F9v5.Connect.BSPEC($B$10,$B$11,$A162),F$2,$B$3,$B$4,F$5,$B$6,$B$7,$B$8)</original>
      <value>0</value>
    </cell>
    <cell>
      <original>'411 PHC RLSS-LPHS DSHS 2015'!G162=_xll.F9v5.Connect.GL(_xll.F9v5.Connect.BSPEC($B$10,$B$11,$A162),G$2,$B$3,$B$4,G$5,$B$6,$B$7,$B$8)</original>
      <value>0</value>
    </cell>
    <cell>
      <original>'411 PHC RLSS-LPHS DSHS 2015'!I162=_xll.F9v5.Connect.GL(_xll.F9v5.Connect.BSPEC($B$10,$B$11,$A162),I$2,$B$3,$B$4,I$5,$B$6,$B$7,$B$8)</original>
      <value>0</value>
    </cell>
    <cell>
      <original>'411 PHC RLSS-LPHS DSHS 2015'!C163=_xll.F9v5.Connect.GL(_xll.F9v5.Connect.BSPEC($B$10,$B$11,$A163),C$2,$B$3,$B$4,C$5,$B$6,$B$7,$B$8)</original>
      <value>0</value>
    </cell>
    <cell>
      <original>'411 PHC RLSS-LPHS DSHS 2015'!D163=_xll.F9v5.Connect.GL(_xll.F9v5.Connect.BSPEC($B$10,$B$11,$A163),D$2,$B$3,$B$4,D$5,$B$6,$B$7,$B$8)</original>
      <value>0</value>
    </cell>
    <cell>
      <original>'411 PHC RLSS-LPHS DSHS 2015'!F163=_xll.F9v5.Connect.GL(_xll.F9v5.Connect.BSPEC($B$10,$B$11,$A163),F$2,$B$3,$B$4,F$5,$B$6,$B$7,$B$8)</original>
      <value>0</value>
    </cell>
    <cell>
      <original>'411 PHC RLSS-LPHS DSHS 2015'!G163=_xll.F9v5.Connect.GL(_xll.F9v5.Connect.BSPEC($B$10,$B$11,$A163),G$2,$B$3,$B$4,G$5,$B$6,$B$7,$B$8)</original>
      <value>0</value>
    </cell>
    <cell>
      <original>'411 PHC RLSS-LPHS DSHS 2015'!I163=_xll.F9v5.Connect.GL(_xll.F9v5.Connect.BSPEC($B$10,$B$11,$A163),I$2,$B$3,$B$4,I$5,$B$6,$B$7,$B$8)</original>
      <value>0</value>
    </cell>
    <cell>
      <original>'411 PHC RLSS-LPHS DSHS 2015'!C164=_xll.F9v5.Connect.GL(_xll.F9v5.Connect.BSPEC($B$10,$B$11,$A164),C$2,$B$3,$B$4,C$5,$B$6,$B$7,$B$8)</original>
      <value>0</value>
    </cell>
    <cell>
      <original>'411 PHC RLSS-LPHS DSHS 2015'!D164=_xll.F9v5.Connect.GL(_xll.F9v5.Connect.BSPEC($B$10,$B$11,$A164),D$2,$B$3,$B$4,D$5,$B$6,$B$7,$B$8)</original>
      <value>0</value>
    </cell>
    <cell>
      <original>'411 PHC RLSS-LPHS DSHS 2015'!F164=_xll.F9v5.Connect.GL(_xll.F9v5.Connect.BSPEC($B$10,$B$11,$A164),F$2,$B$3,$B$4,F$5,$B$6,$B$7,$B$8)</original>
      <value>0</value>
    </cell>
    <cell>
      <original>'411 PHC RLSS-LPHS DSHS 2015'!G164=_xll.F9v5.Connect.GL(_xll.F9v5.Connect.BSPEC($B$10,$B$11,$A164),G$2,$B$3,$B$4,G$5,$B$6,$B$7,$B$8)</original>
      <value>0</value>
    </cell>
    <cell>
      <original>'411 PHC RLSS-LPHS DSHS 2015'!I164=_xll.F9v5.Connect.GL(_xll.F9v5.Connect.BSPEC($B$10,$B$11,$A164),I$2,$B$3,$B$4,I$5,$B$6,$B$7,$B$8)</original>
      <value>0</value>
    </cell>
    <cell>
      <original>'411 PHC RLSS-LPHS DSHS 2015'!C165=_xll.F9v5.Connect.GL(_xll.F9v5.Connect.BSPEC($B$10,$B$11,$A165),C$2,$B$3,$B$4,C$5,$B$6,$B$7,$B$8)</original>
      <value>0</value>
    </cell>
    <cell>
      <original>'411 PHC RLSS-LPHS DSHS 2015'!D165=_xll.F9v5.Connect.GL(_xll.F9v5.Connect.BSPEC($B$10,$B$11,$A165),D$2,$B$3,$B$4,D$5,$B$6,$B$7,$B$8)</original>
      <value>0</value>
    </cell>
    <cell>
      <original>'411 PHC RLSS-LPHS DSHS 2015'!F165=_xll.F9v5.Connect.GL(_xll.F9v5.Connect.BSPEC($B$10,$B$11,$A165),F$2,$B$3,$B$4,F$5,$B$6,$B$7,$B$8)</original>
      <value>0</value>
    </cell>
    <cell>
      <original>'411 PHC RLSS-LPHS DSHS 2015'!G165=_xll.F9v5.Connect.GL(_xll.F9v5.Connect.BSPEC($B$10,$B$11,$A165),G$2,$B$3,$B$4,G$5,$B$6,$B$7,$B$8)</original>
      <value>0</value>
    </cell>
    <cell>
      <original>'411 PHC RLSS-LPHS DSHS 2015'!I165=_xll.F9v5.Connect.GL(_xll.F9v5.Connect.BSPEC($B$10,$B$11,$A165),I$2,$B$3,$B$4,I$5,$B$6,$B$7,$B$8)</original>
      <value>0</value>
    </cell>
    <cell>
      <original>'411 PHC RLSS-LPHS DSHS 2015'!C166=_xll.F9v5.Connect.GL(_xll.F9v5.Connect.BSPEC($B$10,$B$11,$A166),C$2,$B$3,$B$4,C$5,$B$6,$B$7,$B$8)</original>
      <value>0</value>
    </cell>
    <cell>
      <original>'411 PHC RLSS-LPHS DSHS 2015'!D166=_xll.F9v5.Connect.GL(_xll.F9v5.Connect.BSPEC($B$10,$B$11,$A166),D$2,$B$3,$B$4,D$5,$B$6,$B$7,$B$8)</original>
      <value>0</value>
    </cell>
    <cell>
      <original>'411 PHC RLSS-LPHS DSHS 2015'!F166=_xll.F9v5.Connect.GL(_xll.F9v5.Connect.BSPEC($B$10,$B$11,$A166),F$2,$B$3,$B$4,F$5,$B$6,$B$7,$B$8)</original>
      <value>0</value>
    </cell>
    <cell>
      <original>'411 PHC RLSS-LPHS DSHS 2015'!G166=_xll.F9v5.Connect.GL(_xll.F9v5.Connect.BSPEC($B$10,$B$11,$A166),G$2,$B$3,$B$4,G$5,$B$6,$B$7,$B$8)</original>
      <value>0</value>
    </cell>
    <cell>
      <original>'411 PHC RLSS-LPHS DSHS 2015'!I166=_xll.F9v5.Connect.GL(_xll.F9v5.Connect.BSPEC($B$10,$B$11,$A166),I$2,$B$3,$B$4,I$5,$B$6,$B$7,$B$8)</original>
      <value>0</value>
    </cell>
    <cell>
      <original>'411 PHC RLSS-LPHS DSHS 2015'!C167=_xll.F9v5.Connect.GL(_xll.F9v5.Connect.BSPEC($B$10,$B$11,$A167),C$2,$B$3,$B$4,C$5,$B$6,$B$7,$B$8)</original>
      <value>0</value>
    </cell>
    <cell>
      <original>'411 PHC RLSS-LPHS DSHS 2015'!D167=_xll.F9v5.Connect.GL(_xll.F9v5.Connect.BSPEC($B$10,$B$11,$A167),D$2,$B$3,$B$4,D$5,$B$6,$B$7,$B$8)</original>
      <value>0</value>
    </cell>
    <cell>
      <original>'411 PHC RLSS-LPHS DSHS 2015'!F167=_xll.F9v5.Connect.GL(_xll.F9v5.Connect.BSPEC($B$10,$B$11,$A167),F$2,$B$3,$B$4,F$5,$B$6,$B$7,$B$8)</original>
      <value>0</value>
    </cell>
    <cell>
      <original>'411 PHC RLSS-LPHS DSHS 2015'!G167=_xll.F9v5.Connect.GL(_xll.F9v5.Connect.BSPEC($B$10,$B$11,$A167),G$2,$B$3,$B$4,G$5,$B$6,$B$7,$B$8)</original>
      <value>0</value>
    </cell>
    <cell>
      <original>'411 PHC RLSS-LPHS DSHS 2015'!I167=_xll.F9v5.Connect.GL(_xll.F9v5.Connect.BSPEC($B$10,$B$11,$A167),I$2,$B$3,$B$4,I$5,$B$6,$B$7,$B$8)</original>
      <value>0</value>
    </cell>
    <cell>
      <original>'411 PHC RLSS-LPHS DSHS 2015'!C168=_xll.F9v5.Connect.GL(_xll.F9v5.Connect.BSPEC($B$10,$B$11,$A168),C$2,$B$3,$B$4,C$5,$B$6,$B$7,$B$8)</original>
      <value>0</value>
    </cell>
    <cell>
      <original>'411 PHC RLSS-LPHS DSHS 2015'!D168=_xll.F9v5.Connect.GL(_xll.F9v5.Connect.BSPEC($B$10,$B$11,$A168),D$2,$B$3,$B$4,D$5,$B$6,$B$7,$B$8)</original>
      <value>0</value>
    </cell>
    <cell>
      <original>'411 PHC RLSS-LPHS DSHS 2015'!F168=_xll.F9v5.Connect.GL(_xll.F9v5.Connect.BSPEC($B$10,$B$11,$A168),F$2,$B$3,$B$4,F$5,$B$6,$B$7,$B$8)</original>
      <value>0</value>
    </cell>
    <cell>
      <original>'411 PHC RLSS-LPHS DSHS 2015'!G168=_xll.F9v5.Connect.GL(_xll.F9v5.Connect.BSPEC($B$10,$B$11,$A168),G$2,$B$3,$B$4,G$5,$B$6,$B$7,$B$8)</original>
      <value>0</value>
    </cell>
    <cell>
      <original>'411 PHC RLSS-LPHS DSHS 2015'!I168=_xll.F9v5.Connect.GL(_xll.F9v5.Connect.BSPEC($B$10,$B$11,$A168),I$2,$B$3,$B$4,I$5,$B$6,$B$7,$B$8)</original>
      <value>0</value>
    </cell>
    <cell>
      <original>'411 PHC RLSS-LPHS DSHS 2015'!C169=_xll.F9v5.Connect.GL(_xll.F9v5.Connect.BSPEC($B$10,$B$11,$A169),C$2,$B$3,$B$4,C$5,$B$6,$B$7,$B$8)</original>
      <value>0</value>
    </cell>
    <cell>
      <original>'411 PHC RLSS-LPHS DSHS 2015'!D169=_xll.F9v5.Connect.GL(_xll.F9v5.Connect.BSPEC($B$10,$B$11,$A169),D$2,$B$3,$B$4,D$5,$B$6,$B$7,$B$8)</original>
      <value>0</value>
    </cell>
    <cell>
      <original>'411 PHC RLSS-LPHS DSHS 2015'!F169=_xll.F9v5.Connect.GL(_xll.F9v5.Connect.BSPEC($B$10,$B$11,$A169),F$2,$B$3,$B$4,F$5,$B$6,$B$7,$B$8)</original>
      <value>0</value>
    </cell>
    <cell>
      <original>'411 PHC RLSS-LPHS DSHS 2015'!G169=_xll.F9v5.Connect.GL(_xll.F9v5.Connect.BSPEC($B$10,$B$11,$A169),G$2,$B$3,$B$4,G$5,$B$6,$B$7,$B$8)</original>
      <value>0</value>
    </cell>
    <cell>
      <original>'411 PHC RLSS-LPHS DSHS 2015'!I169=_xll.F9v5.Connect.GL(_xll.F9v5.Connect.BSPEC($B$10,$B$11,$A169),I$2,$B$3,$B$4,I$5,$B$6,$B$7,$B$8)</original>
      <value>0</value>
    </cell>
    <cell>
      <original>'411 PHC RLSS-LPHS DSHS 2015'!C170=_xll.F9v5.Connect.GL(_xll.F9v5.Connect.BSPEC($B$10,$B$11,$A170),C$2,$B$3,$B$4,C$5,$B$6,$B$7,$B$8)</original>
      <value>0</value>
    </cell>
    <cell>
      <original>'411 PHC RLSS-LPHS DSHS 2015'!D170=_xll.F9v5.Connect.GL(_xll.F9v5.Connect.BSPEC($B$10,$B$11,$A170),D$2,$B$3,$B$4,D$5,$B$6,$B$7,$B$8)</original>
      <value>0</value>
    </cell>
    <cell>
      <original>'411 PHC RLSS-LPHS DSHS 2015'!F170=_xll.F9v5.Connect.GL(_xll.F9v5.Connect.BSPEC($B$10,$B$11,$A170),F$2,$B$3,$B$4,F$5,$B$6,$B$7,$B$8)</original>
      <value>0</value>
    </cell>
    <cell>
      <original>'411 PHC RLSS-LPHS DSHS 2015'!G170=_xll.F9v5.Connect.GL(_xll.F9v5.Connect.BSPEC($B$10,$B$11,$A170),G$2,$B$3,$B$4,G$5,$B$6,$B$7,$B$8)</original>
      <value>0</value>
    </cell>
    <cell>
      <original>'411 PHC RLSS-LPHS DSHS 2015'!I170=_xll.F9v5.Connect.GL(_xll.F9v5.Connect.BSPEC($B$10,$B$11,$A170),I$2,$B$3,$B$4,I$5,$B$6,$B$7,$B$8)</original>
      <value>0</value>
    </cell>
    <cell>
      <original>'411 PHC RLSS-LPHS DSHS 2015'!C171=_xll.F9v5.Connect.GL(_xll.F9v5.Connect.BSPEC($B$10,$B$11,$A171),C$2,$B$3,$B$4,C$5,$B$6,$B$7,$B$8)</original>
      <value>0</value>
    </cell>
    <cell>
      <original>'411 PHC RLSS-LPHS DSHS 2015'!D171=_xll.F9v5.Connect.GL(_xll.F9v5.Connect.BSPEC($B$10,$B$11,$A171),D$2,$B$3,$B$4,D$5,$B$6,$B$7,$B$8)</original>
      <value>0</value>
    </cell>
    <cell>
      <original>'411 PHC RLSS-LPHS DSHS 2015'!F171=_xll.F9v5.Connect.GL(_xll.F9v5.Connect.BSPEC($B$10,$B$11,$A171),F$2,$B$3,$B$4,F$5,$B$6,$B$7,$B$8)</original>
      <value>0</value>
    </cell>
    <cell>
      <original>'411 PHC RLSS-LPHS DSHS 2015'!G171=_xll.F9v5.Connect.GL(_xll.F9v5.Connect.BSPEC($B$10,$B$11,$A171),G$2,$B$3,$B$4,G$5,$B$6,$B$7,$B$8)</original>
      <value>0</value>
    </cell>
    <cell>
      <original>'411 PHC RLSS-LPHS DSHS 2015'!I171=_xll.F9v5.Connect.GL(_xll.F9v5.Connect.BSPEC($B$10,$B$11,$A171),I$2,$B$3,$B$4,I$5,$B$6,$B$7,$B$8)</original>
      <value>0</value>
    </cell>
    <cell>
      <original>'411 PHC RLSS-LPHS DSHS 2015'!C172=_xll.F9v5.Connect.GL(_xll.F9v5.Connect.BSPEC($B$10,$B$11,$A172),C$2,$B$3,$B$4,C$5,$B$6,$B$7,$B$8)</original>
      <value>0</value>
    </cell>
    <cell>
      <original>'411 PHC RLSS-LPHS DSHS 2015'!D172=_xll.F9v5.Connect.GL(_xll.F9v5.Connect.BSPEC($B$10,$B$11,$A172),D$2,$B$3,$B$4,D$5,$B$6,$B$7,$B$8)</original>
      <value>0</value>
    </cell>
    <cell>
      <original>'411 PHC RLSS-LPHS DSHS 2015'!F172=_xll.F9v5.Connect.GL(_xll.F9v5.Connect.BSPEC($B$10,$B$11,$A172),F$2,$B$3,$B$4,F$5,$B$6,$B$7,$B$8)</original>
      <value>0</value>
    </cell>
    <cell>
      <original>'411 PHC RLSS-LPHS DSHS 2015'!G172=_xll.F9v5.Connect.GL(_xll.F9v5.Connect.BSPEC($B$10,$B$11,$A172),G$2,$B$3,$B$4,G$5,$B$6,$B$7,$B$8)</original>
      <value>0</value>
    </cell>
    <cell>
      <original>'411 PHC RLSS-LPHS DSHS 2015'!I172=_xll.F9v5.Connect.GL(_xll.F9v5.Connect.BSPEC($B$10,$B$11,$A172),I$2,$B$3,$B$4,I$5,$B$6,$B$7,$B$8)</original>
      <value>0</value>
    </cell>
    <cell>
      <original>'411 PHC RLSS-LPHS DSHS 2015'!C173=_xll.F9v5.Connect.GL(_xll.F9v5.Connect.BSPEC($B$10,$B$11,$A173),C$2,$B$3,$B$4,C$5,$B$6,$B$7,$B$8)</original>
      <value>0</value>
    </cell>
    <cell>
      <original>'411 PHC RLSS-LPHS DSHS 2015'!D173=_xll.F9v5.Connect.GL(_xll.F9v5.Connect.BSPEC($B$10,$B$11,$A173),D$2,$B$3,$B$4,D$5,$B$6,$B$7,$B$8)</original>
      <value>0</value>
    </cell>
    <cell>
      <original>'411 PHC RLSS-LPHS DSHS 2015'!F173=_xll.F9v5.Connect.GL(_xll.F9v5.Connect.BSPEC($B$10,$B$11,$A173),F$2,$B$3,$B$4,F$5,$B$6,$B$7,$B$8)</original>
      <value>0</value>
    </cell>
    <cell>
      <original>'411 PHC RLSS-LPHS DSHS 2015'!G173=_xll.F9v5.Connect.GL(_xll.F9v5.Connect.BSPEC($B$10,$B$11,$A173),G$2,$B$3,$B$4,G$5,$B$6,$B$7,$B$8)</original>
      <value>0</value>
    </cell>
    <cell>
      <original>'411 PHC RLSS-LPHS DSHS 2015'!I173=_xll.F9v5.Connect.GL(_xll.F9v5.Connect.BSPEC($B$10,$B$11,$A173),I$2,$B$3,$B$4,I$5,$B$6,$B$7,$B$8)</original>
      <value>0</value>
    </cell>
    <cell>
      <original>'411 PHC RLSS-LPHS DSHS 2015'!C174=_xll.F9v5.Connect.GL(_xll.F9v5.Connect.BSPEC($B$10,$B$11,$A174),C$2,$B$3,$B$4,C$5,$B$6,$B$7,$B$8)</original>
      <value>0</value>
    </cell>
    <cell>
      <original>'411 PHC RLSS-LPHS DSHS 2015'!D174=_xll.F9v5.Connect.GL(_xll.F9v5.Connect.BSPEC($B$10,$B$11,$A174),D$2,$B$3,$B$4,D$5,$B$6,$B$7,$B$8)</original>
      <value>0</value>
    </cell>
    <cell>
      <original>'411 PHC RLSS-LPHS DSHS 2015'!F174=_xll.F9v5.Connect.GL(_xll.F9v5.Connect.BSPEC($B$10,$B$11,$A174),F$2,$B$3,$B$4,F$5,$B$6,$B$7,$B$8)</original>
      <value>0</value>
    </cell>
    <cell>
      <original>'411 PHC RLSS-LPHS DSHS 2015'!G174=_xll.F9v5.Connect.GL(_xll.F9v5.Connect.BSPEC($B$10,$B$11,$A174),G$2,$B$3,$B$4,G$5,$B$6,$B$7,$B$8)</original>
      <value>0</value>
    </cell>
    <cell>
      <original>'411 PHC RLSS-LPHS DSHS 2015'!I174=_xll.F9v5.Connect.GL(_xll.F9v5.Connect.BSPEC($B$10,$B$11,$A174),I$2,$B$3,$B$4,I$5,$B$6,$B$7,$B$8)</original>
      <value>0</value>
    </cell>
    <cell>
      <original>'411 PHC RLSS-LPHS DSHS 2015'!C175=_xll.F9v5.Connect.GL(_xll.F9v5.Connect.BSPEC($B$10,$B$11,$A175),C$2,$B$3,$B$4,C$5,$B$6,$B$7,$B$8)</original>
      <value>0</value>
    </cell>
    <cell>
      <original>'411 PHC RLSS-LPHS DSHS 2015'!D175=_xll.F9v5.Connect.GL(_xll.F9v5.Connect.BSPEC($B$10,$B$11,$A175),D$2,$B$3,$B$4,D$5,$B$6,$B$7,$B$8)</original>
      <value>0</value>
    </cell>
    <cell>
      <original>'411 PHC RLSS-LPHS DSHS 2015'!F175=_xll.F9v5.Connect.GL(_xll.F9v5.Connect.BSPEC($B$10,$B$11,$A175),F$2,$B$3,$B$4,F$5,$B$6,$B$7,$B$8)</original>
      <value>0</value>
    </cell>
    <cell>
      <original>'411 PHC RLSS-LPHS DSHS 2015'!G175=_xll.F9v5.Connect.GL(_xll.F9v5.Connect.BSPEC($B$10,$B$11,$A175),G$2,$B$3,$B$4,G$5,$B$6,$B$7,$B$8)</original>
      <value>0</value>
    </cell>
    <cell>
      <original>'411 PHC RLSS-LPHS DSHS 2015'!I175=_xll.F9v5.Connect.GL(_xll.F9v5.Connect.BSPEC($B$10,$B$11,$A175),I$2,$B$3,$B$4,I$5,$B$6,$B$7,$B$8)</original>
      <value>0</value>
    </cell>
    <cell>
      <original>'411 PHC RLSS-LPHS DSHS 2015'!C176=_xll.F9v5.Connect.GL(_xll.F9v5.Connect.BSPEC($B$10,$B$11,$A176),C$2,$B$3,$B$4,C$5,$B$6,$B$7,$B$8)</original>
      <value>0</value>
    </cell>
    <cell>
      <original>'411 PHC RLSS-LPHS DSHS 2015'!D176=_xll.F9v5.Connect.GL(_xll.F9v5.Connect.BSPEC($B$10,$B$11,$A176),D$2,$B$3,$B$4,D$5,$B$6,$B$7,$B$8)</original>
      <value>0</value>
    </cell>
    <cell>
      <original>'411 PHC RLSS-LPHS DSHS 2015'!F176=_xll.F9v5.Connect.GL(_xll.F9v5.Connect.BSPEC($B$10,$B$11,$A176),F$2,$B$3,$B$4,F$5,$B$6,$B$7,$B$8)</original>
      <value>0</value>
    </cell>
    <cell>
      <original>'411 PHC RLSS-LPHS DSHS 2015'!G176=_xll.F9v5.Connect.GL(_xll.F9v5.Connect.BSPEC($B$10,$B$11,$A176),G$2,$B$3,$B$4,G$5,$B$6,$B$7,$B$8)</original>
      <value>0</value>
    </cell>
    <cell>
      <original>'411 PHC RLSS-LPHS DSHS 2015'!I176=_xll.F9v5.Connect.GL(_xll.F9v5.Connect.BSPEC($B$10,$B$11,$A176),I$2,$B$3,$B$4,I$5,$B$6,$B$7,$B$8)</original>
      <value>0</value>
    </cell>
    <cell>
      <original>'411 PHC RLSS-LPHS DSHS 2015'!C177=_xll.F9v5.Connect.GL(_xll.F9v5.Connect.BSPEC($B$10,$B$11,$A177),C$2,$B$3,$B$4,C$5,$B$6,$B$7,$B$8)</original>
      <value>0</value>
    </cell>
    <cell>
      <original>'411 PHC RLSS-LPHS DSHS 2015'!D177=_xll.F9v5.Connect.GL(_xll.F9v5.Connect.BSPEC($B$10,$B$11,$A177),D$2,$B$3,$B$4,D$5,$B$6,$B$7,$B$8)</original>
      <value>0</value>
    </cell>
    <cell>
      <original>'411 PHC RLSS-LPHS DSHS 2015'!F177=_xll.F9v5.Connect.GL(_xll.F9v5.Connect.BSPEC($B$10,$B$11,$A177),F$2,$B$3,$B$4,F$5,$B$6,$B$7,$B$8)</original>
      <value>0</value>
    </cell>
    <cell>
      <original>'411 PHC RLSS-LPHS DSHS 2015'!G177=_xll.F9v5.Connect.GL(_xll.F9v5.Connect.BSPEC($B$10,$B$11,$A177),G$2,$B$3,$B$4,G$5,$B$6,$B$7,$B$8)</original>
      <value>0</value>
    </cell>
    <cell>
      <original>'411 PHC RLSS-LPHS DSHS 2015'!I177=_xll.F9v5.Connect.GL(_xll.F9v5.Connect.BSPEC($B$10,$B$11,$A177),I$2,$B$3,$B$4,I$5,$B$6,$B$7,$B$8)</original>
      <value>0</value>
    </cell>
    <cell>
      <original>'411 PHC RLSS-LPHS DSHS 2015'!C178=_xll.F9v5.Connect.GL(_xll.F9v5.Connect.BSPEC($B$10,$B$11,$A178),C$2,$B$3,$B$4,C$5,$B$6,$B$7,$B$8)</original>
      <value>0</value>
    </cell>
    <cell>
      <original>'411 PHC RLSS-LPHS DSHS 2015'!D178=_xll.F9v5.Connect.GL(_xll.F9v5.Connect.BSPEC($B$10,$B$11,$A178),D$2,$B$3,$B$4,D$5,$B$6,$B$7,$B$8)</original>
      <value>0</value>
    </cell>
    <cell>
      <original>'411 PHC RLSS-LPHS DSHS 2015'!F178=_xll.F9v5.Connect.GL(_xll.F9v5.Connect.BSPEC($B$10,$B$11,$A178),F$2,$B$3,$B$4,F$5,$B$6,$B$7,$B$8)</original>
      <value>0</value>
    </cell>
    <cell>
      <original>'411 PHC RLSS-LPHS DSHS 2015'!G178=_xll.F9v5.Connect.GL(_xll.F9v5.Connect.BSPEC($B$10,$B$11,$A178),G$2,$B$3,$B$4,G$5,$B$6,$B$7,$B$8)</original>
      <value>0</value>
    </cell>
    <cell>
      <original>'411 PHC RLSS-LPHS DSHS 2015'!I178=_xll.F9v5.Connect.GL(_xll.F9v5.Connect.BSPEC($B$10,$B$11,$A178),I$2,$B$3,$B$4,I$5,$B$6,$B$7,$B$8)</original>
      <value>0</value>
    </cell>
    <cell>
      <original>'411 PHC RLSS-LPHS DSHS 2015'!C179=_xll.F9v5.Connect.GL(_xll.F9v5.Connect.BSPEC($B$10,$B$11,$A179),C$2,$B$3,$B$4,C$5,$B$6,$B$7,$B$8)</original>
      <value>0</value>
    </cell>
    <cell>
      <original>'411 PHC RLSS-LPHS DSHS 2015'!D179=_xll.F9v5.Connect.GL(_xll.F9v5.Connect.BSPEC($B$10,$B$11,$A179),D$2,$B$3,$B$4,D$5,$B$6,$B$7,$B$8)</original>
      <value>0</value>
    </cell>
    <cell>
      <original>'411 PHC RLSS-LPHS DSHS 2015'!F179=_xll.F9v5.Connect.GL(_xll.F9v5.Connect.BSPEC($B$10,$B$11,$A179),F$2,$B$3,$B$4,F$5,$B$6,$B$7,$B$8)</original>
      <value>0</value>
    </cell>
    <cell>
      <original>'411 PHC RLSS-LPHS DSHS 2015'!G179=_xll.F9v5.Connect.GL(_xll.F9v5.Connect.BSPEC($B$10,$B$11,$A179),G$2,$B$3,$B$4,G$5,$B$6,$B$7,$B$8)</original>
      <value>0</value>
    </cell>
    <cell>
      <original>'411 PHC RLSS-LPHS DSHS 2015'!I179=_xll.F9v5.Connect.GL(_xll.F9v5.Connect.BSPEC($B$10,$B$11,$A179),I$2,$B$3,$B$4,I$5,$B$6,$B$7,$B$8)</original>
      <value>0</value>
    </cell>
    <cell>
      <original>'411 PHC RLSS-LPHS DSHS 2015'!C180=_xll.F9v5.Connect.GL(_xll.F9v5.Connect.BSPEC($B$10,$B$11,$A180),C$2,$B$3,$B$4,C$5,$B$6,$B$7,$B$8)</original>
      <value>0</value>
    </cell>
    <cell>
      <original>'411 PHC RLSS-LPHS DSHS 2015'!D180=_xll.F9v5.Connect.GL(_xll.F9v5.Connect.BSPEC($B$10,$B$11,$A180),D$2,$B$3,$B$4,D$5,$B$6,$B$7,$B$8)</original>
      <value>0</value>
    </cell>
    <cell>
      <original>'411 PHC RLSS-LPHS DSHS 2015'!F180=_xll.F9v5.Connect.GL(_xll.F9v5.Connect.BSPEC($B$10,$B$11,$A180),F$2,$B$3,$B$4,F$5,$B$6,$B$7,$B$8)</original>
      <value>0</value>
    </cell>
    <cell>
      <original>'411 PHC RLSS-LPHS DSHS 2015'!G180=_xll.F9v5.Connect.GL(_xll.F9v5.Connect.BSPEC($B$10,$B$11,$A180),G$2,$B$3,$B$4,G$5,$B$6,$B$7,$B$8)</original>
      <value>0</value>
    </cell>
    <cell>
      <original>'411 PHC RLSS-LPHS DSHS 2015'!I180=_xll.F9v5.Connect.GL(_xll.F9v5.Connect.BSPEC($B$10,$B$11,$A180),I$2,$B$3,$B$4,I$5,$B$6,$B$7,$B$8)</original>
      <value>0</value>
    </cell>
    <cell>
      <original>'411 PHC RLSS-LPHS DSHS 2015'!C181=_xll.F9v5.Connect.GL(_xll.F9v5.Connect.BSPEC($B$10,$B$11,$A181),C$2,$B$3,$B$4,C$5,$B$6,$B$7,$B$8)</original>
      <value>0</value>
    </cell>
    <cell>
      <original>'411 PHC RLSS-LPHS DSHS 2015'!D181=_xll.F9v5.Connect.GL(_xll.F9v5.Connect.BSPEC($B$10,$B$11,$A181),D$2,$B$3,$B$4,D$5,$B$6,$B$7,$B$8)</original>
      <value>0</value>
    </cell>
    <cell>
      <original>'411 PHC RLSS-LPHS DSHS 2015'!F181=_xll.F9v5.Connect.GL(_xll.F9v5.Connect.BSPEC($B$10,$B$11,$A181),F$2,$B$3,$B$4,F$5,$B$6,$B$7,$B$8)</original>
      <value>0</value>
    </cell>
    <cell>
      <original>'411 PHC RLSS-LPHS DSHS 2015'!G181=_xll.F9v5.Connect.GL(_xll.F9v5.Connect.BSPEC($B$10,$B$11,$A181),G$2,$B$3,$B$4,G$5,$B$6,$B$7,$B$8)</original>
      <value>0</value>
    </cell>
    <cell>
      <original>'411 PHC RLSS-LPHS DSHS 2015'!I181=_xll.F9v5.Connect.GL(_xll.F9v5.Connect.BSPEC($B$10,$B$11,$A181),I$2,$B$3,$B$4,I$5,$B$6,$B$7,$B$8)</original>
      <value>0</value>
    </cell>
    <cell>
      <original>'411 PHC RLSS-LPHS DSHS 2015'!C182=_xll.F9v5.Connect.GL(_xll.F9v5.Connect.BSPEC($B$10,$B$11,$A182),C$2,$B$3,$B$4,C$5,$B$6,$B$7,$B$8)</original>
      <value>0</value>
    </cell>
    <cell>
      <original>'411 PHC RLSS-LPHS DSHS 2015'!D182=_xll.F9v5.Connect.GL(_xll.F9v5.Connect.BSPEC($B$10,$B$11,$A182),D$2,$B$3,$B$4,D$5,$B$6,$B$7,$B$8)</original>
      <value>0</value>
    </cell>
    <cell>
      <original>'411 PHC RLSS-LPHS DSHS 2015'!F182=_xll.F9v5.Connect.GL(_xll.F9v5.Connect.BSPEC($B$10,$B$11,$A182),F$2,$B$3,$B$4,F$5,$B$6,$B$7,$B$8)</original>
      <value>0</value>
    </cell>
    <cell>
      <original>'411 PHC RLSS-LPHS DSHS 2015'!G182=_xll.F9v5.Connect.GL(_xll.F9v5.Connect.BSPEC($B$10,$B$11,$A182),G$2,$B$3,$B$4,G$5,$B$6,$B$7,$B$8)</original>
      <value>0</value>
    </cell>
    <cell>
      <original>'411 PHC RLSS-LPHS DSHS 2015'!I182=_xll.F9v5.Connect.GL(_xll.F9v5.Connect.BSPEC($B$10,$B$11,$A182),I$2,$B$3,$B$4,I$5,$B$6,$B$7,$B$8)</original>
      <value>0</value>
    </cell>
    <cell>
      <original>'411 PHC RLSS-LPHS DSHS 2015'!C183=_xll.F9v5.Connect.GL(_xll.F9v5.Connect.BSPEC($B$10,$B$11,$A183),C$2,$B$3,$B$4,C$5,$B$6,$B$7,$B$8)</original>
      <value>0</value>
    </cell>
    <cell>
      <original>'411 PHC RLSS-LPHS DSHS 2015'!D183=_xll.F9v5.Connect.GL(_xll.F9v5.Connect.BSPEC($B$10,$B$11,$A183),D$2,$B$3,$B$4,D$5,$B$6,$B$7,$B$8)</original>
      <value>0</value>
    </cell>
    <cell>
      <original>'411 PHC RLSS-LPHS DSHS 2015'!F183=_xll.F9v5.Connect.GL(_xll.F9v5.Connect.BSPEC($B$10,$B$11,$A183),F$2,$B$3,$B$4,F$5,$B$6,$B$7,$B$8)</original>
      <value>0</value>
    </cell>
    <cell>
      <original>'411 PHC RLSS-LPHS DSHS 2015'!G183=_xll.F9v5.Connect.GL(_xll.F9v5.Connect.BSPEC($B$10,$B$11,$A183),G$2,$B$3,$B$4,G$5,$B$6,$B$7,$B$8)</original>
      <value>0</value>
    </cell>
    <cell>
      <original>'411 PHC RLSS-LPHS DSHS 2015'!I183=_xll.F9v5.Connect.GL(_xll.F9v5.Connect.BSPEC($B$10,$B$11,$A183),I$2,$B$3,$B$4,I$5,$B$6,$B$7,$B$8)</original>
      <value>0</value>
    </cell>
    <cell>
      <original>'411 PHC RLSS-LPHS DSHS 2015'!C184=_xll.F9v5.Connect.GL(_xll.F9v5.Connect.BSPEC($B$10,$B$11,$A184),C$2,$B$3,$B$4,C$5,$B$6,$B$7,$B$8)</original>
      <value>0</value>
    </cell>
    <cell>
      <original>'411 PHC RLSS-LPHS DSHS 2015'!D184=_xll.F9v5.Connect.GL(_xll.F9v5.Connect.BSPEC($B$10,$B$11,$A184),D$2,$B$3,$B$4,D$5,$B$6,$B$7,$B$8)</original>
      <value>0</value>
    </cell>
    <cell>
      <original>'411 PHC RLSS-LPHS DSHS 2015'!F184=_xll.F9v5.Connect.GL(_xll.F9v5.Connect.BSPEC($B$10,$B$11,$A184),F$2,$B$3,$B$4,F$5,$B$6,$B$7,$B$8)</original>
      <value>0</value>
    </cell>
    <cell>
      <original>'411 PHC RLSS-LPHS DSHS 2015'!G184=_xll.F9v5.Connect.GL(_xll.F9v5.Connect.BSPEC($B$10,$B$11,$A184),G$2,$B$3,$B$4,G$5,$B$6,$B$7,$B$8)</original>
      <value>0</value>
    </cell>
    <cell>
      <original>'411 PHC RLSS-LPHS DSHS 2015'!I184=_xll.F9v5.Connect.GL(_xll.F9v5.Connect.BSPEC($B$10,$B$11,$A184),I$2,$B$3,$B$4,I$5,$B$6,$B$7,$B$8)</original>
      <value>0</value>
    </cell>
    <cell>
      <original>'411 PHC RLSS-LPHS DSHS 2015'!C185=_xll.F9v5.Connect.GL(_xll.F9v5.Connect.BSPEC($B$10,$B$11,$A185),C$2,$B$3,$B$4,C$5,$B$6,$B$7,$B$8)</original>
      <value>0</value>
    </cell>
    <cell>
      <original>'411 PHC RLSS-LPHS DSHS 2015'!D185=_xll.F9v5.Connect.GL(_xll.F9v5.Connect.BSPEC($B$10,$B$11,$A185),D$2,$B$3,$B$4,D$5,$B$6,$B$7,$B$8)</original>
      <value>0</value>
    </cell>
    <cell>
      <original>'411 PHC RLSS-LPHS DSHS 2015'!F185=_xll.F9v5.Connect.GL(_xll.F9v5.Connect.BSPEC($B$10,$B$11,$A185),F$2,$B$3,$B$4,F$5,$B$6,$B$7,$B$8)</original>
      <value>0</value>
    </cell>
    <cell>
      <original>'411 PHC RLSS-LPHS DSHS 2015'!G185=_xll.F9v5.Connect.GL(_xll.F9v5.Connect.BSPEC($B$10,$B$11,$A185),G$2,$B$3,$B$4,G$5,$B$6,$B$7,$B$8)</original>
      <value>0</value>
    </cell>
    <cell>
      <original>'411 PHC RLSS-LPHS DSHS 2015'!I185=_xll.F9v5.Connect.GL(_xll.F9v5.Connect.BSPEC($B$10,$B$11,$A185),I$2,$B$3,$B$4,I$5,$B$6,$B$7,$B$8)</original>
      <value>0</value>
    </cell>
    <cell>
      <original>'411 PHC RLSS-LPHS DSHS 2015'!C186=_xll.F9v5.Connect.GL(_xll.F9v5.Connect.BSPEC($B$10,$B$11,$A186),C$2,$B$3,$B$4,C$5,$B$6,$B$7,$B$8)</original>
      <value>0</value>
    </cell>
    <cell>
      <original>'411 PHC RLSS-LPHS DSHS 2015'!D186=_xll.F9v5.Connect.GL(_xll.F9v5.Connect.BSPEC($B$10,$B$11,$A186),D$2,$B$3,$B$4,D$5,$B$6,$B$7,$B$8)</original>
      <value>0</value>
    </cell>
    <cell>
      <original>'411 PHC RLSS-LPHS DSHS 2015'!F186=_xll.F9v5.Connect.GL(_xll.F9v5.Connect.BSPEC($B$10,$B$11,$A186),F$2,$B$3,$B$4,F$5,$B$6,$B$7,$B$8)</original>
      <value>0</value>
    </cell>
    <cell>
      <original>'411 PHC RLSS-LPHS DSHS 2015'!G186=_xll.F9v5.Connect.GL(_xll.F9v5.Connect.BSPEC($B$10,$B$11,$A186),G$2,$B$3,$B$4,G$5,$B$6,$B$7,$B$8)</original>
      <value>0</value>
    </cell>
    <cell>
      <original>'411 PHC RLSS-LPHS DSHS 2015'!I186=_xll.F9v5.Connect.GL(_xll.F9v5.Connect.BSPEC($B$10,$B$11,$A186),I$2,$B$3,$B$4,I$5,$B$6,$B$7,$B$8)</original>
      <value>0</value>
    </cell>
    <cell>
      <original>'411 PHC RLSS-LPHS DSHS 2015'!C190=_xll.F9v5.Connect.GL(_xll.F9v5.Connect.BSPEC($B$10,$B$11,$A190),C$2,$B$3,$B$4,C$5,$B$6,$B$7,$B$8)</original>
      <value>0</value>
    </cell>
    <cell>
      <original>'411 PHC RLSS-LPHS DSHS 2015'!D190=_xll.F9v5.Connect.GL(_xll.F9v5.Connect.BSPEC($B$10,$B$11,$A190),D$2,$B$3,$B$4,D$5,$B$6,$B$7,$B$8)</original>
      <value>0</value>
    </cell>
    <cell>
      <original>'411 PHC RLSS-LPHS DSHS 2015'!F190=_xll.F9v5.Connect.GL(_xll.F9v5.Connect.BSPEC($B$10,$B$11,$A190),F$2,$B$3,$B$4,F$5,$B$6,$B$7,$B$8)</original>
      <value>0</value>
    </cell>
    <cell>
      <original>'411 PHC RLSS-LPHS DSHS 2015'!G190=_xll.F9v5.Connect.GL(_xll.F9v5.Connect.BSPEC($B$10,$B$11,$A190),G$2,$B$3,$B$4,G$5,$B$6,$B$7,$B$8)</original>
      <value>0</value>
    </cell>
    <cell>
      <original>'411 PHC RLSS-LPHS DSHS 2015'!I190=_xll.F9v5.Connect.GL(_xll.F9v5.Connect.BSPEC($B$10,$B$11,$A190),I$2,$B$3,$B$4,I$5,$B$6,$B$7,$B$8)</original>
      <value>0</value>
    </cell>
    <cell>
      <original>'411 PHC RLSS-LPHS DSHS 2015'!C191=_xll.F9v5.Connect.GL(_xll.F9v5.Connect.BSPEC($B$10,$B$11,$A191),C$2,$B$3,$B$4,C$5,$B$6,$B$7,$B$8)</original>
      <value>0</value>
    </cell>
    <cell>
      <original>'411 PHC RLSS-LPHS DSHS 2015'!D191=_xll.F9v5.Connect.GL(_xll.F9v5.Connect.BSPEC($B$10,$B$11,$A191),D$2,$B$3,$B$4,D$5,$B$6,$B$7,$B$8)</original>
      <value>0</value>
    </cell>
    <cell>
      <original>'411 PHC RLSS-LPHS DSHS 2015'!F191=_xll.F9v5.Connect.GL(_xll.F9v5.Connect.BSPEC($B$10,$B$11,$A191),F$2,$B$3,$B$4,F$5,$B$6,$B$7,$B$8)</original>
      <value>0</value>
    </cell>
    <cell>
      <original>'411 PHC RLSS-LPHS DSHS 2015'!G191=_xll.F9v5.Connect.GL(_xll.F9v5.Connect.BSPEC($B$10,$B$11,$A191),G$2,$B$3,$B$4,G$5,$B$6,$B$7,$B$8)</original>
      <value>0</value>
    </cell>
    <cell>
      <original>'411 PHC RLSS-LPHS DSHS 2015'!I191=_xll.F9v5.Connect.GL(_xll.F9v5.Connect.BSPEC($B$10,$B$11,$A191),I$2,$B$3,$B$4,I$5,$B$6,$B$7,$B$8)</original>
      <value>0</value>
    </cell>
    <cell>
      <original>'411 PHC RLSS-LPHS DSHS 2015'!C197=_xll.F9v5.Connect.GL(_xll.F9v5.Connect.BSPEC($B$10,$B$11,$A197),C$2,$B$3,$B$4,C$5,$B$6,$B$7,$B$8)</original>
      <value>0</value>
    </cell>
    <cell>
      <original>'411 PHC RLSS-LPHS DSHS 2015'!D197=_xll.F9v5.Connect.GL(_xll.F9v5.Connect.BSPEC($B$10,$B$11,$A197),D$2,$B$3,$B$4,D$5,$B$6,$B$7,$B$8)</original>
      <value>0</value>
    </cell>
    <cell>
      <original>'411 PHC RLSS-LPHS DSHS 2015'!F197=_xll.F9v5.Connect.GL(_xll.F9v5.Connect.BSPEC($B$10,$B$11,$A197),F$2,$B$3,$B$4,F$5,$B$6,$B$7,$B$8)</original>
      <value>0</value>
    </cell>
    <cell>
      <original>'411 PHC RLSS-LPHS DSHS 2015'!G197=_xll.F9v5.Connect.GL(_xll.F9v5.Connect.BSPEC($B$10,$B$11,$A197),G$2,$B$3,$B$4,G$5,$B$6,$B$7,$B$8)</original>
      <value>0</value>
    </cell>
    <cell>
      <original>'411 PHC RLSS-LPHS DSHS 2015'!I197=_xll.F9v5.Connect.GL(_xll.F9v5.Connect.BSPEC($B$10,$B$11,$A197),I$2,$B$3,$B$4,I$5,$B$6,$B$7,$B$8)</original>
      <value>0</value>
    </cell>
    <cell>
      <original>'411 PHC RLSS-LPHS DSHS 2015'!C198=_xll.F9v5.Connect.GL(_xll.F9v5.Connect.BSPEC($B$10,$B$11,$A198),C$2,$B$3,$B$4,C$5,$B$6,$B$7,$B$8)</original>
      <value>0</value>
    </cell>
    <cell>
      <original>'411 PHC RLSS-LPHS DSHS 2015'!D198=_xll.F9v5.Connect.GL(_xll.F9v5.Connect.BSPEC($B$10,$B$11,$A198),D$2,$B$3,$B$4,D$5,$B$6,$B$7,$B$8)</original>
      <value>0</value>
    </cell>
    <cell>
      <original>'411 PHC RLSS-LPHS DSHS 2015'!F198=_xll.F9v5.Connect.GL(_xll.F9v5.Connect.BSPEC($B$10,$B$11,$A198),F$2,$B$3,$B$4,F$5,$B$6,$B$7,$B$8)</original>
      <value>0</value>
    </cell>
    <cell>
      <original>'411 PHC RLSS-LPHS DSHS 2015'!G198=_xll.F9v5.Connect.GL(_xll.F9v5.Connect.BSPEC($B$10,$B$11,$A198),G$2,$B$3,$B$4,G$5,$B$6,$B$7,$B$8)</original>
      <value>0</value>
    </cell>
    <cell>
      <original>'411 PHC RLSS-LPHS DSHS 2015'!I198=_xll.F9v5.Connect.GL(_xll.F9v5.Connect.BSPEC($B$10,$B$11,$A198),I$2,$B$3,$B$4,I$5,$B$6,$B$7,$B$8)</original>
      <value>0</value>
    </cell>
    <cell>
      <original>'411 PHC RLSS-LPHS DSHS 2015'!C199=_xll.F9v5.Connect.GL(_xll.F9v5.Connect.BSPEC($B$10,$B$11,$A199),C$2,$B$3,$B$4,C$5,$B$6,$B$7,$B$8)</original>
      <value>0</value>
    </cell>
    <cell>
      <original>'411 PHC RLSS-LPHS DSHS 2015'!D199=_xll.F9v5.Connect.GL(_xll.F9v5.Connect.BSPEC($B$10,$B$11,$A199),D$2,$B$3,$B$4,D$5,$B$6,$B$7,$B$8)</original>
      <value>0</value>
    </cell>
    <cell>
      <original>'411 PHC RLSS-LPHS DSHS 2015'!F199=_xll.F9v5.Connect.GL(_xll.F9v5.Connect.BSPEC($B$10,$B$11,$A199),F$2,$B$3,$B$4,F$5,$B$6,$B$7,$B$8)</original>
      <value>0</value>
    </cell>
    <cell>
      <original>'411 PHC RLSS-LPHS DSHS 2015'!G199=_xll.F9v5.Connect.GL(_xll.F9v5.Connect.BSPEC($B$10,$B$11,$A199),G$2,$B$3,$B$4,G$5,$B$6,$B$7,$B$8)</original>
      <value>0</value>
    </cell>
    <cell>
      <original>'411 PHC RLSS-LPHS DSHS 2015'!I199=_xll.F9v5.Connect.GL(_xll.F9v5.Connect.BSPEC($B$10,$B$11,$A199),I$2,$B$3,$B$4,I$5,$B$6,$B$7,$B$8)</original>
      <value>0</value>
    </cell>
    <cell>
      <original>'411 PHC RLSS-LPHS DSHS 2015'!C200=_xll.F9v5.Connect.GL(_xll.F9v5.Connect.BSPEC($B$10,$B$11,$A200),C$2,$B$3,$B$4,C$5,$B$6,$B$7,$B$8)</original>
      <value>0</value>
    </cell>
    <cell>
      <original>'411 PHC RLSS-LPHS DSHS 2015'!D200=_xll.F9v5.Connect.GL(_xll.F9v5.Connect.BSPEC($B$10,$B$11,$A200),D$2,$B$3,$B$4,D$5,$B$6,$B$7,$B$8)</original>
      <value>0</value>
    </cell>
    <cell>
      <original>'411 PHC RLSS-LPHS DSHS 2015'!F200=_xll.F9v5.Connect.GL(_xll.F9v5.Connect.BSPEC($B$10,$B$11,$A200),F$2,$B$3,$B$4,F$5,$B$6,$B$7,$B$8)</original>
      <value>0</value>
    </cell>
    <cell>
      <original>'411 PHC RLSS-LPHS DSHS 2015'!G200=_xll.F9v5.Connect.GL(_xll.F9v5.Connect.BSPEC($B$10,$B$11,$A200),G$2,$B$3,$B$4,G$5,$B$6,$B$7,$B$8)</original>
      <value>0</value>
    </cell>
    <cell>
      <original>'411 PHC RLSS-LPHS DSHS 2015'!I200=_xll.F9v5.Connect.GL(_xll.F9v5.Connect.BSPEC($B$10,$B$11,$A200),I$2,$B$3,$B$4,I$5,$B$6,$B$7,$B$8)</original>
      <value>0</value>
    </cell>
    <cell>
      <original>'411 PHC RLSS-LPHS DSHS 2015'!C201=_xll.F9v5.Connect.GL(_xll.F9v5.Connect.BSPEC($B$10,$B$11,$A201),C$2,$B$3,$B$4,C$5,$B$6,$B$7,$B$8)</original>
      <value>0</value>
    </cell>
    <cell>
      <original>'411 PHC RLSS-LPHS DSHS 2015'!D201=_xll.F9v5.Connect.GL(_xll.F9v5.Connect.BSPEC($B$10,$B$11,$A201),D$2,$B$3,$B$4,D$5,$B$6,$B$7,$B$8)</original>
      <value>0</value>
    </cell>
    <cell>
      <original>'411 PHC RLSS-LPHS DSHS 2015'!F201=_xll.F9v5.Connect.GL(_xll.F9v5.Connect.BSPEC($B$10,$B$11,$A201),F$2,$B$3,$B$4,F$5,$B$6,$B$7,$B$8)</original>
      <value>0</value>
    </cell>
    <cell>
      <original>'411 PHC RLSS-LPHS DSHS 2015'!G201=_xll.F9v5.Connect.GL(_xll.F9v5.Connect.BSPEC($B$10,$B$11,$A201),G$2,$B$3,$B$4,G$5,$B$6,$B$7,$B$8)</original>
      <value>0</value>
    </cell>
    <cell>
      <original>'411 PHC RLSS-LPHS DSHS 2015'!I201=_xll.F9v5.Connect.GL(_xll.F9v5.Connect.BSPEC($B$10,$B$11,$A201),I$2,$B$3,$B$4,I$5,$B$6,$B$7,$B$8)</original>
      <value>0</value>
    </cell>
    <cell>
      <original>'411 PHC RLSS-LPHS DSHS 2015'!C202=_xll.F9v5.Connect.GL(_xll.F9v5.Connect.BSPEC($B$10,$B$11,$A202),C$2,$B$3,$B$4,C$5,$B$6,$B$7,$B$8)</original>
      <value>0</value>
    </cell>
    <cell>
      <original>'411 PHC RLSS-LPHS DSHS 2015'!D202=_xll.F9v5.Connect.GL(_xll.F9v5.Connect.BSPEC($B$10,$B$11,$A202),D$2,$B$3,$B$4,D$5,$B$6,$B$7,$B$8)</original>
      <value>0</value>
    </cell>
    <cell>
      <original>'411 PHC RLSS-LPHS DSHS 2015'!F202=_xll.F9v5.Connect.GL(_xll.F9v5.Connect.BSPEC($B$10,$B$11,$A202),F$2,$B$3,$B$4,F$5,$B$6,$B$7,$B$8)</original>
      <value>0</value>
    </cell>
    <cell>
      <original>'411 PHC RLSS-LPHS DSHS 2015'!G202=_xll.F9v5.Connect.GL(_xll.F9v5.Connect.BSPEC($B$10,$B$11,$A202),G$2,$B$3,$B$4,G$5,$B$6,$B$7,$B$8)</original>
      <value>0</value>
    </cell>
    <cell>
      <original>'411 PHC RLSS-LPHS DSHS 2015'!I202=_xll.F9v5.Connect.GL(_xll.F9v5.Connect.BSPEC($B$10,$B$11,$A202),I$2,$B$3,$B$4,I$5,$B$6,$B$7,$B$8)</original>
      <value>0</value>
    </cell>
    <cell>
      <original>'412 PHC RLSS-LPHS DSHS 2016'!C27=_xll.F9v5.Connect.NGL(_xll.F9v5.Connect.BSPEC($B$10,$B$11,$A27),C$2,$B$3,$B$4,C$5,$B$6,$B$7,$B$8)</original>
      <value>0</value>
    </cell>
    <cell>
      <original>'412 PHC RLSS-LPHS DSHS 2016'!D27=_xll.F9v5.Connect.GL(_xll.F9v5.Connect.BSPEC($B$10,$B$11,$A27),D$2,$B$3,$B$4,D$5,$B$6,$B$7,$B$8)</original>
      <value>0</value>
    </cell>
    <cell>
      <original>'412 PHC RLSS-LPHS DSHS 2016'!F27=_xll.F9v5.Connect.NGL(_xll.F9v5.Connect.BSPEC($B$10,$B$11,$A27),F$2,$B$3,$B$4,F$5,$B$6,$B$7,$B$8)</original>
      <value>0</value>
    </cell>
    <cell>
      <original>'412 PHC RLSS-LPHS DSHS 2016'!G27=_xll.F9v5.Connect.GL(_xll.F9v5.Connect.BSPEC($B$10,$B$11,$A27),G$2,$B$3,$B$4,G$5,$B$6,$B$7,$B$8)</original>
      <value>0</value>
    </cell>
    <cell>
      <original>'412 PHC RLSS-LPHS DSHS 2016'!I27=_xll.F9v5.Connect.GL(_xll.F9v5.Connect.BSPEC($B$10,$B$11,$A27),I$2,$B$3,$B$4,I$5,$B$6,$B$7,$B$8)</original>
      <value>0</value>
    </cell>
    <cell>
      <original>'412 PHC RLSS-LPHS DSHS 2016'!C28=_xll.F9v5.Connect.NGL(_xll.F9v5.Connect.BSPEC($B$10,$B$11,$A28),C$2,$B$3,$B$4,C$5,$B$6,$B$7,$B$8)</original>
      <value>0</value>
    </cell>
    <cell>
      <original>'412 PHC RLSS-LPHS DSHS 2016'!D28=_xll.F9v5.Connect.GL(_xll.F9v5.Connect.BSPEC($B$10,$B$11,$A28),D$2,$B$3,$B$4,D$5,$B$6,$B$7,$B$8)</original>
      <value>0</value>
    </cell>
    <cell>
      <original>'412 PHC RLSS-LPHS DSHS 2016'!F28=_xll.F9v5.Connect.NGL(_xll.F9v5.Connect.BSPEC($B$10,$B$11,$A28),F$2,$B$3,$B$4,F$5,$B$6,$B$7,$B$8)</original>
      <value>0</value>
    </cell>
    <cell>
      <original>'412 PHC RLSS-LPHS DSHS 2016'!G28=_xll.F9v5.Connect.GL(_xll.F9v5.Connect.BSPEC($B$10,$B$11,$A28),G$2,$B$3,$B$4,G$5,$B$6,$B$7,$B$8)</original>
      <value>0</value>
    </cell>
    <cell>
      <original>'412 PHC RLSS-LPHS DSHS 2016'!I28=_xll.F9v5.Connect.GL(_xll.F9v5.Connect.BSPEC($B$10,$B$11,$A28),I$2,$B$3,$B$4,I$5,$B$6,$B$7,$B$8)</original>
      <value>0</value>
    </cell>
    <cell>
      <original>'412 PHC RLSS-LPHS DSHS 2016'!C29=_xll.F9v5.Connect.NGL(_xll.F9v5.Connect.BSPEC($B$10,$B$11,$A29),C$2,$B$3,$B$4,C$5,$B$6,$B$7,$B$8)</original>
      <value>0</value>
    </cell>
    <cell>
      <original>'412 PHC RLSS-LPHS DSHS 2016'!D29=_xll.F9v5.Connect.GL(_xll.F9v5.Connect.BSPEC($B$10,$B$11,$A29),D$2,$B$3,$B$4,D$5,$B$6,$B$7,$B$8)</original>
      <value>0</value>
    </cell>
    <cell>
      <original>'412 PHC RLSS-LPHS DSHS 2016'!F29=_xll.F9v5.Connect.NGL(_xll.F9v5.Connect.BSPEC($B$10,$B$11,$A29),F$2,$B$3,$B$4,F$5,$B$6,$B$7,$B$8)</original>
      <value>0</value>
    </cell>
    <cell>
      <original>'412 PHC RLSS-LPHS DSHS 2016'!G29=_xll.F9v5.Connect.GL(_xll.F9v5.Connect.BSPEC($B$10,$B$11,$A29),G$2,$B$3,$B$4,G$5,$B$6,$B$7,$B$8)</original>
      <value>0</value>
    </cell>
    <cell>
      <original>'412 PHC RLSS-LPHS DSHS 2016'!I29=_xll.F9v5.Connect.GL(_xll.F9v5.Connect.BSPEC($B$10,$B$11,$A29),I$2,$B$3,$B$4,I$5,$B$6,$B$7,$B$8)</original>
      <value>0</value>
    </cell>
    <cell>
      <original>'412 PHC RLSS-LPHS DSHS 2016'!C30=_xll.F9v5.Connect.NGL(_xll.F9v5.Connect.BSPEC($B$10,$B$11,$A30),C$2,$B$3,$B$4,C$5,$B$6,$B$7,$B$8)</original>
      <value>0</value>
    </cell>
    <cell>
      <original>'412 PHC RLSS-LPHS DSHS 2016'!D30=_xll.F9v5.Connect.GL(_xll.F9v5.Connect.BSPEC($B$10,$B$11,$A30),D$2,$B$3,$B$4,D$5,$B$6,$B$7,$B$8)</original>
      <value>0</value>
    </cell>
    <cell>
      <original>'412 PHC RLSS-LPHS DSHS 2016'!F30=_xll.F9v5.Connect.NGL(_xll.F9v5.Connect.BSPEC($B$10,$B$11,$A30),F$2,$B$3,$B$4,F$5,$B$6,$B$7,$B$8)</original>
      <value>0</value>
    </cell>
    <cell>
      <original>'412 PHC RLSS-LPHS DSHS 2016'!G30=_xll.F9v5.Connect.GL(_xll.F9v5.Connect.BSPEC($B$10,$B$11,$A30),G$2,$B$3,$B$4,G$5,$B$6,$B$7,$B$8)</original>
      <value>0</value>
    </cell>
    <cell>
      <original>'412 PHC RLSS-LPHS DSHS 2016'!I30=_xll.F9v5.Connect.GL(_xll.F9v5.Connect.BSPEC($B$10,$B$11,$A30),I$2,$B$3,$B$4,I$5,$B$6,$B$7,$B$8)</original>
      <value>0</value>
    </cell>
    <cell>
      <original>'412 PHC RLSS-LPHS DSHS 2016'!C31=_xll.F9v5.Connect.NGL(_xll.F9v5.Connect.BSPEC($B$10,$B$11,$A31),C$2,$B$3,$B$4,C$5,$B$6,$B$7,$B$8)</original>
      <value>0</value>
    </cell>
    <cell>
      <original>'412 PHC RLSS-LPHS DSHS 2016'!D31=_xll.F9v5.Connect.GL(_xll.F9v5.Connect.BSPEC($B$10,$B$11,$A31),D$2,$B$3,$B$4,D$5,$B$6,$B$7,$B$8)</original>
      <value>0</value>
    </cell>
    <cell>
      <original>'412 PHC RLSS-LPHS DSHS 2016'!F31=_xll.F9v5.Connect.NGL(_xll.F9v5.Connect.BSPEC($B$10,$B$11,$A31),F$2,$B$3,$B$4,F$5,$B$6,$B$7,$B$8)</original>
      <value>0</value>
    </cell>
    <cell>
      <original>'412 PHC RLSS-LPHS DSHS 2016'!G31=_xll.F9v5.Connect.GL(_xll.F9v5.Connect.BSPEC($B$10,$B$11,$A31),G$2,$B$3,$B$4,G$5,$B$6,$B$7,$B$8)</original>
      <value>0</value>
    </cell>
    <cell>
      <original>'412 PHC RLSS-LPHS DSHS 2016'!I31=_xll.F9v5.Connect.GL(_xll.F9v5.Connect.BSPEC($B$10,$B$11,$A31),I$2,$B$3,$B$4,I$5,$B$6,$B$7,$B$8)</original>
      <value>0</value>
    </cell>
    <cell>
      <original>'412 PHC RLSS-LPHS DSHS 2016'!C35=_xll.F9v5.Connect.NGL(_xll.F9v5.Connect.BSPEC($B$10,$B$11,$A35),C$2,$B$3,$B$4,C$5,$B$6,$B$7,$B$8)</original>
      <value>0</value>
    </cell>
    <cell>
      <original>'412 PHC RLSS-LPHS DSHS 2016'!D35=_xll.F9v5.Connect.GL(_xll.F9v5.Connect.BSPEC($B$10,$B$11,$A35),D$2,$B$3,$B$4,D$5,$B$6,$B$7,$B$8)</original>
      <value>0</value>
    </cell>
    <cell>
      <original>'412 PHC RLSS-LPHS DSHS 2016'!F35=_xll.F9v5.Connect.NGL(_xll.F9v5.Connect.BSPEC($B$10,$B$11,$A35),F$2,$B$3,$B$4,F$5,$B$6,$B$7,$B$8)</original>
      <value>0</value>
    </cell>
    <cell>
      <original>'412 PHC RLSS-LPHS DSHS 2016'!G35=_xll.F9v5.Connect.GL(_xll.F9v5.Connect.BSPEC($B$10,$B$11,$A35),G$2,$B$3,$B$4,G$5,$B$6,$B$7,$B$8)</original>
      <value>0</value>
    </cell>
    <cell>
      <original>'412 PHC RLSS-LPHS DSHS 2016'!I35=_xll.F9v5.Connect.GL(_xll.F9v5.Connect.BSPEC($B$10,$B$11,$A35),I$2,$B$3,$B$4,I$5,$B$6,$B$7,$B$8)</original>
      <value>0</value>
    </cell>
    <cell>
      <original>'412 PHC RLSS-LPHS DSHS 2016'!C36=_xll.F9v5.Connect.NGL(_xll.F9v5.Connect.BSPEC($B$10,$B$11,$A36),C$2,$B$3,$B$4,C$5,$B$6,$B$7,$B$8)</original>
      <value>0</value>
    </cell>
    <cell>
      <original>'412 PHC RLSS-LPHS DSHS 2016'!D36=_xll.F9v5.Connect.GL(_xll.F9v5.Connect.BSPEC($B$10,$B$11,$A36),D$2,$B$3,$B$4,D$5,$B$6,$B$7,$B$8)</original>
      <value>0</value>
    </cell>
    <cell>
      <original>'412 PHC RLSS-LPHS DSHS 2016'!F36=_xll.F9v5.Connect.NGL(_xll.F9v5.Connect.BSPEC($B$10,$B$11,$A36),F$2,$B$3,$B$4,F$5,$B$6,$B$7,$B$8)</original>
      <value>0</value>
    </cell>
    <cell>
      <original>'412 PHC RLSS-LPHS DSHS 2016'!G36=_xll.F9v5.Connect.GL(_xll.F9v5.Connect.BSPEC($B$10,$B$11,$A36),G$2,$B$3,$B$4,G$5,$B$6,$B$7,$B$8)</original>
      <value>0</value>
    </cell>
    <cell>
      <original>'412 PHC RLSS-LPHS DSHS 2016'!I36=_xll.F9v5.Connect.GL(_xll.F9v5.Connect.BSPEC($B$10,$B$11,$A36),I$2,$B$3,$B$4,I$5,$B$6,$B$7,$B$8)</original>
      <value>0</value>
    </cell>
    <cell>
      <original>'412 PHC RLSS-LPHS DSHS 2016'!C37=_xll.F9v5.Connect.NGL(_xll.F9v5.Connect.BSPEC($B$10,$B$11,$A37),C$2,$B$3,$B$4,C$5,$B$6,$B$7,$B$8)</original>
      <value>0</value>
    </cell>
    <cell>
      <original>'412 PHC RLSS-LPHS DSHS 2016'!D37=_xll.F9v5.Connect.GL(_xll.F9v5.Connect.BSPEC($B$10,$B$11,$A37),D$2,$B$3,$B$4,D$5,$B$6,$B$7,$B$8)</original>
      <value>0</value>
    </cell>
    <cell>
      <original>'412 PHC RLSS-LPHS DSHS 2016'!F37=_xll.F9v5.Connect.NGL(_xll.F9v5.Connect.BSPEC($B$10,$B$11,$A37),F$2,$B$3,$B$4,F$5,$B$6,$B$7,$B$8)</original>
      <value>0</value>
    </cell>
    <cell>
      <original>'412 PHC RLSS-LPHS DSHS 2016'!G37=_xll.F9v5.Connect.GL(_xll.F9v5.Connect.BSPEC($B$10,$B$11,$A37),G$2,$B$3,$B$4,G$5,$B$6,$B$7,$B$8)</original>
      <value>0</value>
    </cell>
    <cell>
      <original>'412 PHC RLSS-LPHS DSHS 2016'!I37=_xll.F9v5.Connect.GL(_xll.F9v5.Connect.BSPEC($B$10,$B$11,$A37),I$2,$B$3,$B$4,I$5,$B$6,$B$7,$B$8)</original>
      <value>0</value>
    </cell>
    <cell>
      <original>'412 PHC RLSS-LPHS DSHS 2016'!C38=_xll.F9v5.Connect.NGL(_xll.F9v5.Connect.BSPEC($B$10,$B$11,$A38),C$2,$B$3,$B$4,C$5,$B$6,$B$7,$B$8)</original>
      <value>0</value>
    </cell>
    <cell>
      <original>'412 PHC RLSS-LPHS DSHS 2016'!D38=_xll.F9v5.Connect.GL(_xll.F9v5.Connect.BSPEC($B$10,$B$11,$A38),D$2,$B$3,$B$4,D$5,$B$6,$B$7,$B$8)</original>
      <value>0</value>
    </cell>
    <cell>
      <original>'412 PHC RLSS-LPHS DSHS 2016'!F38=_xll.F9v5.Connect.NGL(_xll.F9v5.Connect.BSPEC($B$10,$B$11,$A38),F$2,$B$3,$B$4,F$5,$B$6,$B$7,$B$8)</original>
      <value>0</value>
    </cell>
    <cell>
      <original>'412 PHC RLSS-LPHS DSHS 2016'!G38=_xll.F9v5.Connect.GL(_xll.F9v5.Connect.BSPEC($B$10,$B$11,$A38),G$2,$B$3,$B$4,G$5,$B$6,$B$7,$B$8)</original>
      <value>0</value>
    </cell>
    <cell>
      <original>'412 PHC RLSS-LPHS DSHS 2016'!I38=_xll.F9v5.Connect.GL(_xll.F9v5.Connect.BSPEC($B$10,$B$11,$A38),I$2,$B$3,$B$4,I$5,$B$6,$B$7,$B$8)</original>
      <value>0</value>
    </cell>
    <cell>
      <original>'412 PHC RLSS-LPHS DSHS 2016'!C39=_xll.F9v5.Connect.NGL(_xll.F9v5.Connect.BSPEC($B$10,$B$11,$A39),C$2,$B$3,$B$4,C$5,$B$6,$B$7,$B$8)</original>
      <value>0</value>
    </cell>
    <cell>
      <original>'412 PHC RLSS-LPHS DSHS 2016'!D39=_xll.F9v5.Connect.GL(_xll.F9v5.Connect.BSPEC($B$10,$B$11,$A39),D$2,$B$3,$B$4,D$5,$B$6,$B$7,$B$8)</original>
      <value>0</value>
    </cell>
    <cell>
      <original>'412 PHC RLSS-LPHS DSHS 2016'!F39=_xll.F9v5.Connect.NGL(_xll.F9v5.Connect.BSPEC($B$10,$B$11,$A39),F$2,$B$3,$B$4,F$5,$B$6,$B$7,$B$8)</original>
      <value>0</value>
    </cell>
    <cell>
      <original>'412 PHC RLSS-LPHS DSHS 2016'!G39=_xll.F9v5.Connect.GL(_xll.F9v5.Connect.BSPEC($B$10,$B$11,$A39),G$2,$B$3,$B$4,G$5,$B$6,$B$7,$B$8)</original>
      <value>0</value>
    </cell>
    <cell>
      <original>'412 PHC RLSS-LPHS DSHS 2016'!I39=_xll.F9v5.Connect.GL(_xll.F9v5.Connect.BSPEC($B$10,$B$11,$A39),I$2,$B$3,$B$4,I$5,$B$6,$B$7,$B$8)</original>
      <value>0</value>
    </cell>
    <cell>
      <original>'412 PHC RLSS-LPHS DSHS 2016'!C40=_xll.F9v5.Connect.NGL(_xll.F9v5.Connect.BSPEC($B$10,$B$11,$A40),C$2,$B$3,$B$4,C$5,$B$6,$B$7,$B$8)</original>
      <value>0</value>
    </cell>
    <cell>
      <original>'412 PHC RLSS-LPHS DSHS 2016'!D40=_xll.F9v5.Connect.GL(_xll.F9v5.Connect.BSPEC($B$10,$B$11,$A40),D$2,$B$3,$B$4,D$5,$B$6,$B$7,$B$8)</original>
      <value>0</value>
    </cell>
    <cell>
      <original>'412 PHC RLSS-LPHS DSHS 2016'!F40=_xll.F9v5.Connect.NGL(_xll.F9v5.Connect.BSPEC($B$10,$B$11,$A40),F$2,$B$3,$B$4,F$5,$B$6,$B$7,$B$8)</original>
      <value>0</value>
    </cell>
    <cell>
      <original>'412 PHC RLSS-LPHS DSHS 2016'!G40=_xll.F9v5.Connect.GL(_xll.F9v5.Connect.BSPEC($B$10,$B$11,$A40),G$2,$B$3,$B$4,G$5,$B$6,$B$7,$B$8)</original>
      <value>0</value>
    </cell>
    <cell>
      <original>'412 PHC RLSS-LPHS DSHS 2016'!I40=_xll.F9v5.Connect.GL(_xll.F9v5.Connect.BSPEC($B$10,$B$11,$A40),I$2,$B$3,$B$4,I$5,$B$6,$B$7,$B$8)</original>
      <value>0</value>
    </cell>
    <cell>
      <original>'412 PHC RLSS-LPHS DSHS 2016'!C41=_xll.F9v5.Connect.NGL(_xll.F9v5.Connect.BSPEC($B$10,$B$11,$A41),C$2,$B$3,$B$4,C$5,$B$6,$B$7,$B$8)</original>
      <value>0</value>
    </cell>
    <cell>
      <original>'412 PHC RLSS-LPHS DSHS 2016'!D41=_xll.F9v5.Connect.GL(_xll.F9v5.Connect.BSPEC($B$10,$B$11,$A41),D$2,$B$3,$B$4,D$5,$B$6,$B$7,$B$8)</original>
      <value>0</value>
    </cell>
    <cell>
      <original>'412 PHC RLSS-LPHS DSHS 2016'!F41=_xll.F9v5.Connect.NGL(_xll.F9v5.Connect.BSPEC($B$10,$B$11,$A41),F$2,$B$3,$B$4,F$5,$B$6,$B$7,$B$8)</original>
      <value>0</value>
    </cell>
    <cell>
      <original>'412 PHC RLSS-LPHS DSHS 2016'!G41=_xll.F9v5.Connect.GL(_xll.F9v5.Connect.BSPEC($B$10,$B$11,$A41),G$2,$B$3,$B$4,G$5,$B$6,$B$7,$B$8)</original>
      <value>0</value>
    </cell>
    <cell>
      <original>'412 PHC RLSS-LPHS DSHS 2016'!I41=_xll.F9v5.Connect.GL(_xll.F9v5.Connect.BSPEC($B$10,$B$11,$A41),I$2,$B$3,$B$4,I$5,$B$6,$B$7,$B$8)</original>
      <value>0</value>
    </cell>
    <cell>
      <original>'412 PHC RLSS-LPHS DSHS 2016'!C42=_xll.F9v5.Connect.NGL(_xll.F9v5.Connect.BSPEC($B$10,$B$11,$A42),C$2,$B$3,$B$4,C$5,$B$6,$B$7,$B$8)</original>
      <value>0</value>
    </cell>
    <cell>
      <original>'412 PHC RLSS-LPHS DSHS 2016'!D42=_xll.F9v5.Connect.GL(_xll.F9v5.Connect.BSPEC($B$10,$B$11,$A42),D$2,$B$3,$B$4,D$5,$B$6,$B$7,$B$8)</original>
      <value>0</value>
    </cell>
    <cell>
      <original>'412 PHC RLSS-LPHS DSHS 2016'!F42=_xll.F9v5.Connect.NGL(_xll.F9v5.Connect.BSPEC($B$10,$B$11,$A42),F$2,$B$3,$B$4,F$5,$B$6,$B$7,$B$8)</original>
      <value>0</value>
    </cell>
    <cell>
      <original>'412 PHC RLSS-LPHS DSHS 2016'!G42=_xll.F9v5.Connect.GL(_xll.F9v5.Connect.BSPEC($B$10,$B$11,$A42),G$2,$B$3,$B$4,G$5,$B$6,$B$7,$B$8)</original>
      <value>0</value>
    </cell>
    <cell>
      <original>'412 PHC RLSS-LPHS DSHS 2016'!I42=_xll.F9v5.Connect.GL(_xll.F9v5.Connect.BSPEC($B$10,$B$11,$A42),I$2,$B$3,$B$4,I$5,$B$6,$B$7,$B$8)</original>
      <value>0</value>
    </cell>
    <cell>
      <original>'412 PHC RLSS-LPHS DSHS 2016'!C46=_xll.F9v5.Connect.NGL(_xll.F9v5.Connect.BSPEC($B$10,$B$11,$A46),C$2,$B$3,$B$4,C$5,$B$6,$B$7,$B$8)</original>
      <value>0</value>
    </cell>
    <cell>
      <original>'412 PHC RLSS-LPHS DSHS 2016'!D46=_xll.F9v5.Connect.GL(_xll.F9v5.Connect.BSPEC($B$10,$B$11,$A46),D$2,$B$3,$B$4,D$5,$B$6,$B$7,$B$8)</original>
      <value>0</value>
    </cell>
    <cell>
      <original>'412 PHC RLSS-LPHS DSHS 2016'!F46=_xll.F9v5.Connect.NGL(_xll.F9v5.Connect.BSPEC($B$10,$B$11,$A46),F$2,$B$3,$B$4,F$5,$B$6,$B$7,$B$8)</original>
      <value>0</value>
    </cell>
    <cell>
      <original>'412 PHC RLSS-LPHS DSHS 2016'!G46=_xll.F9v5.Connect.GL(_xll.F9v5.Connect.BSPEC($B$10,$B$11,$A46),G$2,$B$3,$B$4,G$5,$B$6,$B$7,$B$8)</original>
      <value>0</value>
    </cell>
    <cell>
      <original>'412 PHC RLSS-LPHS DSHS 2016'!I46=_xll.F9v5.Connect.GL(_xll.F9v5.Connect.BSPEC($B$10,$B$11,$A46),I$2,$B$3,$B$4,I$5,$B$6,$B$7,$B$8)</original>
      <value>0</value>
    </cell>
    <cell>
      <original>'412 PHC RLSS-LPHS DSHS 2016'!C47=_xll.F9v5.Connect.NGL(_xll.F9v5.Connect.BSPEC($B$10,$B$11,$A47),C$2,$B$3,$B$4,C$5,$B$6,$B$7,$B$8)</original>
      <value>0</value>
    </cell>
    <cell>
      <original>'412 PHC RLSS-LPHS DSHS 2016'!D47=_xll.F9v5.Connect.GL(_xll.F9v5.Connect.BSPEC($B$10,$B$11,$A47),D$2,$B$3,$B$4,D$5,$B$6,$B$7,$B$8)</original>
      <value>0</value>
    </cell>
    <cell>
      <original>'412 PHC RLSS-LPHS DSHS 2016'!F47=_xll.F9v5.Connect.NGL(_xll.F9v5.Connect.BSPEC($B$10,$B$11,$A47),F$2,$B$3,$B$4,F$5,$B$6,$B$7,$B$8)</original>
      <value>0</value>
    </cell>
    <cell>
      <original>'412 PHC RLSS-LPHS DSHS 2016'!G47=_xll.F9v5.Connect.GL(_xll.F9v5.Connect.BSPEC($B$10,$B$11,$A47),G$2,$B$3,$B$4,G$5,$B$6,$B$7,$B$8)</original>
      <value>0</value>
    </cell>
    <cell>
      <original>'412 PHC RLSS-LPHS DSHS 2016'!I47=_xll.F9v5.Connect.GL(_xll.F9v5.Connect.BSPEC($B$10,$B$11,$A47),I$2,$B$3,$B$4,I$5,$B$6,$B$7,$B$8)</original>
      <value>0</value>
    </cell>
    <cell>
      <original>'412 PHC RLSS-LPHS DSHS 2016'!C48=_xll.F9v5.Connect.NGL(_xll.F9v5.Connect.BSPEC($B$10,$B$11,$A48),C$2,$B$3,$B$4,C$5,$B$6,$B$7,$B$8)</original>
      <value>0</value>
    </cell>
    <cell>
      <original>'412 PHC RLSS-LPHS DSHS 2016'!D48=_xll.F9v5.Connect.GL(_xll.F9v5.Connect.BSPEC($B$10,$B$11,$A48),D$2,$B$3,$B$4,D$5,$B$6,$B$7,$B$8)</original>
      <value>0</value>
    </cell>
    <cell>
      <original>'412 PHC RLSS-LPHS DSHS 2016'!F48=_xll.F9v5.Connect.NGL(_xll.F9v5.Connect.BSPEC($B$10,$B$11,$A48),F$2,$B$3,$B$4,F$5,$B$6,$B$7,$B$8)</original>
      <value>0</value>
    </cell>
    <cell>
      <original>'412 PHC RLSS-LPHS DSHS 2016'!G48=_xll.F9v5.Connect.GL(_xll.F9v5.Connect.BSPEC($B$10,$B$11,$A48),G$2,$B$3,$B$4,G$5,$B$6,$B$7,$B$8)</original>
      <value>0</value>
    </cell>
    <cell>
      <original>'412 PHC RLSS-LPHS DSHS 2016'!I48=_xll.F9v5.Connect.GL(_xll.F9v5.Connect.BSPEC($B$10,$B$11,$A48),I$2,$B$3,$B$4,I$5,$B$6,$B$7,$B$8)</original>
      <value>0</value>
    </cell>
    <cell>
      <original>'412 PHC RLSS-LPHS DSHS 2016'!C49=_xll.F9v5.Connect.NGL(_xll.F9v5.Connect.BSPEC($B$10,$B$11,$A49),C$2,$B$3,$B$4,C$5,$B$6,$B$7,$B$8)</original>
      <value>0</value>
    </cell>
    <cell>
      <original>'412 PHC RLSS-LPHS DSHS 2016'!D49=_xll.F9v5.Connect.GL(_xll.F9v5.Connect.BSPEC($B$10,$B$11,$A49),D$2,$B$3,$B$4,D$5,$B$6,$B$7,$B$8)</original>
      <value>0</value>
    </cell>
    <cell>
      <original>'412 PHC RLSS-LPHS DSHS 2016'!F49=_xll.F9v5.Connect.NGL(_xll.F9v5.Connect.BSPEC($B$10,$B$11,$A49),F$2,$B$3,$B$4,F$5,$B$6,$B$7,$B$8)</original>
      <value>0</value>
    </cell>
    <cell>
      <original>'412 PHC RLSS-LPHS DSHS 2016'!G49=_xll.F9v5.Connect.GL(_xll.F9v5.Connect.BSPEC($B$10,$B$11,$A49),G$2,$B$3,$B$4,G$5,$B$6,$B$7,$B$8)</original>
      <value>0</value>
    </cell>
    <cell>
      <original>'412 PHC RLSS-LPHS DSHS 2016'!I49=_xll.F9v5.Connect.GL(_xll.F9v5.Connect.BSPEC($B$10,$B$11,$A49),I$2,$B$3,$B$4,I$5,$B$6,$B$7,$B$8)</original>
      <value>0</value>
    </cell>
    <cell>
      <original>'412 PHC RLSS-LPHS DSHS 2016'!C50=_xll.F9v5.Connect.NGL(_xll.F9v5.Connect.BSPEC($B$10,$B$11,$A50),C$2,$B$3,$B$4,C$5,$B$6,$B$7,$B$8)</original>
      <value>0</value>
    </cell>
    <cell>
      <original>'412 PHC RLSS-LPHS DSHS 2016'!D50=_xll.F9v5.Connect.GL(_xll.F9v5.Connect.BSPEC($B$10,$B$11,$A50),D$2,$B$3,$B$4,D$5,$B$6,$B$7,$B$8)</original>
      <value>0</value>
    </cell>
    <cell>
      <original>'412 PHC RLSS-LPHS DSHS 2016'!F50=_xll.F9v5.Connect.NGL(_xll.F9v5.Connect.BSPEC($B$10,$B$11,$A50),F$2,$B$3,$B$4,F$5,$B$6,$B$7,$B$8)</original>
      <value>0</value>
    </cell>
    <cell>
      <original>'412 PHC RLSS-LPHS DSHS 2016'!G50=_xll.F9v5.Connect.GL(_xll.F9v5.Connect.BSPEC($B$10,$B$11,$A50),G$2,$B$3,$B$4,G$5,$B$6,$B$7,$B$8)</original>
      <value>0</value>
    </cell>
    <cell>
      <original>'412 PHC RLSS-LPHS DSHS 2016'!I50=_xll.F9v5.Connect.GL(_xll.F9v5.Connect.BSPEC($B$10,$B$11,$A50),I$2,$B$3,$B$4,I$5,$B$6,$B$7,$B$8)</original>
      <value>0</value>
    </cell>
    <cell>
      <original>'412 PHC RLSS-LPHS DSHS 2016'!C51=_xll.F9v5.Connect.NGL(_xll.F9v5.Connect.BSPEC($B$10,$B$11,$A51),C$2,$B$3,$B$4,C$5,$B$6,$B$7,$B$8)</original>
      <value>0</value>
    </cell>
    <cell>
      <original>'412 PHC RLSS-LPHS DSHS 2016'!D51=_xll.F9v5.Connect.GL(_xll.F9v5.Connect.BSPEC($B$10,$B$11,$A51),D$2,$B$3,$B$4,D$5,$B$6,$B$7,$B$8)</original>
      <value>0</value>
    </cell>
    <cell>
      <original>'412 PHC RLSS-LPHS DSHS 2016'!F51=_xll.F9v5.Connect.NGL(_xll.F9v5.Connect.BSPEC($B$10,$B$11,$A51),F$2,$B$3,$B$4,F$5,$B$6,$B$7,$B$8)</original>
      <value>0</value>
    </cell>
    <cell>
      <original>'412 PHC RLSS-LPHS DSHS 2016'!G51=_xll.F9v5.Connect.GL(_xll.F9v5.Connect.BSPEC($B$10,$B$11,$A51),G$2,$B$3,$B$4,G$5,$B$6,$B$7,$B$8)</original>
      <value>0</value>
    </cell>
    <cell>
      <original>'412 PHC RLSS-LPHS DSHS 2016'!I51=_xll.F9v5.Connect.GL(_xll.F9v5.Connect.BSPEC($B$10,$B$11,$A51),I$2,$B$3,$B$4,I$5,$B$6,$B$7,$B$8)</original>
      <value>0</value>
    </cell>
    <cell>
      <original>'412 PHC RLSS-LPHS DSHS 2016'!C52=_xll.F9v5.Connect.NGL(_xll.F9v5.Connect.BSPEC($B$10,$B$11,$A52),C$2,$B$3,$B$4,C$5,$B$6,$B$7,$B$8)</original>
      <value>0</value>
    </cell>
    <cell>
      <original>'412 PHC RLSS-LPHS DSHS 2016'!D52=_xll.F9v5.Connect.GL(_xll.F9v5.Connect.BSPEC($B$10,$B$11,$A52),D$2,$B$3,$B$4,D$5,$B$6,$B$7,$B$8)</original>
      <value>0</value>
    </cell>
    <cell>
      <original>'412 PHC RLSS-LPHS DSHS 2016'!F52=_xll.F9v5.Connect.NGL(_xll.F9v5.Connect.BSPEC($B$10,$B$11,$A52),F$2,$B$3,$B$4,F$5,$B$6,$B$7,$B$8)</original>
      <value>0</value>
    </cell>
    <cell>
      <original>'412 PHC RLSS-LPHS DSHS 2016'!G52=_xll.F9v5.Connect.GL(_xll.F9v5.Connect.BSPEC($B$10,$B$11,$A52),G$2,$B$3,$B$4,G$5,$B$6,$B$7,$B$8)</original>
      <value>0</value>
    </cell>
    <cell>
      <original>'412 PHC RLSS-LPHS DSHS 2016'!I52=_xll.F9v5.Connect.GL(_xll.F9v5.Connect.BSPEC($B$10,$B$11,$A52),I$2,$B$3,$B$4,I$5,$B$6,$B$7,$B$8)</original>
      <value>0</value>
    </cell>
    <cell>
      <original>'412 PHC RLSS-LPHS DSHS 2016'!C53=_xll.F9v5.Connect.NGL(_xll.F9v5.Connect.BSPEC($B$10,$B$11,$A53),C$2,$B$3,$B$4,C$5,$B$6,$B$7,$B$8)</original>
      <value>0</value>
    </cell>
    <cell>
      <original>'412 PHC RLSS-LPHS DSHS 2016'!D53=_xll.F9v5.Connect.GL(_xll.F9v5.Connect.BSPEC($B$10,$B$11,$A53),D$2,$B$3,$B$4,D$5,$B$6,$B$7,$B$8)</original>
      <value>0</value>
    </cell>
    <cell>
      <original>'412 PHC RLSS-LPHS DSHS 2016'!F53=_xll.F9v5.Connect.NGL(_xll.F9v5.Connect.BSPEC($B$10,$B$11,$A53),F$2,$B$3,$B$4,F$5,$B$6,$B$7,$B$8)</original>
      <value>0</value>
    </cell>
    <cell>
      <original>'412 PHC RLSS-LPHS DSHS 2016'!G53=_xll.F9v5.Connect.GL(_xll.F9v5.Connect.BSPEC($B$10,$B$11,$A53),G$2,$B$3,$B$4,G$5,$B$6,$B$7,$B$8)</original>
      <value>0</value>
    </cell>
    <cell>
      <original>'412 PHC RLSS-LPHS DSHS 2016'!I53=_xll.F9v5.Connect.GL(_xll.F9v5.Connect.BSPEC($B$10,$B$11,$A53),I$2,$B$3,$B$4,I$5,$B$6,$B$7,$B$8)</original>
      <value>0</value>
    </cell>
    <cell>
      <original>'412 PHC RLSS-LPHS DSHS 2016'!C54=_xll.F9v5.Connect.NGL(_xll.F9v5.Connect.BSPEC($B$10,$B$11,$A54),C$2,$B$3,$B$4,C$5,$B$6,$B$7,$B$8)</original>
      <value>0</value>
    </cell>
    <cell>
      <original>'412 PHC RLSS-LPHS DSHS 2016'!D54=_xll.F9v5.Connect.GL(_xll.F9v5.Connect.BSPEC($B$10,$B$11,$A54),D$2,$B$3,$B$4,D$5,$B$6,$B$7,$B$8)</original>
      <value>0</value>
    </cell>
    <cell>
      <original>'412 PHC RLSS-LPHS DSHS 2016'!F54=_xll.F9v5.Connect.NGL(_xll.F9v5.Connect.BSPEC($B$10,$B$11,$A54),F$2,$B$3,$B$4,F$5,$B$6,$B$7,$B$8)</original>
      <value>0</value>
    </cell>
    <cell>
      <original>'412 PHC RLSS-LPHS DSHS 2016'!G54=_xll.F9v5.Connect.GL(_xll.F9v5.Connect.BSPEC($B$10,$B$11,$A54),G$2,$B$3,$B$4,G$5,$B$6,$B$7,$B$8)</original>
      <value>0</value>
    </cell>
    <cell>
      <original>'412 PHC RLSS-LPHS DSHS 2016'!I54=_xll.F9v5.Connect.GL(_xll.F9v5.Connect.BSPEC($B$10,$B$11,$A54),I$2,$B$3,$B$4,I$5,$B$6,$B$7,$B$8)</original>
      <value>0</value>
    </cell>
    <cell>
      <original>'412 PHC RLSS-LPHS DSHS 2016'!C55=_xll.F9v5.Connect.NGL(_xll.F9v5.Connect.BSPEC($B$10,$B$11,$A55),C$2,$B$3,$B$4,C$5,$B$6,$B$7,$B$8)</original>
      <value>0</value>
    </cell>
    <cell>
      <original>'412 PHC RLSS-LPHS DSHS 2016'!D55=_xll.F9v5.Connect.GL(_xll.F9v5.Connect.BSPEC($B$10,$B$11,$A55),D$2,$B$3,$B$4,D$5,$B$6,$B$7,$B$8)</original>
      <value>0</value>
    </cell>
    <cell>
      <original>'412 PHC RLSS-LPHS DSHS 2016'!F55=_xll.F9v5.Connect.NGL(_xll.F9v5.Connect.BSPEC($B$10,$B$11,$A55),F$2,$B$3,$B$4,F$5,$B$6,$B$7,$B$8)</original>
      <value>0</value>
    </cell>
    <cell>
      <original>'412 PHC RLSS-LPHS DSHS 2016'!G55=_xll.F9v5.Connect.GL(_xll.F9v5.Connect.BSPEC($B$10,$B$11,$A55),G$2,$B$3,$B$4,G$5,$B$6,$B$7,$B$8)</original>
      <value>0</value>
    </cell>
    <cell>
      <original>'412 PHC RLSS-LPHS DSHS 2016'!I55=_xll.F9v5.Connect.GL(_xll.F9v5.Connect.BSPEC($B$10,$B$11,$A55),I$2,$B$3,$B$4,I$5,$B$6,$B$7,$B$8)</original>
      <value>0</value>
    </cell>
    <cell>
      <original>'412 PHC RLSS-LPHS DSHS 2016'!C56=_xll.F9v5.Connect.NGL(_xll.F9v5.Connect.BSPEC($B$10,$B$11,$A56),C$2,$B$3,$B$4,C$5,$B$6,$B$7,$B$8)</original>
      <value>0</value>
    </cell>
    <cell>
      <original>'412 PHC RLSS-LPHS DSHS 2016'!D56=_xll.F9v5.Connect.GL(_xll.F9v5.Connect.BSPEC($B$10,$B$11,$A56),D$2,$B$3,$B$4,D$5,$B$6,$B$7,$B$8)</original>
      <value>0</value>
    </cell>
    <cell>
      <original>'412 PHC RLSS-LPHS DSHS 2016'!F56=_xll.F9v5.Connect.NGL(_xll.F9v5.Connect.BSPEC($B$10,$B$11,$A56),F$2,$B$3,$B$4,F$5,$B$6,$B$7,$B$8)</original>
      <value>0</value>
    </cell>
    <cell>
      <original>'412 PHC RLSS-LPHS DSHS 2016'!G56=_xll.F9v5.Connect.GL(_xll.F9v5.Connect.BSPEC($B$10,$B$11,$A56),G$2,$B$3,$B$4,G$5,$B$6,$B$7,$B$8)</original>
      <value>0</value>
    </cell>
    <cell>
      <original>'412 PHC RLSS-LPHS DSHS 2016'!I56=_xll.F9v5.Connect.GL(_xll.F9v5.Connect.BSPEC($B$10,$B$11,$A56),I$2,$B$3,$B$4,I$5,$B$6,$B$7,$B$8)</original>
      <value>0</value>
    </cell>
    <cell>
      <original>'412 PHC RLSS-LPHS DSHS 2016'!C57=_xll.F9v5.Connect.NGL(_xll.F9v5.Connect.BSPEC($B$10,$B$11,$A57),C$2,$B$3,$B$4,C$5,$B$6,$B$7,$B$8)</original>
      <value>0</value>
    </cell>
    <cell>
      <original>'412 PHC RLSS-LPHS DSHS 2016'!D57=_xll.F9v5.Connect.GL(_xll.F9v5.Connect.BSPEC($B$10,$B$11,$A57),D$2,$B$3,$B$4,D$5,$B$6,$B$7,$B$8)</original>
      <value>0</value>
    </cell>
    <cell>
      <original>'412 PHC RLSS-LPHS DSHS 2016'!F57=_xll.F9v5.Connect.NGL(_xll.F9v5.Connect.BSPEC($B$10,$B$11,$A57),F$2,$B$3,$B$4,F$5,$B$6,$B$7,$B$8)</original>
      <value>0</value>
    </cell>
    <cell>
      <original>'412 PHC RLSS-LPHS DSHS 2016'!G57=_xll.F9v5.Connect.GL(_xll.F9v5.Connect.BSPEC($B$10,$B$11,$A57),G$2,$B$3,$B$4,G$5,$B$6,$B$7,$B$8)</original>
      <value>0</value>
    </cell>
    <cell>
      <original>'412 PHC RLSS-LPHS DSHS 2016'!I57=_xll.F9v5.Connect.GL(_xll.F9v5.Connect.BSPEC($B$10,$B$11,$A57),I$2,$B$3,$B$4,I$5,$B$6,$B$7,$B$8)</original>
      <value>0</value>
    </cell>
    <cell>
      <original>'412 PHC RLSS-LPHS DSHS 2016'!C58=_xll.F9v5.Connect.NGL(_xll.F9v5.Connect.BSPEC($B$10,$B$11,$A58),C$2,$B$3,$B$4,C$5,$B$6,$B$7,$B$8)</original>
      <value>0</value>
    </cell>
    <cell>
      <original>'412 PHC RLSS-LPHS DSHS 2016'!D58=_xll.F9v5.Connect.GL(_xll.F9v5.Connect.BSPEC($B$10,$B$11,$A58),D$2,$B$3,$B$4,D$5,$B$6,$B$7,$B$8)</original>
      <value>0</value>
    </cell>
    <cell>
      <original>'412 PHC RLSS-LPHS DSHS 2016'!F58=_xll.F9v5.Connect.NGL(_xll.F9v5.Connect.BSPEC($B$10,$B$11,$A58),F$2,$B$3,$B$4,F$5,$B$6,$B$7,$B$8)</original>
      <value>0</value>
    </cell>
    <cell>
      <original>'412 PHC RLSS-LPHS DSHS 2016'!G58=_xll.F9v5.Connect.GL(_xll.F9v5.Connect.BSPEC($B$10,$B$11,$A58),G$2,$B$3,$B$4,G$5,$B$6,$B$7,$B$8)</original>
      <value>0</value>
    </cell>
    <cell>
      <original>'412 PHC RLSS-LPHS DSHS 2016'!I58=_xll.F9v5.Connect.GL(_xll.F9v5.Connect.BSPEC($B$10,$B$11,$A58),I$2,$B$3,$B$4,I$5,$B$6,$B$7,$B$8)</original>
      <value>0</value>
    </cell>
    <cell>
      <original>'412 PHC RLSS-LPHS DSHS 2016'!C59=_xll.F9v5.Connect.NGL(_xll.F9v5.Connect.BSPEC($B$10,$B$11,$A59),C$2,$B$3,$B$4,C$5,$B$6,$B$7,$B$8)</original>
      <value>0</value>
    </cell>
    <cell>
      <original>'412 PHC RLSS-LPHS DSHS 2016'!D59=_xll.F9v5.Connect.GL(_xll.F9v5.Connect.BSPEC($B$10,$B$11,$A59),D$2,$B$3,$B$4,D$5,$B$6,$B$7,$B$8)</original>
      <value>0</value>
    </cell>
    <cell>
      <original>'412 PHC RLSS-LPHS DSHS 2016'!F59=_xll.F9v5.Connect.NGL(_xll.F9v5.Connect.BSPEC($B$10,$B$11,$A59),F$2,$B$3,$B$4,F$5,$B$6,$B$7,$B$8)</original>
      <value>0</value>
    </cell>
    <cell>
      <original>'412 PHC RLSS-LPHS DSHS 2016'!G59=_xll.F9v5.Connect.GL(_xll.F9v5.Connect.BSPEC($B$10,$B$11,$A59),G$2,$B$3,$B$4,G$5,$B$6,$B$7,$B$8)</original>
      <value>0</value>
    </cell>
    <cell>
      <original>'412 PHC RLSS-LPHS DSHS 2016'!I59=_xll.F9v5.Connect.GL(_xll.F9v5.Connect.BSPEC($B$10,$B$11,$A59),I$2,$B$3,$B$4,I$5,$B$6,$B$7,$B$8)</original>
      <value>0</value>
    </cell>
    <cell>
      <original>'412 PHC RLSS-LPHS DSHS 2016'!C60=_xll.F9v5.Connect.NGL(_xll.F9v5.Connect.BSPEC($B$10,$B$11,$A60),C$2,$B$3,$B$4,C$5,$B$6,$B$7,$B$8)</original>
      <value>0</value>
    </cell>
    <cell>
      <original>'412 PHC RLSS-LPHS DSHS 2016'!D60=_xll.F9v5.Connect.GL(_xll.F9v5.Connect.BSPEC($B$10,$B$11,$A60),D$2,$B$3,$B$4,D$5,$B$6,$B$7,$B$8)</original>
      <value>0</value>
    </cell>
    <cell>
      <original>'412 PHC RLSS-LPHS DSHS 2016'!F60=_xll.F9v5.Connect.NGL(_xll.F9v5.Connect.BSPEC($B$10,$B$11,$A60),F$2,$B$3,$B$4,F$5,$B$6,$B$7,$B$8)</original>
      <value>0</value>
    </cell>
    <cell>
      <original>'412 PHC RLSS-LPHS DSHS 2016'!G60=_xll.F9v5.Connect.GL(_xll.F9v5.Connect.BSPEC($B$10,$B$11,$A60),G$2,$B$3,$B$4,G$5,$B$6,$B$7,$B$8)</original>
      <value>0</value>
    </cell>
    <cell>
      <original>'412 PHC RLSS-LPHS DSHS 2016'!I60=_xll.F9v5.Connect.GL(_xll.F9v5.Connect.BSPEC($B$10,$B$11,$A60),I$2,$B$3,$B$4,I$5,$B$6,$B$7,$B$8)</original>
      <value>0</value>
    </cell>
    <cell>
      <original>'412 PHC RLSS-LPHS DSHS 2016'!C61=_xll.F9v5.Connect.NGL(_xll.F9v5.Connect.BSPEC($B$10,$B$11,$A61),C$2,$B$3,$B$4,C$5,$B$6,$B$7,$B$8)</original>
      <value>0</value>
    </cell>
    <cell>
      <original>'412 PHC RLSS-LPHS DSHS 2016'!D61=_xll.F9v5.Connect.GL(_xll.F9v5.Connect.BSPEC($B$10,$B$11,$A61),D$2,$B$3,$B$4,D$5,$B$6,$B$7,$B$8)</original>
      <value>0</value>
    </cell>
    <cell>
      <original>'412 PHC RLSS-LPHS DSHS 2016'!F61=_xll.F9v5.Connect.NGL(_xll.F9v5.Connect.BSPEC($B$10,$B$11,$A61),F$2,$B$3,$B$4,F$5,$B$6,$B$7,$B$8)</original>
      <value>0</value>
    </cell>
    <cell>
      <original>'412 PHC RLSS-LPHS DSHS 2016'!G61=_xll.F9v5.Connect.GL(_xll.F9v5.Connect.BSPEC($B$10,$B$11,$A61),G$2,$B$3,$B$4,G$5,$B$6,$B$7,$B$8)</original>
      <value>0</value>
    </cell>
    <cell>
      <original>'412 PHC RLSS-LPHS DSHS 2016'!I61=_xll.F9v5.Connect.GL(_xll.F9v5.Connect.BSPEC($B$10,$B$11,$A61),I$2,$B$3,$B$4,I$5,$B$6,$B$7,$B$8)</original>
      <value>0</value>
    </cell>
    <cell>
      <original>'412 PHC RLSS-LPHS DSHS 2016'!C62=_xll.F9v5.Connect.NGL(_xll.F9v5.Connect.BSPEC($B$10,$B$11,$A62),C$2,$B$3,$B$4,C$5,$B$6,$B$7,$B$8)</original>
      <value>0</value>
    </cell>
    <cell>
      <original>'412 PHC RLSS-LPHS DSHS 2016'!D62=_xll.F9v5.Connect.GL(_xll.F9v5.Connect.BSPEC($B$10,$B$11,$A62),D$2,$B$3,$B$4,D$5,$B$6,$B$7,$B$8)</original>
      <value>0</value>
    </cell>
    <cell>
      <original>'412 PHC RLSS-LPHS DSHS 2016'!F62=_xll.F9v5.Connect.NGL(_xll.F9v5.Connect.BSPEC($B$10,$B$11,$A62),F$2,$B$3,$B$4,F$5,$B$6,$B$7,$B$8)</original>
      <value>0</value>
    </cell>
    <cell>
      <original>'412 PHC RLSS-LPHS DSHS 2016'!G62=_xll.F9v5.Connect.GL(_xll.F9v5.Connect.BSPEC($B$10,$B$11,$A62),G$2,$B$3,$B$4,G$5,$B$6,$B$7,$B$8)</original>
      <value>0</value>
    </cell>
    <cell>
      <original>'412 PHC RLSS-LPHS DSHS 2016'!I62=_xll.F9v5.Connect.GL(_xll.F9v5.Connect.BSPEC($B$10,$B$11,$A62),I$2,$B$3,$B$4,I$5,$B$6,$B$7,$B$8)</original>
      <value>0</value>
    </cell>
    <cell>
      <original>'412 PHC RLSS-LPHS DSHS 2016'!C63=_xll.F9v5.Connect.NGL(_xll.F9v5.Connect.BSPEC($B$10,$B$11,$A63),C$2,$B$3,$B$4,C$5,$B$6,$B$7,$B$8)</original>
      <value>0</value>
    </cell>
    <cell>
      <original>'412 PHC RLSS-LPHS DSHS 2016'!D63=_xll.F9v5.Connect.GL(_xll.F9v5.Connect.BSPEC($B$10,$B$11,$A63),D$2,$B$3,$B$4,D$5,$B$6,$B$7,$B$8)</original>
      <value>0</value>
    </cell>
    <cell>
      <original>'412 PHC RLSS-LPHS DSHS 2016'!F63=_xll.F9v5.Connect.NGL(_xll.F9v5.Connect.BSPEC($B$10,$B$11,$A63),F$2,$B$3,$B$4,F$5,$B$6,$B$7,$B$8)</original>
      <value>0</value>
    </cell>
    <cell>
      <original>'412 PHC RLSS-LPHS DSHS 2016'!G63=_xll.F9v5.Connect.GL(_xll.F9v5.Connect.BSPEC($B$10,$B$11,$A63),G$2,$B$3,$B$4,G$5,$B$6,$B$7,$B$8)</original>
      <value>0</value>
    </cell>
    <cell>
      <original>'412 PHC RLSS-LPHS DSHS 2016'!I63=_xll.F9v5.Connect.GL(_xll.F9v5.Connect.BSPEC($B$10,$B$11,$A63),I$2,$B$3,$B$4,I$5,$B$6,$B$7,$B$8)</original>
      <value>0</value>
    </cell>
    <cell>
      <original>'412 PHC RLSS-LPHS DSHS 2016'!C64=_xll.F9v5.Connect.NGL(_xll.F9v5.Connect.BSPEC($B$10,$B$11,$A64),C$2,$B$3,$B$4,C$5,$B$6,$B$7,$B$8)</original>
      <value>0</value>
    </cell>
    <cell>
      <original>'412 PHC RLSS-LPHS DSHS 2016'!D64=_xll.F9v5.Connect.GL(_xll.F9v5.Connect.BSPEC($B$10,$B$11,$A64),D$2,$B$3,$B$4,D$5,$B$6,$B$7,$B$8)</original>
      <value>0</value>
    </cell>
    <cell>
      <original>'412 PHC RLSS-LPHS DSHS 2016'!F64=_xll.F9v5.Connect.NGL(_xll.F9v5.Connect.BSPEC($B$10,$B$11,$A64),F$2,$B$3,$B$4,F$5,$B$6,$B$7,$B$8)</original>
      <value>0</value>
    </cell>
    <cell>
      <original>'412 PHC RLSS-LPHS DSHS 2016'!G64=_xll.F9v5.Connect.GL(_xll.F9v5.Connect.BSPEC($B$10,$B$11,$A64),G$2,$B$3,$B$4,G$5,$B$6,$B$7,$B$8)</original>
      <value>0</value>
    </cell>
    <cell>
      <original>'412 PHC RLSS-LPHS DSHS 2016'!I64=_xll.F9v5.Connect.GL(_xll.F9v5.Connect.BSPEC($B$10,$B$11,$A64),I$2,$B$3,$B$4,I$5,$B$6,$B$7,$B$8)</original>
      <value>0</value>
    </cell>
    <cell>
      <original>'412 PHC RLSS-LPHS DSHS 2016'!C65=_xll.F9v5.Connect.NGL(_xll.F9v5.Connect.BSPEC($B$10,$B$11,$A65),C$2,$B$3,$B$4,C$5,$B$6,$B$7,$B$8)</original>
      <value>0</value>
    </cell>
    <cell>
      <original>'412 PHC RLSS-LPHS DSHS 2016'!D65=_xll.F9v5.Connect.GL(_xll.F9v5.Connect.BSPEC($B$10,$B$11,$A65),D$2,$B$3,$B$4,D$5,$B$6,$B$7,$B$8)</original>
      <value>0</value>
    </cell>
    <cell>
      <original>'412 PHC RLSS-LPHS DSHS 2016'!F65=_xll.F9v5.Connect.NGL(_xll.F9v5.Connect.BSPEC($B$10,$B$11,$A65),F$2,$B$3,$B$4,F$5,$B$6,$B$7,$B$8)</original>
      <value>0</value>
    </cell>
    <cell>
      <original>'412 PHC RLSS-LPHS DSHS 2016'!G65=_xll.F9v5.Connect.GL(_xll.F9v5.Connect.BSPEC($B$10,$B$11,$A65),G$2,$B$3,$B$4,G$5,$B$6,$B$7,$B$8)</original>
      <value>0</value>
    </cell>
    <cell>
      <original>'412 PHC RLSS-LPHS DSHS 2016'!I65=_xll.F9v5.Connect.GL(_xll.F9v5.Connect.BSPEC($B$10,$B$11,$A65),I$2,$B$3,$B$4,I$5,$B$6,$B$7,$B$8)</original>
      <value>0</value>
    </cell>
    <cell>
      <original>'412 PHC RLSS-LPHS DSHS 2016'!C66=_xll.F9v5.Connect.NGL(_xll.F9v5.Connect.BSPEC($B$10,$B$11,$A66),C$2,$B$3,$B$4,C$5,$B$6,$B$7,$B$8)</original>
      <value>0</value>
    </cell>
    <cell>
      <original>'412 PHC RLSS-LPHS DSHS 2016'!D66=_xll.F9v5.Connect.GL(_xll.F9v5.Connect.BSPEC($B$10,$B$11,$A66),D$2,$B$3,$B$4,D$5,$B$6,$B$7,$B$8)</original>
      <value>0</value>
    </cell>
    <cell>
      <original>'412 PHC RLSS-LPHS DSHS 2016'!F66=_xll.F9v5.Connect.NGL(_xll.F9v5.Connect.BSPEC($B$10,$B$11,$A66),F$2,$B$3,$B$4,F$5,$B$6,$B$7,$B$8)</original>
      <value>0</value>
    </cell>
    <cell>
      <original>'412 PHC RLSS-LPHS DSHS 2016'!G66=_xll.F9v5.Connect.GL(_xll.F9v5.Connect.BSPEC($B$10,$B$11,$A66),G$2,$B$3,$B$4,G$5,$B$6,$B$7,$B$8)</original>
      <value>0</value>
    </cell>
    <cell>
      <original>'412 PHC RLSS-LPHS DSHS 2016'!I66=_xll.F9v5.Connect.GL(_xll.F9v5.Connect.BSPEC($B$10,$B$11,$A66),I$2,$B$3,$B$4,I$5,$B$6,$B$7,$B$8)</original>
      <value>0</value>
    </cell>
    <cell>
      <original>'412 PHC RLSS-LPHS DSHS 2016'!C67=_xll.F9v5.Connect.NGL(_xll.F9v5.Connect.BSPEC($B$10,$B$11,$A67),C$2,$B$3,$B$4,C$5,$B$6,$B$7,$B$8)</original>
      <value>0</value>
    </cell>
    <cell>
      <original>'412 PHC RLSS-LPHS DSHS 2016'!D67=_xll.F9v5.Connect.GL(_xll.F9v5.Connect.BSPEC($B$10,$B$11,$A67),D$2,$B$3,$B$4,D$5,$B$6,$B$7,$B$8)</original>
      <value>0</value>
    </cell>
    <cell>
      <original>'412 PHC RLSS-LPHS DSHS 2016'!F67=_xll.F9v5.Connect.NGL(_xll.F9v5.Connect.BSPEC($B$10,$B$11,$A67),F$2,$B$3,$B$4,F$5,$B$6,$B$7,$B$8)</original>
      <value>0</value>
    </cell>
    <cell>
      <original>'412 PHC RLSS-LPHS DSHS 2016'!G67=_xll.F9v5.Connect.GL(_xll.F9v5.Connect.BSPEC($B$10,$B$11,$A67),G$2,$B$3,$B$4,G$5,$B$6,$B$7,$B$8)</original>
      <value>0</value>
    </cell>
    <cell>
      <original>'412 PHC RLSS-LPHS DSHS 2016'!I67=_xll.F9v5.Connect.GL(_xll.F9v5.Connect.BSPEC($B$10,$B$11,$A67),I$2,$B$3,$B$4,I$5,$B$6,$B$7,$B$8)</original>
      <value>0</value>
    </cell>
    <cell>
      <original>'412 PHC RLSS-LPHS DSHS 2016'!C68=_xll.F9v5.Connect.NGL(_xll.F9v5.Connect.BSPEC($B$10,$B$11,$A68),C$2,$B$3,$B$4,C$5,$B$6,$B$7,$B$8)</original>
      <value>0</value>
    </cell>
    <cell>
      <original>'412 PHC RLSS-LPHS DSHS 2016'!D68=_xll.F9v5.Connect.GL(_xll.F9v5.Connect.BSPEC($B$10,$B$11,$A68),D$2,$B$3,$B$4,D$5,$B$6,$B$7,$B$8)</original>
      <value>0</value>
    </cell>
    <cell>
      <original>'412 PHC RLSS-LPHS DSHS 2016'!F68=_xll.F9v5.Connect.NGL(_xll.F9v5.Connect.BSPEC($B$10,$B$11,$A68),F$2,$B$3,$B$4,F$5,$B$6,$B$7,$B$8)</original>
      <value>0</value>
    </cell>
    <cell>
      <original>'412 PHC RLSS-LPHS DSHS 2016'!G68=_xll.F9v5.Connect.GL(_xll.F9v5.Connect.BSPEC($B$10,$B$11,$A68),G$2,$B$3,$B$4,G$5,$B$6,$B$7,$B$8)</original>
      <value>0</value>
    </cell>
    <cell>
      <original>'412 PHC RLSS-LPHS DSHS 2016'!I68=_xll.F9v5.Connect.GL(_xll.F9v5.Connect.BSPEC($B$10,$B$11,$A68),I$2,$B$3,$B$4,I$5,$B$6,$B$7,$B$8)</original>
      <value>0</value>
    </cell>
    <cell>
      <original>'412 PHC RLSS-LPHS DSHS 2016'!C69=_xll.F9v5.Connect.NGL(_xll.F9v5.Connect.BSPEC($B$10,$B$11,$A69),C$2,$B$3,$B$4,C$5,$B$6,$B$7,$B$8)</original>
      <value>0</value>
    </cell>
    <cell>
      <original>'412 PHC RLSS-LPHS DSHS 2016'!D69=_xll.F9v5.Connect.GL(_xll.F9v5.Connect.BSPEC($B$10,$B$11,$A69),D$2,$B$3,$B$4,D$5,$B$6,$B$7,$B$8)</original>
      <value>0</value>
    </cell>
    <cell>
      <original>'412 PHC RLSS-LPHS DSHS 2016'!F69=_xll.F9v5.Connect.NGL(_xll.F9v5.Connect.BSPEC($B$10,$B$11,$A69),F$2,$B$3,$B$4,F$5,$B$6,$B$7,$B$8)</original>
      <value>0</value>
    </cell>
    <cell>
      <original>'412 PHC RLSS-LPHS DSHS 2016'!G69=_xll.F9v5.Connect.GL(_xll.F9v5.Connect.BSPEC($B$10,$B$11,$A69),G$2,$B$3,$B$4,G$5,$B$6,$B$7,$B$8)</original>
      <value>0</value>
    </cell>
    <cell>
      <original>'412 PHC RLSS-LPHS DSHS 2016'!I69=_xll.F9v5.Connect.GL(_xll.F9v5.Connect.BSPEC($B$10,$B$11,$A69),I$2,$B$3,$B$4,I$5,$B$6,$B$7,$B$8)</original>
      <value>0</value>
    </cell>
    <cell>
      <original>'412 PHC RLSS-LPHS DSHS 2016'!C70=_xll.F9v5.Connect.NGL(_xll.F9v5.Connect.BSPEC($B$10,$B$11,$A70),C$2,$B$3,$B$4,C$5,$B$6,$B$7,$B$8)</original>
      <value>0</value>
    </cell>
    <cell>
      <original>'412 PHC RLSS-LPHS DSHS 2016'!D70=_xll.F9v5.Connect.GL(_xll.F9v5.Connect.BSPEC($B$10,$B$11,$A70),D$2,$B$3,$B$4,D$5,$B$6,$B$7,$B$8)</original>
      <value>0</value>
    </cell>
    <cell>
      <original>'412 PHC RLSS-LPHS DSHS 2016'!F70=_xll.F9v5.Connect.NGL(_xll.F9v5.Connect.BSPEC($B$10,$B$11,$A70),F$2,$B$3,$B$4,F$5,$B$6,$B$7,$B$8)</original>
      <value>0</value>
    </cell>
    <cell>
      <original>'412 PHC RLSS-LPHS DSHS 2016'!G70=_xll.F9v5.Connect.GL(_xll.F9v5.Connect.BSPEC($B$10,$B$11,$A70),G$2,$B$3,$B$4,G$5,$B$6,$B$7,$B$8)</original>
      <value>0</value>
    </cell>
    <cell>
      <original>'412 PHC RLSS-LPHS DSHS 2016'!I70=_xll.F9v5.Connect.GL(_xll.F9v5.Connect.BSPEC($B$10,$B$11,$A70),I$2,$B$3,$B$4,I$5,$B$6,$B$7,$B$8)</original>
      <value>0</value>
    </cell>
    <cell>
      <original>'412 PHC RLSS-LPHS DSHS 2016'!C71=_xll.F9v5.Connect.NGL(_xll.F9v5.Connect.BSPEC($B$10,$B$11,$A71),C$2,$B$3,$B$4,C$5,$B$6,$B$7,$B$8)</original>
      <value>0</value>
    </cell>
    <cell>
      <original>'412 PHC RLSS-LPHS DSHS 2016'!D71=_xll.F9v5.Connect.GL(_xll.F9v5.Connect.BSPEC($B$10,$B$11,$A71),D$2,$B$3,$B$4,D$5,$B$6,$B$7,$B$8)</original>
      <value>0</value>
    </cell>
    <cell>
      <original>'412 PHC RLSS-LPHS DSHS 2016'!F71=_xll.F9v5.Connect.NGL(_xll.F9v5.Connect.BSPEC($B$10,$B$11,$A71),F$2,$B$3,$B$4,F$5,$B$6,$B$7,$B$8)</original>
      <value>0</value>
    </cell>
    <cell>
      <original>'412 PHC RLSS-LPHS DSHS 2016'!G71=_xll.F9v5.Connect.GL(_xll.F9v5.Connect.BSPEC($B$10,$B$11,$A71),G$2,$B$3,$B$4,G$5,$B$6,$B$7,$B$8)</original>
      <value>0</value>
    </cell>
    <cell>
      <original>'412 PHC RLSS-LPHS DSHS 2016'!I71=_xll.F9v5.Connect.GL(_xll.F9v5.Connect.BSPEC($B$10,$B$11,$A71),I$2,$B$3,$B$4,I$5,$B$6,$B$7,$B$8)</original>
      <value>0</value>
    </cell>
    <cell>
      <original>'412 PHC RLSS-LPHS DSHS 2016'!C72=_xll.F9v5.Connect.NGL(_xll.F9v5.Connect.BSPEC($B$10,$B$11,$A72),C$2,$B$3,$B$4,C$5,$B$6,$B$7,$B$8)</original>
      <value>0</value>
    </cell>
    <cell>
      <original>'412 PHC RLSS-LPHS DSHS 2016'!D72=_xll.F9v5.Connect.GL(_xll.F9v5.Connect.BSPEC($B$10,$B$11,$A72),D$2,$B$3,$B$4,D$5,$B$6,$B$7,$B$8)</original>
      <value>0</value>
    </cell>
    <cell>
      <original>'412 PHC RLSS-LPHS DSHS 2016'!F72=_xll.F9v5.Connect.NGL(_xll.F9v5.Connect.BSPEC($B$10,$B$11,$A72),F$2,$B$3,$B$4,F$5,$B$6,$B$7,$B$8)</original>
      <value>0</value>
    </cell>
    <cell>
      <original>'412 PHC RLSS-LPHS DSHS 2016'!G72=_xll.F9v5.Connect.GL(_xll.F9v5.Connect.BSPEC($B$10,$B$11,$A72),G$2,$B$3,$B$4,G$5,$B$6,$B$7,$B$8)</original>
      <value>0</value>
    </cell>
    <cell>
      <original>'412 PHC RLSS-LPHS DSHS 2016'!I72=_xll.F9v5.Connect.GL(_xll.F9v5.Connect.BSPEC($B$10,$B$11,$A72),I$2,$B$3,$B$4,I$5,$B$6,$B$7,$B$8)</original>
      <value>0</value>
    </cell>
    <cell>
      <original>'412 PHC RLSS-LPHS DSHS 2016'!C73=_xll.F9v5.Connect.NGL(_xll.F9v5.Connect.BSPEC($B$10,$B$11,$A73),C$2,$B$3,$B$4,C$5,$B$6,$B$7,$B$8)</original>
      <value>0</value>
    </cell>
    <cell>
      <original>'412 PHC RLSS-LPHS DSHS 2016'!D73=_xll.F9v5.Connect.GL(_xll.F9v5.Connect.BSPEC($B$10,$B$11,$A73),D$2,$B$3,$B$4,D$5,$B$6,$B$7,$B$8)</original>
      <value>0</value>
    </cell>
    <cell>
      <original>'412 PHC RLSS-LPHS DSHS 2016'!F73=_xll.F9v5.Connect.NGL(_xll.F9v5.Connect.BSPEC($B$10,$B$11,$A73),F$2,$B$3,$B$4,F$5,$B$6,$B$7,$B$8)</original>
      <value>0</value>
    </cell>
    <cell>
      <original>'412 PHC RLSS-LPHS DSHS 2016'!G73=_xll.F9v5.Connect.GL(_xll.F9v5.Connect.BSPEC($B$10,$B$11,$A73),G$2,$B$3,$B$4,G$5,$B$6,$B$7,$B$8)</original>
      <value>0</value>
    </cell>
    <cell>
      <original>'412 PHC RLSS-LPHS DSHS 2016'!I73=_xll.F9v5.Connect.GL(_xll.F9v5.Connect.BSPEC($B$10,$B$11,$A73),I$2,$B$3,$B$4,I$5,$B$6,$B$7,$B$8)</original>
      <value>0</value>
    </cell>
    <cell>
      <original>'412 PHC RLSS-LPHS DSHS 2016'!C74=_xll.F9v5.Connect.NGL(_xll.F9v5.Connect.BSPEC($B$10,$B$11,$A74),C$2,$B$3,$B$4,C$5,$B$6,$B$7,$B$8)</original>
      <value>0</value>
    </cell>
    <cell>
      <original>'412 PHC RLSS-LPHS DSHS 2016'!D74=_xll.F9v5.Connect.GL(_xll.F9v5.Connect.BSPEC($B$10,$B$11,$A74),D$2,$B$3,$B$4,D$5,$B$6,$B$7,$B$8)</original>
      <value>0</value>
    </cell>
    <cell>
      <original>'412 PHC RLSS-LPHS DSHS 2016'!F74=_xll.F9v5.Connect.NGL(_xll.F9v5.Connect.BSPEC($B$10,$B$11,$A74),F$2,$B$3,$B$4,F$5,$B$6,$B$7,$B$8)</original>
      <value>0</value>
    </cell>
    <cell>
      <original>'412 PHC RLSS-LPHS DSHS 2016'!G74=_xll.F9v5.Connect.GL(_xll.F9v5.Connect.BSPEC($B$10,$B$11,$A74),G$2,$B$3,$B$4,G$5,$B$6,$B$7,$B$8)</original>
      <value>0</value>
    </cell>
    <cell>
      <original>'412 PHC RLSS-LPHS DSHS 2016'!I74=_xll.F9v5.Connect.GL(_xll.F9v5.Connect.BSPEC($B$10,$B$11,$A74),I$2,$B$3,$B$4,I$5,$B$6,$B$7,$B$8)</original>
      <value>0</value>
    </cell>
    <cell>
      <original>'412 PHC RLSS-LPHS DSHS 2016'!C75=_xll.F9v5.Connect.NGL(_xll.F9v5.Connect.BSPEC($B$10,$B$11,$A75),C$2,$B$3,$B$4,C$5,$B$6,$B$7,$B$8)</original>
      <value>0</value>
    </cell>
    <cell>
      <original>'412 PHC RLSS-LPHS DSHS 2016'!D75=_xll.F9v5.Connect.GL(_xll.F9v5.Connect.BSPEC($B$10,$B$11,$A75),D$2,$B$3,$B$4,D$5,$B$6,$B$7,$B$8)</original>
      <value>0</value>
    </cell>
    <cell>
      <original>'412 PHC RLSS-LPHS DSHS 2016'!F75=_xll.F9v5.Connect.NGL(_xll.F9v5.Connect.BSPEC($B$10,$B$11,$A75),F$2,$B$3,$B$4,F$5,$B$6,$B$7,$B$8)</original>
      <value>0</value>
    </cell>
    <cell>
      <original>'412 PHC RLSS-LPHS DSHS 2016'!G75=_xll.F9v5.Connect.GL(_xll.F9v5.Connect.BSPEC($B$10,$B$11,$A75),G$2,$B$3,$B$4,G$5,$B$6,$B$7,$B$8)</original>
      <value>0</value>
    </cell>
    <cell>
      <original>'412 PHC RLSS-LPHS DSHS 2016'!I75=_xll.F9v5.Connect.GL(_xll.F9v5.Connect.BSPEC($B$10,$B$11,$A75),I$2,$B$3,$B$4,I$5,$B$6,$B$7,$B$8)</original>
      <value>0</value>
    </cell>
    <cell>
      <original>'412 PHC RLSS-LPHS DSHS 2016'!C82=_xll.F9v5.Connect.GL(_xll.F9v5.Connect.BSPEC($B$10,$B$11,$A82),C$2,$B$3,$B$4,C$5,$B$6,$B$7,$B$8)</original>
      <value>0</value>
    </cell>
    <cell>
      <original>'412 PHC RLSS-LPHS DSHS 2016'!D82=_xll.F9v5.Connect.GL(_xll.F9v5.Connect.BSPEC($B$10,$B$11,$A82),D$2,$B$3,$B$4,D$5,$B$6,$B$7,$B$8)</original>
      <value>0</value>
    </cell>
    <cell>
      <original>'412 PHC RLSS-LPHS DSHS 2016'!F82=_xll.F9v5.Connect.GL(_xll.F9v5.Connect.BSPEC($B$10,$B$11,$A82),F$2,$B$3,$B$4,F$5,$B$6,$B$7,$B$8)</original>
      <value>0</value>
    </cell>
    <cell>
      <original>'412 PHC RLSS-LPHS DSHS 2016'!G82=_xll.F9v5.Connect.GL(_xll.F9v5.Connect.BSPEC($B$10,$B$11,$A82),G$2,$B$3,$B$4,G$5,$B$6,$B$7,$B$8)</original>
      <value>0</value>
    </cell>
    <cell>
      <original>'412 PHC RLSS-LPHS DSHS 2016'!I82=_xll.F9v5.Connect.GL(_xll.F9v5.Connect.BSPEC($B$10,$B$11,$A82),I$2,$B$3,$B$4,I$5,$B$6,$B$7,$B$8)</original>
      <value>0</value>
    </cell>
    <cell>
      <original>'412 PHC RLSS-LPHS DSHS 2016'!C83=_xll.F9v5.Connect.GL(_xll.F9v5.Connect.BSPEC($B$10,$B$11,$A83),C$2,$B$3,$B$4,C$5,$B$6,$B$7,$B$8)</original>
      <value>0</value>
    </cell>
    <cell>
      <original>'412 PHC RLSS-LPHS DSHS 2016'!D83=_xll.F9v5.Connect.GL(_xll.F9v5.Connect.BSPEC($B$10,$B$11,$A83),D$2,$B$3,$B$4,D$5,$B$6,$B$7,$B$8)</original>
      <value>0</value>
    </cell>
    <cell>
      <original>'412 PHC RLSS-LPHS DSHS 2016'!F83=_xll.F9v5.Connect.GL(_xll.F9v5.Connect.BSPEC($B$10,$B$11,$A83),F$2,$B$3,$B$4,F$5,$B$6,$B$7,$B$8)</original>
      <value>0</value>
    </cell>
    <cell>
      <original>'412 PHC RLSS-LPHS DSHS 2016'!G83=_xll.F9v5.Connect.GL(_xll.F9v5.Connect.BSPEC($B$10,$B$11,$A83),G$2,$B$3,$B$4,G$5,$B$6,$B$7,$B$8)</original>
      <value>0</value>
    </cell>
    <cell>
      <original>'412 PHC RLSS-LPHS DSHS 2016'!I83=_xll.F9v5.Connect.GL(_xll.F9v5.Connect.BSPEC($B$10,$B$11,$A83),I$2,$B$3,$B$4,I$5,$B$6,$B$7,$B$8)</original>
      <value>0</value>
    </cell>
    <cell>
      <original>'412 PHC RLSS-LPHS DSHS 2016'!C84=_xll.F9v5.Connect.GL(_xll.F9v5.Connect.BSPEC($B$10,$B$11,$A84),C$2,$B$3,$B$4,C$5,$B$6,$B$7,$B$8)</original>
      <value>0</value>
    </cell>
    <cell>
      <original>'412 PHC RLSS-LPHS DSHS 2016'!D84=_xll.F9v5.Connect.GL(_xll.F9v5.Connect.BSPEC($B$10,$B$11,$A84),D$2,$B$3,$B$4,D$5,$B$6,$B$7,$B$8)</original>
      <value>0</value>
    </cell>
    <cell>
      <original>'412 PHC RLSS-LPHS DSHS 2016'!F84=_xll.F9v5.Connect.GL(_xll.F9v5.Connect.BSPEC($B$10,$B$11,$A84),F$2,$B$3,$B$4,F$5,$B$6,$B$7,$B$8)</original>
      <value>0</value>
    </cell>
    <cell>
      <original>'412 PHC RLSS-LPHS DSHS 2016'!G84=_xll.F9v5.Connect.GL(_xll.F9v5.Connect.BSPEC($B$10,$B$11,$A84),G$2,$B$3,$B$4,G$5,$B$6,$B$7,$B$8)</original>
      <value>0</value>
    </cell>
    <cell>
      <original>'412 PHC RLSS-LPHS DSHS 2016'!I84=_xll.F9v5.Connect.GL(_xll.F9v5.Connect.BSPEC($B$10,$B$11,$A84),I$2,$B$3,$B$4,I$5,$B$6,$B$7,$B$8)</original>
      <value>0</value>
    </cell>
    <cell>
      <original>'412 PHC RLSS-LPHS DSHS 2016'!C85=_xll.F9v5.Connect.GL(_xll.F9v5.Connect.BSPEC($B$10,$B$11,$A85),C$2,$B$3,$B$4,C$5,$B$6,$B$7,$B$8)</original>
      <value>0</value>
    </cell>
    <cell>
      <original>'412 PHC RLSS-LPHS DSHS 2016'!D85=_xll.F9v5.Connect.GL(_xll.F9v5.Connect.BSPEC($B$10,$B$11,$A85),D$2,$B$3,$B$4,D$5,$B$6,$B$7,$B$8)</original>
      <value>0</value>
    </cell>
    <cell>
      <original>'412 PHC RLSS-LPHS DSHS 2016'!F85=_xll.F9v5.Connect.GL(_xll.F9v5.Connect.BSPEC($B$10,$B$11,$A85),F$2,$B$3,$B$4,F$5,$B$6,$B$7,$B$8)</original>
      <value>0</value>
    </cell>
    <cell>
      <original>'412 PHC RLSS-LPHS DSHS 2016'!G85=_xll.F9v5.Connect.GL(_xll.F9v5.Connect.BSPEC($B$10,$B$11,$A85),G$2,$B$3,$B$4,G$5,$B$6,$B$7,$B$8)</original>
      <value>0</value>
    </cell>
    <cell>
      <original>'412 PHC RLSS-LPHS DSHS 2016'!I85=_xll.F9v5.Connect.GL(_xll.F9v5.Connect.BSPEC($B$10,$B$11,$A85),I$2,$B$3,$B$4,I$5,$B$6,$B$7,$B$8)</original>
      <value>0</value>
    </cell>
    <cell>
      <original>'412 PHC RLSS-LPHS DSHS 2016'!C86=_xll.F9v5.Connect.GL(_xll.F9v5.Connect.BSPEC($B$10,$B$11,$A86),C$2,$B$3,$B$4,C$5,$B$6,$B$7,$B$8)</original>
      <value>0</value>
    </cell>
    <cell>
      <original>'412 PHC RLSS-LPHS DSHS 2016'!D86=_xll.F9v5.Connect.GL(_xll.F9v5.Connect.BSPEC($B$10,$B$11,$A86),D$2,$B$3,$B$4,D$5,$B$6,$B$7,$B$8)</original>
      <value>0</value>
    </cell>
    <cell>
      <original>'412 PHC RLSS-LPHS DSHS 2016'!F86=_xll.F9v5.Connect.GL(_xll.F9v5.Connect.BSPEC($B$10,$B$11,$A86),F$2,$B$3,$B$4,F$5,$B$6,$B$7,$B$8)</original>
      <value>0</value>
    </cell>
    <cell>
      <original>'412 PHC RLSS-LPHS DSHS 2016'!G86=_xll.F9v5.Connect.GL(_xll.F9v5.Connect.BSPEC($B$10,$B$11,$A86),G$2,$B$3,$B$4,G$5,$B$6,$B$7,$B$8)</original>
      <value>0</value>
    </cell>
    <cell>
      <original>'412 PHC RLSS-LPHS DSHS 2016'!I86=_xll.F9v5.Connect.GL(_xll.F9v5.Connect.BSPEC($B$10,$B$11,$A86),I$2,$B$3,$B$4,I$5,$B$6,$B$7,$B$8)</original>
      <value>0</value>
    </cell>
    <cell>
      <original>'412 PHC RLSS-LPHS DSHS 2016'!C87=_xll.F9v5.Connect.GL(_xll.F9v5.Connect.BSPEC($B$10,$B$11,$A87),C$2,$B$3,$B$4,C$5,$B$6,$B$7,$B$8)</original>
      <value>0</value>
    </cell>
    <cell>
      <original>'412 PHC RLSS-LPHS DSHS 2016'!D87=_xll.F9v5.Connect.GL(_xll.F9v5.Connect.BSPEC($B$10,$B$11,$A87),D$2,$B$3,$B$4,D$5,$B$6,$B$7,$B$8)</original>
      <value>0</value>
    </cell>
    <cell>
      <original>'412 PHC RLSS-LPHS DSHS 2016'!F87=_xll.F9v5.Connect.GL(_xll.F9v5.Connect.BSPEC($B$10,$B$11,$A87),F$2,$B$3,$B$4,F$5,$B$6,$B$7,$B$8)</original>
      <value>0</value>
    </cell>
    <cell>
      <original>'412 PHC RLSS-LPHS DSHS 2016'!G87=_xll.F9v5.Connect.GL(_xll.F9v5.Connect.BSPEC($B$10,$B$11,$A87),G$2,$B$3,$B$4,G$5,$B$6,$B$7,$B$8)</original>
      <value>0</value>
    </cell>
    <cell>
      <original>'412 PHC RLSS-LPHS DSHS 2016'!I87=_xll.F9v5.Connect.GL(_xll.F9v5.Connect.BSPEC($B$10,$B$11,$A87),I$2,$B$3,$B$4,I$5,$B$6,$B$7,$B$8)</original>
      <value>0</value>
    </cell>
    <cell>
      <original>'412 PHC RLSS-LPHS DSHS 2016'!C88=_xll.F9v5.Connect.GL(_xll.F9v5.Connect.BSPEC($B$10,$B$11,$A88),C$2,$B$3,$B$4,C$5,$B$6,$B$7,$B$8)</original>
      <value>0</value>
    </cell>
    <cell>
      <original>'412 PHC RLSS-LPHS DSHS 2016'!D88=_xll.F9v5.Connect.GL(_xll.F9v5.Connect.BSPEC($B$10,$B$11,$A88),D$2,$B$3,$B$4,D$5,$B$6,$B$7,$B$8)</original>
      <value>0</value>
    </cell>
    <cell>
      <original>'412 PHC RLSS-LPHS DSHS 2016'!F88=_xll.F9v5.Connect.GL(_xll.F9v5.Connect.BSPEC($B$10,$B$11,$A88),F$2,$B$3,$B$4,F$5,$B$6,$B$7,$B$8)</original>
      <value>0</value>
    </cell>
    <cell>
      <original>'412 PHC RLSS-LPHS DSHS 2016'!G88=_xll.F9v5.Connect.GL(_xll.F9v5.Connect.BSPEC($B$10,$B$11,$A88),G$2,$B$3,$B$4,G$5,$B$6,$B$7,$B$8)</original>
      <value>0</value>
    </cell>
    <cell>
      <original>'412 PHC RLSS-LPHS DSHS 2016'!I88=_xll.F9v5.Connect.GL(_xll.F9v5.Connect.BSPEC($B$10,$B$11,$A88),I$2,$B$3,$B$4,I$5,$B$6,$B$7,$B$8)</original>
      <value>0</value>
    </cell>
    <cell>
      <original>'412 PHC RLSS-LPHS DSHS 2016'!C89=_xll.F9v5.Connect.GL(_xll.F9v5.Connect.BSPEC($B$10,$B$11,$A89),C$2,$B$3,$B$4,C$5,$B$6,$B$7,$B$8)</original>
      <value>0</value>
    </cell>
    <cell>
      <original>'412 PHC RLSS-LPHS DSHS 2016'!D89=_xll.F9v5.Connect.GL(_xll.F9v5.Connect.BSPEC($B$10,$B$11,$A89),D$2,$B$3,$B$4,D$5,$B$6,$B$7,$B$8)</original>
      <value>0</value>
    </cell>
    <cell>
      <original>'412 PHC RLSS-LPHS DSHS 2016'!F89=_xll.F9v5.Connect.GL(_xll.F9v5.Connect.BSPEC($B$10,$B$11,$A89),F$2,$B$3,$B$4,F$5,$B$6,$B$7,$B$8)</original>
      <value>0</value>
    </cell>
    <cell>
      <original>'412 PHC RLSS-LPHS DSHS 2016'!G89=_xll.F9v5.Connect.GL(_xll.F9v5.Connect.BSPEC($B$10,$B$11,$A89),G$2,$B$3,$B$4,G$5,$B$6,$B$7,$B$8)</original>
      <value>0</value>
    </cell>
    <cell>
      <original>'412 PHC RLSS-LPHS DSHS 2016'!I89=_xll.F9v5.Connect.GL(_xll.F9v5.Connect.BSPEC($B$10,$B$11,$A89),I$2,$B$3,$B$4,I$5,$B$6,$B$7,$B$8)</original>
      <value>0</value>
    </cell>
    <cell>
      <original>'412 PHC RLSS-LPHS DSHS 2016'!C90=_xll.F9v5.Connect.GL(_xll.F9v5.Connect.BSPEC($B$10,$B$11,$A90),C$2,$B$3,$B$4,C$5,$B$6,$B$7,$B$8)</original>
      <value>0</value>
    </cell>
    <cell>
      <original>'412 PHC RLSS-LPHS DSHS 2016'!D90=_xll.F9v5.Connect.GL(_xll.F9v5.Connect.BSPEC($B$10,$B$11,$A90),D$2,$B$3,$B$4,D$5,$B$6,$B$7,$B$8)</original>
      <value>0</value>
    </cell>
    <cell>
      <original>'412 PHC RLSS-LPHS DSHS 2016'!F90=_xll.F9v5.Connect.GL(_xll.F9v5.Connect.BSPEC($B$10,$B$11,$A90),F$2,$B$3,$B$4,F$5,$B$6,$B$7,$B$8)</original>
      <value>0</value>
    </cell>
    <cell>
      <original>'412 PHC RLSS-LPHS DSHS 2016'!G90=_xll.F9v5.Connect.GL(_xll.F9v5.Connect.BSPEC($B$10,$B$11,$A90),G$2,$B$3,$B$4,G$5,$B$6,$B$7,$B$8)</original>
      <value>0</value>
    </cell>
    <cell>
      <original>'412 PHC RLSS-LPHS DSHS 2016'!I90=_xll.F9v5.Connect.GL(_xll.F9v5.Connect.BSPEC($B$10,$B$11,$A90),I$2,$B$3,$B$4,I$5,$B$6,$B$7,$B$8)</original>
      <value>0</value>
    </cell>
    <cell>
      <original>'412 PHC RLSS-LPHS DSHS 2016'!C91=_xll.F9v5.Connect.GL(_xll.F9v5.Connect.BSPEC($B$10,$B$11,$A91),C$2,$B$3,$B$4,C$5,$B$6,$B$7,$B$8)</original>
      <value>0</value>
    </cell>
    <cell>
      <original>'412 PHC RLSS-LPHS DSHS 2016'!D91=_xll.F9v5.Connect.GL(_xll.F9v5.Connect.BSPEC($B$10,$B$11,$A91),D$2,$B$3,$B$4,D$5,$B$6,$B$7,$B$8)</original>
      <value>0</value>
    </cell>
    <cell>
      <original>'412 PHC RLSS-LPHS DSHS 2016'!F91=_xll.F9v5.Connect.GL(_xll.F9v5.Connect.BSPEC($B$10,$B$11,$A91),F$2,$B$3,$B$4,F$5,$B$6,$B$7,$B$8)</original>
      <value>0</value>
    </cell>
    <cell>
      <original>'412 PHC RLSS-LPHS DSHS 2016'!G91=_xll.F9v5.Connect.GL(_xll.F9v5.Connect.BSPEC($B$10,$B$11,$A91),G$2,$B$3,$B$4,G$5,$B$6,$B$7,$B$8)</original>
      <value>0</value>
    </cell>
    <cell>
      <original>'412 PHC RLSS-LPHS DSHS 2016'!I91=_xll.F9v5.Connect.GL(_xll.F9v5.Connect.BSPEC($B$10,$B$11,$A91),I$2,$B$3,$B$4,I$5,$B$6,$B$7,$B$8)</original>
      <value>0</value>
    </cell>
    <cell>
      <original>'412 PHC RLSS-LPHS DSHS 2016'!C95=_xll.F9v5.Connect.GL(_xll.F9v5.Connect.BSPEC($B$10,$B$11,$A95),C$2,$B$3,$B$4,C$5,$B$6,$B$7,$B$8)</original>
      <value>0</value>
    </cell>
    <cell>
      <original>'412 PHC RLSS-LPHS DSHS 2016'!D95=_xll.F9v5.Connect.GL(_xll.F9v5.Connect.BSPEC($B$10,$B$11,$A95),D$2,$B$3,$B$4,D$5,$B$6,$B$7,$B$8)</original>
      <value>0</value>
    </cell>
    <cell>
      <original>'412 PHC RLSS-LPHS DSHS 2016'!F95=_xll.F9v5.Connect.GL(_xll.F9v5.Connect.BSPEC($B$10,$B$11,$A95),F$2,$B$3,$B$4,F$5,$B$6,$B$7,$B$8)</original>
      <value>0</value>
    </cell>
    <cell>
      <original>'412 PHC RLSS-LPHS DSHS 2016'!G95=_xll.F9v5.Connect.GL(_xll.F9v5.Connect.BSPEC($B$10,$B$11,$A95),G$2,$B$3,$B$4,G$5,$B$6,$B$7,$B$8)</original>
      <value>0</value>
    </cell>
    <cell>
      <original>'412 PHC RLSS-LPHS DSHS 2016'!I95=_xll.F9v5.Connect.GL(_xll.F9v5.Connect.BSPEC($B$10,$B$11,$A95),I$2,$B$3,$B$4,I$5,$B$6,$B$7,$B$8)</original>
      <value>0</value>
    </cell>
    <cell>
      <original>'412 PHC RLSS-LPHS DSHS 2016'!C96=_xll.F9v5.Connect.GL(_xll.F9v5.Connect.BSPEC($B$10,$B$11,$A96),C$2,$B$3,$B$4,C$5,$B$6,$B$7,$B$8)</original>
      <value>0</value>
    </cell>
    <cell>
      <original>'412 PHC RLSS-LPHS DSHS 2016'!D96=_xll.F9v5.Connect.GL(_xll.F9v5.Connect.BSPEC($B$10,$B$11,$A96),D$2,$B$3,$B$4,D$5,$B$6,$B$7,$B$8)</original>
      <value>0</value>
    </cell>
    <cell>
      <original>'412 PHC RLSS-LPHS DSHS 2016'!F96=_xll.F9v5.Connect.GL(_xll.F9v5.Connect.BSPEC($B$10,$B$11,$A96),F$2,$B$3,$B$4,F$5,$B$6,$B$7,$B$8)</original>
      <value>0</value>
    </cell>
    <cell>
      <original>'412 PHC RLSS-LPHS DSHS 2016'!G96=_xll.F9v5.Connect.GL(_xll.F9v5.Connect.BSPEC($B$10,$B$11,$A96),G$2,$B$3,$B$4,G$5,$B$6,$B$7,$B$8)</original>
      <value>0</value>
    </cell>
    <cell>
      <original>'412 PHC RLSS-LPHS DSHS 2016'!I96=_xll.F9v5.Connect.GL(_xll.F9v5.Connect.BSPEC($B$10,$B$11,$A96),I$2,$B$3,$B$4,I$5,$B$6,$B$7,$B$8)</original>
      <value>0</value>
    </cell>
    <cell>
      <original>'412 PHC RLSS-LPHS DSHS 2016'!C97=_xll.F9v5.Connect.GL(_xll.F9v5.Connect.BSPEC($B$10,$B$11,$A97),C$2,$B$3,$B$4,C$5,$B$6,$B$7,$B$8)</original>
      <value>0</value>
    </cell>
    <cell>
      <original>'412 PHC RLSS-LPHS DSHS 2016'!D97=_xll.F9v5.Connect.GL(_xll.F9v5.Connect.BSPEC($B$10,$B$11,$A97),D$2,$B$3,$B$4,D$5,$B$6,$B$7,$B$8)</original>
      <value>0</value>
    </cell>
    <cell>
      <original>'412 PHC RLSS-LPHS DSHS 2016'!F97=_xll.F9v5.Connect.GL(_xll.F9v5.Connect.BSPEC($B$10,$B$11,$A97),F$2,$B$3,$B$4,F$5,$B$6,$B$7,$B$8)</original>
      <value>0</value>
    </cell>
    <cell>
      <original>'412 PHC RLSS-LPHS DSHS 2016'!G97=_xll.F9v5.Connect.GL(_xll.F9v5.Connect.BSPEC($B$10,$B$11,$A97),G$2,$B$3,$B$4,G$5,$B$6,$B$7,$B$8)</original>
      <value>0</value>
    </cell>
    <cell>
      <original>'412 PHC RLSS-LPHS DSHS 2016'!I97=_xll.F9v5.Connect.GL(_xll.F9v5.Connect.BSPEC($B$10,$B$11,$A97),I$2,$B$3,$B$4,I$5,$B$6,$B$7,$B$8)</original>
      <value>0</value>
    </cell>
    <cell>
      <original>'412 PHC RLSS-LPHS DSHS 2016'!C98=_xll.F9v5.Connect.GL(_xll.F9v5.Connect.BSPEC($B$10,$B$11,$A98),C$2,$B$3,$B$4,C$5,$B$6,$B$7,$B$8)</original>
      <value>0</value>
    </cell>
    <cell>
      <original>'412 PHC RLSS-LPHS DSHS 2016'!D98=_xll.F9v5.Connect.GL(_xll.F9v5.Connect.BSPEC($B$10,$B$11,$A98),D$2,$B$3,$B$4,D$5,$B$6,$B$7,$B$8)</original>
      <value>0</value>
    </cell>
    <cell>
      <original>'412 PHC RLSS-LPHS DSHS 2016'!F98=_xll.F9v5.Connect.GL(_xll.F9v5.Connect.BSPEC($B$10,$B$11,$A98),F$2,$B$3,$B$4,F$5,$B$6,$B$7,$B$8)</original>
      <value>0</value>
    </cell>
    <cell>
      <original>'412 PHC RLSS-LPHS DSHS 2016'!G98=_xll.F9v5.Connect.GL(_xll.F9v5.Connect.BSPEC($B$10,$B$11,$A98),G$2,$B$3,$B$4,G$5,$B$6,$B$7,$B$8)</original>
      <value>0</value>
    </cell>
    <cell>
      <original>'412 PHC RLSS-LPHS DSHS 2016'!I98=_xll.F9v5.Connect.GL(_xll.F9v5.Connect.BSPEC($B$10,$B$11,$A98),I$2,$B$3,$B$4,I$5,$B$6,$B$7,$B$8)</original>
      <value>0</value>
    </cell>
    <cell>
      <original>'412 PHC RLSS-LPHS DSHS 2016'!C99=_xll.F9v5.Connect.GL(_xll.F9v5.Connect.BSPEC($B$10,$B$11,$A99),C$2,$B$3,$B$4,C$5,$B$6,$B$7,$B$8)</original>
      <value>0</value>
    </cell>
    <cell>
      <original>'412 PHC RLSS-LPHS DSHS 2016'!D99=_xll.F9v5.Connect.GL(_xll.F9v5.Connect.BSPEC($B$10,$B$11,$A99),D$2,$B$3,$B$4,D$5,$B$6,$B$7,$B$8)</original>
      <value>0</value>
    </cell>
    <cell>
      <original>'412 PHC RLSS-LPHS DSHS 2016'!F99=_xll.F9v5.Connect.GL(_xll.F9v5.Connect.BSPEC($B$10,$B$11,$A99),F$2,$B$3,$B$4,F$5,$B$6,$B$7,$B$8)</original>
      <value>0</value>
    </cell>
    <cell>
      <original>'412 PHC RLSS-LPHS DSHS 2016'!G99=_xll.F9v5.Connect.GL(_xll.F9v5.Connect.BSPEC($B$10,$B$11,$A99),G$2,$B$3,$B$4,G$5,$B$6,$B$7,$B$8)</original>
      <value>0</value>
    </cell>
    <cell>
      <original>'412 PHC RLSS-LPHS DSHS 2016'!I99=_xll.F9v5.Connect.GL(_xll.F9v5.Connect.BSPEC($B$10,$B$11,$A99),I$2,$B$3,$B$4,I$5,$B$6,$B$7,$B$8)</original>
      <value>0</value>
    </cell>
    <cell>
      <original>'412 PHC RLSS-LPHS DSHS 2016'!C100=_xll.F9v5.Connect.GL(_xll.F9v5.Connect.BSPEC($B$10,$B$11,$A100),C$2,$B$3,$B$4,C$5,$B$6,$B$7,$B$8)</original>
      <value>0</value>
    </cell>
    <cell>
      <original>'412 PHC RLSS-LPHS DSHS 2016'!D100=_xll.F9v5.Connect.GL(_xll.F9v5.Connect.BSPEC($B$10,$B$11,$A100),D$2,$B$3,$B$4,D$5,$B$6,$B$7,$B$8)</original>
      <value>0</value>
    </cell>
    <cell>
      <original>'412 PHC RLSS-LPHS DSHS 2016'!F100=_xll.F9v5.Connect.GL(_xll.F9v5.Connect.BSPEC($B$10,$B$11,$A100),F$2,$B$3,$B$4,F$5,$B$6,$B$7,$B$8)</original>
      <value>0</value>
    </cell>
    <cell>
      <original>'412 PHC RLSS-LPHS DSHS 2016'!G100=_xll.F9v5.Connect.GL(_xll.F9v5.Connect.BSPEC($B$10,$B$11,$A100),G$2,$B$3,$B$4,G$5,$B$6,$B$7,$B$8)</original>
      <value>0</value>
    </cell>
    <cell>
      <original>'412 PHC RLSS-LPHS DSHS 2016'!I100=_xll.F9v5.Connect.GL(_xll.F9v5.Connect.BSPEC($B$10,$B$11,$A100),I$2,$B$3,$B$4,I$5,$B$6,$B$7,$B$8)</original>
      <value>0</value>
    </cell>
    <cell>
      <original>'412 PHC RLSS-LPHS DSHS 2016'!C101=_xll.F9v5.Connect.GL(_xll.F9v5.Connect.BSPEC($B$10,$B$11,$A101),C$2,$B$3,$B$4,C$5,$B$6,$B$7,$B$8)</original>
      <value>0</value>
    </cell>
    <cell>
      <original>'412 PHC RLSS-LPHS DSHS 2016'!D101=_xll.F9v5.Connect.GL(_xll.F9v5.Connect.BSPEC($B$10,$B$11,$A101),D$2,$B$3,$B$4,D$5,$B$6,$B$7,$B$8)</original>
      <value>0</value>
    </cell>
    <cell>
      <original>'412 PHC RLSS-LPHS DSHS 2016'!F101=_xll.F9v5.Connect.GL(_xll.F9v5.Connect.BSPEC($B$10,$B$11,$A101),F$2,$B$3,$B$4,F$5,$B$6,$B$7,$B$8)</original>
      <value>0</value>
    </cell>
    <cell>
      <original>'412 PHC RLSS-LPHS DSHS 2016'!G101=_xll.F9v5.Connect.GL(_xll.F9v5.Connect.BSPEC($B$10,$B$11,$A101),G$2,$B$3,$B$4,G$5,$B$6,$B$7,$B$8)</original>
      <value>0</value>
    </cell>
    <cell>
      <original>'412 PHC RLSS-LPHS DSHS 2016'!I101=_xll.F9v5.Connect.GL(_xll.F9v5.Connect.BSPEC($B$10,$B$11,$A101),I$2,$B$3,$B$4,I$5,$B$6,$B$7,$B$8)</original>
      <value>0</value>
    </cell>
    <cell>
      <original>'412 PHC RLSS-LPHS DSHS 2016'!C102=_xll.F9v5.Connect.GL(_xll.F9v5.Connect.BSPEC($B$10,$B$11,$A102),C$2,$B$3,$B$4,C$5,$B$6,$B$7,$B$8)</original>
      <value>0</value>
    </cell>
    <cell>
      <original>'412 PHC RLSS-LPHS DSHS 2016'!D102=_xll.F9v5.Connect.GL(_xll.F9v5.Connect.BSPEC($B$10,$B$11,$A102),D$2,$B$3,$B$4,D$5,$B$6,$B$7,$B$8)</original>
      <value>0</value>
    </cell>
    <cell>
      <original>'412 PHC RLSS-LPHS DSHS 2016'!F102=_xll.F9v5.Connect.GL(_xll.F9v5.Connect.BSPEC($B$10,$B$11,$A102),F$2,$B$3,$B$4,F$5,$B$6,$B$7,$B$8)</original>
      <value>0</value>
    </cell>
    <cell>
      <original>'412 PHC RLSS-LPHS DSHS 2016'!G102=_xll.F9v5.Connect.GL(_xll.F9v5.Connect.BSPEC($B$10,$B$11,$A102),G$2,$B$3,$B$4,G$5,$B$6,$B$7,$B$8)</original>
      <value>0</value>
    </cell>
    <cell>
      <original>'412 PHC RLSS-LPHS DSHS 2016'!I102=_xll.F9v5.Connect.GL(_xll.F9v5.Connect.BSPEC($B$10,$B$11,$A102),I$2,$B$3,$B$4,I$5,$B$6,$B$7,$B$8)</original>
      <value>0</value>
    </cell>
    <cell>
      <original>'412 PHC RLSS-LPHS DSHS 2016'!C103=_xll.F9v5.Connect.GL(_xll.F9v5.Connect.BSPEC($B$10,$B$11,$A103),C$2,$B$3,$B$4,C$5,$B$6,$B$7,$B$8)</original>
      <value>0</value>
    </cell>
    <cell>
      <original>'412 PHC RLSS-LPHS DSHS 2016'!D103=_xll.F9v5.Connect.GL(_xll.F9v5.Connect.BSPEC($B$10,$B$11,$A103),D$2,$B$3,$B$4,D$5,$B$6,$B$7,$B$8)</original>
      <value>0</value>
    </cell>
    <cell>
      <original>'412 PHC RLSS-LPHS DSHS 2016'!F103=_xll.F9v5.Connect.GL(_xll.F9v5.Connect.BSPEC($B$10,$B$11,$A103),F$2,$B$3,$B$4,F$5,$B$6,$B$7,$B$8)</original>
      <value>0</value>
    </cell>
    <cell>
      <original>'412 PHC RLSS-LPHS DSHS 2016'!G103=_xll.F9v5.Connect.GL(_xll.F9v5.Connect.BSPEC($B$10,$B$11,$A103),G$2,$B$3,$B$4,G$5,$B$6,$B$7,$B$8)</original>
      <value>0</value>
    </cell>
    <cell>
      <original>'412 PHC RLSS-LPHS DSHS 2016'!I103=_xll.F9v5.Connect.GL(_xll.F9v5.Connect.BSPEC($B$10,$B$11,$A103),I$2,$B$3,$B$4,I$5,$B$6,$B$7,$B$8)</original>
      <value>0</value>
    </cell>
    <cell>
      <original>'412 PHC RLSS-LPHS DSHS 2016'!C104=_xll.F9v5.Connect.GL(_xll.F9v5.Connect.BSPEC($B$10,$B$11,$A104),C$2,$B$3,$B$4,C$5,$B$6,$B$7,$B$8)</original>
      <value>0</value>
    </cell>
    <cell>
      <original>'412 PHC RLSS-LPHS DSHS 2016'!D104=_xll.F9v5.Connect.GL(_xll.F9v5.Connect.BSPEC($B$10,$B$11,$A104),D$2,$B$3,$B$4,D$5,$B$6,$B$7,$B$8)</original>
      <value>0</value>
    </cell>
    <cell>
      <original>'412 PHC RLSS-LPHS DSHS 2016'!F104=_xll.F9v5.Connect.GL(_xll.F9v5.Connect.BSPEC($B$10,$B$11,$A104),F$2,$B$3,$B$4,F$5,$B$6,$B$7,$B$8)</original>
      <value>0</value>
    </cell>
    <cell>
      <original>'412 PHC RLSS-LPHS DSHS 2016'!G104=_xll.F9v5.Connect.GL(_xll.F9v5.Connect.BSPEC($B$10,$B$11,$A104),G$2,$B$3,$B$4,G$5,$B$6,$B$7,$B$8)</original>
      <value>0</value>
    </cell>
    <cell>
      <original>'412 PHC RLSS-LPHS DSHS 2016'!I104=_xll.F9v5.Connect.GL(_xll.F9v5.Connect.BSPEC($B$10,$B$11,$A104),I$2,$B$3,$B$4,I$5,$B$6,$B$7,$B$8)</original>
      <value>0</value>
    </cell>
    <cell>
      <original>'412 PHC RLSS-LPHS DSHS 2016'!C105=_xll.F9v5.Connect.GL(_xll.F9v5.Connect.BSPEC($B$10,$B$11,$A105),C$2,$B$3,$B$4,C$5,$B$6,$B$7,$B$8)</original>
      <value>0</value>
    </cell>
    <cell>
      <original>'412 PHC RLSS-LPHS DSHS 2016'!D105=_xll.F9v5.Connect.GL(_xll.F9v5.Connect.BSPEC($B$10,$B$11,$A105),D$2,$B$3,$B$4,D$5,$B$6,$B$7,$B$8)</original>
      <value>0</value>
    </cell>
    <cell>
      <original>'412 PHC RLSS-LPHS DSHS 2016'!F105=_xll.F9v5.Connect.GL(_xll.F9v5.Connect.BSPEC($B$10,$B$11,$A105),F$2,$B$3,$B$4,F$5,$B$6,$B$7,$B$8)</original>
      <value>0</value>
    </cell>
    <cell>
      <original>'412 PHC RLSS-LPHS DSHS 2016'!G105=_xll.F9v5.Connect.GL(_xll.F9v5.Connect.BSPEC($B$10,$B$11,$A105),G$2,$B$3,$B$4,G$5,$B$6,$B$7,$B$8)</original>
      <value>0</value>
    </cell>
    <cell>
      <original>'412 PHC RLSS-LPHS DSHS 2016'!I105=_xll.F9v5.Connect.GL(_xll.F9v5.Connect.BSPEC($B$10,$B$11,$A105),I$2,$B$3,$B$4,I$5,$B$6,$B$7,$B$8)</original>
      <value>0</value>
    </cell>
    <cell>
      <original>'412 PHC RLSS-LPHS DSHS 2016'!C106=_xll.F9v5.Connect.GL(_xll.F9v5.Connect.BSPEC($B$10,$B$11,$A106),C$2,$B$3,$B$4,C$5,$B$6,$B$7,$B$8)</original>
      <value>0</value>
    </cell>
    <cell>
      <original>'412 PHC RLSS-LPHS DSHS 2016'!D106=_xll.F9v5.Connect.GL(_xll.F9v5.Connect.BSPEC($B$10,$B$11,$A106),D$2,$B$3,$B$4,D$5,$B$6,$B$7,$B$8)</original>
      <value>0</value>
    </cell>
    <cell>
      <original>'412 PHC RLSS-LPHS DSHS 2016'!F106=_xll.F9v5.Connect.GL(_xll.F9v5.Connect.BSPEC($B$10,$B$11,$A106),F$2,$B$3,$B$4,F$5,$B$6,$B$7,$B$8)</original>
      <value>0</value>
    </cell>
    <cell>
      <original>'412 PHC RLSS-LPHS DSHS 2016'!G106=_xll.F9v5.Connect.GL(_xll.F9v5.Connect.BSPEC($B$10,$B$11,$A106),G$2,$B$3,$B$4,G$5,$B$6,$B$7,$B$8)</original>
      <value>0</value>
    </cell>
    <cell>
      <original>'412 PHC RLSS-LPHS DSHS 2016'!I106=_xll.F9v5.Connect.GL(_xll.F9v5.Connect.BSPEC($B$10,$B$11,$A106),I$2,$B$3,$B$4,I$5,$B$6,$B$7,$B$8)</original>
      <value>0</value>
    </cell>
    <cell>
      <original>'412 PHC RLSS-LPHS DSHS 2016'!C107=_xll.F9v5.Connect.GL(_xll.F9v5.Connect.BSPEC($B$10,$B$11,$A107),C$2,$B$3,$B$4,C$5,$B$6,$B$7,$B$8)</original>
      <value>0</value>
    </cell>
    <cell>
      <original>'412 PHC RLSS-LPHS DSHS 2016'!D107=_xll.F9v5.Connect.GL(_xll.F9v5.Connect.BSPEC($B$10,$B$11,$A107),D$2,$B$3,$B$4,D$5,$B$6,$B$7,$B$8)</original>
      <value>0</value>
    </cell>
    <cell>
      <original>'412 PHC RLSS-LPHS DSHS 2016'!F107=_xll.F9v5.Connect.GL(_xll.F9v5.Connect.BSPEC($B$10,$B$11,$A107),F$2,$B$3,$B$4,F$5,$B$6,$B$7,$B$8)</original>
      <value>0</value>
    </cell>
    <cell>
      <original>'412 PHC RLSS-LPHS DSHS 2016'!G107=_xll.F9v5.Connect.GL(_xll.F9v5.Connect.BSPEC($B$10,$B$11,$A107),G$2,$B$3,$B$4,G$5,$B$6,$B$7,$B$8)</original>
      <value>0</value>
    </cell>
    <cell>
      <original>'412 PHC RLSS-LPHS DSHS 2016'!I107=_xll.F9v5.Connect.GL(_xll.F9v5.Connect.BSPEC($B$10,$B$11,$A107),I$2,$B$3,$B$4,I$5,$B$6,$B$7,$B$8)</original>
      <value>0</value>
    </cell>
    <cell>
      <original>'412 PHC RLSS-LPHS DSHS 2016'!C108=_xll.F9v5.Connect.GL(_xll.F9v5.Connect.BSPEC($B$10,$B$11,$A108),C$2,$B$3,$B$4,C$5,$B$6,$B$7,$B$8)</original>
      <value>0</value>
    </cell>
    <cell>
      <original>'412 PHC RLSS-LPHS DSHS 2016'!D108=_xll.F9v5.Connect.GL(_xll.F9v5.Connect.BSPEC($B$10,$B$11,$A108),D$2,$B$3,$B$4,D$5,$B$6,$B$7,$B$8)</original>
      <value>0</value>
    </cell>
    <cell>
      <original>'412 PHC RLSS-LPHS DSHS 2016'!F108=_xll.F9v5.Connect.GL(_xll.F9v5.Connect.BSPEC($B$10,$B$11,$A108),F$2,$B$3,$B$4,F$5,$B$6,$B$7,$B$8)</original>
      <value>0</value>
    </cell>
    <cell>
      <original>'412 PHC RLSS-LPHS DSHS 2016'!G108=_xll.F9v5.Connect.GL(_xll.F9v5.Connect.BSPEC($B$10,$B$11,$A108),G$2,$B$3,$B$4,G$5,$B$6,$B$7,$B$8)</original>
      <value>0</value>
    </cell>
    <cell>
      <original>'412 PHC RLSS-LPHS DSHS 2016'!I108=_xll.F9v5.Connect.GL(_xll.F9v5.Connect.BSPEC($B$10,$B$11,$A108),I$2,$B$3,$B$4,I$5,$B$6,$B$7,$B$8)</original>
      <value>0</value>
    </cell>
    <cell>
      <original>'412 PHC RLSS-LPHS DSHS 2016'!C109=_xll.F9v5.Connect.GL(_xll.F9v5.Connect.BSPEC($B$10,$B$11,$A109),C$2,$B$3,$B$4,C$5,$B$6,$B$7,$B$8)</original>
      <value>0</value>
    </cell>
    <cell>
      <original>'412 PHC RLSS-LPHS DSHS 2016'!D109=_xll.F9v5.Connect.GL(_xll.F9v5.Connect.BSPEC($B$10,$B$11,$A109),D$2,$B$3,$B$4,D$5,$B$6,$B$7,$B$8)</original>
      <value>0</value>
    </cell>
    <cell>
      <original>'412 PHC RLSS-LPHS DSHS 2016'!F109=_xll.F9v5.Connect.GL(_xll.F9v5.Connect.BSPEC($B$10,$B$11,$A109),F$2,$B$3,$B$4,F$5,$B$6,$B$7,$B$8)</original>
      <value>0</value>
    </cell>
    <cell>
      <original>'412 PHC RLSS-LPHS DSHS 2016'!G109=_xll.F9v5.Connect.GL(_xll.F9v5.Connect.BSPEC($B$10,$B$11,$A109),G$2,$B$3,$B$4,G$5,$B$6,$B$7,$B$8)</original>
      <value>0</value>
    </cell>
    <cell>
      <original>'412 PHC RLSS-LPHS DSHS 2016'!I109=_xll.F9v5.Connect.GL(_xll.F9v5.Connect.BSPEC($B$10,$B$11,$A109),I$2,$B$3,$B$4,I$5,$B$6,$B$7,$B$8)</original>
      <value>0</value>
    </cell>
    <cell>
      <original>'412 PHC RLSS-LPHS DSHS 2016'!C110=_xll.F9v5.Connect.GL(_xll.F9v5.Connect.BSPEC($B$10,$B$11,$A110),C$2,$B$3,$B$4,C$5,$B$6,$B$7,$B$8)</original>
      <value>0</value>
    </cell>
    <cell>
      <original>'412 PHC RLSS-LPHS DSHS 2016'!D110=_xll.F9v5.Connect.GL(_xll.F9v5.Connect.BSPEC($B$10,$B$11,$A110),D$2,$B$3,$B$4,D$5,$B$6,$B$7,$B$8)</original>
      <value>0</value>
    </cell>
    <cell>
      <original>'412 PHC RLSS-LPHS DSHS 2016'!F110=_xll.F9v5.Connect.GL(_xll.F9v5.Connect.BSPEC($B$10,$B$11,$A110),F$2,$B$3,$B$4,F$5,$B$6,$B$7,$B$8)</original>
      <value>0</value>
    </cell>
    <cell>
      <original>'412 PHC RLSS-LPHS DSHS 2016'!G110=_xll.F9v5.Connect.GL(_xll.F9v5.Connect.BSPEC($B$10,$B$11,$A110),G$2,$B$3,$B$4,G$5,$B$6,$B$7,$B$8)</original>
      <value>0</value>
    </cell>
    <cell>
      <original>'412 PHC RLSS-LPHS DSHS 2016'!I110=_xll.F9v5.Connect.GL(_xll.F9v5.Connect.BSPEC($B$10,$B$11,$A110),I$2,$B$3,$B$4,I$5,$B$6,$B$7,$B$8)</original>
      <value>0</value>
    </cell>
    <cell>
      <original>'412 PHC RLSS-LPHS DSHS 2016'!C111=_xll.F9v5.Connect.GL(_xll.F9v5.Connect.BSPEC($B$10,$B$11,$A111),C$2,$B$3,$B$4,C$5,$B$6,$B$7,$B$8)</original>
      <value>0</value>
    </cell>
    <cell>
      <original>'412 PHC RLSS-LPHS DSHS 2016'!D111=_xll.F9v5.Connect.GL(_xll.F9v5.Connect.BSPEC($B$10,$B$11,$A111),D$2,$B$3,$B$4,D$5,$B$6,$B$7,$B$8)</original>
      <value>0</value>
    </cell>
    <cell>
      <original>'412 PHC RLSS-LPHS DSHS 2016'!F111=_xll.F9v5.Connect.GL(_xll.F9v5.Connect.BSPEC($B$10,$B$11,$A111),F$2,$B$3,$B$4,F$5,$B$6,$B$7,$B$8)</original>
      <value>0</value>
    </cell>
    <cell>
      <original>'412 PHC RLSS-LPHS DSHS 2016'!G111=_xll.F9v5.Connect.GL(_xll.F9v5.Connect.BSPEC($B$10,$B$11,$A111),G$2,$B$3,$B$4,G$5,$B$6,$B$7,$B$8)</original>
      <value>0</value>
    </cell>
    <cell>
      <original>'412 PHC RLSS-LPHS DSHS 2016'!I111=_xll.F9v5.Connect.GL(_xll.F9v5.Connect.BSPEC($B$10,$B$11,$A111),I$2,$B$3,$B$4,I$5,$B$6,$B$7,$B$8)</original>
      <value>0</value>
    </cell>
    <cell>
      <original>'412 PHC RLSS-LPHS DSHS 2016'!C112=_xll.F9v5.Connect.GL(_xll.F9v5.Connect.BSPEC($B$10,$B$11,$A112),C$2,$B$3,$B$4,C$5,$B$6,$B$7,$B$8)</original>
      <value>0</value>
    </cell>
    <cell>
      <original>'412 PHC RLSS-LPHS DSHS 2016'!D112=_xll.F9v5.Connect.GL(_xll.F9v5.Connect.BSPEC($B$10,$B$11,$A112),D$2,$B$3,$B$4,D$5,$B$6,$B$7,$B$8)</original>
      <value>0</value>
    </cell>
    <cell>
      <original>'412 PHC RLSS-LPHS DSHS 2016'!F112=_xll.F9v5.Connect.GL(_xll.F9v5.Connect.BSPEC($B$10,$B$11,$A112),F$2,$B$3,$B$4,F$5,$B$6,$B$7,$B$8)</original>
      <value>0</value>
    </cell>
    <cell>
      <original>'412 PHC RLSS-LPHS DSHS 2016'!G112=_xll.F9v5.Connect.GL(_xll.F9v5.Connect.BSPEC($B$10,$B$11,$A112),G$2,$B$3,$B$4,G$5,$B$6,$B$7,$B$8)</original>
      <value>0</value>
    </cell>
    <cell>
      <original>'412 PHC RLSS-LPHS DSHS 2016'!I112=_xll.F9v5.Connect.GL(_xll.F9v5.Connect.BSPEC($B$10,$B$11,$A112),I$2,$B$3,$B$4,I$5,$B$6,$B$7,$B$8)</original>
      <value>0</value>
    </cell>
    <cell>
      <original>'412 PHC RLSS-LPHS DSHS 2016'!C113=_xll.F9v5.Connect.GL(_xll.F9v5.Connect.BSPEC($B$10,$B$11,$A113),C$2,$B$3,$B$4,C$5,$B$6,$B$7,$B$8)</original>
      <value>0</value>
    </cell>
    <cell>
      <original>'412 PHC RLSS-LPHS DSHS 2016'!D113=_xll.F9v5.Connect.GL(_xll.F9v5.Connect.BSPEC($B$10,$B$11,$A113),D$2,$B$3,$B$4,D$5,$B$6,$B$7,$B$8)</original>
      <value>0</value>
    </cell>
    <cell>
      <original>'412 PHC RLSS-LPHS DSHS 2016'!F113=_xll.F9v5.Connect.GL(_xll.F9v5.Connect.BSPEC($B$10,$B$11,$A113),F$2,$B$3,$B$4,F$5,$B$6,$B$7,$B$8)</original>
      <value>0</value>
    </cell>
    <cell>
      <original>'412 PHC RLSS-LPHS DSHS 2016'!G113=_xll.F9v5.Connect.GL(_xll.F9v5.Connect.BSPEC($B$10,$B$11,$A113),G$2,$B$3,$B$4,G$5,$B$6,$B$7,$B$8)</original>
      <value>0</value>
    </cell>
    <cell>
      <original>'412 PHC RLSS-LPHS DSHS 2016'!I113=_xll.F9v5.Connect.GL(_xll.F9v5.Connect.BSPEC($B$10,$B$11,$A113),I$2,$B$3,$B$4,I$5,$B$6,$B$7,$B$8)</original>
      <value>0</value>
    </cell>
    <cell>
      <original>'412 PHC RLSS-LPHS DSHS 2016'!C114=_xll.F9v5.Connect.GL(_xll.F9v5.Connect.BSPEC($B$10,$B$11,$A114),C$2,$B$3,$B$4,C$5,$B$6,$B$7,$B$8)</original>
      <value>0</value>
    </cell>
    <cell>
      <original>'412 PHC RLSS-LPHS DSHS 2016'!D114=_xll.F9v5.Connect.GL(_xll.F9v5.Connect.BSPEC($B$10,$B$11,$A114),D$2,$B$3,$B$4,D$5,$B$6,$B$7,$B$8)</original>
      <value>0</value>
    </cell>
    <cell>
      <original>'412 PHC RLSS-LPHS DSHS 2016'!F114=_xll.F9v5.Connect.GL(_xll.F9v5.Connect.BSPEC($B$10,$B$11,$A114),F$2,$B$3,$B$4,F$5,$B$6,$B$7,$B$8)</original>
      <value>0</value>
    </cell>
    <cell>
      <original>'412 PHC RLSS-LPHS DSHS 2016'!G114=_xll.F9v5.Connect.GL(_xll.F9v5.Connect.BSPEC($B$10,$B$11,$A114),G$2,$B$3,$B$4,G$5,$B$6,$B$7,$B$8)</original>
      <value>0</value>
    </cell>
    <cell>
      <original>'412 PHC RLSS-LPHS DSHS 2016'!I114=_xll.F9v5.Connect.GL(_xll.F9v5.Connect.BSPEC($B$10,$B$11,$A114),I$2,$B$3,$B$4,I$5,$B$6,$B$7,$B$8)</original>
      <value>0</value>
    </cell>
    <cell>
      <original>'412 PHC RLSS-LPHS DSHS 2016'!C115=_xll.F9v5.Connect.GL(_xll.F9v5.Connect.BSPEC($B$10,$B$11,$A115),C$2,$B$3,$B$4,C$5,$B$6,$B$7,$B$8)</original>
      <value>0</value>
    </cell>
    <cell>
      <original>'412 PHC RLSS-LPHS DSHS 2016'!D115=_xll.F9v5.Connect.GL(_xll.F9v5.Connect.BSPEC($B$10,$B$11,$A115),D$2,$B$3,$B$4,D$5,$B$6,$B$7,$B$8)</original>
      <value>0</value>
    </cell>
    <cell>
      <original>'412 PHC RLSS-LPHS DSHS 2016'!F115=_xll.F9v5.Connect.GL(_xll.F9v5.Connect.BSPEC($B$10,$B$11,$A115),F$2,$B$3,$B$4,F$5,$B$6,$B$7,$B$8)</original>
      <value>0</value>
    </cell>
    <cell>
      <original>'412 PHC RLSS-LPHS DSHS 2016'!G115=_xll.F9v5.Connect.GL(_xll.F9v5.Connect.BSPEC($B$10,$B$11,$A115),G$2,$B$3,$B$4,G$5,$B$6,$B$7,$B$8)</original>
      <value>0</value>
    </cell>
    <cell>
      <original>'412 PHC RLSS-LPHS DSHS 2016'!I115=_xll.F9v5.Connect.GL(_xll.F9v5.Connect.BSPEC($B$10,$B$11,$A115),I$2,$B$3,$B$4,I$5,$B$6,$B$7,$B$8)</original>
      <value>0</value>
    </cell>
    <cell>
      <original>'412 PHC RLSS-LPHS DSHS 2016'!C116=_xll.F9v5.Connect.GL(_xll.F9v5.Connect.BSPEC($B$10,$B$11,$A116),C$2,$B$3,$B$4,C$5,$B$6,$B$7,$B$8)</original>
      <value>0</value>
    </cell>
    <cell>
      <original>'412 PHC RLSS-LPHS DSHS 2016'!D116=_xll.F9v5.Connect.GL(_xll.F9v5.Connect.BSPEC($B$10,$B$11,$A116),D$2,$B$3,$B$4,D$5,$B$6,$B$7,$B$8)</original>
      <value>0</value>
    </cell>
    <cell>
      <original>'412 PHC RLSS-LPHS DSHS 2016'!F116=_xll.F9v5.Connect.GL(_xll.F9v5.Connect.BSPEC($B$10,$B$11,$A116),F$2,$B$3,$B$4,F$5,$B$6,$B$7,$B$8)</original>
      <value>0</value>
    </cell>
    <cell>
      <original>'412 PHC RLSS-LPHS DSHS 2016'!G116=_xll.F9v5.Connect.GL(_xll.F9v5.Connect.BSPEC($B$10,$B$11,$A116),G$2,$B$3,$B$4,G$5,$B$6,$B$7,$B$8)</original>
      <value>0</value>
    </cell>
    <cell>
      <original>'412 PHC RLSS-LPHS DSHS 2016'!I116=_xll.F9v5.Connect.GL(_xll.F9v5.Connect.BSPEC($B$10,$B$11,$A116),I$2,$B$3,$B$4,I$5,$B$6,$B$7,$B$8)</original>
      <value>0</value>
    </cell>
    <cell>
      <original>'412 PHC RLSS-LPHS DSHS 2016'!C117=_xll.F9v5.Connect.GL(_xll.F9v5.Connect.BSPEC($B$10,$B$11,$A117),C$2,$B$3,$B$4,C$5,$B$6,$B$7,$B$8)</original>
      <value>0</value>
    </cell>
    <cell>
      <original>'412 PHC RLSS-LPHS DSHS 2016'!D117=_xll.F9v5.Connect.GL(_xll.F9v5.Connect.BSPEC($B$10,$B$11,$A117),D$2,$B$3,$B$4,D$5,$B$6,$B$7,$B$8)</original>
      <value>0</value>
    </cell>
    <cell>
      <original>'412 PHC RLSS-LPHS DSHS 2016'!F117=_xll.F9v5.Connect.GL(_xll.F9v5.Connect.BSPEC($B$10,$B$11,$A117),F$2,$B$3,$B$4,F$5,$B$6,$B$7,$B$8)</original>
      <value>0</value>
    </cell>
    <cell>
      <original>'412 PHC RLSS-LPHS DSHS 2016'!G117=_xll.F9v5.Connect.GL(_xll.F9v5.Connect.BSPEC($B$10,$B$11,$A117),G$2,$B$3,$B$4,G$5,$B$6,$B$7,$B$8)</original>
      <value>0</value>
    </cell>
    <cell>
      <original>'412 PHC RLSS-LPHS DSHS 2016'!I117=_xll.F9v5.Connect.GL(_xll.F9v5.Connect.BSPEC($B$10,$B$11,$A117),I$2,$B$3,$B$4,I$5,$B$6,$B$7,$B$8)</original>
      <value>0</value>
    </cell>
    <cell>
      <original>'412 PHC RLSS-LPHS DSHS 2016'!C118=_xll.F9v5.Connect.GL(_xll.F9v5.Connect.BSPEC($B$10,$B$11,$A118),C$2,$B$3,$B$4,C$5,$B$6,$B$7,$B$8)</original>
      <value>0</value>
    </cell>
    <cell>
      <original>'412 PHC RLSS-LPHS DSHS 2016'!D118=_xll.F9v5.Connect.GL(_xll.F9v5.Connect.BSPEC($B$10,$B$11,$A118),D$2,$B$3,$B$4,D$5,$B$6,$B$7,$B$8)</original>
      <value>0</value>
    </cell>
    <cell>
      <original>'412 PHC RLSS-LPHS DSHS 2016'!F118=_xll.F9v5.Connect.GL(_xll.F9v5.Connect.BSPEC($B$10,$B$11,$A118),F$2,$B$3,$B$4,F$5,$B$6,$B$7,$B$8)</original>
      <value>0</value>
    </cell>
    <cell>
      <original>'412 PHC RLSS-LPHS DSHS 2016'!G118=_xll.F9v5.Connect.GL(_xll.F9v5.Connect.BSPEC($B$10,$B$11,$A118),G$2,$B$3,$B$4,G$5,$B$6,$B$7,$B$8)</original>
      <value>0</value>
    </cell>
    <cell>
      <original>'412 PHC RLSS-LPHS DSHS 2016'!I118=_xll.F9v5.Connect.GL(_xll.F9v5.Connect.BSPEC($B$10,$B$11,$A118),I$2,$B$3,$B$4,I$5,$B$6,$B$7,$B$8)</original>
      <value>0</value>
    </cell>
    <cell>
      <original>'412 PHC RLSS-LPHS DSHS 2016'!C119=_xll.F9v5.Connect.GL(_xll.F9v5.Connect.BSPEC($B$10,$B$11,$A119),C$2,$B$3,$B$4,C$5,$B$6,$B$7,$B$8)</original>
      <value>0</value>
    </cell>
    <cell>
      <original>'412 PHC RLSS-LPHS DSHS 2016'!D119=_xll.F9v5.Connect.GL(_xll.F9v5.Connect.BSPEC($B$10,$B$11,$A119),D$2,$B$3,$B$4,D$5,$B$6,$B$7,$B$8)</original>
      <value>0</value>
    </cell>
    <cell>
      <original>'412 PHC RLSS-LPHS DSHS 2016'!F119=_xll.F9v5.Connect.GL(_xll.F9v5.Connect.BSPEC($B$10,$B$11,$A119),F$2,$B$3,$B$4,F$5,$B$6,$B$7,$B$8)</original>
      <value>0</value>
    </cell>
    <cell>
      <original>'412 PHC RLSS-LPHS DSHS 2016'!G119=_xll.F9v5.Connect.GL(_xll.F9v5.Connect.BSPEC($B$10,$B$11,$A119),G$2,$B$3,$B$4,G$5,$B$6,$B$7,$B$8)</original>
      <value>0</value>
    </cell>
    <cell>
      <original>'412 PHC RLSS-LPHS DSHS 2016'!I119=_xll.F9v5.Connect.GL(_xll.F9v5.Connect.BSPEC($B$10,$B$11,$A119),I$2,$B$3,$B$4,I$5,$B$6,$B$7,$B$8)</original>
      <value>0</value>
    </cell>
    <cell>
      <original>'412 PHC RLSS-LPHS DSHS 2016'!C120=_xll.F9v5.Connect.GL(_xll.F9v5.Connect.BSPEC($B$10,$B$11,$A120),C$2,$B$3,$B$4,C$5,$B$6,$B$7,$B$8)</original>
      <value>0</value>
    </cell>
    <cell>
      <original>'412 PHC RLSS-LPHS DSHS 2016'!D120=_xll.F9v5.Connect.GL(_xll.F9v5.Connect.BSPEC($B$10,$B$11,$A120),D$2,$B$3,$B$4,D$5,$B$6,$B$7,$B$8)</original>
      <value>0</value>
    </cell>
    <cell>
      <original>'412 PHC RLSS-LPHS DSHS 2016'!F120=_xll.F9v5.Connect.GL(_xll.F9v5.Connect.BSPEC($B$10,$B$11,$A120),F$2,$B$3,$B$4,F$5,$B$6,$B$7,$B$8)</original>
      <value>0</value>
    </cell>
    <cell>
      <original>'412 PHC RLSS-LPHS DSHS 2016'!G120=_xll.F9v5.Connect.GL(_xll.F9v5.Connect.BSPEC($B$10,$B$11,$A120),G$2,$B$3,$B$4,G$5,$B$6,$B$7,$B$8)</original>
      <value>0</value>
    </cell>
    <cell>
      <original>'412 PHC RLSS-LPHS DSHS 2016'!I120=_xll.F9v5.Connect.GL(_xll.F9v5.Connect.BSPEC($B$10,$B$11,$A120),I$2,$B$3,$B$4,I$5,$B$6,$B$7,$B$8)</original>
      <value>0</value>
    </cell>
    <cell>
      <original>'412 PHC RLSS-LPHS DSHS 2016'!C121=_xll.F9v5.Connect.GL(_xll.F9v5.Connect.BSPEC($B$10,$B$11,$A121),C$2,$B$3,$B$4,C$5,$B$6,$B$7,$B$8)</original>
      <value>0</value>
    </cell>
    <cell>
      <original>'412 PHC RLSS-LPHS DSHS 2016'!D121=_xll.F9v5.Connect.GL(_xll.F9v5.Connect.BSPEC($B$10,$B$11,$A121),D$2,$B$3,$B$4,D$5,$B$6,$B$7,$B$8)</original>
      <value>0</value>
    </cell>
    <cell>
      <original>'412 PHC RLSS-LPHS DSHS 2016'!F121=_xll.F9v5.Connect.GL(_xll.F9v5.Connect.BSPEC($B$10,$B$11,$A121),F$2,$B$3,$B$4,F$5,$B$6,$B$7,$B$8)</original>
      <value>0</value>
    </cell>
    <cell>
      <original>'412 PHC RLSS-LPHS DSHS 2016'!G121=_xll.F9v5.Connect.GL(_xll.F9v5.Connect.BSPEC($B$10,$B$11,$A121),G$2,$B$3,$B$4,G$5,$B$6,$B$7,$B$8)</original>
      <value>0</value>
    </cell>
    <cell>
      <original>'412 PHC RLSS-LPHS DSHS 2016'!I121=_xll.F9v5.Connect.GL(_xll.F9v5.Connect.BSPEC($B$10,$B$11,$A121),I$2,$B$3,$B$4,I$5,$B$6,$B$7,$B$8)</original>
      <value>0</value>
    </cell>
    <cell>
      <original>'412 PHC RLSS-LPHS DSHS 2016'!C122=_xll.F9v5.Connect.GL(_xll.F9v5.Connect.BSPEC($B$10,$B$11,$A122),C$2,$B$3,$B$4,C$5,$B$6,$B$7,$B$8)</original>
      <value>0</value>
    </cell>
    <cell>
      <original>'412 PHC RLSS-LPHS DSHS 2016'!D122=_xll.F9v5.Connect.GL(_xll.F9v5.Connect.BSPEC($B$10,$B$11,$A122),D$2,$B$3,$B$4,D$5,$B$6,$B$7,$B$8)</original>
      <value>0</value>
    </cell>
    <cell>
      <original>'412 PHC RLSS-LPHS DSHS 2016'!F122=_xll.F9v5.Connect.GL(_xll.F9v5.Connect.BSPEC($B$10,$B$11,$A122),F$2,$B$3,$B$4,F$5,$B$6,$B$7,$B$8)</original>
      <value>0</value>
    </cell>
    <cell>
      <original>'412 PHC RLSS-LPHS DSHS 2016'!G122=_xll.F9v5.Connect.GL(_xll.F9v5.Connect.BSPEC($B$10,$B$11,$A122),G$2,$B$3,$B$4,G$5,$B$6,$B$7,$B$8)</original>
      <value>0</value>
    </cell>
    <cell>
      <original>'412 PHC RLSS-LPHS DSHS 2016'!I122=_xll.F9v5.Connect.GL(_xll.F9v5.Connect.BSPEC($B$10,$B$11,$A122),I$2,$B$3,$B$4,I$5,$B$6,$B$7,$B$8)</original>
      <value>0</value>
    </cell>
    <cell>
      <original>'412 PHC RLSS-LPHS DSHS 2016'!C123=_xll.F9v5.Connect.GL(_xll.F9v5.Connect.BSPEC($B$10,$B$11,$A123),C$2,$B$3,$B$4,C$5,$B$6,$B$7,$B$8)</original>
      <value>0</value>
    </cell>
    <cell>
      <original>'412 PHC RLSS-LPHS DSHS 2016'!D123=_xll.F9v5.Connect.GL(_xll.F9v5.Connect.BSPEC($B$10,$B$11,$A123),D$2,$B$3,$B$4,D$5,$B$6,$B$7,$B$8)</original>
      <value>0</value>
    </cell>
    <cell>
      <original>'412 PHC RLSS-LPHS DSHS 2016'!F123=_xll.F9v5.Connect.GL(_xll.F9v5.Connect.BSPEC($B$10,$B$11,$A123),F$2,$B$3,$B$4,F$5,$B$6,$B$7,$B$8)</original>
      <value>0</value>
    </cell>
    <cell>
      <original>'412 PHC RLSS-LPHS DSHS 2016'!G123=_xll.F9v5.Connect.GL(_xll.F9v5.Connect.BSPEC($B$10,$B$11,$A123),G$2,$B$3,$B$4,G$5,$B$6,$B$7,$B$8)</original>
      <value>0</value>
    </cell>
    <cell>
      <original>'412 PHC RLSS-LPHS DSHS 2016'!I123=_xll.F9v5.Connect.GL(_xll.F9v5.Connect.BSPEC($B$10,$B$11,$A123),I$2,$B$3,$B$4,I$5,$B$6,$B$7,$B$8)</original>
      <value>0</value>
    </cell>
    <cell>
      <original>'412 PHC RLSS-LPHS DSHS 2016'!C124=_xll.F9v5.Connect.GL(_xll.F9v5.Connect.BSPEC($B$10,$B$11,$A124),C$2,$B$3,$B$4,C$5,$B$6,$B$7,$B$8)</original>
      <value>0</value>
    </cell>
    <cell>
      <original>'412 PHC RLSS-LPHS DSHS 2016'!D124=_xll.F9v5.Connect.GL(_xll.F9v5.Connect.BSPEC($B$10,$B$11,$A124),D$2,$B$3,$B$4,D$5,$B$6,$B$7,$B$8)</original>
      <value>0</value>
    </cell>
    <cell>
      <original>'412 PHC RLSS-LPHS DSHS 2016'!F124=_xll.F9v5.Connect.GL(_xll.F9v5.Connect.BSPEC($B$10,$B$11,$A124),F$2,$B$3,$B$4,F$5,$B$6,$B$7,$B$8)</original>
      <value>0</value>
    </cell>
    <cell>
      <original>'412 PHC RLSS-LPHS DSHS 2016'!G124=_xll.F9v5.Connect.GL(_xll.F9v5.Connect.BSPEC($B$10,$B$11,$A124),G$2,$B$3,$B$4,G$5,$B$6,$B$7,$B$8)</original>
      <value>0</value>
    </cell>
    <cell>
      <original>'412 PHC RLSS-LPHS DSHS 2016'!I124=_xll.F9v5.Connect.GL(_xll.F9v5.Connect.BSPEC($B$10,$B$11,$A124),I$2,$B$3,$B$4,I$5,$B$6,$B$7,$B$8)</original>
      <value>0</value>
    </cell>
    <cell>
      <original>'412 PHC RLSS-LPHS DSHS 2016'!C125=_xll.F9v5.Connect.GL(_xll.F9v5.Connect.BSPEC($B$10,$B$11,$A125),C$2,$B$3,$B$4,C$5,$B$6,$B$7,$B$8)</original>
      <value>0</value>
    </cell>
    <cell>
      <original>'412 PHC RLSS-LPHS DSHS 2016'!D125=_xll.F9v5.Connect.GL(_xll.F9v5.Connect.BSPEC($B$10,$B$11,$A125),D$2,$B$3,$B$4,D$5,$B$6,$B$7,$B$8)</original>
      <value>0</value>
    </cell>
    <cell>
      <original>'412 PHC RLSS-LPHS DSHS 2016'!F125=_xll.F9v5.Connect.GL(_xll.F9v5.Connect.BSPEC($B$10,$B$11,$A125),F$2,$B$3,$B$4,F$5,$B$6,$B$7,$B$8)</original>
      <value>0</value>
    </cell>
    <cell>
      <original>'412 PHC RLSS-LPHS DSHS 2016'!G125=_xll.F9v5.Connect.GL(_xll.F9v5.Connect.BSPEC($B$10,$B$11,$A125),G$2,$B$3,$B$4,G$5,$B$6,$B$7,$B$8)</original>
      <value>0</value>
    </cell>
    <cell>
      <original>'412 PHC RLSS-LPHS DSHS 2016'!I125=_xll.F9v5.Connect.GL(_xll.F9v5.Connect.BSPEC($B$10,$B$11,$A125),I$2,$B$3,$B$4,I$5,$B$6,$B$7,$B$8)</original>
      <value>0</value>
    </cell>
    <cell>
      <original>'412 PHC RLSS-LPHS DSHS 2016'!C126=_xll.F9v5.Connect.GL(_xll.F9v5.Connect.BSPEC($B$10,$B$11,$A126),C$2,$B$3,$B$4,C$5,$B$6,$B$7,$B$8)</original>
      <value>0</value>
    </cell>
    <cell>
      <original>'412 PHC RLSS-LPHS DSHS 2016'!D126=_xll.F9v5.Connect.GL(_xll.F9v5.Connect.BSPEC($B$10,$B$11,$A126),D$2,$B$3,$B$4,D$5,$B$6,$B$7,$B$8)</original>
      <value>0</value>
    </cell>
    <cell>
      <original>'412 PHC RLSS-LPHS DSHS 2016'!F126=_xll.F9v5.Connect.GL(_xll.F9v5.Connect.BSPEC($B$10,$B$11,$A126),F$2,$B$3,$B$4,F$5,$B$6,$B$7,$B$8)</original>
      <value>0</value>
    </cell>
    <cell>
      <original>'412 PHC RLSS-LPHS DSHS 2016'!G126=_xll.F9v5.Connect.GL(_xll.F9v5.Connect.BSPEC($B$10,$B$11,$A126),G$2,$B$3,$B$4,G$5,$B$6,$B$7,$B$8)</original>
      <value>0</value>
    </cell>
    <cell>
      <original>'412 PHC RLSS-LPHS DSHS 2016'!I126=_xll.F9v5.Connect.GL(_xll.F9v5.Connect.BSPEC($B$10,$B$11,$A126),I$2,$B$3,$B$4,I$5,$B$6,$B$7,$B$8)</original>
      <value>0</value>
    </cell>
    <cell>
      <original>'412 PHC RLSS-LPHS DSHS 2016'!C127=_xll.F9v5.Connect.GL(_xll.F9v5.Connect.BSPEC($B$10,$B$11,$A127),C$2,$B$3,$B$4,C$5,$B$6,$B$7,$B$8)</original>
      <value>0</value>
    </cell>
    <cell>
      <original>'412 PHC RLSS-LPHS DSHS 2016'!D127=_xll.F9v5.Connect.GL(_xll.F9v5.Connect.BSPEC($B$10,$B$11,$A127),D$2,$B$3,$B$4,D$5,$B$6,$B$7,$B$8)</original>
      <value>0</value>
    </cell>
    <cell>
      <original>'412 PHC RLSS-LPHS DSHS 2016'!F127=_xll.F9v5.Connect.GL(_xll.F9v5.Connect.BSPEC($B$10,$B$11,$A127),F$2,$B$3,$B$4,F$5,$B$6,$B$7,$B$8)</original>
      <value>0</value>
    </cell>
    <cell>
      <original>'412 PHC RLSS-LPHS DSHS 2016'!G127=_xll.F9v5.Connect.GL(_xll.F9v5.Connect.BSPEC($B$10,$B$11,$A127),G$2,$B$3,$B$4,G$5,$B$6,$B$7,$B$8)</original>
      <value>0</value>
    </cell>
    <cell>
      <original>'412 PHC RLSS-LPHS DSHS 2016'!I127=_xll.F9v5.Connect.GL(_xll.F9v5.Connect.BSPEC($B$10,$B$11,$A127),I$2,$B$3,$B$4,I$5,$B$6,$B$7,$B$8)</original>
      <value>0</value>
    </cell>
    <cell>
      <original>'412 PHC RLSS-LPHS DSHS 2016'!C128=_xll.F9v5.Connect.GL(_xll.F9v5.Connect.BSPEC($B$10,$B$11,$A128),C$2,$B$3,$B$4,C$5,$B$6,$B$7,$B$8)</original>
      <value>0</value>
    </cell>
    <cell>
      <original>'412 PHC RLSS-LPHS DSHS 2016'!D128=_xll.F9v5.Connect.GL(_xll.F9v5.Connect.BSPEC($B$10,$B$11,$A128),D$2,$B$3,$B$4,D$5,$B$6,$B$7,$B$8)</original>
      <value>0</value>
    </cell>
    <cell>
      <original>'412 PHC RLSS-LPHS DSHS 2016'!F128=_xll.F9v5.Connect.GL(_xll.F9v5.Connect.BSPEC($B$10,$B$11,$A128),F$2,$B$3,$B$4,F$5,$B$6,$B$7,$B$8)</original>
      <value>0</value>
    </cell>
    <cell>
      <original>'412 PHC RLSS-LPHS DSHS 2016'!G128=_xll.F9v5.Connect.GL(_xll.F9v5.Connect.BSPEC($B$10,$B$11,$A128),G$2,$B$3,$B$4,G$5,$B$6,$B$7,$B$8)</original>
      <value>0</value>
    </cell>
    <cell>
      <original>'412 PHC RLSS-LPHS DSHS 2016'!I128=_xll.F9v5.Connect.GL(_xll.F9v5.Connect.BSPEC($B$10,$B$11,$A128),I$2,$B$3,$B$4,I$5,$B$6,$B$7,$B$8)</original>
      <value>0</value>
    </cell>
    <cell>
      <original>'412 PHC RLSS-LPHS DSHS 2016'!C129=_xll.F9v5.Connect.GL(_xll.F9v5.Connect.BSPEC($B$10,$B$11,$A129),C$2,$B$3,$B$4,C$5,$B$6,$B$7,$B$8)</original>
      <value>0</value>
    </cell>
    <cell>
      <original>'412 PHC RLSS-LPHS DSHS 2016'!D129=_xll.F9v5.Connect.GL(_xll.F9v5.Connect.BSPEC($B$10,$B$11,$A129),D$2,$B$3,$B$4,D$5,$B$6,$B$7,$B$8)</original>
      <value>0</value>
    </cell>
    <cell>
      <original>'412 PHC RLSS-LPHS DSHS 2016'!F129=_xll.F9v5.Connect.GL(_xll.F9v5.Connect.BSPEC($B$10,$B$11,$A129),F$2,$B$3,$B$4,F$5,$B$6,$B$7,$B$8)</original>
      <value>0</value>
    </cell>
    <cell>
      <original>'412 PHC RLSS-LPHS DSHS 2016'!G129=_xll.F9v5.Connect.GL(_xll.F9v5.Connect.BSPEC($B$10,$B$11,$A129),G$2,$B$3,$B$4,G$5,$B$6,$B$7,$B$8)</original>
      <value>0</value>
    </cell>
    <cell>
      <original>'412 PHC RLSS-LPHS DSHS 2016'!I129=_xll.F9v5.Connect.GL(_xll.F9v5.Connect.BSPEC($B$10,$B$11,$A129),I$2,$B$3,$B$4,I$5,$B$6,$B$7,$B$8)</original>
      <value>0</value>
    </cell>
    <cell>
      <original>'412 PHC RLSS-LPHS DSHS 2016'!C130=_xll.F9v5.Connect.GL(_xll.F9v5.Connect.BSPEC($B$10,$B$11,$A130),C$2,$B$3,$B$4,C$5,$B$6,$B$7,$B$8)</original>
      <value>0</value>
    </cell>
    <cell>
      <original>'412 PHC RLSS-LPHS DSHS 2016'!D130=_xll.F9v5.Connect.GL(_xll.F9v5.Connect.BSPEC($B$10,$B$11,$A130),D$2,$B$3,$B$4,D$5,$B$6,$B$7,$B$8)</original>
      <value>0</value>
    </cell>
    <cell>
      <original>'412 PHC RLSS-LPHS DSHS 2016'!F130=_xll.F9v5.Connect.GL(_xll.F9v5.Connect.BSPEC($B$10,$B$11,$A130),F$2,$B$3,$B$4,F$5,$B$6,$B$7,$B$8)</original>
      <value>0</value>
    </cell>
    <cell>
      <original>'412 PHC RLSS-LPHS DSHS 2016'!G130=_xll.F9v5.Connect.GL(_xll.F9v5.Connect.BSPEC($B$10,$B$11,$A130),G$2,$B$3,$B$4,G$5,$B$6,$B$7,$B$8)</original>
      <value>0</value>
    </cell>
    <cell>
      <original>'412 PHC RLSS-LPHS DSHS 2016'!I130=_xll.F9v5.Connect.GL(_xll.F9v5.Connect.BSPEC($B$10,$B$11,$A130),I$2,$B$3,$B$4,I$5,$B$6,$B$7,$B$8)</original>
      <value>0</value>
    </cell>
    <cell>
      <original>'412 PHC RLSS-LPHS DSHS 2016'!C131=_xll.F9v5.Connect.GL(_xll.F9v5.Connect.BSPEC($B$10,$B$11,$A131),C$2,$B$3,$B$4,C$5,$B$6,$B$7,$B$8)</original>
      <value>0</value>
    </cell>
    <cell>
      <original>'412 PHC RLSS-LPHS DSHS 2016'!D131=_xll.F9v5.Connect.GL(_xll.F9v5.Connect.BSPEC($B$10,$B$11,$A131),D$2,$B$3,$B$4,D$5,$B$6,$B$7,$B$8)</original>
      <value>0</value>
    </cell>
    <cell>
      <original>'412 PHC RLSS-LPHS DSHS 2016'!F131=_xll.F9v5.Connect.GL(_xll.F9v5.Connect.BSPEC($B$10,$B$11,$A131),F$2,$B$3,$B$4,F$5,$B$6,$B$7,$B$8)</original>
      <value>0</value>
    </cell>
    <cell>
      <original>'412 PHC RLSS-LPHS DSHS 2016'!G131=_xll.F9v5.Connect.GL(_xll.F9v5.Connect.BSPEC($B$10,$B$11,$A131),G$2,$B$3,$B$4,G$5,$B$6,$B$7,$B$8)</original>
      <value>0</value>
    </cell>
    <cell>
      <original>'412 PHC RLSS-LPHS DSHS 2016'!I131=_xll.F9v5.Connect.GL(_xll.F9v5.Connect.BSPEC($B$10,$B$11,$A131),I$2,$B$3,$B$4,I$5,$B$6,$B$7,$B$8)</original>
      <value>0</value>
    </cell>
    <cell>
      <original>'412 PHC RLSS-LPHS DSHS 2016'!C132=_xll.F9v5.Connect.GL(_xll.F9v5.Connect.BSPEC($B$10,$B$11,$A132),C$2,$B$3,$B$4,C$5,$B$6,$B$7,$B$8)</original>
      <value>0</value>
    </cell>
    <cell>
      <original>'412 PHC RLSS-LPHS DSHS 2016'!D132=_xll.F9v5.Connect.GL(_xll.F9v5.Connect.BSPEC($B$10,$B$11,$A132),D$2,$B$3,$B$4,D$5,$B$6,$B$7,$B$8)</original>
      <value>0</value>
    </cell>
    <cell>
      <original>'412 PHC RLSS-LPHS DSHS 2016'!F132=_xll.F9v5.Connect.GL(_xll.F9v5.Connect.BSPEC($B$10,$B$11,$A132),F$2,$B$3,$B$4,F$5,$B$6,$B$7,$B$8)</original>
      <value>0</value>
    </cell>
    <cell>
      <original>'412 PHC RLSS-LPHS DSHS 2016'!G132=_xll.F9v5.Connect.GL(_xll.F9v5.Connect.BSPEC($B$10,$B$11,$A132),G$2,$B$3,$B$4,G$5,$B$6,$B$7,$B$8)</original>
      <value>0</value>
    </cell>
    <cell>
      <original>'412 PHC RLSS-LPHS DSHS 2016'!I132=_xll.F9v5.Connect.GL(_xll.F9v5.Connect.BSPEC($B$10,$B$11,$A132),I$2,$B$3,$B$4,I$5,$B$6,$B$7,$B$8)</original>
      <value>0</value>
    </cell>
    <cell>
      <original>'412 PHC RLSS-LPHS DSHS 2016'!C133=_xll.F9v5.Connect.GL(_xll.F9v5.Connect.BSPEC($B$10,$B$11,$A133),C$2,$B$3,$B$4,C$5,$B$6,$B$7,$B$8)</original>
      <value>0</value>
    </cell>
    <cell>
      <original>'412 PHC RLSS-LPHS DSHS 2016'!D133=_xll.F9v5.Connect.GL(_xll.F9v5.Connect.BSPEC($B$10,$B$11,$A133),D$2,$B$3,$B$4,D$5,$B$6,$B$7,$B$8)</original>
      <value>0</value>
    </cell>
    <cell>
      <original>'412 PHC RLSS-LPHS DSHS 2016'!F133=_xll.F9v5.Connect.GL(_xll.F9v5.Connect.BSPEC($B$10,$B$11,$A133),F$2,$B$3,$B$4,F$5,$B$6,$B$7,$B$8)</original>
      <value>0</value>
    </cell>
    <cell>
      <original>'412 PHC RLSS-LPHS DSHS 2016'!G133=_xll.F9v5.Connect.GL(_xll.F9v5.Connect.BSPEC($B$10,$B$11,$A133),G$2,$B$3,$B$4,G$5,$B$6,$B$7,$B$8)</original>
      <value>0</value>
    </cell>
    <cell>
      <original>'412 PHC RLSS-LPHS DSHS 2016'!I133=_xll.F9v5.Connect.GL(_xll.F9v5.Connect.BSPEC($B$10,$B$11,$A133),I$2,$B$3,$B$4,I$5,$B$6,$B$7,$B$8)</original>
      <value>0</value>
    </cell>
    <cell>
      <original>'412 PHC RLSS-LPHS DSHS 2016'!C134=_xll.F9v5.Connect.GL(_xll.F9v5.Connect.BSPEC($B$10,$B$11,$A134),C$2,$B$3,$B$4,C$5,$B$6,$B$7,$B$8)</original>
      <value>0</value>
    </cell>
    <cell>
      <original>'412 PHC RLSS-LPHS DSHS 2016'!D134=_xll.F9v5.Connect.GL(_xll.F9v5.Connect.BSPEC($B$10,$B$11,$A134),D$2,$B$3,$B$4,D$5,$B$6,$B$7,$B$8)</original>
      <value>0</value>
    </cell>
    <cell>
      <original>'412 PHC RLSS-LPHS DSHS 2016'!F134=_xll.F9v5.Connect.GL(_xll.F9v5.Connect.BSPEC($B$10,$B$11,$A134),F$2,$B$3,$B$4,F$5,$B$6,$B$7,$B$8)</original>
      <value>0</value>
    </cell>
    <cell>
      <original>'412 PHC RLSS-LPHS DSHS 2016'!G134=_xll.F9v5.Connect.GL(_xll.F9v5.Connect.BSPEC($B$10,$B$11,$A134),G$2,$B$3,$B$4,G$5,$B$6,$B$7,$B$8)</original>
      <value>0</value>
    </cell>
    <cell>
      <original>'412 PHC RLSS-LPHS DSHS 2016'!I134=_xll.F9v5.Connect.GL(_xll.F9v5.Connect.BSPEC($B$10,$B$11,$A134),I$2,$B$3,$B$4,I$5,$B$6,$B$7,$B$8)</original>
      <value>0</value>
    </cell>
    <cell>
      <original>'412 PHC RLSS-LPHS DSHS 2016'!C135=_xll.F9v5.Connect.GL(_xll.F9v5.Connect.BSPEC($B$10,$B$11,$A135),C$2,$B$3,$B$4,C$5,$B$6,$B$7,$B$8)</original>
      <value>0</value>
    </cell>
    <cell>
      <original>'412 PHC RLSS-LPHS DSHS 2016'!D135=_xll.F9v5.Connect.GL(_xll.F9v5.Connect.BSPEC($B$10,$B$11,$A135),D$2,$B$3,$B$4,D$5,$B$6,$B$7,$B$8)</original>
      <value>0</value>
    </cell>
    <cell>
      <original>'412 PHC RLSS-LPHS DSHS 2016'!F135=_xll.F9v5.Connect.GL(_xll.F9v5.Connect.BSPEC($B$10,$B$11,$A135),F$2,$B$3,$B$4,F$5,$B$6,$B$7,$B$8)</original>
      <value>0</value>
    </cell>
    <cell>
      <original>'412 PHC RLSS-LPHS DSHS 2016'!G135=_xll.F9v5.Connect.GL(_xll.F9v5.Connect.BSPEC($B$10,$B$11,$A135),G$2,$B$3,$B$4,G$5,$B$6,$B$7,$B$8)</original>
      <value>0</value>
    </cell>
    <cell>
      <original>'412 PHC RLSS-LPHS DSHS 2016'!I135=_xll.F9v5.Connect.GL(_xll.F9v5.Connect.BSPEC($B$10,$B$11,$A135),I$2,$B$3,$B$4,I$5,$B$6,$B$7,$B$8)</original>
      <value>0</value>
    </cell>
    <cell>
      <original>'412 PHC RLSS-LPHS DSHS 2016'!C136=_xll.F9v5.Connect.GL(_xll.F9v5.Connect.BSPEC($B$10,$B$11,$A136),C$2,$B$3,$B$4,C$5,$B$6,$B$7,$B$8)</original>
      <value>0</value>
    </cell>
    <cell>
      <original>'412 PHC RLSS-LPHS DSHS 2016'!D136=_xll.F9v5.Connect.GL(_xll.F9v5.Connect.BSPEC($B$10,$B$11,$A136),D$2,$B$3,$B$4,D$5,$B$6,$B$7,$B$8)</original>
      <value>0</value>
    </cell>
    <cell>
      <original>'412 PHC RLSS-LPHS DSHS 2016'!F136=_xll.F9v5.Connect.GL(_xll.F9v5.Connect.BSPEC($B$10,$B$11,$A136),F$2,$B$3,$B$4,F$5,$B$6,$B$7,$B$8)</original>
      <value>0</value>
    </cell>
    <cell>
      <original>'412 PHC RLSS-LPHS DSHS 2016'!G136=_xll.F9v5.Connect.GL(_xll.F9v5.Connect.BSPEC($B$10,$B$11,$A136),G$2,$B$3,$B$4,G$5,$B$6,$B$7,$B$8)</original>
      <value>0</value>
    </cell>
    <cell>
      <original>'412 PHC RLSS-LPHS DSHS 2016'!I136=_xll.F9v5.Connect.GL(_xll.F9v5.Connect.BSPEC($B$10,$B$11,$A136),I$2,$B$3,$B$4,I$5,$B$6,$B$7,$B$8)</original>
      <value>0</value>
    </cell>
    <cell>
      <original>'412 PHC RLSS-LPHS DSHS 2016'!C137=_xll.F9v5.Connect.GL(_xll.F9v5.Connect.BSPEC($B$10,$B$11,$A137),C$2,$B$3,$B$4,C$5,$B$6,$B$7,$B$8)</original>
      <value>0</value>
    </cell>
    <cell>
      <original>'412 PHC RLSS-LPHS DSHS 2016'!D137=_xll.F9v5.Connect.GL(_xll.F9v5.Connect.BSPEC($B$10,$B$11,$A137),D$2,$B$3,$B$4,D$5,$B$6,$B$7,$B$8)</original>
      <value>0</value>
    </cell>
    <cell>
      <original>'412 PHC RLSS-LPHS DSHS 2016'!F137=_xll.F9v5.Connect.GL(_xll.F9v5.Connect.BSPEC($B$10,$B$11,$A137),F$2,$B$3,$B$4,F$5,$B$6,$B$7,$B$8)</original>
      <value>0</value>
    </cell>
    <cell>
      <original>'412 PHC RLSS-LPHS DSHS 2016'!G137=_xll.F9v5.Connect.GL(_xll.F9v5.Connect.BSPEC($B$10,$B$11,$A137),G$2,$B$3,$B$4,G$5,$B$6,$B$7,$B$8)</original>
      <value>0</value>
    </cell>
    <cell>
      <original>'412 PHC RLSS-LPHS DSHS 2016'!I137=_xll.F9v5.Connect.GL(_xll.F9v5.Connect.BSPEC($B$10,$B$11,$A137),I$2,$B$3,$B$4,I$5,$B$6,$B$7,$B$8)</original>
      <value>0</value>
    </cell>
    <cell>
      <original>'412 PHC RLSS-LPHS DSHS 2016'!C138=_xll.F9v5.Connect.GL(_xll.F9v5.Connect.BSPEC($B$10,$B$11,$A138),C$2,$B$3,$B$4,C$5,$B$6,$B$7,$B$8)</original>
      <value>0</value>
    </cell>
    <cell>
      <original>'412 PHC RLSS-LPHS DSHS 2016'!D138=_xll.F9v5.Connect.GL(_xll.F9v5.Connect.BSPEC($B$10,$B$11,$A138),D$2,$B$3,$B$4,D$5,$B$6,$B$7,$B$8)</original>
      <value>0</value>
    </cell>
    <cell>
      <original>'412 PHC RLSS-LPHS DSHS 2016'!F138=_xll.F9v5.Connect.GL(_xll.F9v5.Connect.BSPEC($B$10,$B$11,$A138),F$2,$B$3,$B$4,F$5,$B$6,$B$7,$B$8)</original>
      <value>0</value>
    </cell>
    <cell>
      <original>'412 PHC RLSS-LPHS DSHS 2016'!G138=_xll.F9v5.Connect.GL(_xll.F9v5.Connect.BSPEC($B$10,$B$11,$A138),G$2,$B$3,$B$4,G$5,$B$6,$B$7,$B$8)</original>
      <value>0</value>
    </cell>
    <cell>
      <original>'412 PHC RLSS-LPHS DSHS 2016'!I138=_xll.F9v5.Connect.GL(_xll.F9v5.Connect.BSPEC($B$10,$B$11,$A138),I$2,$B$3,$B$4,I$5,$B$6,$B$7,$B$8)</original>
      <value>0</value>
    </cell>
    <cell>
      <original>'412 PHC RLSS-LPHS DSHS 2016'!C139=_xll.F9v5.Connect.GL(_xll.F9v5.Connect.BSPEC($B$10,$B$11,$A139),C$2,$B$3,$B$4,C$5,$B$6,$B$7,$B$8)</original>
      <value>0</value>
    </cell>
    <cell>
      <original>'412 PHC RLSS-LPHS DSHS 2016'!D139=_xll.F9v5.Connect.GL(_xll.F9v5.Connect.BSPEC($B$10,$B$11,$A139),D$2,$B$3,$B$4,D$5,$B$6,$B$7,$B$8)</original>
      <value>0</value>
    </cell>
    <cell>
      <original>'412 PHC RLSS-LPHS DSHS 2016'!F139=_xll.F9v5.Connect.GL(_xll.F9v5.Connect.BSPEC($B$10,$B$11,$A139),F$2,$B$3,$B$4,F$5,$B$6,$B$7,$B$8)</original>
      <value>0</value>
    </cell>
    <cell>
      <original>'412 PHC RLSS-LPHS DSHS 2016'!G139=_xll.F9v5.Connect.GL(_xll.F9v5.Connect.BSPEC($B$10,$B$11,$A139),G$2,$B$3,$B$4,G$5,$B$6,$B$7,$B$8)</original>
      <value>0</value>
    </cell>
    <cell>
      <original>'412 PHC RLSS-LPHS DSHS 2016'!I139=_xll.F9v5.Connect.GL(_xll.F9v5.Connect.BSPEC($B$10,$B$11,$A139),I$2,$B$3,$B$4,I$5,$B$6,$B$7,$B$8)</original>
      <value>0</value>
    </cell>
    <cell>
      <original>'412 PHC RLSS-LPHS DSHS 2016'!C140=_xll.F9v5.Connect.GL(_xll.F9v5.Connect.BSPEC($B$10,$B$11,$A140),C$2,$B$3,$B$4,C$5,$B$6,$B$7,$B$8)</original>
      <value>0</value>
    </cell>
    <cell>
      <original>'412 PHC RLSS-LPHS DSHS 2016'!D140=_xll.F9v5.Connect.GL(_xll.F9v5.Connect.BSPEC($B$10,$B$11,$A140),D$2,$B$3,$B$4,D$5,$B$6,$B$7,$B$8)</original>
      <value>0</value>
    </cell>
    <cell>
      <original>'412 PHC RLSS-LPHS DSHS 2016'!F140=_xll.F9v5.Connect.GL(_xll.F9v5.Connect.BSPEC($B$10,$B$11,$A140),F$2,$B$3,$B$4,F$5,$B$6,$B$7,$B$8)</original>
      <value>0</value>
    </cell>
    <cell>
      <original>'412 PHC RLSS-LPHS DSHS 2016'!G140=_xll.F9v5.Connect.GL(_xll.F9v5.Connect.BSPEC($B$10,$B$11,$A140),G$2,$B$3,$B$4,G$5,$B$6,$B$7,$B$8)</original>
      <value>0</value>
    </cell>
    <cell>
      <original>'412 PHC RLSS-LPHS DSHS 2016'!I140=_xll.F9v5.Connect.GL(_xll.F9v5.Connect.BSPEC($B$10,$B$11,$A140),I$2,$B$3,$B$4,I$5,$B$6,$B$7,$B$8)</original>
      <value>0</value>
    </cell>
    <cell>
      <original>'412 PHC RLSS-LPHS DSHS 2016'!C141=_xll.F9v5.Connect.GL(_xll.F9v5.Connect.BSPEC($B$10,$B$11,$A141),C$2,$B$3,$B$4,C$5,$B$6,$B$7,$B$8)</original>
      <value>0</value>
    </cell>
    <cell>
      <original>'412 PHC RLSS-LPHS DSHS 2016'!D141=_xll.F9v5.Connect.GL(_xll.F9v5.Connect.BSPEC($B$10,$B$11,$A141),D$2,$B$3,$B$4,D$5,$B$6,$B$7,$B$8)</original>
      <value>0</value>
    </cell>
    <cell>
      <original>'412 PHC RLSS-LPHS DSHS 2016'!F141=_xll.F9v5.Connect.GL(_xll.F9v5.Connect.BSPEC($B$10,$B$11,$A141),F$2,$B$3,$B$4,F$5,$B$6,$B$7,$B$8)</original>
      <value>0</value>
    </cell>
    <cell>
      <original>'412 PHC RLSS-LPHS DSHS 2016'!G141=_xll.F9v5.Connect.GL(_xll.F9v5.Connect.BSPEC($B$10,$B$11,$A141),G$2,$B$3,$B$4,G$5,$B$6,$B$7,$B$8)</original>
      <value>0</value>
    </cell>
    <cell>
      <original>'412 PHC RLSS-LPHS DSHS 2016'!I141=_xll.F9v5.Connect.GL(_xll.F9v5.Connect.BSPEC($B$10,$B$11,$A141),I$2,$B$3,$B$4,I$5,$B$6,$B$7,$B$8)</original>
      <value>0</value>
    </cell>
    <cell>
      <original>'412 PHC RLSS-LPHS DSHS 2016'!C142=_xll.F9v5.Connect.GL(_xll.F9v5.Connect.BSPEC($B$10,$B$11,$A142),C$2,$B$3,$B$4,C$5,$B$6,$B$7,$B$8)</original>
      <value>0</value>
    </cell>
    <cell>
      <original>'412 PHC RLSS-LPHS DSHS 2016'!D142=_xll.F9v5.Connect.GL(_xll.F9v5.Connect.BSPEC($B$10,$B$11,$A142),D$2,$B$3,$B$4,D$5,$B$6,$B$7,$B$8)</original>
      <value>0</value>
    </cell>
    <cell>
      <original>'412 PHC RLSS-LPHS DSHS 2016'!F142=_xll.F9v5.Connect.GL(_xll.F9v5.Connect.BSPEC($B$10,$B$11,$A142),F$2,$B$3,$B$4,F$5,$B$6,$B$7,$B$8)</original>
      <value>0</value>
    </cell>
    <cell>
      <original>'412 PHC RLSS-LPHS DSHS 2016'!G142=_xll.F9v5.Connect.GL(_xll.F9v5.Connect.BSPEC($B$10,$B$11,$A142),G$2,$B$3,$B$4,G$5,$B$6,$B$7,$B$8)</original>
      <value>0</value>
    </cell>
    <cell>
      <original>'412 PHC RLSS-LPHS DSHS 2016'!I142=_xll.F9v5.Connect.GL(_xll.F9v5.Connect.BSPEC($B$10,$B$11,$A142),I$2,$B$3,$B$4,I$5,$B$6,$B$7,$B$8)</original>
      <value>0</value>
    </cell>
    <cell>
      <original>'412 PHC RLSS-LPHS DSHS 2016'!C143=_xll.F9v5.Connect.GL(_xll.F9v5.Connect.BSPEC($B$10,$B$11,$A143),C$2,$B$3,$B$4,C$5,$B$6,$B$7,$B$8)</original>
      <value>0</value>
    </cell>
    <cell>
      <original>'412 PHC RLSS-LPHS DSHS 2016'!D143=_xll.F9v5.Connect.GL(_xll.F9v5.Connect.BSPEC($B$10,$B$11,$A143),D$2,$B$3,$B$4,D$5,$B$6,$B$7,$B$8)</original>
      <value>0</value>
    </cell>
    <cell>
      <original>'412 PHC RLSS-LPHS DSHS 2016'!F143=_xll.F9v5.Connect.GL(_xll.F9v5.Connect.BSPEC($B$10,$B$11,$A143),F$2,$B$3,$B$4,F$5,$B$6,$B$7,$B$8)</original>
      <value>0</value>
    </cell>
    <cell>
      <original>'412 PHC RLSS-LPHS DSHS 2016'!G143=_xll.F9v5.Connect.GL(_xll.F9v5.Connect.BSPEC($B$10,$B$11,$A143),G$2,$B$3,$B$4,G$5,$B$6,$B$7,$B$8)</original>
      <value>0</value>
    </cell>
    <cell>
      <original>'412 PHC RLSS-LPHS DSHS 2016'!I143=_xll.F9v5.Connect.GL(_xll.F9v5.Connect.BSPEC($B$10,$B$11,$A143),I$2,$B$3,$B$4,I$5,$B$6,$B$7,$B$8)</original>
      <value>0</value>
    </cell>
    <cell>
      <original>'412 PHC RLSS-LPHS DSHS 2016'!C144=_xll.F9v5.Connect.GL(_xll.F9v5.Connect.BSPEC($B$10,$B$11,$A144),C$2,$B$3,$B$4,C$5,$B$6,$B$7,$B$8)</original>
      <value>0</value>
    </cell>
    <cell>
      <original>'412 PHC RLSS-LPHS DSHS 2016'!D144=_xll.F9v5.Connect.GL(_xll.F9v5.Connect.BSPEC($B$10,$B$11,$A144),D$2,$B$3,$B$4,D$5,$B$6,$B$7,$B$8)</original>
      <value>0</value>
    </cell>
    <cell>
      <original>'412 PHC RLSS-LPHS DSHS 2016'!F144=_xll.F9v5.Connect.GL(_xll.F9v5.Connect.BSPEC($B$10,$B$11,$A144),F$2,$B$3,$B$4,F$5,$B$6,$B$7,$B$8)</original>
      <value>0</value>
    </cell>
    <cell>
      <original>'412 PHC RLSS-LPHS DSHS 2016'!G144=_xll.F9v5.Connect.GL(_xll.F9v5.Connect.BSPEC($B$10,$B$11,$A144),G$2,$B$3,$B$4,G$5,$B$6,$B$7,$B$8)</original>
      <value>0</value>
    </cell>
    <cell>
      <original>'412 PHC RLSS-LPHS DSHS 2016'!I144=_xll.F9v5.Connect.GL(_xll.F9v5.Connect.BSPEC($B$10,$B$11,$A144),I$2,$B$3,$B$4,I$5,$B$6,$B$7,$B$8)</original>
      <value>0</value>
    </cell>
    <cell>
      <original>'412 PHC RLSS-LPHS DSHS 2016'!C145=_xll.F9v5.Connect.GL(_xll.F9v5.Connect.BSPEC($B$10,$B$11,$A145),C$2,$B$3,$B$4,C$5,$B$6,$B$7,$B$8)</original>
      <value>0</value>
    </cell>
    <cell>
      <original>'412 PHC RLSS-LPHS DSHS 2016'!D145=_xll.F9v5.Connect.GL(_xll.F9v5.Connect.BSPEC($B$10,$B$11,$A145),D$2,$B$3,$B$4,D$5,$B$6,$B$7,$B$8)</original>
      <value>0</value>
    </cell>
    <cell>
      <original>'412 PHC RLSS-LPHS DSHS 2016'!F145=_xll.F9v5.Connect.GL(_xll.F9v5.Connect.BSPEC($B$10,$B$11,$A145),F$2,$B$3,$B$4,F$5,$B$6,$B$7,$B$8)</original>
      <value>0</value>
    </cell>
    <cell>
      <original>'412 PHC RLSS-LPHS DSHS 2016'!G145=_xll.F9v5.Connect.GL(_xll.F9v5.Connect.BSPEC($B$10,$B$11,$A145),G$2,$B$3,$B$4,G$5,$B$6,$B$7,$B$8)</original>
      <value>0</value>
    </cell>
    <cell>
      <original>'412 PHC RLSS-LPHS DSHS 2016'!I145=_xll.F9v5.Connect.GL(_xll.F9v5.Connect.BSPEC($B$10,$B$11,$A145),I$2,$B$3,$B$4,I$5,$B$6,$B$7,$B$8)</original>
      <value>0</value>
    </cell>
    <cell>
      <original>'412 PHC RLSS-LPHS DSHS 2016'!C146=_xll.F9v5.Connect.GL(_xll.F9v5.Connect.BSPEC($B$10,$B$11,$A146),C$2,$B$3,$B$4,C$5,$B$6,$B$7,$B$8)</original>
      <value>0</value>
    </cell>
    <cell>
      <original>'412 PHC RLSS-LPHS DSHS 2016'!D146=_xll.F9v5.Connect.GL(_xll.F9v5.Connect.BSPEC($B$10,$B$11,$A146),D$2,$B$3,$B$4,D$5,$B$6,$B$7,$B$8)</original>
      <value>0</value>
    </cell>
    <cell>
      <original>'412 PHC RLSS-LPHS DSHS 2016'!F146=_xll.F9v5.Connect.GL(_xll.F9v5.Connect.BSPEC($B$10,$B$11,$A146),F$2,$B$3,$B$4,F$5,$B$6,$B$7,$B$8)</original>
      <value>0</value>
    </cell>
    <cell>
      <original>'412 PHC RLSS-LPHS DSHS 2016'!G146=_xll.F9v5.Connect.GL(_xll.F9v5.Connect.BSPEC($B$10,$B$11,$A146),G$2,$B$3,$B$4,G$5,$B$6,$B$7,$B$8)</original>
      <value>0</value>
    </cell>
    <cell>
      <original>'412 PHC RLSS-LPHS DSHS 2016'!I146=_xll.F9v5.Connect.GL(_xll.F9v5.Connect.BSPEC($B$10,$B$11,$A146),I$2,$B$3,$B$4,I$5,$B$6,$B$7,$B$8)</original>
      <value>0</value>
    </cell>
    <cell>
      <original>'412 PHC RLSS-LPHS DSHS 2016'!C147=_xll.F9v5.Connect.GL(_xll.F9v5.Connect.BSPEC($B$10,$B$11,$A147),C$2,$B$3,$B$4,C$5,$B$6,$B$7,$B$8)</original>
      <value>0</value>
    </cell>
    <cell>
      <original>'412 PHC RLSS-LPHS DSHS 2016'!D147=_xll.F9v5.Connect.GL(_xll.F9v5.Connect.BSPEC($B$10,$B$11,$A147),D$2,$B$3,$B$4,D$5,$B$6,$B$7,$B$8)</original>
      <value>0</value>
    </cell>
    <cell>
      <original>'412 PHC RLSS-LPHS DSHS 2016'!F147=_xll.F9v5.Connect.GL(_xll.F9v5.Connect.BSPEC($B$10,$B$11,$A147),F$2,$B$3,$B$4,F$5,$B$6,$B$7,$B$8)</original>
      <value>0</value>
    </cell>
    <cell>
      <original>'412 PHC RLSS-LPHS DSHS 2016'!G147=_xll.F9v5.Connect.GL(_xll.F9v5.Connect.BSPEC($B$10,$B$11,$A147),G$2,$B$3,$B$4,G$5,$B$6,$B$7,$B$8)</original>
      <value>0</value>
    </cell>
    <cell>
      <original>'412 PHC RLSS-LPHS DSHS 2016'!I147=_xll.F9v5.Connect.GL(_xll.F9v5.Connect.BSPEC($B$10,$B$11,$A147),I$2,$B$3,$B$4,I$5,$B$6,$B$7,$B$8)</original>
      <value>0</value>
    </cell>
    <cell>
      <original>'412 PHC RLSS-LPHS DSHS 2016'!C148=_xll.F9v5.Connect.GL(_xll.F9v5.Connect.BSPEC($B$10,$B$11,$A148),C$2,$B$3,$B$4,C$5,$B$6,$B$7,$B$8)</original>
      <value>0</value>
    </cell>
    <cell>
      <original>'412 PHC RLSS-LPHS DSHS 2016'!D148=_xll.F9v5.Connect.GL(_xll.F9v5.Connect.BSPEC($B$10,$B$11,$A148),D$2,$B$3,$B$4,D$5,$B$6,$B$7,$B$8)</original>
      <value>0</value>
    </cell>
    <cell>
      <original>'412 PHC RLSS-LPHS DSHS 2016'!F148=_xll.F9v5.Connect.GL(_xll.F9v5.Connect.BSPEC($B$10,$B$11,$A148),F$2,$B$3,$B$4,F$5,$B$6,$B$7,$B$8)</original>
      <value>0</value>
    </cell>
    <cell>
      <original>'412 PHC RLSS-LPHS DSHS 2016'!G148=_xll.F9v5.Connect.GL(_xll.F9v5.Connect.BSPEC($B$10,$B$11,$A148),G$2,$B$3,$B$4,G$5,$B$6,$B$7,$B$8)</original>
      <value>0</value>
    </cell>
    <cell>
      <original>'412 PHC RLSS-LPHS DSHS 2016'!I148=_xll.F9v5.Connect.GL(_xll.F9v5.Connect.BSPEC($B$10,$B$11,$A148),I$2,$B$3,$B$4,I$5,$B$6,$B$7,$B$8)</original>
      <value>0</value>
    </cell>
    <cell>
      <original>'412 PHC RLSS-LPHS DSHS 2016'!C149=_xll.F9v5.Connect.GL(_xll.F9v5.Connect.BSPEC($B$10,$B$11,$A149),C$2,$B$3,$B$4,C$5,$B$6,$B$7,$B$8)</original>
      <value>0</value>
    </cell>
    <cell>
      <original>'412 PHC RLSS-LPHS DSHS 2016'!D149=_xll.F9v5.Connect.GL(_xll.F9v5.Connect.BSPEC($B$10,$B$11,$A149),D$2,$B$3,$B$4,D$5,$B$6,$B$7,$B$8)</original>
      <value>0</value>
    </cell>
    <cell>
      <original>'412 PHC RLSS-LPHS DSHS 2016'!F149=_xll.F9v5.Connect.GL(_xll.F9v5.Connect.BSPEC($B$10,$B$11,$A149),F$2,$B$3,$B$4,F$5,$B$6,$B$7,$B$8)</original>
      <value>0</value>
    </cell>
    <cell>
      <original>'412 PHC RLSS-LPHS DSHS 2016'!G149=_xll.F9v5.Connect.GL(_xll.F9v5.Connect.BSPEC($B$10,$B$11,$A149),G$2,$B$3,$B$4,G$5,$B$6,$B$7,$B$8)</original>
      <value>0</value>
    </cell>
    <cell>
      <original>'412 PHC RLSS-LPHS DSHS 2016'!I149=_xll.F9v5.Connect.GL(_xll.F9v5.Connect.BSPEC($B$10,$B$11,$A149),I$2,$B$3,$B$4,I$5,$B$6,$B$7,$B$8)</original>
      <value>0</value>
    </cell>
    <cell>
      <original>'412 PHC RLSS-LPHS DSHS 2016'!C150=_xll.F9v5.Connect.GL(_xll.F9v5.Connect.BSPEC($B$10,$B$11,$A150),C$2,$B$3,$B$4,C$5,$B$6,$B$7,$B$8)</original>
      <value>0</value>
    </cell>
    <cell>
      <original>'412 PHC RLSS-LPHS DSHS 2016'!D150=_xll.F9v5.Connect.GL(_xll.F9v5.Connect.BSPEC($B$10,$B$11,$A150),D$2,$B$3,$B$4,D$5,$B$6,$B$7,$B$8)</original>
      <value>0</value>
    </cell>
    <cell>
      <original>'412 PHC RLSS-LPHS DSHS 2016'!F150=_xll.F9v5.Connect.GL(_xll.F9v5.Connect.BSPEC($B$10,$B$11,$A150),F$2,$B$3,$B$4,F$5,$B$6,$B$7,$B$8)</original>
      <value>0</value>
    </cell>
    <cell>
      <original>'412 PHC RLSS-LPHS DSHS 2016'!G150=_xll.F9v5.Connect.GL(_xll.F9v5.Connect.BSPEC($B$10,$B$11,$A150),G$2,$B$3,$B$4,G$5,$B$6,$B$7,$B$8)</original>
      <value>0</value>
    </cell>
    <cell>
      <original>'412 PHC RLSS-LPHS DSHS 2016'!I150=_xll.F9v5.Connect.GL(_xll.F9v5.Connect.BSPEC($B$10,$B$11,$A150),I$2,$B$3,$B$4,I$5,$B$6,$B$7,$B$8)</original>
      <value>0</value>
    </cell>
    <cell>
      <original>'412 PHC RLSS-LPHS DSHS 2016'!C151=_xll.F9v5.Connect.GL(_xll.F9v5.Connect.BSPEC($B$10,$B$11,$A151),C$2,$B$3,$B$4,C$5,$B$6,$B$7,$B$8)</original>
      <value>0</value>
    </cell>
    <cell>
      <original>'412 PHC RLSS-LPHS DSHS 2016'!D151=_xll.F9v5.Connect.GL(_xll.F9v5.Connect.BSPEC($B$10,$B$11,$A151),D$2,$B$3,$B$4,D$5,$B$6,$B$7,$B$8)</original>
      <value>0</value>
    </cell>
    <cell>
      <original>'412 PHC RLSS-LPHS DSHS 2016'!F151=_xll.F9v5.Connect.GL(_xll.F9v5.Connect.BSPEC($B$10,$B$11,$A151),F$2,$B$3,$B$4,F$5,$B$6,$B$7,$B$8)</original>
      <value>0</value>
    </cell>
    <cell>
      <original>'412 PHC RLSS-LPHS DSHS 2016'!G151=_xll.F9v5.Connect.GL(_xll.F9v5.Connect.BSPEC($B$10,$B$11,$A151),G$2,$B$3,$B$4,G$5,$B$6,$B$7,$B$8)</original>
      <value>0</value>
    </cell>
    <cell>
      <original>'412 PHC RLSS-LPHS DSHS 2016'!I151=_xll.F9v5.Connect.GL(_xll.F9v5.Connect.BSPEC($B$10,$B$11,$A151),I$2,$B$3,$B$4,I$5,$B$6,$B$7,$B$8)</original>
      <value>0</value>
    </cell>
    <cell>
      <original>'412 PHC RLSS-LPHS DSHS 2016'!C152=_xll.F9v5.Connect.GL(_xll.F9v5.Connect.BSPEC($B$10,$B$11,$A152),C$2,$B$3,$B$4,C$5,$B$6,$B$7,$B$8)</original>
      <value>0</value>
    </cell>
    <cell>
      <original>'412 PHC RLSS-LPHS DSHS 2016'!D152=_xll.F9v5.Connect.GL(_xll.F9v5.Connect.BSPEC($B$10,$B$11,$A152),D$2,$B$3,$B$4,D$5,$B$6,$B$7,$B$8)</original>
      <value>0</value>
    </cell>
    <cell>
      <original>'412 PHC RLSS-LPHS DSHS 2016'!F152=_xll.F9v5.Connect.GL(_xll.F9v5.Connect.BSPEC($B$10,$B$11,$A152),F$2,$B$3,$B$4,F$5,$B$6,$B$7,$B$8)</original>
      <value>0</value>
    </cell>
    <cell>
      <original>'412 PHC RLSS-LPHS DSHS 2016'!G152=_xll.F9v5.Connect.GL(_xll.F9v5.Connect.BSPEC($B$10,$B$11,$A152),G$2,$B$3,$B$4,G$5,$B$6,$B$7,$B$8)</original>
      <value>0</value>
    </cell>
    <cell>
      <original>'412 PHC RLSS-LPHS DSHS 2016'!I152=_xll.F9v5.Connect.GL(_xll.F9v5.Connect.BSPEC($B$10,$B$11,$A152),I$2,$B$3,$B$4,I$5,$B$6,$B$7,$B$8)</original>
      <value>0</value>
    </cell>
    <cell>
      <original>'412 PHC RLSS-LPHS DSHS 2016'!C153=_xll.F9v5.Connect.GL(_xll.F9v5.Connect.BSPEC($B$10,$B$11,$A153),C$2,$B$3,$B$4,C$5,$B$6,$B$7,$B$8)</original>
      <value>0</value>
    </cell>
    <cell>
      <original>'412 PHC RLSS-LPHS DSHS 2016'!D153=_xll.F9v5.Connect.GL(_xll.F9v5.Connect.BSPEC($B$10,$B$11,$A153),D$2,$B$3,$B$4,D$5,$B$6,$B$7,$B$8)</original>
      <value>0</value>
    </cell>
    <cell>
      <original>'412 PHC RLSS-LPHS DSHS 2016'!F153=_xll.F9v5.Connect.GL(_xll.F9v5.Connect.BSPEC($B$10,$B$11,$A153),F$2,$B$3,$B$4,F$5,$B$6,$B$7,$B$8)</original>
      <value>0</value>
    </cell>
    <cell>
      <original>'412 PHC RLSS-LPHS DSHS 2016'!G153=_xll.F9v5.Connect.GL(_xll.F9v5.Connect.BSPEC($B$10,$B$11,$A153),G$2,$B$3,$B$4,G$5,$B$6,$B$7,$B$8)</original>
      <value>0</value>
    </cell>
    <cell>
      <original>'412 PHC RLSS-LPHS DSHS 2016'!I153=_xll.F9v5.Connect.GL(_xll.F9v5.Connect.BSPEC($B$10,$B$11,$A153),I$2,$B$3,$B$4,I$5,$B$6,$B$7,$B$8)</original>
      <value>0</value>
    </cell>
    <cell>
      <original>'412 PHC RLSS-LPHS DSHS 2016'!C154=_xll.F9v5.Connect.GL(_xll.F9v5.Connect.BSPEC($B$10,$B$11,$A154),C$2,$B$3,$B$4,C$5,$B$6,$B$7,$B$8)</original>
      <value>0</value>
    </cell>
    <cell>
      <original>'412 PHC RLSS-LPHS DSHS 2016'!D154=_xll.F9v5.Connect.GL(_xll.F9v5.Connect.BSPEC($B$10,$B$11,$A154),D$2,$B$3,$B$4,D$5,$B$6,$B$7,$B$8)</original>
      <value>0</value>
    </cell>
    <cell>
      <original>'412 PHC RLSS-LPHS DSHS 2016'!F154=_xll.F9v5.Connect.GL(_xll.F9v5.Connect.BSPEC($B$10,$B$11,$A154),F$2,$B$3,$B$4,F$5,$B$6,$B$7,$B$8)</original>
      <value>0</value>
    </cell>
    <cell>
      <original>'412 PHC RLSS-LPHS DSHS 2016'!G154=_xll.F9v5.Connect.GL(_xll.F9v5.Connect.BSPEC($B$10,$B$11,$A154),G$2,$B$3,$B$4,G$5,$B$6,$B$7,$B$8)</original>
      <value>0</value>
    </cell>
    <cell>
      <original>'412 PHC RLSS-LPHS DSHS 2016'!I154=_xll.F9v5.Connect.GL(_xll.F9v5.Connect.BSPEC($B$10,$B$11,$A154),I$2,$B$3,$B$4,I$5,$B$6,$B$7,$B$8)</original>
      <value>0</value>
    </cell>
    <cell>
      <original>'412 PHC RLSS-LPHS DSHS 2016'!C155=_xll.F9v5.Connect.GL(_xll.F9v5.Connect.BSPEC($B$10,$B$11,$A155),C$2,$B$3,$B$4,C$5,$B$6,$B$7,$B$8)</original>
      <value>0</value>
    </cell>
    <cell>
      <original>'412 PHC RLSS-LPHS DSHS 2016'!D155=_xll.F9v5.Connect.GL(_xll.F9v5.Connect.BSPEC($B$10,$B$11,$A155),D$2,$B$3,$B$4,D$5,$B$6,$B$7,$B$8)</original>
      <value>0</value>
    </cell>
    <cell>
      <original>'412 PHC RLSS-LPHS DSHS 2016'!F155=_xll.F9v5.Connect.GL(_xll.F9v5.Connect.BSPEC($B$10,$B$11,$A155),F$2,$B$3,$B$4,F$5,$B$6,$B$7,$B$8)</original>
      <value>0</value>
    </cell>
    <cell>
      <original>'412 PHC RLSS-LPHS DSHS 2016'!G155=_xll.F9v5.Connect.GL(_xll.F9v5.Connect.BSPEC($B$10,$B$11,$A155),G$2,$B$3,$B$4,G$5,$B$6,$B$7,$B$8)</original>
      <value>0</value>
    </cell>
    <cell>
      <original>'412 PHC RLSS-LPHS DSHS 2016'!I155=_xll.F9v5.Connect.GL(_xll.F9v5.Connect.BSPEC($B$10,$B$11,$A155),I$2,$B$3,$B$4,I$5,$B$6,$B$7,$B$8)</original>
      <value>0</value>
    </cell>
    <cell>
      <original>'412 PHC RLSS-LPHS DSHS 2016'!C156=_xll.F9v5.Connect.GL(_xll.F9v5.Connect.BSPEC($B$10,$B$11,$A156),C$2,$B$3,$B$4,C$5,$B$6,$B$7,$B$8)</original>
      <value>0</value>
    </cell>
    <cell>
      <original>'412 PHC RLSS-LPHS DSHS 2016'!D156=_xll.F9v5.Connect.GL(_xll.F9v5.Connect.BSPEC($B$10,$B$11,$A156),D$2,$B$3,$B$4,D$5,$B$6,$B$7,$B$8)</original>
      <value>0</value>
    </cell>
    <cell>
      <original>'412 PHC RLSS-LPHS DSHS 2016'!F156=_xll.F9v5.Connect.GL(_xll.F9v5.Connect.BSPEC($B$10,$B$11,$A156),F$2,$B$3,$B$4,F$5,$B$6,$B$7,$B$8)</original>
      <value>0</value>
    </cell>
    <cell>
      <original>'412 PHC RLSS-LPHS DSHS 2016'!G156=_xll.F9v5.Connect.GL(_xll.F9v5.Connect.BSPEC($B$10,$B$11,$A156),G$2,$B$3,$B$4,G$5,$B$6,$B$7,$B$8)</original>
      <value>0</value>
    </cell>
    <cell>
      <original>'412 PHC RLSS-LPHS DSHS 2016'!I156=_xll.F9v5.Connect.GL(_xll.F9v5.Connect.BSPEC($B$10,$B$11,$A156),I$2,$B$3,$B$4,I$5,$B$6,$B$7,$B$8)</original>
      <value>0</value>
    </cell>
    <cell>
      <original>'412 PHC RLSS-LPHS DSHS 2016'!C157=_xll.F9v5.Connect.GL(_xll.F9v5.Connect.BSPEC($B$10,$B$11,$A157),C$2,$B$3,$B$4,C$5,$B$6,$B$7,$B$8)</original>
      <value>0</value>
    </cell>
    <cell>
      <original>'412 PHC RLSS-LPHS DSHS 2016'!D157=_xll.F9v5.Connect.GL(_xll.F9v5.Connect.BSPEC($B$10,$B$11,$A157),D$2,$B$3,$B$4,D$5,$B$6,$B$7,$B$8)</original>
      <value>0</value>
    </cell>
    <cell>
      <original>'412 PHC RLSS-LPHS DSHS 2016'!F157=_xll.F9v5.Connect.GL(_xll.F9v5.Connect.BSPEC($B$10,$B$11,$A157),F$2,$B$3,$B$4,F$5,$B$6,$B$7,$B$8)</original>
      <value>0</value>
    </cell>
    <cell>
      <original>'412 PHC RLSS-LPHS DSHS 2016'!G157=_xll.F9v5.Connect.GL(_xll.F9v5.Connect.BSPEC($B$10,$B$11,$A157),G$2,$B$3,$B$4,G$5,$B$6,$B$7,$B$8)</original>
      <value>0</value>
    </cell>
    <cell>
      <original>'412 PHC RLSS-LPHS DSHS 2016'!I157=_xll.F9v5.Connect.GL(_xll.F9v5.Connect.BSPEC($B$10,$B$11,$A157),I$2,$B$3,$B$4,I$5,$B$6,$B$7,$B$8)</original>
      <value>0</value>
    </cell>
    <cell>
      <original>'412 PHC RLSS-LPHS DSHS 2016'!C158=_xll.F9v5.Connect.GL(_xll.F9v5.Connect.BSPEC($B$10,$B$11,$A158),C$2,$B$3,$B$4,C$5,$B$6,$B$7,$B$8)</original>
      <value>0</value>
    </cell>
    <cell>
      <original>'412 PHC RLSS-LPHS DSHS 2016'!D158=_xll.F9v5.Connect.GL(_xll.F9v5.Connect.BSPEC($B$10,$B$11,$A158),D$2,$B$3,$B$4,D$5,$B$6,$B$7,$B$8)</original>
      <value>0</value>
    </cell>
    <cell>
      <original>'412 PHC RLSS-LPHS DSHS 2016'!F158=_xll.F9v5.Connect.GL(_xll.F9v5.Connect.BSPEC($B$10,$B$11,$A158),F$2,$B$3,$B$4,F$5,$B$6,$B$7,$B$8)</original>
      <value>0</value>
    </cell>
    <cell>
      <original>'412 PHC RLSS-LPHS DSHS 2016'!G158=_xll.F9v5.Connect.GL(_xll.F9v5.Connect.BSPEC($B$10,$B$11,$A158),G$2,$B$3,$B$4,G$5,$B$6,$B$7,$B$8)</original>
      <value>0</value>
    </cell>
    <cell>
      <original>'412 PHC RLSS-LPHS DSHS 2016'!I158=_xll.F9v5.Connect.GL(_xll.F9v5.Connect.BSPEC($B$10,$B$11,$A158),I$2,$B$3,$B$4,I$5,$B$6,$B$7,$B$8)</original>
      <value>0</value>
    </cell>
    <cell>
      <original>'412 PHC RLSS-LPHS DSHS 2016'!C159=_xll.F9v5.Connect.GL(_xll.F9v5.Connect.BSPEC($B$10,$B$11,$A159),C$2,$B$3,$B$4,C$5,$B$6,$B$7,$B$8)</original>
      <value>0</value>
    </cell>
    <cell>
      <original>'412 PHC RLSS-LPHS DSHS 2016'!D159=_xll.F9v5.Connect.GL(_xll.F9v5.Connect.BSPEC($B$10,$B$11,$A159),D$2,$B$3,$B$4,D$5,$B$6,$B$7,$B$8)</original>
      <value>0</value>
    </cell>
    <cell>
      <original>'412 PHC RLSS-LPHS DSHS 2016'!F159=_xll.F9v5.Connect.GL(_xll.F9v5.Connect.BSPEC($B$10,$B$11,$A159),F$2,$B$3,$B$4,F$5,$B$6,$B$7,$B$8)</original>
      <value>0</value>
    </cell>
    <cell>
      <original>'412 PHC RLSS-LPHS DSHS 2016'!G159=_xll.F9v5.Connect.GL(_xll.F9v5.Connect.BSPEC($B$10,$B$11,$A159),G$2,$B$3,$B$4,G$5,$B$6,$B$7,$B$8)</original>
      <value>0</value>
    </cell>
    <cell>
      <original>'412 PHC RLSS-LPHS DSHS 2016'!I159=_xll.F9v5.Connect.GL(_xll.F9v5.Connect.BSPEC($B$10,$B$11,$A159),I$2,$B$3,$B$4,I$5,$B$6,$B$7,$B$8)</original>
      <value>0</value>
    </cell>
    <cell>
      <original>'412 PHC RLSS-LPHS DSHS 2016'!C160=_xll.F9v5.Connect.GL(_xll.F9v5.Connect.BSPEC($B$10,$B$11,$A160),C$2,$B$3,$B$4,C$5,$B$6,$B$7,$B$8)</original>
      <value>0</value>
    </cell>
    <cell>
      <original>'412 PHC RLSS-LPHS DSHS 2016'!D160=_xll.F9v5.Connect.GL(_xll.F9v5.Connect.BSPEC($B$10,$B$11,$A160),D$2,$B$3,$B$4,D$5,$B$6,$B$7,$B$8)</original>
      <value>0</value>
    </cell>
    <cell>
      <original>'412 PHC RLSS-LPHS DSHS 2016'!F160=_xll.F9v5.Connect.GL(_xll.F9v5.Connect.BSPEC($B$10,$B$11,$A160),F$2,$B$3,$B$4,F$5,$B$6,$B$7,$B$8)</original>
      <value>0</value>
    </cell>
    <cell>
      <original>'412 PHC RLSS-LPHS DSHS 2016'!G160=_xll.F9v5.Connect.GL(_xll.F9v5.Connect.BSPEC($B$10,$B$11,$A160),G$2,$B$3,$B$4,G$5,$B$6,$B$7,$B$8)</original>
      <value>0</value>
    </cell>
    <cell>
      <original>'412 PHC RLSS-LPHS DSHS 2016'!I160=_xll.F9v5.Connect.GL(_xll.F9v5.Connect.BSPEC($B$10,$B$11,$A160),I$2,$B$3,$B$4,I$5,$B$6,$B$7,$B$8)</original>
      <value>0</value>
    </cell>
    <cell>
      <original>'412 PHC RLSS-LPHS DSHS 2016'!C161=_xll.F9v5.Connect.GL(_xll.F9v5.Connect.BSPEC($B$10,$B$11,$A161),C$2,$B$3,$B$4,C$5,$B$6,$B$7,$B$8)</original>
      <value>0</value>
    </cell>
    <cell>
      <original>'412 PHC RLSS-LPHS DSHS 2016'!D161=_xll.F9v5.Connect.GL(_xll.F9v5.Connect.BSPEC($B$10,$B$11,$A161),D$2,$B$3,$B$4,D$5,$B$6,$B$7,$B$8)</original>
      <value>0</value>
    </cell>
    <cell>
      <original>'412 PHC RLSS-LPHS DSHS 2016'!F161=_xll.F9v5.Connect.GL(_xll.F9v5.Connect.BSPEC($B$10,$B$11,$A161),F$2,$B$3,$B$4,F$5,$B$6,$B$7,$B$8)</original>
      <value>0</value>
    </cell>
    <cell>
      <original>'412 PHC RLSS-LPHS DSHS 2016'!G161=_xll.F9v5.Connect.GL(_xll.F9v5.Connect.BSPEC($B$10,$B$11,$A161),G$2,$B$3,$B$4,G$5,$B$6,$B$7,$B$8)</original>
      <value>0</value>
    </cell>
    <cell>
      <original>'412 PHC RLSS-LPHS DSHS 2016'!I161=_xll.F9v5.Connect.GL(_xll.F9v5.Connect.BSPEC($B$10,$B$11,$A161),I$2,$B$3,$B$4,I$5,$B$6,$B$7,$B$8)</original>
      <value>0</value>
    </cell>
    <cell>
      <original>'412 PHC RLSS-LPHS DSHS 2016'!C162=_xll.F9v5.Connect.GL(_xll.F9v5.Connect.BSPEC($B$10,$B$11,$A162),C$2,$B$3,$B$4,C$5,$B$6,$B$7,$B$8)</original>
      <value>0</value>
    </cell>
    <cell>
      <original>'412 PHC RLSS-LPHS DSHS 2016'!D162=_xll.F9v5.Connect.GL(_xll.F9v5.Connect.BSPEC($B$10,$B$11,$A162),D$2,$B$3,$B$4,D$5,$B$6,$B$7,$B$8)</original>
      <value>0</value>
    </cell>
    <cell>
      <original>'412 PHC RLSS-LPHS DSHS 2016'!F162=_xll.F9v5.Connect.GL(_xll.F9v5.Connect.BSPEC($B$10,$B$11,$A162),F$2,$B$3,$B$4,F$5,$B$6,$B$7,$B$8)</original>
      <value>0</value>
    </cell>
    <cell>
      <original>'412 PHC RLSS-LPHS DSHS 2016'!G162=_xll.F9v5.Connect.GL(_xll.F9v5.Connect.BSPEC($B$10,$B$11,$A162),G$2,$B$3,$B$4,G$5,$B$6,$B$7,$B$8)</original>
      <value>0</value>
    </cell>
    <cell>
      <original>'412 PHC RLSS-LPHS DSHS 2016'!I162=_xll.F9v5.Connect.GL(_xll.F9v5.Connect.BSPEC($B$10,$B$11,$A162),I$2,$B$3,$B$4,I$5,$B$6,$B$7,$B$8)</original>
      <value>0</value>
    </cell>
    <cell>
      <original>'412 PHC RLSS-LPHS DSHS 2016'!C163=_xll.F9v5.Connect.GL(_xll.F9v5.Connect.BSPEC($B$10,$B$11,$A163),C$2,$B$3,$B$4,C$5,$B$6,$B$7,$B$8)</original>
      <value>0</value>
    </cell>
    <cell>
      <original>'412 PHC RLSS-LPHS DSHS 2016'!D163=_xll.F9v5.Connect.GL(_xll.F9v5.Connect.BSPEC($B$10,$B$11,$A163),D$2,$B$3,$B$4,D$5,$B$6,$B$7,$B$8)</original>
      <value>0</value>
    </cell>
    <cell>
      <original>'412 PHC RLSS-LPHS DSHS 2016'!F163=_xll.F9v5.Connect.GL(_xll.F9v5.Connect.BSPEC($B$10,$B$11,$A163),F$2,$B$3,$B$4,F$5,$B$6,$B$7,$B$8)</original>
      <value>0</value>
    </cell>
    <cell>
      <original>'412 PHC RLSS-LPHS DSHS 2016'!G163=_xll.F9v5.Connect.GL(_xll.F9v5.Connect.BSPEC($B$10,$B$11,$A163),G$2,$B$3,$B$4,G$5,$B$6,$B$7,$B$8)</original>
      <value>0</value>
    </cell>
    <cell>
      <original>'412 PHC RLSS-LPHS DSHS 2016'!I163=_xll.F9v5.Connect.GL(_xll.F9v5.Connect.BSPEC($B$10,$B$11,$A163),I$2,$B$3,$B$4,I$5,$B$6,$B$7,$B$8)</original>
      <value>0</value>
    </cell>
    <cell>
      <original>'412 PHC RLSS-LPHS DSHS 2016'!C164=_xll.F9v5.Connect.GL(_xll.F9v5.Connect.BSPEC($B$10,$B$11,$A164),C$2,$B$3,$B$4,C$5,$B$6,$B$7,$B$8)</original>
      <value>0</value>
    </cell>
    <cell>
      <original>'412 PHC RLSS-LPHS DSHS 2016'!D164=_xll.F9v5.Connect.GL(_xll.F9v5.Connect.BSPEC($B$10,$B$11,$A164),D$2,$B$3,$B$4,D$5,$B$6,$B$7,$B$8)</original>
      <value>0</value>
    </cell>
    <cell>
      <original>'412 PHC RLSS-LPHS DSHS 2016'!F164=_xll.F9v5.Connect.GL(_xll.F9v5.Connect.BSPEC($B$10,$B$11,$A164),F$2,$B$3,$B$4,F$5,$B$6,$B$7,$B$8)</original>
      <value>0</value>
    </cell>
    <cell>
      <original>'412 PHC RLSS-LPHS DSHS 2016'!G164=_xll.F9v5.Connect.GL(_xll.F9v5.Connect.BSPEC($B$10,$B$11,$A164),G$2,$B$3,$B$4,G$5,$B$6,$B$7,$B$8)</original>
      <value>0</value>
    </cell>
    <cell>
      <original>'412 PHC RLSS-LPHS DSHS 2016'!I164=_xll.F9v5.Connect.GL(_xll.F9v5.Connect.BSPEC($B$10,$B$11,$A164),I$2,$B$3,$B$4,I$5,$B$6,$B$7,$B$8)</original>
      <value>0</value>
    </cell>
    <cell>
      <original>'412 PHC RLSS-LPHS DSHS 2016'!C165=_xll.F9v5.Connect.GL(_xll.F9v5.Connect.BSPEC($B$10,$B$11,$A165),C$2,$B$3,$B$4,C$5,$B$6,$B$7,$B$8)</original>
      <value>0</value>
    </cell>
    <cell>
      <original>'412 PHC RLSS-LPHS DSHS 2016'!D165=_xll.F9v5.Connect.GL(_xll.F9v5.Connect.BSPEC($B$10,$B$11,$A165),D$2,$B$3,$B$4,D$5,$B$6,$B$7,$B$8)</original>
      <value>0</value>
    </cell>
    <cell>
      <original>'412 PHC RLSS-LPHS DSHS 2016'!F165=_xll.F9v5.Connect.GL(_xll.F9v5.Connect.BSPEC($B$10,$B$11,$A165),F$2,$B$3,$B$4,F$5,$B$6,$B$7,$B$8)</original>
      <value>0</value>
    </cell>
    <cell>
      <original>'412 PHC RLSS-LPHS DSHS 2016'!G165=_xll.F9v5.Connect.GL(_xll.F9v5.Connect.BSPEC($B$10,$B$11,$A165),G$2,$B$3,$B$4,G$5,$B$6,$B$7,$B$8)</original>
      <value>0</value>
    </cell>
    <cell>
      <original>'412 PHC RLSS-LPHS DSHS 2016'!I165=_xll.F9v5.Connect.GL(_xll.F9v5.Connect.BSPEC($B$10,$B$11,$A165),I$2,$B$3,$B$4,I$5,$B$6,$B$7,$B$8)</original>
      <value>0</value>
    </cell>
    <cell>
      <original>'412 PHC RLSS-LPHS DSHS 2016'!C166=_xll.F9v5.Connect.GL(_xll.F9v5.Connect.BSPEC($B$10,$B$11,$A166),C$2,$B$3,$B$4,C$5,$B$6,$B$7,$B$8)</original>
      <value>0</value>
    </cell>
    <cell>
      <original>'412 PHC RLSS-LPHS DSHS 2016'!D166=_xll.F9v5.Connect.GL(_xll.F9v5.Connect.BSPEC($B$10,$B$11,$A166),D$2,$B$3,$B$4,D$5,$B$6,$B$7,$B$8)</original>
      <value>0</value>
    </cell>
    <cell>
      <original>'412 PHC RLSS-LPHS DSHS 2016'!F166=_xll.F9v5.Connect.GL(_xll.F9v5.Connect.BSPEC($B$10,$B$11,$A166),F$2,$B$3,$B$4,F$5,$B$6,$B$7,$B$8)</original>
      <value>0</value>
    </cell>
    <cell>
      <original>'412 PHC RLSS-LPHS DSHS 2016'!G166=_xll.F9v5.Connect.GL(_xll.F9v5.Connect.BSPEC($B$10,$B$11,$A166),G$2,$B$3,$B$4,G$5,$B$6,$B$7,$B$8)</original>
      <value>0</value>
    </cell>
    <cell>
      <original>'412 PHC RLSS-LPHS DSHS 2016'!I166=_xll.F9v5.Connect.GL(_xll.F9v5.Connect.BSPEC($B$10,$B$11,$A166),I$2,$B$3,$B$4,I$5,$B$6,$B$7,$B$8)</original>
      <value>0</value>
    </cell>
    <cell>
      <original>'412 PHC RLSS-LPHS DSHS 2016'!C167=_xll.F9v5.Connect.GL(_xll.F9v5.Connect.BSPEC($B$10,$B$11,$A167),C$2,$B$3,$B$4,C$5,$B$6,$B$7,$B$8)</original>
      <value>0</value>
    </cell>
    <cell>
      <original>'412 PHC RLSS-LPHS DSHS 2016'!D167=_xll.F9v5.Connect.GL(_xll.F9v5.Connect.BSPEC($B$10,$B$11,$A167),D$2,$B$3,$B$4,D$5,$B$6,$B$7,$B$8)</original>
      <value>0</value>
    </cell>
    <cell>
      <original>'412 PHC RLSS-LPHS DSHS 2016'!F167=_xll.F9v5.Connect.GL(_xll.F9v5.Connect.BSPEC($B$10,$B$11,$A167),F$2,$B$3,$B$4,F$5,$B$6,$B$7,$B$8)</original>
      <value>0</value>
    </cell>
    <cell>
      <original>'412 PHC RLSS-LPHS DSHS 2016'!G167=_xll.F9v5.Connect.GL(_xll.F9v5.Connect.BSPEC($B$10,$B$11,$A167),G$2,$B$3,$B$4,G$5,$B$6,$B$7,$B$8)</original>
      <value>0</value>
    </cell>
    <cell>
      <original>'412 PHC RLSS-LPHS DSHS 2016'!I167=_xll.F9v5.Connect.GL(_xll.F9v5.Connect.BSPEC($B$10,$B$11,$A167),I$2,$B$3,$B$4,I$5,$B$6,$B$7,$B$8)</original>
      <value>0</value>
    </cell>
    <cell>
      <original>'412 PHC RLSS-LPHS DSHS 2016'!C168=_xll.F9v5.Connect.GL(_xll.F9v5.Connect.BSPEC($B$10,$B$11,$A168),C$2,$B$3,$B$4,C$5,$B$6,$B$7,$B$8)</original>
      <value>0</value>
    </cell>
    <cell>
      <original>'412 PHC RLSS-LPHS DSHS 2016'!D168=_xll.F9v5.Connect.GL(_xll.F9v5.Connect.BSPEC($B$10,$B$11,$A168),D$2,$B$3,$B$4,D$5,$B$6,$B$7,$B$8)</original>
      <value>0</value>
    </cell>
    <cell>
      <original>'412 PHC RLSS-LPHS DSHS 2016'!F168=_xll.F9v5.Connect.GL(_xll.F9v5.Connect.BSPEC($B$10,$B$11,$A168),F$2,$B$3,$B$4,F$5,$B$6,$B$7,$B$8)</original>
      <value>0</value>
    </cell>
    <cell>
      <original>'412 PHC RLSS-LPHS DSHS 2016'!G168=_xll.F9v5.Connect.GL(_xll.F9v5.Connect.BSPEC($B$10,$B$11,$A168),G$2,$B$3,$B$4,G$5,$B$6,$B$7,$B$8)</original>
      <value>0</value>
    </cell>
    <cell>
      <original>'412 PHC RLSS-LPHS DSHS 2016'!I168=_xll.F9v5.Connect.GL(_xll.F9v5.Connect.BSPEC($B$10,$B$11,$A168),I$2,$B$3,$B$4,I$5,$B$6,$B$7,$B$8)</original>
      <value>0</value>
    </cell>
    <cell>
      <original>'412 PHC RLSS-LPHS DSHS 2016'!C169=_xll.F9v5.Connect.GL(_xll.F9v5.Connect.BSPEC($B$10,$B$11,$A169),C$2,$B$3,$B$4,C$5,$B$6,$B$7,$B$8)</original>
      <value>0</value>
    </cell>
    <cell>
      <original>'412 PHC RLSS-LPHS DSHS 2016'!D169=_xll.F9v5.Connect.GL(_xll.F9v5.Connect.BSPEC($B$10,$B$11,$A169),D$2,$B$3,$B$4,D$5,$B$6,$B$7,$B$8)</original>
      <value>0</value>
    </cell>
    <cell>
      <original>'412 PHC RLSS-LPHS DSHS 2016'!F169=_xll.F9v5.Connect.GL(_xll.F9v5.Connect.BSPEC($B$10,$B$11,$A169),F$2,$B$3,$B$4,F$5,$B$6,$B$7,$B$8)</original>
      <value>0</value>
    </cell>
    <cell>
      <original>'412 PHC RLSS-LPHS DSHS 2016'!G169=_xll.F9v5.Connect.GL(_xll.F9v5.Connect.BSPEC($B$10,$B$11,$A169),G$2,$B$3,$B$4,G$5,$B$6,$B$7,$B$8)</original>
      <value>0</value>
    </cell>
    <cell>
      <original>'412 PHC RLSS-LPHS DSHS 2016'!I169=_xll.F9v5.Connect.GL(_xll.F9v5.Connect.BSPEC($B$10,$B$11,$A169),I$2,$B$3,$B$4,I$5,$B$6,$B$7,$B$8)</original>
      <value>0</value>
    </cell>
    <cell>
      <original>'412 PHC RLSS-LPHS DSHS 2016'!C170=_xll.F9v5.Connect.GL(_xll.F9v5.Connect.BSPEC($B$10,$B$11,$A170),C$2,$B$3,$B$4,C$5,$B$6,$B$7,$B$8)</original>
      <value>0</value>
    </cell>
    <cell>
      <original>'412 PHC RLSS-LPHS DSHS 2016'!D170=_xll.F9v5.Connect.GL(_xll.F9v5.Connect.BSPEC($B$10,$B$11,$A170),D$2,$B$3,$B$4,D$5,$B$6,$B$7,$B$8)</original>
      <value>0</value>
    </cell>
    <cell>
      <original>'412 PHC RLSS-LPHS DSHS 2016'!F170=_xll.F9v5.Connect.GL(_xll.F9v5.Connect.BSPEC($B$10,$B$11,$A170),F$2,$B$3,$B$4,F$5,$B$6,$B$7,$B$8)</original>
      <value>0</value>
    </cell>
    <cell>
      <original>'412 PHC RLSS-LPHS DSHS 2016'!G170=_xll.F9v5.Connect.GL(_xll.F9v5.Connect.BSPEC($B$10,$B$11,$A170),G$2,$B$3,$B$4,G$5,$B$6,$B$7,$B$8)</original>
      <value>0</value>
    </cell>
    <cell>
      <original>'412 PHC RLSS-LPHS DSHS 2016'!I170=_xll.F9v5.Connect.GL(_xll.F9v5.Connect.BSPEC($B$10,$B$11,$A170),I$2,$B$3,$B$4,I$5,$B$6,$B$7,$B$8)</original>
      <value>0</value>
    </cell>
    <cell>
      <original>'412 PHC RLSS-LPHS DSHS 2016'!C171=_xll.F9v5.Connect.GL(_xll.F9v5.Connect.BSPEC($B$10,$B$11,$A171),C$2,$B$3,$B$4,C$5,$B$6,$B$7,$B$8)</original>
      <value>0</value>
    </cell>
    <cell>
      <original>'412 PHC RLSS-LPHS DSHS 2016'!D171=_xll.F9v5.Connect.GL(_xll.F9v5.Connect.BSPEC($B$10,$B$11,$A171),D$2,$B$3,$B$4,D$5,$B$6,$B$7,$B$8)</original>
      <value>0</value>
    </cell>
    <cell>
      <original>'412 PHC RLSS-LPHS DSHS 2016'!F171=_xll.F9v5.Connect.GL(_xll.F9v5.Connect.BSPEC($B$10,$B$11,$A171),F$2,$B$3,$B$4,F$5,$B$6,$B$7,$B$8)</original>
      <value>0</value>
    </cell>
    <cell>
      <original>'412 PHC RLSS-LPHS DSHS 2016'!G171=_xll.F9v5.Connect.GL(_xll.F9v5.Connect.BSPEC($B$10,$B$11,$A171),G$2,$B$3,$B$4,G$5,$B$6,$B$7,$B$8)</original>
      <value>0</value>
    </cell>
    <cell>
      <original>'412 PHC RLSS-LPHS DSHS 2016'!I171=_xll.F9v5.Connect.GL(_xll.F9v5.Connect.BSPEC($B$10,$B$11,$A171),I$2,$B$3,$B$4,I$5,$B$6,$B$7,$B$8)</original>
      <value>0</value>
    </cell>
    <cell>
      <original>'412 PHC RLSS-LPHS DSHS 2016'!C172=_xll.F9v5.Connect.GL(_xll.F9v5.Connect.BSPEC($B$10,$B$11,$A172),C$2,$B$3,$B$4,C$5,$B$6,$B$7,$B$8)</original>
      <value>0</value>
    </cell>
    <cell>
      <original>'412 PHC RLSS-LPHS DSHS 2016'!D172=_xll.F9v5.Connect.GL(_xll.F9v5.Connect.BSPEC($B$10,$B$11,$A172),D$2,$B$3,$B$4,D$5,$B$6,$B$7,$B$8)</original>
      <value>0</value>
    </cell>
    <cell>
      <original>'412 PHC RLSS-LPHS DSHS 2016'!F172=_xll.F9v5.Connect.GL(_xll.F9v5.Connect.BSPEC($B$10,$B$11,$A172),F$2,$B$3,$B$4,F$5,$B$6,$B$7,$B$8)</original>
      <value>0</value>
    </cell>
    <cell>
      <original>'412 PHC RLSS-LPHS DSHS 2016'!G172=_xll.F9v5.Connect.GL(_xll.F9v5.Connect.BSPEC($B$10,$B$11,$A172),G$2,$B$3,$B$4,G$5,$B$6,$B$7,$B$8)</original>
      <value>0</value>
    </cell>
    <cell>
      <original>'412 PHC RLSS-LPHS DSHS 2016'!I172=_xll.F9v5.Connect.GL(_xll.F9v5.Connect.BSPEC($B$10,$B$11,$A172),I$2,$B$3,$B$4,I$5,$B$6,$B$7,$B$8)</original>
      <value>0</value>
    </cell>
    <cell>
      <original>'412 PHC RLSS-LPHS DSHS 2016'!C173=_xll.F9v5.Connect.GL(_xll.F9v5.Connect.BSPEC($B$10,$B$11,$A173),C$2,$B$3,$B$4,C$5,$B$6,$B$7,$B$8)</original>
      <value>0</value>
    </cell>
    <cell>
      <original>'412 PHC RLSS-LPHS DSHS 2016'!D173=_xll.F9v5.Connect.GL(_xll.F9v5.Connect.BSPEC($B$10,$B$11,$A173),D$2,$B$3,$B$4,D$5,$B$6,$B$7,$B$8)</original>
      <value>0</value>
    </cell>
    <cell>
      <original>'412 PHC RLSS-LPHS DSHS 2016'!F173=_xll.F9v5.Connect.GL(_xll.F9v5.Connect.BSPEC($B$10,$B$11,$A173),F$2,$B$3,$B$4,F$5,$B$6,$B$7,$B$8)</original>
      <value>0</value>
    </cell>
    <cell>
      <original>'412 PHC RLSS-LPHS DSHS 2016'!G173=_xll.F9v5.Connect.GL(_xll.F9v5.Connect.BSPEC($B$10,$B$11,$A173),G$2,$B$3,$B$4,G$5,$B$6,$B$7,$B$8)</original>
      <value>0</value>
    </cell>
    <cell>
      <original>'412 PHC RLSS-LPHS DSHS 2016'!I173=_xll.F9v5.Connect.GL(_xll.F9v5.Connect.BSPEC($B$10,$B$11,$A173),I$2,$B$3,$B$4,I$5,$B$6,$B$7,$B$8)</original>
      <value>0</value>
    </cell>
    <cell>
      <original>'412 PHC RLSS-LPHS DSHS 2016'!C174=_xll.F9v5.Connect.GL(_xll.F9v5.Connect.BSPEC($B$10,$B$11,$A174),C$2,$B$3,$B$4,C$5,$B$6,$B$7,$B$8)</original>
      <value>0</value>
    </cell>
    <cell>
      <original>'412 PHC RLSS-LPHS DSHS 2016'!D174=_xll.F9v5.Connect.GL(_xll.F9v5.Connect.BSPEC($B$10,$B$11,$A174),D$2,$B$3,$B$4,D$5,$B$6,$B$7,$B$8)</original>
      <value>0</value>
    </cell>
    <cell>
      <original>'412 PHC RLSS-LPHS DSHS 2016'!F174=_xll.F9v5.Connect.GL(_xll.F9v5.Connect.BSPEC($B$10,$B$11,$A174),F$2,$B$3,$B$4,F$5,$B$6,$B$7,$B$8)</original>
      <value>0</value>
    </cell>
    <cell>
      <original>'412 PHC RLSS-LPHS DSHS 2016'!G174=_xll.F9v5.Connect.GL(_xll.F9v5.Connect.BSPEC($B$10,$B$11,$A174),G$2,$B$3,$B$4,G$5,$B$6,$B$7,$B$8)</original>
      <value>0</value>
    </cell>
    <cell>
      <original>'412 PHC RLSS-LPHS DSHS 2016'!I174=_xll.F9v5.Connect.GL(_xll.F9v5.Connect.BSPEC($B$10,$B$11,$A174),I$2,$B$3,$B$4,I$5,$B$6,$B$7,$B$8)</original>
      <value>0</value>
    </cell>
    <cell>
      <original>'412 PHC RLSS-LPHS DSHS 2016'!C175=_xll.F9v5.Connect.GL(_xll.F9v5.Connect.BSPEC($B$10,$B$11,$A175),C$2,$B$3,$B$4,C$5,$B$6,$B$7,$B$8)</original>
      <value>0</value>
    </cell>
    <cell>
      <original>'412 PHC RLSS-LPHS DSHS 2016'!D175=_xll.F9v5.Connect.GL(_xll.F9v5.Connect.BSPEC($B$10,$B$11,$A175),D$2,$B$3,$B$4,D$5,$B$6,$B$7,$B$8)</original>
      <value>0</value>
    </cell>
    <cell>
      <original>'412 PHC RLSS-LPHS DSHS 2016'!F175=_xll.F9v5.Connect.GL(_xll.F9v5.Connect.BSPEC($B$10,$B$11,$A175),F$2,$B$3,$B$4,F$5,$B$6,$B$7,$B$8)</original>
      <value>0</value>
    </cell>
    <cell>
      <original>'412 PHC RLSS-LPHS DSHS 2016'!G175=_xll.F9v5.Connect.GL(_xll.F9v5.Connect.BSPEC($B$10,$B$11,$A175),G$2,$B$3,$B$4,G$5,$B$6,$B$7,$B$8)</original>
      <value>0</value>
    </cell>
    <cell>
      <original>'412 PHC RLSS-LPHS DSHS 2016'!I175=_xll.F9v5.Connect.GL(_xll.F9v5.Connect.BSPEC($B$10,$B$11,$A175),I$2,$B$3,$B$4,I$5,$B$6,$B$7,$B$8)</original>
      <value>0</value>
    </cell>
    <cell>
      <original>'412 PHC RLSS-LPHS DSHS 2016'!C176=_xll.F9v5.Connect.GL(_xll.F9v5.Connect.BSPEC($B$10,$B$11,$A176),C$2,$B$3,$B$4,C$5,$B$6,$B$7,$B$8)</original>
      <value>0</value>
    </cell>
    <cell>
      <original>'412 PHC RLSS-LPHS DSHS 2016'!D176=_xll.F9v5.Connect.GL(_xll.F9v5.Connect.BSPEC($B$10,$B$11,$A176),D$2,$B$3,$B$4,D$5,$B$6,$B$7,$B$8)</original>
      <value>0</value>
    </cell>
    <cell>
      <original>'412 PHC RLSS-LPHS DSHS 2016'!F176=_xll.F9v5.Connect.GL(_xll.F9v5.Connect.BSPEC($B$10,$B$11,$A176),F$2,$B$3,$B$4,F$5,$B$6,$B$7,$B$8)</original>
      <value>0</value>
    </cell>
    <cell>
      <original>'412 PHC RLSS-LPHS DSHS 2016'!G176=_xll.F9v5.Connect.GL(_xll.F9v5.Connect.BSPEC($B$10,$B$11,$A176),G$2,$B$3,$B$4,G$5,$B$6,$B$7,$B$8)</original>
      <value>0</value>
    </cell>
    <cell>
      <original>'412 PHC RLSS-LPHS DSHS 2016'!I176=_xll.F9v5.Connect.GL(_xll.F9v5.Connect.BSPEC($B$10,$B$11,$A176),I$2,$B$3,$B$4,I$5,$B$6,$B$7,$B$8)</original>
      <value>0</value>
    </cell>
    <cell>
      <original>'412 PHC RLSS-LPHS DSHS 2016'!C177=_xll.F9v5.Connect.GL(_xll.F9v5.Connect.BSPEC($B$10,$B$11,$A177),C$2,$B$3,$B$4,C$5,$B$6,$B$7,$B$8)</original>
      <value>0</value>
    </cell>
    <cell>
      <original>'412 PHC RLSS-LPHS DSHS 2016'!D177=_xll.F9v5.Connect.GL(_xll.F9v5.Connect.BSPEC($B$10,$B$11,$A177),D$2,$B$3,$B$4,D$5,$B$6,$B$7,$B$8)</original>
      <value>0</value>
    </cell>
    <cell>
      <original>'412 PHC RLSS-LPHS DSHS 2016'!F177=_xll.F9v5.Connect.GL(_xll.F9v5.Connect.BSPEC($B$10,$B$11,$A177),F$2,$B$3,$B$4,F$5,$B$6,$B$7,$B$8)</original>
      <value>0</value>
    </cell>
    <cell>
      <original>'412 PHC RLSS-LPHS DSHS 2016'!G177=_xll.F9v5.Connect.GL(_xll.F9v5.Connect.BSPEC($B$10,$B$11,$A177),G$2,$B$3,$B$4,G$5,$B$6,$B$7,$B$8)</original>
      <value>0</value>
    </cell>
    <cell>
      <original>'412 PHC RLSS-LPHS DSHS 2016'!I177=_xll.F9v5.Connect.GL(_xll.F9v5.Connect.BSPEC($B$10,$B$11,$A177),I$2,$B$3,$B$4,I$5,$B$6,$B$7,$B$8)</original>
      <value>0</value>
    </cell>
    <cell>
      <original>'412 PHC RLSS-LPHS DSHS 2016'!C178=_xll.F9v5.Connect.GL(_xll.F9v5.Connect.BSPEC($B$10,$B$11,$A178),C$2,$B$3,$B$4,C$5,$B$6,$B$7,$B$8)</original>
      <value>0</value>
    </cell>
    <cell>
      <original>'412 PHC RLSS-LPHS DSHS 2016'!D178=_xll.F9v5.Connect.GL(_xll.F9v5.Connect.BSPEC($B$10,$B$11,$A178),D$2,$B$3,$B$4,D$5,$B$6,$B$7,$B$8)</original>
      <value>0</value>
    </cell>
    <cell>
      <original>'412 PHC RLSS-LPHS DSHS 2016'!F178=_xll.F9v5.Connect.GL(_xll.F9v5.Connect.BSPEC($B$10,$B$11,$A178),F$2,$B$3,$B$4,F$5,$B$6,$B$7,$B$8)</original>
      <value>0</value>
    </cell>
    <cell>
      <original>'412 PHC RLSS-LPHS DSHS 2016'!G178=_xll.F9v5.Connect.GL(_xll.F9v5.Connect.BSPEC($B$10,$B$11,$A178),G$2,$B$3,$B$4,G$5,$B$6,$B$7,$B$8)</original>
      <value>0</value>
    </cell>
    <cell>
      <original>'412 PHC RLSS-LPHS DSHS 2016'!I178=_xll.F9v5.Connect.GL(_xll.F9v5.Connect.BSPEC($B$10,$B$11,$A178),I$2,$B$3,$B$4,I$5,$B$6,$B$7,$B$8)</original>
      <value>0</value>
    </cell>
    <cell>
      <original>'412 PHC RLSS-LPHS DSHS 2016'!C179=_xll.F9v5.Connect.GL(_xll.F9v5.Connect.BSPEC($B$10,$B$11,$A179),C$2,$B$3,$B$4,C$5,$B$6,$B$7,$B$8)</original>
      <value>0</value>
    </cell>
    <cell>
      <original>'412 PHC RLSS-LPHS DSHS 2016'!D179=_xll.F9v5.Connect.GL(_xll.F9v5.Connect.BSPEC($B$10,$B$11,$A179),D$2,$B$3,$B$4,D$5,$B$6,$B$7,$B$8)</original>
      <value>0</value>
    </cell>
    <cell>
      <original>'412 PHC RLSS-LPHS DSHS 2016'!F179=_xll.F9v5.Connect.GL(_xll.F9v5.Connect.BSPEC($B$10,$B$11,$A179),F$2,$B$3,$B$4,F$5,$B$6,$B$7,$B$8)</original>
      <value>0</value>
    </cell>
    <cell>
      <original>'412 PHC RLSS-LPHS DSHS 2016'!G179=_xll.F9v5.Connect.GL(_xll.F9v5.Connect.BSPEC($B$10,$B$11,$A179),G$2,$B$3,$B$4,G$5,$B$6,$B$7,$B$8)</original>
      <value>0</value>
    </cell>
    <cell>
      <original>'412 PHC RLSS-LPHS DSHS 2016'!I179=_xll.F9v5.Connect.GL(_xll.F9v5.Connect.BSPEC($B$10,$B$11,$A179),I$2,$B$3,$B$4,I$5,$B$6,$B$7,$B$8)</original>
      <value>0</value>
    </cell>
    <cell>
      <original>'412 PHC RLSS-LPHS DSHS 2016'!C180=_xll.F9v5.Connect.GL(_xll.F9v5.Connect.BSPEC($B$10,$B$11,$A180),C$2,$B$3,$B$4,C$5,$B$6,$B$7,$B$8)</original>
      <value>0</value>
    </cell>
    <cell>
      <original>'412 PHC RLSS-LPHS DSHS 2016'!D180=_xll.F9v5.Connect.GL(_xll.F9v5.Connect.BSPEC($B$10,$B$11,$A180),D$2,$B$3,$B$4,D$5,$B$6,$B$7,$B$8)</original>
      <value>0</value>
    </cell>
    <cell>
      <original>'412 PHC RLSS-LPHS DSHS 2016'!F180=_xll.F9v5.Connect.GL(_xll.F9v5.Connect.BSPEC($B$10,$B$11,$A180),F$2,$B$3,$B$4,F$5,$B$6,$B$7,$B$8)</original>
      <value>0</value>
    </cell>
    <cell>
      <original>'412 PHC RLSS-LPHS DSHS 2016'!G180=_xll.F9v5.Connect.GL(_xll.F9v5.Connect.BSPEC($B$10,$B$11,$A180),G$2,$B$3,$B$4,G$5,$B$6,$B$7,$B$8)</original>
      <value>0</value>
    </cell>
    <cell>
      <original>'412 PHC RLSS-LPHS DSHS 2016'!I180=_xll.F9v5.Connect.GL(_xll.F9v5.Connect.BSPEC($B$10,$B$11,$A180),I$2,$B$3,$B$4,I$5,$B$6,$B$7,$B$8)</original>
      <value>0</value>
    </cell>
    <cell>
      <original>'412 PHC RLSS-LPHS DSHS 2016'!C181=_xll.F9v5.Connect.GL(_xll.F9v5.Connect.BSPEC($B$10,$B$11,$A181),C$2,$B$3,$B$4,C$5,$B$6,$B$7,$B$8)</original>
      <value>0</value>
    </cell>
    <cell>
      <original>'412 PHC RLSS-LPHS DSHS 2016'!D181=_xll.F9v5.Connect.GL(_xll.F9v5.Connect.BSPEC($B$10,$B$11,$A181),D$2,$B$3,$B$4,D$5,$B$6,$B$7,$B$8)</original>
      <value>0</value>
    </cell>
    <cell>
      <original>'412 PHC RLSS-LPHS DSHS 2016'!F181=_xll.F9v5.Connect.GL(_xll.F9v5.Connect.BSPEC($B$10,$B$11,$A181),F$2,$B$3,$B$4,F$5,$B$6,$B$7,$B$8)</original>
      <value>0</value>
    </cell>
    <cell>
      <original>'412 PHC RLSS-LPHS DSHS 2016'!G181=_xll.F9v5.Connect.GL(_xll.F9v5.Connect.BSPEC($B$10,$B$11,$A181),G$2,$B$3,$B$4,G$5,$B$6,$B$7,$B$8)</original>
      <value>0</value>
    </cell>
    <cell>
      <original>'412 PHC RLSS-LPHS DSHS 2016'!I181=_xll.F9v5.Connect.GL(_xll.F9v5.Connect.BSPEC($B$10,$B$11,$A181),I$2,$B$3,$B$4,I$5,$B$6,$B$7,$B$8)</original>
      <value>0</value>
    </cell>
    <cell>
      <original>'412 PHC RLSS-LPHS DSHS 2016'!C182=_xll.F9v5.Connect.GL(_xll.F9v5.Connect.BSPEC($B$10,$B$11,$A182),C$2,$B$3,$B$4,C$5,$B$6,$B$7,$B$8)</original>
      <value>0</value>
    </cell>
    <cell>
      <original>'412 PHC RLSS-LPHS DSHS 2016'!D182=_xll.F9v5.Connect.GL(_xll.F9v5.Connect.BSPEC($B$10,$B$11,$A182),D$2,$B$3,$B$4,D$5,$B$6,$B$7,$B$8)</original>
      <value>0</value>
    </cell>
    <cell>
      <original>'412 PHC RLSS-LPHS DSHS 2016'!F182=_xll.F9v5.Connect.GL(_xll.F9v5.Connect.BSPEC($B$10,$B$11,$A182),F$2,$B$3,$B$4,F$5,$B$6,$B$7,$B$8)</original>
      <value>0</value>
    </cell>
    <cell>
      <original>'412 PHC RLSS-LPHS DSHS 2016'!G182=_xll.F9v5.Connect.GL(_xll.F9v5.Connect.BSPEC($B$10,$B$11,$A182),G$2,$B$3,$B$4,G$5,$B$6,$B$7,$B$8)</original>
      <value>0</value>
    </cell>
    <cell>
      <original>'412 PHC RLSS-LPHS DSHS 2016'!I182=_xll.F9v5.Connect.GL(_xll.F9v5.Connect.BSPEC($B$10,$B$11,$A182),I$2,$B$3,$B$4,I$5,$B$6,$B$7,$B$8)</original>
      <value>0</value>
    </cell>
    <cell>
      <original>'412 PHC RLSS-LPHS DSHS 2016'!C183=_xll.F9v5.Connect.GL(_xll.F9v5.Connect.BSPEC($B$10,$B$11,$A183),C$2,$B$3,$B$4,C$5,$B$6,$B$7,$B$8)</original>
      <value>0</value>
    </cell>
    <cell>
      <original>'412 PHC RLSS-LPHS DSHS 2016'!D183=_xll.F9v5.Connect.GL(_xll.F9v5.Connect.BSPEC($B$10,$B$11,$A183),D$2,$B$3,$B$4,D$5,$B$6,$B$7,$B$8)</original>
      <value>0</value>
    </cell>
    <cell>
      <original>'412 PHC RLSS-LPHS DSHS 2016'!F183=_xll.F9v5.Connect.GL(_xll.F9v5.Connect.BSPEC($B$10,$B$11,$A183),F$2,$B$3,$B$4,F$5,$B$6,$B$7,$B$8)</original>
      <value>0</value>
    </cell>
    <cell>
      <original>'412 PHC RLSS-LPHS DSHS 2016'!G183=_xll.F9v5.Connect.GL(_xll.F9v5.Connect.BSPEC($B$10,$B$11,$A183),G$2,$B$3,$B$4,G$5,$B$6,$B$7,$B$8)</original>
      <value>0</value>
    </cell>
    <cell>
      <original>'412 PHC RLSS-LPHS DSHS 2016'!I183=_xll.F9v5.Connect.GL(_xll.F9v5.Connect.BSPEC($B$10,$B$11,$A183),I$2,$B$3,$B$4,I$5,$B$6,$B$7,$B$8)</original>
      <value>0</value>
    </cell>
    <cell>
      <original>'412 PHC RLSS-LPHS DSHS 2016'!C184=_xll.F9v5.Connect.GL(_xll.F9v5.Connect.BSPEC($B$10,$B$11,$A184),C$2,$B$3,$B$4,C$5,$B$6,$B$7,$B$8)</original>
      <value>0</value>
    </cell>
    <cell>
      <original>'412 PHC RLSS-LPHS DSHS 2016'!D184=_xll.F9v5.Connect.GL(_xll.F9v5.Connect.BSPEC($B$10,$B$11,$A184),D$2,$B$3,$B$4,D$5,$B$6,$B$7,$B$8)</original>
      <value>0</value>
    </cell>
    <cell>
      <original>'412 PHC RLSS-LPHS DSHS 2016'!F184=_xll.F9v5.Connect.GL(_xll.F9v5.Connect.BSPEC($B$10,$B$11,$A184),F$2,$B$3,$B$4,F$5,$B$6,$B$7,$B$8)</original>
      <value>0</value>
    </cell>
    <cell>
      <original>'412 PHC RLSS-LPHS DSHS 2016'!G184=_xll.F9v5.Connect.GL(_xll.F9v5.Connect.BSPEC($B$10,$B$11,$A184),G$2,$B$3,$B$4,G$5,$B$6,$B$7,$B$8)</original>
      <value>0</value>
    </cell>
    <cell>
      <original>'412 PHC RLSS-LPHS DSHS 2016'!I184=_xll.F9v5.Connect.GL(_xll.F9v5.Connect.BSPEC($B$10,$B$11,$A184),I$2,$B$3,$B$4,I$5,$B$6,$B$7,$B$8)</original>
      <value>0</value>
    </cell>
    <cell>
      <original>'412 PHC RLSS-LPHS DSHS 2016'!C185=_xll.F9v5.Connect.GL(_xll.F9v5.Connect.BSPEC($B$10,$B$11,$A185),C$2,$B$3,$B$4,C$5,$B$6,$B$7,$B$8)</original>
      <value>0</value>
    </cell>
    <cell>
      <original>'412 PHC RLSS-LPHS DSHS 2016'!D185=_xll.F9v5.Connect.GL(_xll.F9v5.Connect.BSPEC($B$10,$B$11,$A185),D$2,$B$3,$B$4,D$5,$B$6,$B$7,$B$8)</original>
      <value>0</value>
    </cell>
    <cell>
      <original>'412 PHC RLSS-LPHS DSHS 2016'!F185=_xll.F9v5.Connect.GL(_xll.F9v5.Connect.BSPEC($B$10,$B$11,$A185),F$2,$B$3,$B$4,F$5,$B$6,$B$7,$B$8)</original>
      <value>0</value>
    </cell>
    <cell>
      <original>'412 PHC RLSS-LPHS DSHS 2016'!G185=_xll.F9v5.Connect.GL(_xll.F9v5.Connect.BSPEC($B$10,$B$11,$A185),G$2,$B$3,$B$4,G$5,$B$6,$B$7,$B$8)</original>
      <value>0</value>
    </cell>
    <cell>
      <original>'412 PHC RLSS-LPHS DSHS 2016'!I185=_xll.F9v5.Connect.GL(_xll.F9v5.Connect.BSPEC($B$10,$B$11,$A185),I$2,$B$3,$B$4,I$5,$B$6,$B$7,$B$8)</original>
      <value>0</value>
    </cell>
    <cell>
      <original>'412 PHC RLSS-LPHS DSHS 2016'!C186=_xll.F9v5.Connect.GL(_xll.F9v5.Connect.BSPEC($B$10,$B$11,$A186),C$2,$B$3,$B$4,C$5,$B$6,$B$7,$B$8)</original>
      <value>0</value>
    </cell>
    <cell>
      <original>'412 PHC RLSS-LPHS DSHS 2016'!D186=_xll.F9v5.Connect.GL(_xll.F9v5.Connect.BSPEC($B$10,$B$11,$A186),D$2,$B$3,$B$4,D$5,$B$6,$B$7,$B$8)</original>
      <value>0</value>
    </cell>
    <cell>
      <original>'412 PHC RLSS-LPHS DSHS 2016'!F186=_xll.F9v5.Connect.GL(_xll.F9v5.Connect.BSPEC($B$10,$B$11,$A186),F$2,$B$3,$B$4,F$5,$B$6,$B$7,$B$8)</original>
      <value>0</value>
    </cell>
    <cell>
      <original>'412 PHC RLSS-LPHS DSHS 2016'!G186=_xll.F9v5.Connect.GL(_xll.F9v5.Connect.BSPEC($B$10,$B$11,$A186),G$2,$B$3,$B$4,G$5,$B$6,$B$7,$B$8)</original>
      <value>0</value>
    </cell>
    <cell>
      <original>'412 PHC RLSS-LPHS DSHS 2016'!I186=_xll.F9v5.Connect.GL(_xll.F9v5.Connect.BSPEC($B$10,$B$11,$A186),I$2,$B$3,$B$4,I$5,$B$6,$B$7,$B$8)</original>
      <value>0</value>
    </cell>
    <cell>
      <original>'412 PHC RLSS-LPHS DSHS 2016'!C187=_xll.F9v5.Connect.GL(_xll.F9v5.Connect.BSPEC($B$10,$B$11,$A187),C$2,$B$3,$B$4,C$5,$B$6,$B$7,$B$8)</original>
      <value>0</value>
    </cell>
    <cell>
      <original>'412 PHC RLSS-LPHS DSHS 2016'!D187=_xll.F9v5.Connect.GL(_xll.F9v5.Connect.BSPEC($B$10,$B$11,$A187),D$2,$B$3,$B$4,D$5,$B$6,$B$7,$B$8)</original>
      <value>0</value>
    </cell>
    <cell>
      <original>'412 PHC RLSS-LPHS DSHS 2016'!F187=_xll.F9v5.Connect.GL(_xll.F9v5.Connect.BSPEC($B$10,$B$11,$A187),F$2,$B$3,$B$4,F$5,$B$6,$B$7,$B$8)</original>
      <value>0</value>
    </cell>
    <cell>
      <original>'412 PHC RLSS-LPHS DSHS 2016'!G187=_xll.F9v5.Connect.GL(_xll.F9v5.Connect.BSPEC($B$10,$B$11,$A187),G$2,$B$3,$B$4,G$5,$B$6,$B$7,$B$8)</original>
      <value>0</value>
    </cell>
    <cell>
      <original>'412 PHC RLSS-LPHS DSHS 2016'!I187=_xll.F9v5.Connect.GL(_xll.F9v5.Connect.BSPEC($B$10,$B$11,$A187),I$2,$B$3,$B$4,I$5,$B$6,$B$7,$B$8)</original>
      <value>0</value>
    </cell>
    <cell>
      <original>'412 PHC RLSS-LPHS DSHS 2016'!C188=_xll.F9v5.Connect.GL(_xll.F9v5.Connect.BSPEC($B$10,$B$11,$A188),C$2,$B$3,$B$4,C$5,$B$6,$B$7,$B$8)</original>
      <value>0</value>
    </cell>
    <cell>
      <original>'412 PHC RLSS-LPHS DSHS 2016'!D188=_xll.F9v5.Connect.GL(_xll.F9v5.Connect.BSPEC($B$10,$B$11,$A188),D$2,$B$3,$B$4,D$5,$B$6,$B$7,$B$8)</original>
      <value>0</value>
    </cell>
    <cell>
      <original>'412 PHC RLSS-LPHS DSHS 2016'!F188=_xll.F9v5.Connect.GL(_xll.F9v5.Connect.BSPEC($B$10,$B$11,$A188),F$2,$B$3,$B$4,F$5,$B$6,$B$7,$B$8)</original>
      <value>0</value>
    </cell>
    <cell>
      <original>'412 PHC RLSS-LPHS DSHS 2016'!G188=_xll.F9v5.Connect.GL(_xll.F9v5.Connect.BSPEC($B$10,$B$11,$A188),G$2,$B$3,$B$4,G$5,$B$6,$B$7,$B$8)</original>
      <value>0</value>
    </cell>
    <cell>
      <original>'412 PHC RLSS-LPHS DSHS 2016'!I188=_xll.F9v5.Connect.GL(_xll.F9v5.Connect.BSPEC($B$10,$B$11,$A188),I$2,$B$3,$B$4,I$5,$B$6,$B$7,$B$8)</original>
      <value>0</value>
    </cell>
    <cell>
      <original>'412 PHC RLSS-LPHS DSHS 2016'!C189=_xll.F9v5.Connect.GL(_xll.F9v5.Connect.BSPEC($B$10,$B$11,$A189),C$2,$B$3,$B$4,C$5,$B$6,$B$7,$B$8)</original>
      <value>0</value>
    </cell>
    <cell>
      <original>'412 PHC RLSS-LPHS DSHS 2016'!D189=_xll.F9v5.Connect.GL(_xll.F9v5.Connect.BSPEC($B$10,$B$11,$A189),D$2,$B$3,$B$4,D$5,$B$6,$B$7,$B$8)</original>
      <value>0</value>
    </cell>
    <cell>
      <original>'412 PHC RLSS-LPHS DSHS 2016'!F189=_xll.F9v5.Connect.GL(_xll.F9v5.Connect.BSPEC($B$10,$B$11,$A189),F$2,$B$3,$B$4,F$5,$B$6,$B$7,$B$8)</original>
      <value>0</value>
    </cell>
    <cell>
      <original>'412 PHC RLSS-LPHS DSHS 2016'!G189=_xll.F9v5.Connect.GL(_xll.F9v5.Connect.BSPEC($B$10,$B$11,$A189),G$2,$B$3,$B$4,G$5,$B$6,$B$7,$B$8)</original>
      <value>0</value>
    </cell>
    <cell>
      <original>'412 PHC RLSS-LPHS DSHS 2016'!I189=_xll.F9v5.Connect.GL(_xll.F9v5.Connect.BSPEC($B$10,$B$11,$A189),I$2,$B$3,$B$4,I$5,$B$6,$B$7,$B$8)</original>
      <value>0</value>
    </cell>
    <cell>
      <original>'412 PHC RLSS-LPHS DSHS 2016'!C190=_xll.F9v5.Connect.GL(_xll.F9v5.Connect.BSPEC($B$10,$B$11,$A190),C$2,$B$3,$B$4,C$5,$B$6,$B$7,$B$8)</original>
      <value>0</value>
    </cell>
    <cell>
      <original>'412 PHC RLSS-LPHS DSHS 2016'!D190=_xll.F9v5.Connect.GL(_xll.F9v5.Connect.BSPEC($B$10,$B$11,$A190),D$2,$B$3,$B$4,D$5,$B$6,$B$7,$B$8)</original>
      <value>0</value>
    </cell>
    <cell>
      <original>'412 PHC RLSS-LPHS DSHS 2016'!F190=_xll.F9v5.Connect.GL(_xll.F9v5.Connect.BSPEC($B$10,$B$11,$A190),F$2,$B$3,$B$4,F$5,$B$6,$B$7,$B$8)</original>
      <value>0</value>
    </cell>
    <cell>
      <original>'412 PHC RLSS-LPHS DSHS 2016'!G190=_xll.F9v5.Connect.GL(_xll.F9v5.Connect.BSPEC($B$10,$B$11,$A190),G$2,$B$3,$B$4,G$5,$B$6,$B$7,$B$8)</original>
      <value>0</value>
    </cell>
    <cell>
      <original>'412 PHC RLSS-LPHS DSHS 2016'!I190=_xll.F9v5.Connect.GL(_xll.F9v5.Connect.BSPEC($B$10,$B$11,$A190),I$2,$B$3,$B$4,I$5,$B$6,$B$7,$B$8)</original>
      <value>0</value>
    </cell>
    <cell>
      <original>'412 PHC RLSS-LPHS DSHS 2016'!C191=_xll.F9v5.Connect.GL(_xll.F9v5.Connect.BSPEC($B$10,$B$11,$A191),C$2,$B$3,$B$4,C$5,$B$6,$B$7,$B$8)</original>
      <value>0</value>
    </cell>
    <cell>
      <original>'412 PHC RLSS-LPHS DSHS 2016'!D191=_xll.F9v5.Connect.GL(_xll.F9v5.Connect.BSPEC($B$10,$B$11,$A191),D$2,$B$3,$B$4,D$5,$B$6,$B$7,$B$8)</original>
      <value>0</value>
    </cell>
    <cell>
      <original>'412 PHC RLSS-LPHS DSHS 2016'!F191=_xll.F9v5.Connect.GL(_xll.F9v5.Connect.BSPEC($B$10,$B$11,$A191),F$2,$B$3,$B$4,F$5,$B$6,$B$7,$B$8)</original>
      <value>0</value>
    </cell>
    <cell>
      <original>'412 PHC RLSS-LPHS DSHS 2016'!G191=_xll.F9v5.Connect.GL(_xll.F9v5.Connect.BSPEC($B$10,$B$11,$A191),G$2,$B$3,$B$4,G$5,$B$6,$B$7,$B$8)</original>
      <value>0</value>
    </cell>
    <cell>
      <original>'412 PHC RLSS-LPHS DSHS 2016'!I191=_xll.F9v5.Connect.GL(_xll.F9v5.Connect.BSPEC($B$10,$B$11,$A191),I$2,$B$3,$B$4,I$5,$B$6,$B$7,$B$8)</original>
      <value>0</value>
    </cell>
    <cell>
      <original>'412 PHC RLSS-LPHS DSHS 2016'!C195=_xll.F9v5.Connect.GL(_xll.F9v5.Connect.BSPEC($B$10,$B$11,$A195),C$2,$B$3,$B$4,C$5,$B$6,$B$7,$B$8)</original>
      <value>0</value>
    </cell>
    <cell>
      <original>'412 PHC RLSS-LPHS DSHS 2016'!D195=_xll.F9v5.Connect.GL(_xll.F9v5.Connect.BSPEC($B$10,$B$11,$A195),D$2,$B$3,$B$4,D$5,$B$6,$B$7,$B$8)</original>
      <value>0</value>
    </cell>
    <cell>
      <original>'412 PHC RLSS-LPHS DSHS 2016'!F195=_xll.F9v5.Connect.GL(_xll.F9v5.Connect.BSPEC($B$10,$B$11,$A195),F$2,$B$3,$B$4,F$5,$B$6,$B$7,$B$8)</original>
      <value>0</value>
    </cell>
    <cell>
      <original>'412 PHC RLSS-LPHS DSHS 2016'!G195=_xll.F9v5.Connect.GL(_xll.F9v5.Connect.BSPEC($B$10,$B$11,$A195),G$2,$B$3,$B$4,G$5,$B$6,$B$7,$B$8)</original>
      <value>0</value>
    </cell>
    <cell>
      <original>'412 PHC RLSS-LPHS DSHS 2016'!I195=_xll.F9v5.Connect.GL(_xll.F9v5.Connect.BSPEC($B$10,$B$11,$A195),I$2,$B$3,$B$4,I$5,$B$6,$B$7,$B$8)</original>
      <value>0</value>
    </cell>
    <cell>
      <original>'412 PHC RLSS-LPHS DSHS 2016'!C196=_xll.F9v5.Connect.GL(_xll.F9v5.Connect.BSPEC($B$10,$B$11,$A196),C$2,$B$3,$B$4,C$5,$B$6,$B$7,$B$8)</original>
      <value>0</value>
    </cell>
    <cell>
      <original>'412 PHC RLSS-LPHS DSHS 2016'!D196=_xll.F9v5.Connect.GL(_xll.F9v5.Connect.BSPEC($B$10,$B$11,$A196),D$2,$B$3,$B$4,D$5,$B$6,$B$7,$B$8)</original>
      <value>0</value>
    </cell>
    <cell>
      <original>'412 PHC RLSS-LPHS DSHS 2016'!F196=_xll.F9v5.Connect.GL(_xll.F9v5.Connect.BSPEC($B$10,$B$11,$A196),F$2,$B$3,$B$4,F$5,$B$6,$B$7,$B$8)</original>
      <value>0</value>
    </cell>
    <cell>
      <original>'412 PHC RLSS-LPHS DSHS 2016'!G196=_xll.F9v5.Connect.GL(_xll.F9v5.Connect.BSPEC($B$10,$B$11,$A196),G$2,$B$3,$B$4,G$5,$B$6,$B$7,$B$8)</original>
      <value>0</value>
    </cell>
    <cell>
      <original>'412 PHC RLSS-LPHS DSHS 2016'!I196=_xll.F9v5.Connect.GL(_xll.F9v5.Connect.BSPEC($B$10,$B$11,$A196),I$2,$B$3,$B$4,I$5,$B$6,$B$7,$B$8)</original>
      <value>0</value>
    </cell>
    <cell>
      <original>'412 PHC RLSS-LPHS DSHS 2016'!C202=_xll.F9v5.Connect.GL(_xll.F9v5.Connect.BSPEC($B$10,$B$11,$A202),C$2,$B$3,$B$4,C$5,$B$6,$B$7,$B$8)</original>
      <value>0</value>
    </cell>
    <cell>
      <original>'412 PHC RLSS-LPHS DSHS 2016'!D202=_xll.F9v5.Connect.GL(_xll.F9v5.Connect.BSPEC($B$10,$B$11,$A202),D$2,$B$3,$B$4,D$5,$B$6,$B$7,$B$8)</original>
      <value>0</value>
    </cell>
    <cell>
      <original>'412 PHC RLSS-LPHS DSHS 2016'!F202=_xll.F9v5.Connect.GL(_xll.F9v5.Connect.BSPEC($B$10,$B$11,$A202),F$2,$B$3,$B$4,F$5,$B$6,$B$7,$B$8)</original>
      <value>0</value>
    </cell>
    <cell>
      <original>'412 PHC RLSS-LPHS DSHS 2016'!G202=_xll.F9v5.Connect.GL(_xll.F9v5.Connect.BSPEC($B$10,$B$11,$A202),G$2,$B$3,$B$4,G$5,$B$6,$B$7,$B$8)</original>
      <value>0</value>
    </cell>
    <cell>
      <original>'412 PHC RLSS-LPHS DSHS 2016'!I202=_xll.F9v5.Connect.GL(_xll.F9v5.Connect.BSPEC($B$10,$B$11,$A202),I$2,$B$3,$B$4,I$5,$B$6,$B$7,$B$8)</original>
      <value>0</value>
    </cell>
    <cell>
      <original>'412 PHC RLSS-LPHS DSHS 2016'!C203=_xll.F9v5.Connect.GL(_xll.F9v5.Connect.BSPEC($B$10,$B$11,$A203),C$2,$B$3,$B$4,C$5,$B$6,$B$7,$B$8)</original>
      <value>0</value>
    </cell>
    <cell>
      <original>'412 PHC RLSS-LPHS DSHS 2016'!D203=_xll.F9v5.Connect.GL(_xll.F9v5.Connect.BSPEC($B$10,$B$11,$A203),D$2,$B$3,$B$4,D$5,$B$6,$B$7,$B$8)</original>
      <value>0</value>
    </cell>
    <cell>
      <original>'412 PHC RLSS-LPHS DSHS 2016'!F203=_xll.F9v5.Connect.GL(_xll.F9v5.Connect.BSPEC($B$10,$B$11,$A203),F$2,$B$3,$B$4,F$5,$B$6,$B$7,$B$8)</original>
      <value>0</value>
    </cell>
    <cell>
      <original>'412 PHC RLSS-LPHS DSHS 2016'!G203=_xll.F9v5.Connect.GL(_xll.F9v5.Connect.BSPEC($B$10,$B$11,$A203),G$2,$B$3,$B$4,G$5,$B$6,$B$7,$B$8)</original>
      <value>0</value>
    </cell>
    <cell>
      <original>'412 PHC RLSS-LPHS DSHS 2016'!I203=_xll.F9v5.Connect.GL(_xll.F9v5.Connect.BSPEC($B$10,$B$11,$A203),I$2,$B$3,$B$4,I$5,$B$6,$B$7,$B$8)</original>
      <value>0</value>
    </cell>
    <cell>
      <original>'412 PHC RLSS-LPHS DSHS 2016'!C204=_xll.F9v5.Connect.GL(_xll.F9v5.Connect.BSPEC($B$10,$B$11,$A204),C$2,$B$3,$B$4,C$5,$B$6,$B$7,$B$8)</original>
      <value>0</value>
    </cell>
    <cell>
      <original>'412 PHC RLSS-LPHS DSHS 2016'!D204=_xll.F9v5.Connect.GL(_xll.F9v5.Connect.BSPEC($B$10,$B$11,$A204),D$2,$B$3,$B$4,D$5,$B$6,$B$7,$B$8)</original>
      <value>0</value>
    </cell>
    <cell>
      <original>'412 PHC RLSS-LPHS DSHS 2016'!F204=_xll.F9v5.Connect.GL(_xll.F9v5.Connect.BSPEC($B$10,$B$11,$A204),F$2,$B$3,$B$4,F$5,$B$6,$B$7,$B$8)</original>
      <value>0</value>
    </cell>
    <cell>
      <original>'412 PHC RLSS-LPHS DSHS 2016'!G204=_xll.F9v5.Connect.GL(_xll.F9v5.Connect.BSPEC($B$10,$B$11,$A204),G$2,$B$3,$B$4,G$5,$B$6,$B$7,$B$8)</original>
      <value>0</value>
    </cell>
    <cell>
      <original>'412 PHC RLSS-LPHS DSHS 2016'!I204=_xll.F9v5.Connect.GL(_xll.F9v5.Connect.BSPEC($B$10,$B$11,$A204),I$2,$B$3,$B$4,I$5,$B$6,$B$7,$B$8)</original>
      <value>0</value>
    </cell>
    <cell>
      <original>'412 PHC RLSS-LPHS DSHS 2016'!C205=_xll.F9v5.Connect.GL(_xll.F9v5.Connect.BSPEC($B$10,$B$11,$A205),C$2,$B$3,$B$4,C$5,$B$6,$B$7,$B$8)</original>
      <value>0</value>
    </cell>
    <cell>
      <original>'412 PHC RLSS-LPHS DSHS 2016'!D205=_xll.F9v5.Connect.GL(_xll.F9v5.Connect.BSPEC($B$10,$B$11,$A205),D$2,$B$3,$B$4,D$5,$B$6,$B$7,$B$8)</original>
      <value>0</value>
    </cell>
    <cell>
      <original>'412 PHC RLSS-LPHS DSHS 2016'!F205=_xll.F9v5.Connect.GL(_xll.F9v5.Connect.BSPEC($B$10,$B$11,$A205),F$2,$B$3,$B$4,F$5,$B$6,$B$7,$B$8)</original>
      <value>0</value>
    </cell>
    <cell>
      <original>'412 PHC RLSS-LPHS DSHS 2016'!G205=_xll.F9v5.Connect.GL(_xll.F9v5.Connect.BSPEC($B$10,$B$11,$A205),G$2,$B$3,$B$4,G$5,$B$6,$B$7,$B$8)</original>
      <value>0</value>
    </cell>
    <cell>
      <original>'412 PHC RLSS-LPHS DSHS 2016'!I205=_xll.F9v5.Connect.GL(_xll.F9v5.Connect.BSPEC($B$10,$B$11,$A205),I$2,$B$3,$B$4,I$5,$B$6,$B$7,$B$8)</original>
      <value>0</value>
    </cell>
    <cell>
      <original>'412 PHC RLSS-LPHS DSHS 2016'!C206=_xll.F9v5.Connect.GL(_xll.F9v5.Connect.BSPEC($B$10,$B$11,$A206),C$2,$B$3,$B$4,C$5,$B$6,$B$7,$B$8)</original>
      <value>0</value>
    </cell>
    <cell>
      <original>'412 PHC RLSS-LPHS DSHS 2016'!D206=_xll.F9v5.Connect.GL(_xll.F9v5.Connect.BSPEC($B$10,$B$11,$A206),D$2,$B$3,$B$4,D$5,$B$6,$B$7,$B$8)</original>
      <value>0</value>
    </cell>
    <cell>
      <original>'412 PHC RLSS-LPHS DSHS 2016'!F206=_xll.F9v5.Connect.GL(_xll.F9v5.Connect.BSPEC($B$10,$B$11,$A206),F$2,$B$3,$B$4,F$5,$B$6,$B$7,$B$8)</original>
      <value>0</value>
    </cell>
    <cell>
      <original>'412 PHC RLSS-LPHS DSHS 2016'!G206=_xll.F9v5.Connect.GL(_xll.F9v5.Connect.BSPEC($B$10,$B$11,$A206),G$2,$B$3,$B$4,G$5,$B$6,$B$7,$B$8)</original>
      <value>0</value>
    </cell>
    <cell>
      <original>'412 PHC RLSS-LPHS DSHS 2016'!I206=_xll.F9v5.Connect.GL(_xll.F9v5.Connect.BSPEC($B$10,$B$11,$A206),I$2,$B$3,$B$4,I$5,$B$6,$B$7,$B$8)</original>
      <value>0</value>
    </cell>
    <cell>
      <original>'412 PHC RLSS-LPHS DSHS 2016'!C207=_xll.F9v5.Connect.GL(_xll.F9v5.Connect.BSPEC($B$10,$B$11,$A207),C$2,$B$3,$B$4,C$5,$B$6,$B$7,$B$8)</original>
      <value>0</value>
    </cell>
    <cell>
      <original>'412 PHC RLSS-LPHS DSHS 2016'!D207=_xll.F9v5.Connect.GL(_xll.F9v5.Connect.BSPEC($B$10,$B$11,$A207),D$2,$B$3,$B$4,D$5,$B$6,$B$7,$B$8)</original>
      <value>0</value>
    </cell>
    <cell>
      <original>'412 PHC RLSS-LPHS DSHS 2016'!F207=_xll.F9v5.Connect.GL(_xll.F9v5.Connect.BSPEC($B$10,$B$11,$A207),F$2,$B$3,$B$4,F$5,$B$6,$B$7,$B$8)</original>
      <value>0</value>
    </cell>
    <cell>
      <original>'412 PHC RLSS-LPHS DSHS 2016'!G207=_xll.F9v5.Connect.GL(_xll.F9v5.Connect.BSPEC($B$10,$B$11,$A207),G$2,$B$3,$B$4,G$5,$B$6,$B$7,$B$8)</original>
      <value>0</value>
    </cell>
    <cell>
      <original>'412 PHC RLSS-LPHS DSHS 2016'!I207=_xll.F9v5.Connect.GL(_xll.F9v5.Connect.BSPEC($B$10,$B$11,$A207),I$2,$B$3,$B$4,I$5,$B$6,$B$7,$B$8)</original>
      <value>0</value>
    </cell>
    <cell>
      <original>'412 PHC RLSS-LPHS DSHS 2016'!C208=_xll.F9v5.Connect.GL(_xll.F9v5.Connect.BSPEC($B$10,$B$11,$A208),C$2,$B$3,$B$4,C$5,$B$6,$B$7,$B$8)</original>
      <value>0</value>
    </cell>
    <cell>
      <original>'412 PHC RLSS-LPHS DSHS 2016'!D208=_xll.F9v5.Connect.GL(_xll.F9v5.Connect.BSPEC($B$10,$B$11,$A208),D$2,$B$3,$B$4,D$5,$B$6,$B$7,$B$8)</original>
      <value>0</value>
    </cell>
    <cell>
      <original>'412 PHC RLSS-LPHS DSHS 2016'!F208=_xll.F9v5.Connect.GL(_xll.F9v5.Connect.BSPEC($B$10,$B$11,$A208),F$2,$B$3,$B$4,F$5,$B$6,$B$7,$B$8)</original>
      <value>0</value>
    </cell>
    <cell>
      <original>'412 PHC RLSS-LPHS DSHS 2016'!G208=_xll.F9v5.Connect.GL(_xll.F9v5.Connect.BSPEC($B$10,$B$11,$A208),G$2,$B$3,$B$4,G$5,$B$6,$B$7,$B$8)</original>
      <value>0</value>
    </cell>
    <cell>
      <original>'412 PHC RLSS-LPHS DSHS 2016'!I208=_xll.F9v5.Connect.GL(_xll.F9v5.Connect.BSPEC($B$10,$B$11,$A208),I$2,$B$3,$B$4,I$5,$B$6,$B$7,$B$8)</original>
      <value>0</value>
    </cell>
    <cell>
      <original>'500 Navigation Project'!C27=_xll.F9v5.Connect.NGL(_xll.F9v5.Connect.BSPEC($B$10,$B$11,$A27),C$2,$B$3,$B$4,C$5,$B$6,$B$7,$B$8)</original>
      <value>0</value>
    </cell>
    <cell>
      <original>'500 Navigation Project'!D27=_xll.F9v5.Connect.GL(_xll.F9v5.Connect.BSPEC($B$10,$B$11,$A27),D$2,$B$3,$B$4,D$5,$B$6,$B$7,$B$8)</original>
      <value>0</value>
    </cell>
    <cell>
      <original>'500 Navigation Project'!F27=_xll.F9v5.Connect.NGL(_xll.F9v5.Connect.BSPEC($B$10,$B$11,$A27),F$2,$B$3,$B$4,F$5,$B$6,$B$7,$B$8)</original>
      <value>0</value>
    </cell>
    <cell>
      <original>'500 Navigation Project'!G27=_xll.F9v5.Connect.GL(_xll.F9v5.Connect.BSPEC($B$10,$B$11,$A27),G$2,$B$3,$B$4,G$5,$B$6,$B$7,$B$8)</original>
      <value>0</value>
    </cell>
    <cell>
      <original>'500 Navigation Project'!I27=_xll.F9v5.Connect.GL(_xll.F9v5.Connect.BSPEC($B$10,$B$11,$A27),I$2,$B$3,$B$4,I$5,$B$6,$B$7,$B$8)</original>
      <value>0</value>
    </cell>
    <cell>
      <original>'500 Navigation Project'!C28=_xll.F9v5.Connect.NGL(_xll.F9v5.Connect.BSPEC($B$10,$B$11,$A28),C$2,$B$3,$B$4,C$5,$B$6,$B$7,$B$8)</original>
      <value>0</value>
    </cell>
    <cell>
      <original>'500 Navigation Project'!D28=_xll.F9v5.Connect.GL(_xll.F9v5.Connect.BSPEC($B$10,$B$11,$A28),D$2,$B$3,$B$4,D$5,$B$6,$B$7,$B$8)</original>
      <value>0</value>
    </cell>
    <cell>
      <original>'500 Navigation Project'!F28=_xll.F9v5.Connect.NGL(_xll.F9v5.Connect.BSPEC($B$10,$B$11,$A28),F$2,$B$3,$B$4,F$5,$B$6,$B$7,$B$8)</original>
      <value>0</value>
    </cell>
    <cell>
      <original>'500 Navigation Project'!G28=_xll.F9v5.Connect.GL(_xll.F9v5.Connect.BSPEC($B$10,$B$11,$A28),G$2,$B$3,$B$4,G$5,$B$6,$B$7,$B$8)</original>
      <value>0</value>
    </cell>
    <cell>
      <original>'500 Navigation Project'!I28=_xll.F9v5.Connect.GL(_xll.F9v5.Connect.BSPEC($B$10,$B$11,$A28),I$2,$B$3,$B$4,I$5,$B$6,$B$7,$B$8)</original>
      <value>0</value>
    </cell>
    <cell>
      <original>'500 Navigation Project'!C29=_xll.F9v5.Connect.NGL(_xll.F9v5.Connect.BSPEC($B$10,$B$11,$A29),C$2,$B$3,$B$4,C$5,$B$6,$B$7,$B$8)</original>
      <value>0</value>
    </cell>
    <cell>
      <original>'500 Navigation Project'!D29=_xll.F9v5.Connect.GL(_xll.F9v5.Connect.BSPEC($B$10,$B$11,$A29),D$2,$B$3,$B$4,D$5,$B$6,$B$7,$B$8)</original>
      <value>0</value>
    </cell>
    <cell>
      <original>'500 Navigation Project'!F29=_xll.F9v5.Connect.NGL(_xll.F9v5.Connect.BSPEC($B$10,$B$11,$A29),F$2,$B$3,$B$4,F$5,$B$6,$B$7,$B$8)</original>
      <value>0</value>
    </cell>
    <cell>
      <original>'500 Navigation Project'!G29=_xll.F9v5.Connect.GL(_xll.F9v5.Connect.BSPEC($B$10,$B$11,$A29),G$2,$B$3,$B$4,G$5,$B$6,$B$7,$B$8)</original>
      <value>0</value>
    </cell>
    <cell>
      <original>'500 Navigation Project'!I29=_xll.F9v5.Connect.GL(_xll.F9v5.Connect.BSPEC($B$10,$B$11,$A29),I$2,$B$3,$B$4,I$5,$B$6,$B$7,$B$8)</original>
      <value>0</value>
    </cell>
    <cell>
      <original>'500 Navigation Project'!C30=_xll.F9v5.Connect.NGL(_xll.F9v5.Connect.BSPEC($B$10,$B$11,$A30),C$2,$B$3,$B$4,C$5,$B$6,$B$7,$B$8)</original>
      <value>0</value>
    </cell>
    <cell>
      <original>'500 Navigation Project'!D30=_xll.F9v5.Connect.GL(_xll.F9v5.Connect.BSPEC($B$10,$B$11,$A30),D$2,$B$3,$B$4,D$5,$B$6,$B$7,$B$8)</original>
      <value>0</value>
    </cell>
    <cell>
      <original>'500 Navigation Project'!F30=_xll.F9v5.Connect.NGL(_xll.F9v5.Connect.BSPEC($B$10,$B$11,$A30),F$2,$B$3,$B$4,F$5,$B$6,$B$7,$B$8)</original>
      <value>0</value>
    </cell>
    <cell>
      <original>'500 Navigation Project'!G30=_xll.F9v5.Connect.GL(_xll.F9v5.Connect.BSPEC($B$10,$B$11,$A30),G$2,$B$3,$B$4,G$5,$B$6,$B$7,$B$8)</original>
      <value>0</value>
    </cell>
    <cell>
      <original>'500 Navigation Project'!I30=_xll.F9v5.Connect.GL(_xll.F9v5.Connect.BSPEC($B$10,$B$11,$A30),I$2,$B$3,$B$4,I$5,$B$6,$B$7,$B$8)</original>
      <value>0</value>
    </cell>
    <cell>
      <original>'500 Navigation Project'!C31=_xll.F9v5.Connect.NGL(_xll.F9v5.Connect.BSPEC($B$10,$B$11,$A31),C$2,$B$3,$B$4,C$5,$B$6,$B$7,$B$8)</original>
      <value>0</value>
    </cell>
    <cell>
      <original>'500 Navigation Project'!D31=_xll.F9v5.Connect.GL(_xll.F9v5.Connect.BSPEC($B$10,$B$11,$A31),D$2,$B$3,$B$4,D$5,$B$6,$B$7,$B$8)</original>
      <value>0</value>
    </cell>
    <cell>
      <original>'500 Navigation Project'!F31=_xll.F9v5.Connect.NGL(_xll.F9v5.Connect.BSPEC($B$10,$B$11,$A31),F$2,$B$3,$B$4,F$5,$B$6,$B$7,$B$8)</original>
      <value>0</value>
    </cell>
    <cell>
      <original>'500 Navigation Project'!G31=_xll.F9v5.Connect.GL(_xll.F9v5.Connect.BSPEC($B$10,$B$11,$A31),G$2,$B$3,$B$4,G$5,$B$6,$B$7,$B$8)</original>
      <value>0</value>
    </cell>
    <cell>
      <original>'500 Navigation Project'!I31=_xll.F9v5.Connect.GL(_xll.F9v5.Connect.BSPEC($B$10,$B$11,$A31),I$2,$B$3,$B$4,I$5,$B$6,$B$7,$B$8)</original>
      <value>0</value>
    </cell>
    <cell>
      <original>'500 Navigation Project'!C35=_xll.F9v5.Connect.NGL(_xll.F9v5.Connect.BSPEC($B$10,$B$11,$A35),C$2,$B$3,$B$4,C$5,$B$6,$B$7,$B$8)</original>
      <value>0</value>
    </cell>
    <cell>
      <original>'500 Navigation Project'!D35=_xll.F9v5.Connect.GL(_xll.F9v5.Connect.BSPEC($B$10,$B$11,$A35),D$2,$B$3,$B$4,D$5,$B$6,$B$7,$B$8)</original>
      <value>0</value>
    </cell>
    <cell>
      <original>'500 Navigation Project'!F35=_xll.F9v5.Connect.NGL(_xll.F9v5.Connect.BSPEC($B$10,$B$11,$A35),F$2,$B$3,$B$4,F$5,$B$6,$B$7,$B$8)</original>
      <value>0</value>
    </cell>
    <cell>
      <original>'500 Navigation Project'!G35=_xll.F9v5.Connect.GL(_xll.F9v5.Connect.BSPEC($B$10,$B$11,$A35),G$2,$B$3,$B$4,G$5,$B$6,$B$7,$B$8)</original>
      <value>0</value>
    </cell>
    <cell>
      <original>'500 Navigation Project'!I35=_xll.F9v5.Connect.GL(_xll.F9v5.Connect.BSPEC($B$10,$B$11,$A35),I$2,$B$3,$B$4,I$5,$B$6,$B$7,$B$8)</original>
      <value>0</value>
    </cell>
    <cell>
      <original>'500 Navigation Project'!C36=_xll.F9v5.Connect.NGL(_xll.F9v5.Connect.BSPEC($B$10,$B$11,$A36),C$2,$B$3,$B$4,C$5,$B$6,$B$7,$B$8)</original>
      <value>0</value>
    </cell>
    <cell>
      <original>'500 Navigation Project'!D36=_xll.F9v5.Connect.GL(_xll.F9v5.Connect.BSPEC($B$10,$B$11,$A36),D$2,$B$3,$B$4,D$5,$B$6,$B$7,$B$8)</original>
      <value>0</value>
    </cell>
    <cell>
      <original>'500 Navigation Project'!F36=_xll.F9v5.Connect.NGL(_xll.F9v5.Connect.BSPEC($B$10,$B$11,$A36),F$2,$B$3,$B$4,F$5,$B$6,$B$7,$B$8)</original>
      <value>0</value>
    </cell>
    <cell>
      <original>'500 Navigation Project'!G36=_xll.F9v5.Connect.GL(_xll.F9v5.Connect.BSPEC($B$10,$B$11,$A36),G$2,$B$3,$B$4,G$5,$B$6,$B$7,$B$8)</original>
      <value>0</value>
    </cell>
    <cell>
      <original>'500 Navigation Project'!I36=_xll.F9v5.Connect.GL(_xll.F9v5.Connect.BSPEC($B$10,$B$11,$A36),I$2,$B$3,$B$4,I$5,$B$6,$B$7,$B$8)</original>
      <value>0</value>
    </cell>
    <cell>
      <original>'500 Navigation Project'!C37=_xll.F9v5.Connect.NGL(_xll.F9v5.Connect.BSPEC($B$10,$B$11,$A37),C$2,$B$3,$B$4,C$5,$B$6,$B$7,$B$8)</original>
      <value>0</value>
    </cell>
    <cell>
      <original>'500 Navigation Project'!D37=_xll.F9v5.Connect.GL(_xll.F9v5.Connect.BSPEC($B$10,$B$11,$A37),D$2,$B$3,$B$4,D$5,$B$6,$B$7,$B$8)</original>
      <value>0</value>
    </cell>
    <cell>
      <original>'500 Navigation Project'!F37=_xll.F9v5.Connect.NGL(_xll.F9v5.Connect.BSPEC($B$10,$B$11,$A37),F$2,$B$3,$B$4,F$5,$B$6,$B$7,$B$8)</original>
      <value>0</value>
    </cell>
    <cell>
      <original>'500 Navigation Project'!G37=_xll.F9v5.Connect.GL(_xll.F9v5.Connect.BSPEC($B$10,$B$11,$A37),G$2,$B$3,$B$4,G$5,$B$6,$B$7,$B$8)</original>
      <value>0</value>
    </cell>
    <cell>
      <original>'500 Navigation Project'!I37=_xll.F9v5.Connect.GL(_xll.F9v5.Connect.BSPEC($B$10,$B$11,$A37),I$2,$B$3,$B$4,I$5,$B$6,$B$7,$B$8)</original>
      <value>0</value>
    </cell>
    <cell>
      <original>'500 Navigation Project'!C38=_xll.F9v5.Connect.NGL(_xll.F9v5.Connect.BSPEC($B$10,$B$11,$A38),C$2,$B$3,$B$4,C$5,$B$6,$B$7,$B$8)</original>
      <value>0</value>
    </cell>
    <cell>
      <original>'500 Navigation Project'!D38=_xll.F9v5.Connect.GL(_xll.F9v5.Connect.BSPEC($B$10,$B$11,$A38),D$2,$B$3,$B$4,D$5,$B$6,$B$7,$B$8)</original>
      <value>0</value>
    </cell>
    <cell>
      <original>'500 Navigation Project'!F38=_xll.F9v5.Connect.NGL(_xll.F9v5.Connect.BSPEC($B$10,$B$11,$A38),F$2,$B$3,$B$4,F$5,$B$6,$B$7,$B$8)</original>
      <value>0</value>
    </cell>
    <cell>
      <original>'500 Navigation Project'!G38=_xll.F9v5.Connect.GL(_xll.F9v5.Connect.BSPEC($B$10,$B$11,$A38),G$2,$B$3,$B$4,G$5,$B$6,$B$7,$B$8)</original>
      <value>0</value>
    </cell>
    <cell>
      <original>'500 Navigation Project'!I38=_xll.F9v5.Connect.GL(_xll.F9v5.Connect.BSPEC($B$10,$B$11,$A38),I$2,$B$3,$B$4,I$5,$B$6,$B$7,$B$8)</original>
      <value>0</value>
    </cell>
    <cell>
      <original>'500 Navigation Project'!C39=_xll.F9v5.Connect.NGL(_xll.F9v5.Connect.BSPEC($B$10,$B$11,$A39),C$2,$B$3,$B$4,C$5,$B$6,$B$7,$B$8)</original>
      <value>0</value>
    </cell>
    <cell>
      <original>'500 Navigation Project'!D39=_xll.F9v5.Connect.GL(_xll.F9v5.Connect.BSPEC($B$10,$B$11,$A39),D$2,$B$3,$B$4,D$5,$B$6,$B$7,$B$8)</original>
      <value>0</value>
    </cell>
    <cell>
      <original>'500 Navigation Project'!F39=_xll.F9v5.Connect.NGL(_xll.F9v5.Connect.BSPEC($B$10,$B$11,$A39),F$2,$B$3,$B$4,F$5,$B$6,$B$7,$B$8)</original>
      <value>0</value>
    </cell>
    <cell>
      <original>'500 Navigation Project'!G39=_xll.F9v5.Connect.GL(_xll.F9v5.Connect.BSPEC($B$10,$B$11,$A39),G$2,$B$3,$B$4,G$5,$B$6,$B$7,$B$8)</original>
      <value>0</value>
    </cell>
    <cell>
      <original>'500 Navigation Project'!I39=_xll.F9v5.Connect.GL(_xll.F9v5.Connect.BSPEC($B$10,$B$11,$A39),I$2,$B$3,$B$4,I$5,$B$6,$B$7,$B$8)</original>
      <value>0</value>
    </cell>
    <cell>
      <original>'500 Navigation Project'!C40=_xll.F9v5.Connect.NGL(_xll.F9v5.Connect.BSPEC($B$10,$B$11,$A40),C$2,$B$3,$B$4,C$5,$B$6,$B$7,$B$8)</original>
      <value>0</value>
    </cell>
    <cell>
      <original>'500 Navigation Project'!D40=_xll.F9v5.Connect.GL(_xll.F9v5.Connect.BSPEC($B$10,$B$11,$A40),D$2,$B$3,$B$4,D$5,$B$6,$B$7,$B$8)</original>
      <value>0</value>
    </cell>
    <cell>
      <original>'500 Navigation Project'!F40=_xll.F9v5.Connect.NGL(_xll.F9v5.Connect.BSPEC($B$10,$B$11,$A40),F$2,$B$3,$B$4,F$5,$B$6,$B$7,$B$8)</original>
      <value>0</value>
    </cell>
    <cell>
      <original>'500 Navigation Project'!G40=_xll.F9v5.Connect.GL(_xll.F9v5.Connect.BSPEC($B$10,$B$11,$A40),G$2,$B$3,$B$4,G$5,$B$6,$B$7,$B$8)</original>
      <value>0</value>
    </cell>
    <cell>
      <original>'500 Navigation Project'!I40=_xll.F9v5.Connect.GL(_xll.F9v5.Connect.BSPEC($B$10,$B$11,$A40),I$2,$B$3,$B$4,I$5,$B$6,$B$7,$B$8)</original>
      <value>0</value>
    </cell>
    <cell>
      <original>'500 Navigation Project'!C41=_xll.F9v5.Connect.NGL(_xll.F9v5.Connect.BSPEC($B$10,$B$11,$A41),C$2,$B$3,$B$4,C$5,$B$6,$B$7,$B$8)</original>
      <value>0</value>
    </cell>
    <cell>
      <original>'500 Navigation Project'!D41=_xll.F9v5.Connect.GL(_xll.F9v5.Connect.BSPEC($B$10,$B$11,$A41),D$2,$B$3,$B$4,D$5,$B$6,$B$7,$B$8)</original>
      <value>0</value>
    </cell>
    <cell>
      <original>'500 Navigation Project'!F41=_xll.F9v5.Connect.NGL(_xll.F9v5.Connect.BSPEC($B$10,$B$11,$A41),F$2,$B$3,$B$4,F$5,$B$6,$B$7,$B$8)</original>
      <value>0</value>
    </cell>
    <cell>
      <original>'500 Navigation Project'!G41=_xll.F9v5.Connect.GL(_xll.F9v5.Connect.BSPEC($B$10,$B$11,$A41),G$2,$B$3,$B$4,G$5,$B$6,$B$7,$B$8)</original>
      <value>0</value>
    </cell>
    <cell>
      <original>'500 Navigation Project'!I41=_xll.F9v5.Connect.GL(_xll.F9v5.Connect.BSPEC($B$10,$B$11,$A41),I$2,$B$3,$B$4,I$5,$B$6,$B$7,$B$8)</original>
      <value>0</value>
    </cell>
    <cell>
      <original>'500 Navigation Project'!C42=_xll.F9v5.Connect.NGL(_xll.F9v5.Connect.BSPEC($B$10,$B$11,$A42),C$2,$B$3,$B$4,C$5,$B$6,$B$7,$B$8)</original>
      <value>0</value>
    </cell>
    <cell>
      <original>'500 Navigation Project'!D42=_xll.F9v5.Connect.GL(_xll.F9v5.Connect.BSPEC($B$10,$B$11,$A42),D$2,$B$3,$B$4,D$5,$B$6,$B$7,$B$8)</original>
      <value>0</value>
    </cell>
    <cell>
      <original>'500 Navigation Project'!F42=_xll.F9v5.Connect.NGL(_xll.F9v5.Connect.BSPEC($B$10,$B$11,$A42),F$2,$B$3,$B$4,F$5,$B$6,$B$7,$B$8)</original>
      <value>0</value>
    </cell>
    <cell>
      <original>'500 Navigation Project'!G42=_xll.F9v5.Connect.GL(_xll.F9v5.Connect.BSPEC($B$10,$B$11,$A42),G$2,$B$3,$B$4,G$5,$B$6,$B$7,$B$8)</original>
      <value>0</value>
    </cell>
    <cell>
      <original>'500 Navigation Project'!I42=_xll.F9v5.Connect.GL(_xll.F9v5.Connect.BSPEC($B$10,$B$11,$A42),I$2,$B$3,$B$4,I$5,$B$6,$B$7,$B$8)</original>
      <value>0</value>
    </cell>
    <cell>
      <original>'500 Navigation Project'!C46=_xll.F9v5.Connect.NGL(_xll.F9v5.Connect.BSPEC($B$10,$B$11,$A46),C$2,$B$3,$B$4,C$5,$B$6,$B$7,$B$8)</original>
      <value>0</value>
    </cell>
    <cell>
      <original>'500 Navigation Project'!D46=_xll.F9v5.Connect.GL(_xll.F9v5.Connect.BSPEC($B$10,$B$11,$A46),D$2,$B$3,$B$4,D$5,$B$6,$B$7,$B$8)</original>
      <value>0</value>
    </cell>
    <cell>
      <original>'500 Navigation Project'!F46=_xll.F9v5.Connect.NGL(_xll.F9v5.Connect.BSPEC($B$10,$B$11,$A46),F$2,$B$3,$B$4,F$5,$B$6,$B$7,$B$8)</original>
      <value>0</value>
    </cell>
    <cell>
      <original>'500 Navigation Project'!G46=_xll.F9v5.Connect.GL(_xll.F9v5.Connect.BSPEC($B$10,$B$11,$A46),G$2,$B$3,$B$4,G$5,$B$6,$B$7,$B$8)</original>
      <value>0</value>
    </cell>
    <cell>
      <original>'500 Navigation Project'!I46=_xll.F9v5.Connect.GL(_xll.F9v5.Connect.BSPEC($B$10,$B$11,$A46),I$2,$B$3,$B$4,I$5,$B$6,$B$7,$B$8)</original>
      <value>0</value>
    </cell>
    <cell>
      <original>'500 Navigation Project'!C47=_xll.F9v5.Connect.NGL(_xll.F9v5.Connect.BSPEC($B$10,$B$11,$A47),C$2,$B$3,$B$4,C$5,$B$6,$B$7,$B$8)</original>
      <value>0</value>
    </cell>
    <cell>
      <original>'500 Navigation Project'!D47=_xll.F9v5.Connect.GL(_xll.F9v5.Connect.BSPEC($B$10,$B$11,$A47),D$2,$B$3,$B$4,D$5,$B$6,$B$7,$B$8)</original>
      <value>0</value>
    </cell>
    <cell>
      <original>'500 Navigation Project'!F47=_xll.F9v5.Connect.NGL(_xll.F9v5.Connect.BSPEC($B$10,$B$11,$A47),F$2,$B$3,$B$4,F$5,$B$6,$B$7,$B$8)</original>
      <value>0</value>
    </cell>
    <cell>
      <original>'500 Navigation Project'!G47=_xll.F9v5.Connect.GL(_xll.F9v5.Connect.BSPEC($B$10,$B$11,$A47),G$2,$B$3,$B$4,G$5,$B$6,$B$7,$B$8)</original>
      <value>0</value>
    </cell>
    <cell>
      <original>'500 Navigation Project'!I47=_xll.F9v5.Connect.GL(_xll.F9v5.Connect.BSPEC($B$10,$B$11,$A47),I$2,$B$3,$B$4,I$5,$B$6,$B$7,$B$8)</original>
      <value>0</value>
    </cell>
    <cell>
      <original>'500 Navigation Project'!C48=_xll.F9v5.Connect.NGL(_xll.F9v5.Connect.BSPEC($B$10,$B$11,$A48),C$2,$B$3,$B$4,C$5,$B$6,$B$7,$B$8)</original>
      <value>0</value>
    </cell>
    <cell>
      <original>'500 Navigation Project'!D48=_xll.F9v5.Connect.GL(_xll.F9v5.Connect.BSPEC($B$10,$B$11,$A48),D$2,$B$3,$B$4,D$5,$B$6,$B$7,$B$8)</original>
      <value>0</value>
    </cell>
    <cell>
      <original>'500 Navigation Project'!F48=_xll.F9v5.Connect.NGL(_xll.F9v5.Connect.BSPEC($B$10,$B$11,$A48),F$2,$B$3,$B$4,F$5,$B$6,$B$7,$B$8)</original>
      <value>0</value>
    </cell>
    <cell>
      <original>'500 Navigation Project'!G48=_xll.F9v5.Connect.GL(_xll.F9v5.Connect.BSPEC($B$10,$B$11,$A48),G$2,$B$3,$B$4,G$5,$B$6,$B$7,$B$8)</original>
      <value>0</value>
    </cell>
    <cell>
      <original>'500 Navigation Project'!I48=_xll.F9v5.Connect.GL(_xll.F9v5.Connect.BSPEC($B$10,$B$11,$A48),I$2,$B$3,$B$4,I$5,$B$6,$B$7,$B$8)</original>
      <value>0</value>
    </cell>
    <cell>
      <original>'500 Navigation Project'!C49=_xll.F9v5.Connect.NGL(_xll.F9v5.Connect.BSPEC($B$10,$B$11,$A49),C$2,$B$3,$B$4,C$5,$B$6,$B$7,$B$8)</original>
      <value>0</value>
    </cell>
    <cell>
      <original>'500 Navigation Project'!D49=_xll.F9v5.Connect.GL(_xll.F9v5.Connect.BSPEC($B$10,$B$11,$A49),D$2,$B$3,$B$4,D$5,$B$6,$B$7,$B$8)</original>
      <value>0</value>
    </cell>
    <cell>
      <original>'500 Navigation Project'!F49=_xll.F9v5.Connect.NGL(_xll.F9v5.Connect.BSPEC($B$10,$B$11,$A49),F$2,$B$3,$B$4,F$5,$B$6,$B$7,$B$8)</original>
      <value>0</value>
    </cell>
    <cell>
      <original>'500 Navigation Project'!G49=_xll.F9v5.Connect.GL(_xll.F9v5.Connect.BSPEC($B$10,$B$11,$A49),G$2,$B$3,$B$4,G$5,$B$6,$B$7,$B$8)</original>
      <value>0</value>
    </cell>
    <cell>
      <original>'500 Navigation Project'!I49=_xll.F9v5.Connect.GL(_xll.F9v5.Connect.BSPEC($B$10,$B$11,$A49),I$2,$B$3,$B$4,I$5,$B$6,$B$7,$B$8)</original>
      <value>0</value>
    </cell>
    <cell>
      <original>'500 Navigation Project'!C50=_xll.F9v5.Connect.NGL(_xll.F9v5.Connect.BSPEC($B$10,$B$11,$A50),C$2,$B$3,$B$4,C$5,$B$6,$B$7,$B$8)</original>
      <value>0</value>
    </cell>
    <cell>
      <original>'500 Navigation Project'!D50=_xll.F9v5.Connect.GL(_xll.F9v5.Connect.BSPEC($B$10,$B$11,$A50),D$2,$B$3,$B$4,D$5,$B$6,$B$7,$B$8)</original>
      <value>0</value>
    </cell>
    <cell>
      <original>'500 Navigation Project'!F50=_xll.F9v5.Connect.NGL(_xll.F9v5.Connect.BSPEC($B$10,$B$11,$A50),F$2,$B$3,$B$4,F$5,$B$6,$B$7,$B$8)</original>
      <value>0</value>
    </cell>
    <cell>
      <original>'500 Navigation Project'!G50=_xll.F9v5.Connect.GL(_xll.F9v5.Connect.BSPEC($B$10,$B$11,$A50),G$2,$B$3,$B$4,G$5,$B$6,$B$7,$B$8)</original>
      <value>0</value>
    </cell>
    <cell>
      <original>'500 Navigation Project'!I50=_xll.F9v5.Connect.GL(_xll.F9v5.Connect.BSPEC($B$10,$B$11,$A50),I$2,$B$3,$B$4,I$5,$B$6,$B$7,$B$8)</original>
      <value>0</value>
    </cell>
    <cell>
      <original>'500 Navigation Project'!C51=_xll.F9v5.Connect.NGL(_xll.F9v5.Connect.BSPEC($B$10,$B$11,$A51),C$2,$B$3,$B$4,C$5,$B$6,$B$7,$B$8)</original>
      <value>0</value>
    </cell>
    <cell>
      <original>'500 Navigation Project'!D51=_xll.F9v5.Connect.GL(_xll.F9v5.Connect.BSPEC($B$10,$B$11,$A51),D$2,$B$3,$B$4,D$5,$B$6,$B$7,$B$8)</original>
      <value>0</value>
    </cell>
    <cell>
      <original>'500 Navigation Project'!F51=_xll.F9v5.Connect.NGL(_xll.F9v5.Connect.BSPEC($B$10,$B$11,$A51),F$2,$B$3,$B$4,F$5,$B$6,$B$7,$B$8)</original>
      <value>0</value>
    </cell>
    <cell>
      <original>'500 Navigation Project'!G51=_xll.F9v5.Connect.GL(_xll.F9v5.Connect.BSPEC($B$10,$B$11,$A51),G$2,$B$3,$B$4,G$5,$B$6,$B$7,$B$8)</original>
      <value>0</value>
    </cell>
    <cell>
      <original>'500 Navigation Project'!I51=_xll.F9v5.Connect.GL(_xll.F9v5.Connect.BSPEC($B$10,$B$11,$A51),I$2,$B$3,$B$4,I$5,$B$6,$B$7,$B$8)</original>
      <value>0</value>
    </cell>
    <cell>
      <original>'500 Navigation Project'!C52=_xll.F9v5.Connect.NGL(_xll.F9v5.Connect.BSPEC($B$10,$B$11,$A52),C$2,$B$3,$B$4,C$5,$B$6,$B$7,$B$8)</original>
      <value>0</value>
    </cell>
    <cell>
      <original>'500 Navigation Project'!D52=_xll.F9v5.Connect.GL(_xll.F9v5.Connect.BSPEC($B$10,$B$11,$A52),D$2,$B$3,$B$4,D$5,$B$6,$B$7,$B$8)</original>
      <value>0</value>
    </cell>
    <cell>
      <original>'500 Navigation Project'!F52=_xll.F9v5.Connect.NGL(_xll.F9v5.Connect.BSPEC($B$10,$B$11,$A52),F$2,$B$3,$B$4,F$5,$B$6,$B$7,$B$8)</original>
      <value>0</value>
    </cell>
    <cell>
      <original>'500 Navigation Project'!G52=_xll.F9v5.Connect.GL(_xll.F9v5.Connect.BSPEC($B$10,$B$11,$A52),G$2,$B$3,$B$4,G$5,$B$6,$B$7,$B$8)</original>
      <value>0</value>
    </cell>
    <cell>
      <original>'500 Navigation Project'!I52=_xll.F9v5.Connect.GL(_xll.F9v5.Connect.BSPEC($B$10,$B$11,$A52),I$2,$B$3,$B$4,I$5,$B$6,$B$7,$B$8)</original>
      <value>0</value>
    </cell>
    <cell>
      <original>'500 Navigation Project'!C53=_xll.F9v5.Connect.NGL(_xll.F9v5.Connect.BSPEC($B$10,$B$11,$A53),C$2,$B$3,$B$4,C$5,$B$6,$B$7,$B$8)</original>
      <value>0</value>
    </cell>
    <cell>
      <original>'500 Navigation Project'!D53=_xll.F9v5.Connect.GL(_xll.F9v5.Connect.BSPEC($B$10,$B$11,$A53),D$2,$B$3,$B$4,D$5,$B$6,$B$7,$B$8)</original>
      <value>0</value>
    </cell>
    <cell>
      <original>'500 Navigation Project'!F53=_xll.F9v5.Connect.NGL(_xll.F9v5.Connect.BSPEC($B$10,$B$11,$A53),F$2,$B$3,$B$4,F$5,$B$6,$B$7,$B$8)</original>
      <value>0</value>
    </cell>
    <cell>
      <original>'500 Navigation Project'!G53=_xll.F9v5.Connect.GL(_xll.F9v5.Connect.BSPEC($B$10,$B$11,$A53),G$2,$B$3,$B$4,G$5,$B$6,$B$7,$B$8)</original>
      <value>0</value>
    </cell>
    <cell>
      <original>'500 Navigation Project'!I53=_xll.F9v5.Connect.GL(_xll.F9v5.Connect.BSPEC($B$10,$B$11,$A53),I$2,$B$3,$B$4,I$5,$B$6,$B$7,$B$8)</original>
      <value>0</value>
    </cell>
    <cell>
      <original>'500 Navigation Project'!C54=_xll.F9v5.Connect.NGL(_xll.F9v5.Connect.BSPEC($B$10,$B$11,$A54),C$2,$B$3,$B$4,C$5,$B$6,$B$7,$B$8)</original>
      <value>0</value>
    </cell>
    <cell>
      <original>'500 Navigation Project'!D54=_xll.F9v5.Connect.GL(_xll.F9v5.Connect.BSPEC($B$10,$B$11,$A54),D$2,$B$3,$B$4,D$5,$B$6,$B$7,$B$8)</original>
      <value>0</value>
    </cell>
    <cell>
      <original>'500 Navigation Project'!F54=_xll.F9v5.Connect.NGL(_xll.F9v5.Connect.BSPEC($B$10,$B$11,$A54),F$2,$B$3,$B$4,F$5,$B$6,$B$7,$B$8)</original>
      <value>0</value>
    </cell>
    <cell>
      <original>'500 Navigation Project'!G54=_xll.F9v5.Connect.GL(_xll.F9v5.Connect.BSPEC($B$10,$B$11,$A54),G$2,$B$3,$B$4,G$5,$B$6,$B$7,$B$8)</original>
      <value>0</value>
    </cell>
    <cell>
      <original>'500 Navigation Project'!I54=_xll.F9v5.Connect.GL(_xll.F9v5.Connect.BSPEC($B$10,$B$11,$A54),I$2,$B$3,$B$4,I$5,$B$6,$B$7,$B$8)</original>
      <value>0</value>
    </cell>
    <cell>
      <original>'500 Navigation Project'!C55=_xll.F9v5.Connect.NGL(_xll.F9v5.Connect.BSPEC($B$10,$B$11,$A55),C$2,$B$3,$B$4,C$5,$B$6,$B$7,$B$8)</original>
      <value>0</value>
    </cell>
    <cell>
      <original>'500 Navigation Project'!D55=_xll.F9v5.Connect.GL(_xll.F9v5.Connect.BSPEC($B$10,$B$11,$A55),D$2,$B$3,$B$4,D$5,$B$6,$B$7,$B$8)</original>
      <value>0</value>
    </cell>
    <cell>
      <original>'500 Navigation Project'!F55=_xll.F9v5.Connect.NGL(_xll.F9v5.Connect.BSPEC($B$10,$B$11,$A55),F$2,$B$3,$B$4,F$5,$B$6,$B$7,$B$8)</original>
      <value>0</value>
    </cell>
    <cell>
      <original>'500 Navigation Project'!G55=_xll.F9v5.Connect.GL(_xll.F9v5.Connect.BSPEC($B$10,$B$11,$A55),G$2,$B$3,$B$4,G$5,$B$6,$B$7,$B$8)</original>
      <value>0</value>
    </cell>
    <cell>
      <original>'500 Navigation Project'!I55=_xll.F9v5.Connect.GL(_xll.F9v5.Connect.BSPEC($B$10,$B$11,$A55),I$2,$B$3,$B$4,I$5,$B$6,$B$7,$B$8)</original>
      <value>0</value>
    </cell>
    <cell>
      <original>'500 Navigation Project'!C56=_xll.F9v5.Connect.NGL(_xll.F9v5.Connect.BSPEC($B$10,$B$11,$A56),C$2,$B$3,$B$4,C$5,$B$6,$B$7,$B$8)</original>
      <value>0</value>
    </cell>
    <cell>
      <original>'500 Navigation Project'!D56=_xll.F9v5.Connect.GL(_xll.F9v5.Connect.BSPEC($B$10,$B$11,$A56),D$2,$B$3,$B$4,D$5,$B$6,$B$7,$B$8)</original>
      <value>0</value>
    </cell>
    <cell>
      <original>'500 Navigation Project'!F56=_xll.F9v5.Connect.NGL(_xll.F9v5.Connect.BSPEC($B$10,$B$11,$A56),F$2,$B$3,$B$4,F$5,$B$6,$B$7,$B$8)</original>
      <value>0</value>
    </cell>
    <cell>
      <original>'500 Navigation Project'!G56=_xll.F9v5.Connect.GL(_xll.F9v5.Connect.BSPEC($B$10,$B$11,$A56),G$2,$B$3,$B$4,G$5,$B$6,$B$7,$B$8)</original>
      <value>0</value>
    </cell>
    <cell>
      <original>'500 Navigation Project'!I56=_xll.F9v5.Connect.GL(_xll.F9v5.Connect.BSPEC($B$10,$B$11,$A56),I$2,$B$3,$B$4,I$5,$B$6,$B$7,$B$8)</original>
      <value>0</value>
    </cell>
    <cell>
      <original>'500 Navigation Project'!C57=_xll.F9v5.Connect.NGL(_xll.F9v5.Connect.BSPEC($B$10,$B$11,$A57),C$2,$B$3,$B$4,C$5,$B$6,$B$7,$B$8)</original>
      <value>0</value>
    </cell>
    <cell>
      <original>'500 Navigation Project'!D57=_xll.F9v5.Connect.GL(_xll.F9v5.Connect.BSPEC($B$10,$B$11,$A57),D$2,$B$3,$B$4,D$5,$B$6,$B$7,$B$8)</original>
      <value>0</value>
    </cell>
    <cell>
      <original>'500 Navigation Project'!F57=_xll.F9v5.Connect.NGL(_xll.F9v5.Connect.BSPEC($B$10,$B$11,$A57),F$2,$B$3,$B$4,F$5,$B$6,$B$7,$B$8)</original>
      <value>0</value>
    </cell>
    <cell>
      <original>'500 Navigation Project'!G57=_xll.F9v5.Connect.GL(_xll.F9v5.Connect.BSPEC($B$10,$B$11,$A57),G$2,$B$3,$B$4,G$5,$B$6,$B$7,$B$8)</original>
      <value>0</value>
    </cell>
    <cell>
      <original>'500 Navigation Project'!I57=_xll.F9v5.Connect.GL(_xll.F9v5.Connect.BSPEC($B$10,$B$11,$A57),I$2,$B$3,$B$4,I$5,$B$6,$B$7,$B$8)</original>
      <value>0</value>
    </cell>
    <cell>
      <original>'500 Navigation Project'!C58=_xll.F9v5.Connect.NGL(_xll.F9v5.Connect.BSPEC($B$10,$B$11,$A58),C$2,$B$3,$B$4,C$5,$B$6,$B$7,$B$8)</original>
      <value>0</value>
    </cell>
    <cell>
      <original>'500 Navigation Project'!D58=_xll.F9v5.Connect.GL(_xll.F9v5.Connect.BSPEC($B$10,$B$11,$A58),D$2,$B$3,$B$4,D$5,$B$6,$B$7,$B$8)</original>
      <value>0</value>
    </cell>
    <cell>
      <original>'500 Navigation Project'!F58=_xll.F9v5.Connect.NGL(_xll.F9v5.Connect.BSPEC($B$10,$B$11,$A58),F$2,$B$3,$B$4,F$5,$B$6,$B$7,$B$8)</original>
      <value>0</value>
    </cell>
    <cell>
      <original>'500 Navigation Project'!G58=_xll.F9v5.Connect.GL(_xll.F9v5.Connect.BSPEC($B$10,$B$11,$A58),G$2,$B$3,$B$4,G$5,$B$6,$B$7,$B$8)</original>
      <value>0</value>
    </cell>
    <cell>
      <original>'500 Navigation Project'!I58=_xll.F9v5.Connect.GL(_xll.F9v5.Connect.BSPEC($B$10,$B$11,$A58),I$2,$B$3,$B$4,I$5,$B$6,$B$7,$B$8)</original>
      <value>0</value>
    </cell>
    <cell>
      <original>'500 Navigation Project'!C59=_xll.F9v5.Connect.NGL(_xll.F9v5.Connect.BSPEC($B$10,$B$11,$A59),C$2,$B$3,$B$4,C$5,$B$6,$B$7,$B$8)</original>
      <value>0</value>
    </cell>
    <cell>
      <original>'500 Navigation Project'!D59=_xll.F9v5.Connect.GL(_xll.F9v5.Connect.BSPEC($B$10,$B$11,$A59),D$2,$B$3,$B$4,D$5,$B$6,$B$7,$B$8)</original>
      <value>0</value>
    </cell>
    <cell>
      <original>'500 Navigation Project'!F59=_xll.F9v5.Connect.NGL(_xll.F9v5.Connect.BSPEC($B$10,$B$11,$A59),F$2,$B$3,$B$4,F$5,$B$6,$B$7,$B$8)</original>
      <value>0</value>
    </cell>
    <cell>
      <original>'500 Navigation Project'!G59=_xll.F9v5.Connect.GL(_xll.F9v5.Connect.BSPEC($B$10,$B$11,$A59),G$2,$B$3,$B$4,G$5,$B$6,$B$7,$B$8)</original>
      <value>0</value>
    </cell>
    <cell>
      <original>'500 Navigation Project'!I59=_xll.F9v5.Connect.GL(_xll.F9v5.Connect.BSPEC($B$10,$B$11,$A59),I$2,$B$3,$B$4,I$5,$B$6,$B$7,$B$8)</original>
      <value>0</value>
    </cell>
    <cell>
      <original>'500 Navigation Project'!C60=_xll.F9v5.Connect.NGL(_xll.F9v5.Connect.BSPEC($B$10,$B$11,$A60),C$2,$B$3,$B$4,C$5,$B$6,$B$7,$B$8)</original>
      <value>0</value>
    </cell>
    <cell>
      <original>'500 Navigation Project'!D60=_xll.F9v5.Connect.GL(_xll.F9v5.Connect.BSPEC($B$10,$B$11,$A60),D$2,$B$3,$B$4,D$5,$B$6,$B$7,$B$8)</original>
      <value>0</value>
    </cell>
    <cell>
      <original>'500 Navigation Project'!F60=_xll.F9v5.Connect.NGL(_xll.F9v5.Connect.BSPEC($B$10,$B$11,$A60),F$2,$B$3,$B$4,F$5,$B$6,$B$7,$B$8)</original>
      <value>0</value>
    </cell>
    <cell>
      <original>'500 Navigation Project'!G60=_xll.F9v5.Connect.GL(_xll.F9v5.Connect.BSPEC($B$10,$B$11,$A60),G$2,$B$3,$B$4,G$5,$B$6,$B$7,$B$8)</original>
      <value>0</value>
    </cell>
    <cell>
      <original>'500 Navigation Project'!I60=_xll.F9v5.Connect.GL(_xll.F9v5.Connect.BSPEC($B$10,$B$11,$A60),I$2,$B$3,$B$4,I$5,$B$6,$B$7,$B$8)</original>
      <value>0</value>
    </cell>
    <cell>
      <original>'500 Navigation Project'!C61=_xll.F9v5.Connect.NGL(_xll.F9v5.Connect.BSPEC($B$10,$B$11,$A61),C$2,$B$3,$B$4,C$5,$B$6,$B$7,$B$8)</original>
      <value>0</value>
    </cell>
    <cell>
      <original>'500 Navigation Project'!D61=_xll.F9v5.Connect.GL(_xll.F9v5.Connect.BSPEC($B$10,$B$11,$A61),D$2,$B$3,$B$4,D$5,$B$6,$B$7,$B$8)</original>
      <value>0</value>
    </cell>
    <cell>
      <original>'500 Navigation Project'!F61=_xll.F9v5.Connect.NGL(_xll.F9v5.Connect.BSPEC($B$10,$B$11,$A61),F$2,$B$3,$B$4,F$5,$B$6,$B$7,$B$8)</original>
      <value>0</value>
    </cell>
    <cell>
      <original>'500 Navigation Project'!G61=_xll.F9v5.Connect.GL(_xll.F9v5.Connect.BSPEC($B$10,$B$11,$A61),G$2,$B$3,$B$4,G$5,$B$6,$B$7,$B$8)</original>
      <value>0</value>
    </cell>
    <cell>
      <original>'500 Navigation Project'!I61=_xll.F9v5.Connect.GL(_xll.F9v5.Connect.BSPEC($B$10,$B$11,$A61),I$2,$B$3,$B$4,I$5,$B$6,$B$7,$B$8)</original>
      <value>0</value>
    </cell>
    <cell>
      <original>'500 Navigation Project'!C62=_xll.F9v5.Connect.NGL(_xll.F9v5.Connect.BSPEC($B$10,$B$11,$A62),C$2,$B$3,$B$4,C$5,$B$6,$B$7,$B$8)</original>
      <value>0</value>
    </cell>
    <cell>
      <original>'500 Navigation Project'!D62=_xll.F9v5.Connect.GL(_xll.F9v5.Connect.BSPEC($B$10,$B$11,$A62),D$2,$B$3,$B$4,D$5,$B$6,$B$7,$B$8)</original>
      <value>0</value>
    </cell>
    <cell>
      <original>'500 Navigation Project'!F62=_xll.F9v5.Connect.NGL(_xll.F9v5.Connect.BSPEC($B$10,$B$11,$A62),F$2,$B$3,$B$4,F$5,$B$6,$B$7,$B$8)</original>
      <value>0</value>
    </cell>
    <cell>
      <original>'500 Navigation Project'!G62=_xll.F9v5.Connect.GL(_xll.F9v5.Connect.BSPEC($B$10,$B$11,$A62),G$2,$B$3,$B$4,G$5,$B$6,$B$7,$B$8)</original>
      <value>0</value>
    </cell>
    <cell>
      <original>'500 Navigation Project'!I62=_xll.F9v5.Connect.GL(_xll.F9v5.Connect.BSPEC($B$10,$B$11,$A62),I$2,$B$3,$B$4,I$5,$B$6,$B$7,$B$8)</original>
      <value>0</value>
    </cell>
    <cell>
      <original>'500 Navigation Project'!C63=_xll.F9v5.Connect.NGL(_xll.F9v5.Connect.BSPEC($B$10,$B$11,$A63),C$2,$B$3,$B$4,C$5,$B$6,$B$7,$B$8)</original>
      <value>0</value>
    </cell>
    <cell>
      <original>'500 Navigation Project'!D63=_xll.F9v5.Connect.GL(_xll.F9v5.Connect.BSPEC($B$10,$B$11,$A63),D$2,$B$3,$B$4,D$5,$B$6,$B$7,$B$8)</original>
      <value>0</value>
    </cell>
    <cell>
      <original>'500 Navigation Project'!F63=_xll.F9v5.Connect.NGL(_xll.F9v5.Connect.BSPEC($B$10,$B$11,$A63),F$2,$B$3,$B$4,F$5,$B$6,$B$7,$B$8)</original>
      <value>0</value>
    </cell>
    <cell>
      <original>'500 Navigation Project'!G63=_xll.F9v5.Connect.GL(_xll.F9v5.Connect.BSPEC($B$10,$B$11,$A63),G$2,$B$3,$B$4,G$5,$B$6,$B$7,$B$8)</original>
      <value>0</value>
    </cell>
    <cell>
      <original>'500 Navigation Project'!I63=_xll.F9v5.Connect.GL(_xll.F9v5.Connect.BSPEC($B$10,$B$11,$A63),I$2,$B$3,$B$4,I$5,$B$6,$B$7,$B$8)</original>
      <value>0</value>
    </cell>
    <cell>
      <original>'500 Navigation Project'!C64=_xll.F9v5.Connect.NGL(_xll.F9v5.Connect.BSPEC($B$10,$B$11,$A64),C$2,$B$3,$B$4,C$5,$B$6,$B$7,$B$8)</original>
      <value>0</value>
    </cell>
    <cell>
      <original>'500 Navigation Project'!D64=_xll.F9v5.Connect.GL(_xll.F9v5.Connect.BSPEC($B$10,$B$11,$A64),D$2,$B$3,$B$4,D$5,$B$6,$B$7,$B$8)</original>
      <value>0</value>
    </cell>
    <cell>
      <original>'500 Navigation Project'!F64=_xll.F9v5.Connect.NGL(_xll.F9v5.Connect.BSPEC($B$10,$B$11,$A64),F$2,$B$3,$B$4,F$5,$B$6,$B$7,$B$8)</original>
      <value>0</value>
    </cell>
    <cell>
      <original>'500 Navigation Project'!G64=_xll.F9v5.Connect.GL(_xll.F9v5.Connect.BSPEC($B$10,$B$11,$A64),G$2,$B$3,$B$4,G$5,$B$6,$B$7,$B$8)</original>
      <value>0</value>
    </cell>
    <cell>
      <original>'500 Navigation Project'!I64=_xll.F9v5.Connect.GL(_xll.F9v5.Connect.BSPEC($B$10,$B$11,$A64),I$2,$B$3,$B$4,I$5,$B$6,$B$7,$B$8)</original>
      <value>0</value>
    </cell>
    <cell>
      <original>'500 Navigation Project'!C65=_xll.F9v5.Connect.NGL(_xll.F9v5.Connect.BSPEC($B$10,$B$11,$A65),C$2,$B$3,$B$4,C$5,$B$6,$B$7,$B$8)</original>
      <value>0</value>
    </cell>
    <cell>
      <original>'500 Navigation Project'!D65=_xll.F9v5.Connect.GL(_xll.F9v5.Connect.BSPEC($B$10,$B$11,$A65),D$2,$B$3,$B$4,D$5,$B$6,$B$7,$B$8)</original>
      <value>0</value>
    </cell>
    <cell>
      <original>'500 Navigation Project'!F65=_xll.F9v5.Connect.NGL(_xll.F9v5.Connect.BSPEC($B$10,$B$11,$A65),F$2,$B$3,$B$4,F$5,$B$6,$B$7,$B$8)</original>
      <value>0</value>
    </cell>
    <cell>
      <original>'500 Navigation Project'!G65=_xll.F9v5.Connect.GL(_xll.F9v5.Connect.BSPEC($B$10,$B$11,$A65),G$2,$B$3,$B$4,G$5,$B$6,$B$7,$B$8)</original>
      <value>0</value>
    </cell>
    <cell>
      <original>'500 Navigation Project'!I65=_xll.F9v5.Connect.GL(_xll.F9v5.Connect.BSPEC($B$10,$B$11,$A65),I$2,$B$3,$B$4,I$5,$B$6,$B$7,$B$8)</original>
      <value>0</value>
    </cell>
    <cell>
      <original>'500 Navigation Project'!C66=_xll.F9v5.Connect.NGL(_xll.F9v5.Connect.BSPEC($B$10,$B$11,$A66),C$2,$B$3,$B$4,C$5,$B$6,$B$7,$B$8)</original>
      <value>0</value>
    </cell>
    <cell>
      <original>'500 Navigation Project'!D66=_xll.F9v5.Connect.GL(_xll.F9v5.Connect.BSPEC($B$10,$B$11,$A66),D$2,$B$3,$B$4,D$5,$B$6,$B$7,$B$8)</original>
      <value>0</value>
    </cell>
    <cell>
      <original>'500 Navigation Project'!F66=_xll.F9v5.Connect.NGL(_xll.F9v5.Connect.BSPEC($B$10,$B$11,$A66),F$2,$B$3,$B$4,F$5,$B$6,$B$7,$B$8)</original>
      <value>0</value>
    </cell>
    <cell>
      <original>'500 Navigation Project'!G66=_xll.F9v5.Connect.GL(_xll.F9v5.Connect.BSPEC($B$10,$B$11,$A66),G$2,$B$3,$B$4,G$5,$B$6,$B$7,$B$8)</original>
      <value>0</value>
    </cell>
    <cell>
      <original>'500 Navigation Project'!I66=_xll.F9v5.Connect.GL(_xll.F9v5.Connect.BSPEC($B$10,$B$11,$A66),I$2,$B$3,$B$4,I$5,$B$6,$B$7,$B$8)</original>
      <value>0</value>
    </cell>
    <cell>
      <original>'500 Navigation Project'!C67=_xll.F9v5.Connect.NGL(_xll.F9v5.Connect.BSPEC($B$10,$B$11,$A67),C$2,$B$3,$B$4,C$5,$B$6,$B$7,$B$8)</original>
      <value>0</value>
    </cell>
    <cell>
      <original>'500 Navigation Project'!D67=_xll.F9v5.Connect.GL(_xll.F9v5.Connect.BSPEC($B$10,$B$11,$A67),D$2,$B$3,$B$4,D$5,$B$6,$B$7,$B$8)</original>
      <value>0</value>
    </cell>
    <cell>
      <original>'500 Navigation Project'!F67=_xll.F9v5.Connect.NGL(_xll.F9v5.Connect.BSPEC($B$10,$B$11,$A67),F$2,$B$3,$B$4,F$5,$B$6,$B$7,$B$8)</original>
      <value>0</value>
    </cell>
    <cell>
      <original>'500 Navigation Project'!G67=_xll.F9v5.Connect.GL(_xll.F9v5.Connect.BSPEC($B$10,$B$11,$A67),G$2,$B$3,$B$4,G$5,$B$6,$B$7,$B$8)</original>
      <value>0</value>
    </cell>
    <cell>
      <original>'500 Navigation Project'!I67=_xll.F9v5.Connect.GL(_xll.F9v5.Connect.BSPEC($B$10,$B$11,$A67),I$2,$B$3,$B$4,I$5,$B$6,$B$7,$B$8)</original>
      <value>0</value>
    </cell>
    <cell>
      <original>'500 Navigation Project'!C68=_xll.F9v5.Connect.NGL(_xll.F9v5.Connect.BSPEC($B$10,$B$11,$A68),C$2,$B$3,$B$4,C$5,$B$6,$B$7,$B$8)</original>
      <value>0</value>
    </cell>
    <cell>
      <original>'500 Navigation Project'!D68=_xll.F9v5.Connect.GL(_xll.F9v5.Connect.BSPEC($B$10,$B$11,$A68),D$2,$B$3,$B$4,D$5,$B$6,$B$7,$B$8)</original>
      <value>0</value>
    </cell>
    <cell>
      <original>'500 Navigation Project'!F68=_xll.F9v5.Connect.NGL(_xll.F9v5.Connect.BSPEC($B$10,$B$11,$A68),F$2,$B$3,$B$4,F$5,$B$6,$B$7,$B$8)</original>
      <value>0</value>
    </cell>
    <cell>
      <original>'500 Navigation Project'!G68=_xll.F9v5.Connect.GL(_xll.F9v5.Connect.BSPEC($B$10,$B$11,$A68),G$2,$B$3,$B$4,G$5,$B$6,$B$7,$B$8)</original>
      <value>0</value>
    </cell>
    <cell>
      <original>'500 Navigation Project'!I68=_xll.F9v5.Connect.GL(_xll.F9v5.Connect.BSPEC($B$10,$B$11,$A68),I$2,$B$3,$B$4,I$5,$B$6,$B$7,$B$8)</original>
      <value>0</value>
    </cell>
    <cell>
      <original>'500 Navigation Project'!C69=_xll.F9v5.Connect.NGL(_xll.F9v5.Connect.BSPEC($B$10,$B$11,$A69),C$2,$B$3,$B$4,C$5,$B$6,$B$7,$B$8)</original>
      <value>0</value>
    </cell>
    <cell>
      <original>'500 Navigation Project'!D69=_xll.F9v5.Connect.GL(_xll.F9v5.Connect.BSPEC($B$10,$B$11,$A69),D$2,$B$3,$B$4,D$5,$B$6,$B$7,$B$8)</original>
      <value>0</value>
    </cell>
    <cell>
      <original>'500 Navigation Project'!F69=_xll.F9v5.Connect.NGL(_xll.F9v5.Connect.BSPEC($B$10,$B$11,$A69),F$2,$B$3,$B$4,F$5,$B$6,$B$7,$B$8)</original>
      <value>0</value>
    </cell>
    <cell>
      <original>'500 Navigation Project'!G69=_xll.F9v5.Connect.GL(_xll.F9v5.Connect.BSPEC($B$10,$B$11,$A69),G$2,$B$3,$B$4,G$5,$B$6,$B$7,$B$8)</original>
      <value>0</value>
    </cell>
    <cell>
      <original>'500 Navigation Project'!I69=_xll.F9v5.Connect.GL(_xll.F9v5.Connect.BSPEC($B$10,$B$11,$A69),I$2,$B$3,$B$4,I$5,$B$6,$B$7,$B$8)</original>
      <value>0</value>
    </cell>
    <cell>
      <original>'500 Navigation Project'!C70=_xll.F9v5.Connect.NGL(_xll.F9v5.Connect.BSPEC($B$10,$B$11,$A70),C$2,$B$3,$B$4,C$5,$B$6,$B$7,$B$8)</original>
      <value>0</value>
    </cell>
    <cell>
      <original>'500 Navigation Project'!D70=_xll.F9v5.Connect.GL(_xll.F9v5.Connect.BSPEC($B$10,$B$11,$A70),D$2,$B$3,$B$4,D$5,$B$6,$B$7,$B$8)</original>
      <value>0</value>
    </cell>
    <cell>
      <original>'500 Navigation Project'!F70=_xll.F9v5.Connect.NGL(_xll.F9v5.Connect.BSPEC($B$10,$B$11,$A70),F$2,$B$3,$B$4,F$5,$B$6,$B$7,$B$8)</original>
      <value>0</value>
    </cell>
    <cell>
      <original>'500 Navigation Project'!G70=_xll.F9v5.Connect.GL(_xll.F9v5.Connect.BSPEC($B$10,$B$11,$A70),G$2,$B$3,$B$4,G$5,$B$6,$B$7,$B$8)</original>
      <value>0</value>
    </cell>
    <cell>
      <original>'500 Navigation Project'!I70=_xll.F9v5.Connect.GL(_xll.F9v5.Connect.BSPEC($B$10,$B$11,$A70),I$2,$B$3,$B$4,I$5,$B$6,$B$7,$B$8)</original>
      <value>0</value>
    </cell>
    <cell>
      <original>'500 Navigation Project'!C71=_xll.F9v5.Connect.NGL(_xll.F9v5.Connect.BSPEC($B$10,$B$11,$A71),C$2,$B$3,$B$4,C$5,$B$6,$B$7,$B$8)</original>
      <value>0</value>
    </cell>
    <cell>
      <original>'500 Navigation Project'!D71=_xll.F9v5.Connect.GL(_xll.F9v5.Connect.BSPEC($B$10,$B$11,$A71),D$2,$B$3,$B$4,D$5,$B$6,$B$7,$B$8)</original>
      <value>0</value>
    </cell>
    <cell>
      <original>'500 Navigation Project'!F71=_xll.F9v5.Connect.NGL(_xll.F9v5.Connect.BSPEC($B$10,$B$11,$A71),F$2,$B$3,$B$4,F$5,$B$6,$B$7,$B$8)</original>
      <value>0</value>
    </cell>
    <cell>
      <original>'500 Navigation Project'!G71=_xll.F9v5.Connect.GL(_xll.F9v5.Connect.BSPEC($B$10,$B$11,$A71),G$2,$B$3,$B$4,G$5,$B$6,$B$7,$B$8)</original>
      <value>0</value>
    </cell>
    <cell>
      <original>'500 Navigation Project'!I71=_xll.F9v5.Connect.GL(_xll.F9v5.Connect.BSPEC($B$10,$B$11,$A71),I$2,$B$3,$B$4,I$5,$B$6,$B$7,$B$8)</original>
      <value>0</value>
    </cell>
    <cell>
      <original>'500 Navigation Project'!C72=_xll.F9v5.Connect.NGL(_xll.F9v5.Connect.BSPEC($B$10,$B$11,$A72),C$2,$B$3,$B$4,C$5,$B$6,$B$7,$B$8)</original>
      <value>0</value>
    </cell>
    <cell>
      <original>'500 Navigation Project'!D72=_xll.F9v5.Connect.GL(_xll.F9v5.Connect.BSPEC($B$10,$B$11,$A72),D$2,$B$3,$B$4,D$5,$B$6,$B$7,$B$8)</original>
      <value>0</value>
    </cell>
    <cell>
      <original>'500 Navigation Project'!F72=_xll.F9v5.Connect.NGL(_xll.F9v5.Connect.BSPEC($B$10,$B$11,$A72),F$2,$B$3,$B$4,F$5,$B$6,$B$7,$B$8)</original>
      <value>0</value>
    </cell>
    <cell>
      <original>'500 Navigation Project'!G72=_xll.F9v5.Connect.GL(_xll.F9v5.Connect.BSPEC($B$10,$B$11,$A72),G$2,$B$3,$B$4,G$5,$B$6,$B$7,$B$8)</original>
      <value>0</value>
    </cell>
    <cell>
      <original>'500 Navigation Project'!I72=_xll.F9v5.Connect.GL(_xll.F9v5.Connect.BSPEC($B$10,$B$11,$A72),I$2,$B$3,$B$4,I$5,$B$6,$B$7,$B$8)</original>
      <value>0</value>
    </cell>
    <cell>
      <original>'500 Navigation Project'!C73=_xll.F9v5.Connect.NGL(_xll.F9v5.Connect.BSPEC($B$10,$B$11,$A73),C$2,$B$3,$B$4,C$5,$B$6,$B$7,$B$8)</original>
      <value>0</value>
    </cell>
    <cell>
      <original>'500 Navigation Project'!D73=_xll.F9v5.Connect.GL(_xll.F9v5.Connect.BSPEC($B$10,$B$11,$A73),D$2,$B$3,$B$4,D$5,$B$6,$B$7,$B$8)</original>
      <value>0</value>
    </cell>
    <cell>
      <original>'500 Navigation Project'!F73=_xll.F9v5.Connect.NGL(_xll.F9v5.Connect.BSPEC($B$10,$B$11,$A73),F$2,$B$3,$B$4,F$5,$B$6,$B$7,$B$8)</original>
      <value>0</value>
    </cell>
    <cell>
      <original>'500 Navigation Project'!G73=_xll.F9v5.Connect.GL(_xll.F9v5.Connect.BSPEC($B$10,$B$11,$A73),G$2,$B$3,$B$4,G$5,$B$6,$B$7,$B$8)</original>
      <value>0</value>
    </cell>
    <cell>
      <original>'500 Navigation Project'!I73=_xll.F9v5.Connect.GL(_xll.F9v5.Connect.BSPEC($B$10,$B$11,$A73),I$2,$B$3,$B$4,I$5,$B$6,$B$7,$B$8)</original>
      <value>0</value>
    </cell>
    <cell>
      <original>'500 Navigation Project'!C80=_xll.F9v5.Connect.GL(_xll.F9v5.Connect.BSPEC($B$10,$B$11,$A80),C$2,$B$3,$B$4,C$5,$B$6,$B$7,$B$8)</original>
      <value>0</value>
    </cell>
    <cell>
      <original>'500 Navigation Project'!D80=_xll.F9v5.Connect.GL(_xll.F9v5.Connect.BSPEC($B$10,$B$11,$A80),D$2,$B$3,$B$4,D$5,$B$6,$B$7,$B$8)</original>
      <value>0</value>
    </cell>
    <cell>
      <original>'500 Navigation Project'!F80=_xll.F9v5.Connect.GL(_xll.F9v5.Connect.BSPEC($B$10,$B$11,$A80),F$2,$B$3,$B$4,F$5,$B$6,$B$7,$B$8)</original>
      <value>0</value>
    </cell>
    <cell>
      <original>'500 Navigation Project'!G80=_xll.F9v5.Connect.GL(_xll.F9v5.Connect.BSPEC($B$10,$B$11,$A80),G$2,$B$3,$B$4,G$5,$B$6,$B$7,$B$8)</original>
      <value>0</value>
    </cell>
    <cell>
      <original>'500 Navigation Project'!I80=_xll.F9v5.Connect.GL(_xll.F9v5.Connect.BSPEC($B$10,$B$11,$A80),I$2,$B$3,$B$4,I$5,$B$6,$B$7,$B$8)</original>
      <value>0</value>
    </cell>
    <cell>
      <original>'500 Navigation Project'!C81=_xll.F9v5.Connect.GL(_xll.F9v5.Connect.BSPEC($B$10,$B$11,$A81),C$2,$B$3,$B$4,C$5,$B$6,$B$7,$B$8)</original>
      <value>0</value>
    </cell>
    <cell>
      <original>'500 Navigation Project'!D81=_xll.F9v5.Connect.GL(_xll.F9v5.Connect.BSPEC($B$10,$B$11,$A81),D$2,$B$3,$B$4,D$5,$B$6,$B$7,$B$8)</original>
      <value>0</value>
    </cell>
    <cell>
      <original>'500 Navigation Project'!F81=_xll.F9v5.Connect.GL(_xll.F9v5.Connect.BSPEC($B$10,$B$11,$A81),F$2,$B$3,$B$4,F$5,$B$6,$B$7,$B$8)</original>
      <value>0</value>
    </cell>
    <cell>
      <original>'500 Navigation Project'!G81=_xll.F9v5.Connect.GL(_xll.F9v5.Connect.BSPEC($B$10,$B$11,$A81),G$2,$B$3,$B$4,G$5,$B$6,$B$7,$B$8)</original>
      <value>0</value>
    </cell>
    <cell>
      <original>'500 Navigation Project'!I81=_xll.F9v5.Connect.GL(_xll.F9v5.Connect.BSPEC($B$10,$B$11,$A81),I$2,$B$3,$B$4,I$5,$B$6,$B$7,$B$8)</original>
      <value>0</value>
    </cell>
    <cell>
      <original>'500 Navigation Project'!C82=_xll.F9v5.Connect.GL(_xll.F9v5.Connect.BSPEC($B$10,$B$11,$A82),C$2,$B$3,$B$4,C$5,$B$6,$B$7,$B$8)</original>
      <value>0</value>
    </cell>
    <cell>
      <original>'500 Navigation Project'!D82=_xll.F9v5.Connect.GL(_xll.F9v5.Connect.BSPEC($B$10,$B$11,$A82),D$2,$B$3,$B$4,D$5,$B$6,$B$7,$B$8)</original>
      <value>0</value>
    </cell>
    <cell>
      <original>'500 Navigation Project'!F82=_xll.F9v5.Connect.GL(_xll.F9v5.Connect.BSPEC($B$10,$B$11,$A82),F$2,$B$3,$B$4,F$5,$B$6,$B$7,$B$8)</original>
      <value>0</value>
    </cell>
    <cell>
      <original>'500 Navigation Project'!G82=_xll.F9v5.Connect.GL(_xll.F9v5.Connect.BSPEC($B$10,$B$11,$A82),G$2,$B$3,$B$4,G$5,$B$6,$B$7,$B$8)</original>
      <value>0</value>
    </cell>
    <cell>
      <original>'500 Navigation Project'!I82=_xll.F9v5.Connect.GL(_xll.F9v5.Connect.BSPEC($B$10,$B$11,$A82),I$2,$B$3,$B$4,I$5,$B$6,$B$7,$B$8)</original>
      <value>0</value>
    </cell>
    <cell>
      <original>'500 Navigation Project'!C83=_xll.F9v5.Connect.GL(_xll.F9v5.Connect.BSPEC($B$10,$B$11,$A83),C$2,$B$3,$B$4,C$5,$B$6,$B$7,$B$8)</original>
      <value>0</value>
    </cell>
    <cell>
      <original>'500 Navigation Project'!D83=_xll.F9v5.Connect.GL(_xll.F9v5.Connect.BSPEC($B$10,$B$11,$A83),D$2,$B$3,$B$4,D$5,$B$6,$B$7,$B$8)</original>
      <value>0</value>
    </cell>
    <cell>
      <original>'500 Navigation Project'!F83=_xll.F9v5.Connect.GL(_xll.F9v5.Connect.BSPEC($B$10,$B$11,$A83),F$2,$B$3,$B$4,F$5,$B$6,$B$7,$B$8)</original>
      <value>0</value>
    </cell>
    <cell>
      <original>'500 Navigation Project'!G83=_xll.F9v5.Connect.GL(_xll.F9v5.Connect.BSPEC($B$10,$B$11,$A83),G$2,$B$3,$B$4,G$5,$B$6,$B$7,$B$8)</original>
      <value>0</value>
    </cell>
    <cell>
      <original>'500 Navigation Project'!I83=_xll.F9v5.Connect.GL(_xll.F9v5.Connect.BSPEC($B$10,$B$11,$A83),I$2,$B$3,$B$4,I$5,$B$6,$B$7,$B$8)</original>
      <value>0</value>
    </cell>
    <cell>
      <original>'500 Navigation Project'!C84=_xll.F9v5.Connect.GL(_xll.F9v5.Connect.BSPEC($B$10,$B$11,$A84),C$2,$B$3,$B$4,C$5,$B$6,$B$7,$B$8)</original>
      <value>0</value>
    </cell>
    <cell>
      <original>'500 Navigation Project'!D84=_xll.F9v5.Connect.GL(_xll.F9v5.Connect.BSPEC($B$10,$B$11,$A84),D$2,$B$3,$B$4,D$5,$B$6,$B$7,$B$8)</original>
      <value>0</value>
    </cell>
    <cell>
      <original>'500 Navigation Project'!F84=_xll.F9v5.Connect.GL(_xll.F9v5.Connect.BSPEC($B$10,$B$11,$A84),F$2,$B$3,$B$4,F$5,$B$6,$B$7,$B$8)</original>
      <value>0</value>
    </cell>
    <cell>
      <original>'500 Navigation Project'!G84=_xll.F9v5.Connect.GL(_xll.F9v5.Connect.BSPEC($B$10,$B$11,$A84),G$2,$B$3,$B$4,G$5,$B$6,$B$7,$B$8)</original>
      <value>0</value>
    </cell>
    <cell>
      <original>'500 Navigation Project'!I84=_xll.F9v5.Connect.GL(_xll.F9v5.Connect.BSPEC($B$10,$B$11,$A84),I$2,$B$3,$B$4,I$5,$B$6,$B$7,$B$8)</original>
      <value>0</value>
    </cell>
    <cell>
      <original>'500 Navigation Project'!C85=_xll.F9v5.Connect.GL(_xll.F9v5.Connect.BSPEC($B$10,$B$11,$A85),C$2,$B$3,$B$4,C$5,$B$6,$B$7,$B$8)</original>
      <value>0</value>
    </cell>
    <cell>
      <original>'500 Navigation Project'!D85=_xll.F9v5.Connect.GL(_xll.F9v5.Connect.BSPEC($B$10,$B$11,$A85),D$2,$B$3,$B$4,D$5,$B$6,$B$7,$B$8)</original>
      <value>0</value>
    </cell>
    <cell>
      <original>'500 Navigation Project'!F85=_xll.F9v5.Connect.GL(_xll.F9v5.Connect.BSPEC($B$10,$B$11,$A85),F$2,$B$3,$B$4,F$5,$B$6,$B$7,$B$8)</original>
      <value>0</value>
    </cell>
    <cell>
      <original>'500 Navigation Project'!G85=_xll.F9v5.Connect.GL(_xll.F9v5.Connect.BSPEC($B$10,$B$11,$A85),G$2,$B$3,$B$4,G$5,$B$6,$B$7,$B$8)</original>
      <value>0</value>
    </cell>
    <cell>
      <original>'500 Navigation Project'!I85=_xll.F9v5.Connect.GL(_xll.F9v5.Connect.BSPEC($B$10,$B$11,$A85),I$2,$B$3,$B$4,I$5,$B$6,$B$7,$B$8)</original>
      <value>0</value>
    </cell>
    <cell>
      <original>'500 Navigation Project'!C86=_xll.F9v5.Connect.GL(_xll.F9v5.Connect.BSPEC($B$10,$B$11,$A86),C$2,$B$3,$B$4,C$5,$B$6,$B$7,$B$8)</original>
      <value>0</value>
    </cell>
    <cell>
      <original>'500 Navigation Project'!D86=_xll.F9v5.Connect.GL(_xll.F9v5.Connect.BSPEC($B$10,$B$11,$A86),D$2,$B$3,$B$4,D$5,$B$6,$B$7,$B$8)</original>
      <value>0</value>
    </cell>
    <cell>
      <original>'500 Navigation Project'!F86=_xll.F9v5.Connect.GL(_xll.F9v5.Connect.BSPEC($B$10,$B$11,$A86),F$2,$B$3,$B$4,F$5,$B$6,$B$7,$B$8)</original>
      <value>0</value>
    </cell>
    <cell>
      <original>'500 Navigation Project'!G86=_xll.F9v5.Connect.GL(_xll.F9v5.Connect.BSPEC($B$10,$B$11,$A86),G$2,$B$3,$B$4,G$5,$B$6,$B$7,$B$8)</original>
      <value>0</value>
    </cell>
    <cell>
      <original>'500 Navigation Project'!I86=_xll.F9v5.Connect.GL(_xll.F9v5.Connect.BSPEC($B$10,$B$11,$A86),I$2,$B$3,$B$4,I$5,$B$6,$B$7,$B$8)</original>
      <value>0</value>
    </cell>
    <cell>
      <original>'500 Navigation Project'!C87=_xll.F9v5.Connect.GL(_xll.F9v5.Connect.BSPEC($B$10,$B$11,$A87),C$2,$B$3,$B$4,C$5,$B$6,$B$7,$B$8)</original>
      <value>0</value>
    </cell>
    <cell>
      <original>'500 Navigation Project'!D87=_xll.F9v5.Connect.GL(_xll.F9v5.Connect.BSPEC($B$10,$B$11,$A87),D$2,$B$3,$B$4,D$5,$B$6,$B$7,$B$8)</original>
      <value>0</value>
    </cell>
    <cell>
      <original>'500 Navigation Project'!F87=_xll.F9v5.Connect.GL(_xll.F9v5.Connect.BSPEC($B$10,$B$11,$A87),F$2,$B$3,$B$4,F$5,$B$6,$B$7,$B$8)</original>
      <value>0</value>
    </cell>
    <cell>
      <original>'500 Navigation Project'!G87=_xll.F9v5.Connect.GL(_xll.F9v5.Connect.BSPEC($B$10,$B$11,$A87),G$2,$B$3,$B$4,G$5,$B$6,$B$7,$B$8)</original>
      <value>0</value>
    </cell>
    <cell>
      <original>'500 Navigation Project'!I87=_xll.F9v5.Connect.GL(_xll.F9v5.Connect.BSPEC($B$10,$B$11,$A87),I$2,$B$3,$B$4,I$5,$B$6,$B$7,$B$8)</original>
      <value>0</value>
    </cell>
    <cell>
      <original>'500 Navigation Project'!C91=_xll.F9v5.Connect.GL(_xll.F9v5.Connect.BSPEC($B$10,$B$11,$A91),C$2,$B$3,$B$4,C$5,$B$6,$B$7,$B$8)</original>
      <value>0</value>
    </cell>
    <cell>
      <original>'500 Navigation Project'!D91=_xll.F9v5.Connect.GL(_xll.F9v5.Connect.BSPEC($B$10,$B$11,$A91),D$2,$B$3,$B$4,D$5,$B$6,$B$7,$B$8)</original>
      <value>0</value>
    </cell>
    <cell>
      <original>'500 Navigation Project'!F91=_xll.F9v5.Connect.GL(_xll.F9v5.Connect.BSPEC($B$10,$B$11,$A91),F$2,$B$3,$B$4,F$5,$B$6,$B$7,$B$8)</original>
      <value>0</value>
    </cell>
    <cell>
      <original>'500 Navigation Project'!G91=_xll.F9v5.Connect.GL(_xll.F9v5.Connect.BSPEC($B$10,$B$11,$A91),G$2,$B$3,$B$4,G$5,$B$6,$B$7,$B$8)</original>
      <value>0</value>
    </cell>
    <cell>
      <original>'500 Navigation Project'!I91=_xll.F9v5.Connect.GL(_xll.F9v5.Connect.BSPEC($B$10,$B$11,$A91),I$2,$B$3,$B$4,I$5,$B$6,$B$7,$B$8)</original>
      <value>0</value>
    </cell>
    <cell>
      <original>'500 Navigation Project'!C92=_xll.F9v5.Connect.GL(_xll.F9v5.Connect.BSPEC($B$10,$B$11,$A92),C$2,$B$3,$B$4,C$5,$B$6,$B$7,$B$8)</original>
      <value>0</value>
    </cell>
    <cell>
      <original>'500 Navigation Project'!D92=_xll.F9v5.Connect.GL(_xll.F9v5.Connect.BSPEC($B$10,$B$11,$A92),D$2,$B$3,$B$4,D$5,$B$6,$B$7,$B$8)</original>
      <value>0</value>
    </cell>
    <cell>
      <original>'500 Navigation Project'!F92=_xll.F9v5.Connect.GL(_xll.F9v5.Connect.BSPEC($B$10,$B$11,$A92),F$2,$B$3,$B$4,F$5,$B$6,$B$7,$B$8)</original>
      <value>0</value>
    </cell>
    <cell>
      <original>'500 Navigation Project'!G92=_xll.F9v5.Connect.GL(_xll.F9v5.Connect.BSPEC($B$10,$B$11,$A92),G$2,$B$3,$B$4,G$5,$B$6,$B$7,$B$8)</original>
      <value>0</value>
    </cell>
    <cell>
      <original>'500 Navigation Project'!I92=_xll.F9v5.Connect.GL(_xll.F9v5.Connect.BSPEC($B$10,$B$11,$A92),I$2,$B$3,$B$4,I$5,$B$6,$B$7,$B$8)</original>
      <value>0</value>
    </cell>
    <cell>
      <original>'500 Navigation Project'!C93=_xll.F9v5.Connect.GL(_xll.F9v5.Connect.BSPEC($B$10,$B$11,$A93),C$2,$B$3,$B$4,C$5,$B$6,$B$7,$B$8)</original>
      <value>0</value>
    </cell>
    <cell>
      <original>'500 Navigation Project'!D93=_xll.F9v5.Connect.GL(_xll.F9v5.Connect.BSPEC($B$10,$B$11,$A93),D$2,$B$3,$B$4,D$5,$B$6,$B$7,$B$8)</original>
      <value>0</value>
    </cell>
    <cell>
      <original>'500 Navigation Project'!F93=_xll.F9v5.Connect.GL(_xll.F9v5.Connect.BSPEC($B$10,$B$11,$A93),F$2,$B$3,$B$4,F$5,$B$6,$B$7,$B$8)</original>
      <value>0</value>
    </cell>
    <cell>
      <original>'500 Navigation Project'!G93=_xll.F9v5.Connect.GL(_xll.F9v5.Connect.BSPEC($B$10,$B$11,$A93),G$2,$B$3,$B$4,G$5,$B$6,$B$7,$B$8)</original>
      <value>0</value>
    </cell>
    <cell>
      <original>'500 Navigation Project'!I93=_xll.F9v5.Connect.GL(_xll.F9v5.Connect.BSPEC($B$10,$B$11,$A93),I$2,$B$3,$B$4,I$5,$B$6,$B$7,$B$8)</original>
      <value>0</value>
    </cell>
    <cell>
      <original>'500 Navigation Project'!C94=_xll.F9v5.Connect.GL(_xll.F9v5.Connect.BSPEC($B$10,$B$11,$A94),C$2,$B$3,$B$4,C$5,$B$6,$B$7,$B$8)</original>
      <value>0</value>
    </cell>
    <cell>
      <original>'500 Navigation Project'!D94=_xll.F9v5.Connect.GL(_xll.F9v5.Connect.BSPEC($B$10,$B$11,$A94),D$2,$B$3,$B$4,D$5,$B$6,$B$7,$B$8)</original>
      <value>0</value>
    </cell>
    <cell>
      <original>'500 Navigation Project'!F94=_xll.F9v5.Connect.GL(_xll.F9v5.Connect.BSPEC($B$10,$B$11,$A94),F$2,$B$3,$B$4,F$5,$B$6,$B$7,$B$8)</original>
      <value>0</value>
    </cell>
    <cell>
      <original>'500 Navigation Project'!G94=_xll.F9v5.Connect.GL(_xll.F9v5.Connect.BSPEC($B$10,$B$11,$A94),G$2,$B$3,$B$4,G$5,$B$6,$B$7,$B$8)</original>
      <value>0</value>
    </cell>
    <cell>
      <original>'500 Navigation Project'!I94=_xll.F9v5.Connect.GL(_xll.F9v5.Connect.BSPEC($B$10,$B$11,$A94),I$2,$B$3,$B$4,I$5,$B$6,$B$7,$B$8)</original>
      <value>0</value>
    </cell>
    <cell>
      <original>'500 Navigation Project'!C95=_xll.F9v5.Connect.GL(_xll.F9v5.Connect.BSPEC($B$10,$B$11,$A95),C$2,$B$3,$B$4,C$5,$B$6,$B$7,$B$8)</original>
      <value>0</value>
    </cell>
    <cell>
      <original>'500 Navigation Project'!D95=_xll.F9v5.Connect.GL(_xll.F9v5.Connect.BSPEC($B$10,$B$11,$A95),D$2,$B$3,$B$4,D$5,$B$6,$B$7,$B$8)</original>
      <value>0</value>
    </cell>
    <cell>
      <original>'500 Navigation Project'!F95=_xll.F9v5.Connect.GL(_xll.F9v5.Connect.BSPEC($B$10,$B$11,$A95),F$2,$B$3,$B$4,F$5,$B$6,$B$7,$B$8)</original>
      <value>0</value>
    </cell>
    <cell>
      <original>'500 Navigation Project'!G95=_xll.F9v5.Connect.GL(_xll.F9v5.Connect.BSPEC($B$10,$B$11,$A95),G$2,$B$3,$B$4,G$5,$B$6,$B$7,$B$8)</original>
      <value>0</value>
    </cell>
    <cell>
      <original>'500 Navigation Project'!I95=_xll.F9v5.Connect.GL(_xll.F9v5.Connect.BSPEC($B$10,$B$11,$A95),I$2,$B$3,$B$4,I$5,$B$6,$B$7,$B$8)</original>
      <value>0</value>
    </cell>
    <cell>
      <original>'500 Navigation Project'!C96=_xll.F9v5.Connect.GL(_xll.F9v5.Connect.BSPEC($B$10,$B$11,$A96),C$2,$B$3,$B$4,C$5,$B$6,$B$7,$B$8)</original>
      <value>0</value>
    </cell>
    <cell>
      <original>'500 Navigation Project'!D96=_xll.F9v5.Connect.GL(_xll.F9v5.Connect.BSPEC($B$10,$B$11,$A96),D$2,$B$3,$B$4,D$5,$B$6,$B$7,$B$8)</original>
      <value>0</value>
    </cell>
    <cell>
      <original>'500 Navigation Project'!F96=_xll.F9v5.Connect.GL(_xll.F9v5.Connect.BSPEC($B$10,$B$11,$A96),F$2,$B$3,$B$4,F$5,$B$6,$B$7,$B$8)</original>
      <value>0</value>
    </cell>
    <cell>
      <original>'500 Navigation Project'!G96=_xll.F9v5.Connect.GL(_xll.F9v5.Connect.BSPEC($B$10,$B$11,$A96),G$2,$B$3,$B$4,G$5,$B$6,$B$7,$B$8)</original>
      <value>0</value>
    </cell>
    <cell>
      <original>'500 Navigation Project'!I96=_xll.F9v5.Connect.GL(_xll.F9v5.Connect.BSPEC($B$10,$B$11,$A96),I$2,$B$3,$B$4,I$5,$B$6,$B$7,$B$8)</original>
      <value>0</value>
    </cell>
    <cell>
      <original>'500 Navigation Project'!C97=_xll.F9v5.Connect.GL(_xll.F9v5.Connect.BSPEC($B$10,$B$11,$A97),C$2,$B$3,$B$4,C$5,$B$6,$B$7,$B$8)</original>
      <value>0</value>
    </cell>
    <cell>
      <original>'500 Navigation Project'!D97=_xll.F9v5.Connect.GL(_xll.F9v5.Connect.BSPEC($B$10,$B$11,$A97),D$2,$B$3,$B$4,D$5,$B$6,$B$7,$B$8)</original>
      <value>0</value>
    </cell>
    <cell>
      <original>'500 Navigation Project'!F97=_xll.F9v5.Connect.GL(_xll.F9v5.Connect.BSPEC($B$10,$B$11,$A97),F$2,$B$3,$B$4,F$5,$B$6,$B$7,$B$8)</original>
      <value>0</value>
    </cell>
    <cell>
      <original>'500 Navigation Project'!G97=_xll.F9v5.Connect.GL(_xll.F9v5.Connect.BSPEC($B$10,$B$11,$A97),G$2,$B$3,$B$4,G$5,$B$6,$B$7,$B$8)</original>
      <value>0</value>
    </cell>
    <cell>
      <original>'500 Navigation Project'!I97=_xll.F9v5.Connect.GL(_xll.F9v5.Connect.BSPEC($B$10,$B$11,$A97),I$2,$B$3,$B$4,I$5,$B$6,$B$7,$B$8)</original>
      <value>0</value>
    </cell>
    <cell>
      <original>'500 Navigation Project'!C98=_xll.F9v5.Connect.GL(_xll.F9v5.Connect.BSPEC($B$10,$B$11,$A98),C$2,$B$3,$B$4,C$5,$B$6,$B$7,$B$8)</original>
      <value>0</value>
    </cell>
    <cell>
      <original>'500 Navigation Project'!D98=_xll.F9v5.Connect.GL(_xll.F9v5.Connect.BSPEC($B$10,$B$11,$A98),D$2,$B$3,$B$4,D$5,$B$6,$B$7,$B$8)</original>
      <value>0</value>
    </cell>
    <cell>
      <original>'500 Navigation Project'!F98=_xll.F9v5.Connect.GL(_xll.F9v5.Connect.BSPEC($B$10,$B$11,$A98),F$2,$B$3,$B$4,F$5,$B$6,$B$7,$B$8)</original>
      <value>0</value>
    </cell>
    <cell>
      <original>'500 Navigation Project'!G98=_xll.F9v5.Connect.GL(_xll.F9v5.Connect.BSPEC($B$10,$B$11,$A98),G$2,$B$3,$B$4,G$5,$B$6,$B$7,$B$8)</original>
      <value>0</value>
    </cell>
    <cell>
      <original>'500 Navigation Project'!I98=_xll.F9v5.Connect.GL(_xll.F9v5.Connect.BSPEC($B$10,$B$11,$A98),I$2,$B$3,$B$4,I$5,$B$6,$B$7,$B$8)</original>
      <value>0</value>
    </cell>
    <cell>
      <original>'500 Navigation Project'!C99=_xll.F9v5.Connect.GL(_xll.F9v5.Connect.BSPEC($B$10,$B$11,$A99),C$2,$B$3,$B$4,C$5,$B$6,$B$7,$B$8)</original>
      <value>0</value>
    </cell>
    <cell>
      <original>'500 Navigation Project'!D99=_xll.F9v5.Connect.GL(_xll.F9v5.Connect.BSPEC($B$10,$B$11,$A99),D$2,$B$3,$B$4,D$5,$B$6,$B$7,$B$8)</original>
      <value>0</value>
    </cell>
    <cell>
      <original>'500 Navigation Project'!F99=_xll.F9v5.Connect.GL(_xll.F9v5.Connect.BSPEC($B$10,$B$11,$A99),F$2,$B$3,$B$4,F$5,$B$6,$B$7,$B$8)</original>
      <value>0</value>
    </cell>
    <cell>
      <original>'500 Navigation Project'!G99=_xll.F9v5.Connect.GL(_xll.F9v5.Connect.BSPEC($B$10,$B$11,$A99),G$2,$B$3,$B$4,G$5,$B$6,$B$7,$B$8)</original>
      <value>0</value>
    </cell>
    <cell>
      <original>'500 Navigation Project'!I99=_xll.F9v5.Connect.GL(_xll.F9v5.Connect.BSPEC($B$10,$B$11,$A99),I$2,$B$3,$B$4,I$5,$B$6,$B$7,$B$8)</original>
      <value>0</value>
    </cell>
    <cell>
      <original>'500 Navigation Project'!C100=_xll.F9v5.Connect.GL(_xll.F9v5.Connect.BSPEC($B$10,$B$11,$A100),C$2,$B$3,$B$4,C$5,$B$6,$B$7,$B$8)</original>
      <value>0</value>
    </cell>
    <cell>
      <original>'500 Navigation Project'!D100=_xll.F9v5.Connect.GL(_xll.F9v5.Connect.BSPEC($B$10,$B$11,$A100),D$2,$B$3,$B$4,D$5,$B$6,$B$7,$B$8)</original>
      <value>0</value>
    </cell>
    <cell>
      <original>'500 Navigation Project'!F100=_xll.F9v5.Connect.GL(_xll.F9v5.Connect.BSPEC($B$10,$B$11,$A100),F$2,$B$3,$B$4,F$5,$B$6,$B$7,$B$8)</original>
      <value>0</value>
    </cell>
    <cell>
      <original>'500 Navigation Project'!G100=_xll.F9v5.Connect.GL(_xll.F9v5.Connect.BSPEC($B$10,$B$11,$A100),G$2,$B$3,$B$4,G$5,$B$6,$B$7,$B$8)</original>
      <value>0</value>
    </cell>
    <cell>
      <original>'500 Navigation Project'!I100=_xll.F9v5.Connect.GL(_xll.F9v5.Connect.BSPEC($B$10,$B$11,$A100),I$2,$B$3,$B$4,I$5,$B$6,$B$7,$B$8)</original>
      <value>0</value>
    </cell>
    <cell>
      <original>'500 Navigation Project'!C101=_xll.F9v5.Connect.GL(_xll.F9v5.Connect.BSPEC($B$10,$B$11,$A101),C$2,$B$3,$B$4,C$5,$B$6,$B$7,$B$8)</original>
      <value>0</value>
    </cell>
    <cell>
      <original>'500 Navigation Project'!D101=_xll.F9v5.Connect.GL(_xll.F9v5.Connect.BSPEC($B$10,$B$11,$A101),D$2,$B$3,$B$4,D$5,$B$6,$B$7,$B$8)</original>
      <value>0</value>
    </cell>
    <cell>
      <original>'500 Navigation Project'!F101=_xll.F9v5.Connect.GL(_xll.F9v5.Connect.BSPEC($B$10,$B$11,$A101),F$2,$B$3,$B$4,F$5,$B$6,$B$7,$B$8)</original>
      <value>0</value>
    </cell>
    <cell>
      <original>'500 Navigation Project'!G101=_xll.F9v5.Connect.GL(_xll.F9v5.Connect.BSPEC($B$10,$B$11,$A101),G$2,$B$3,$B$4,G$5,$B$6,$B$7,$B$8)</original>
      <value>0</value>
    </cell>
    <cell>
      <original>'500 Navigation Project'!I101=_xll.F9v5.Connect.GL(_xll.F9v5.Connect.BSPEC($B$10,$B$11,$A101),I$2,$B$3,$B$4,I$5,$B$6,$B$7,$B$8)</original>
      <value>0</value>
    </cell>
    <cell>
      <original>'500 Navigation Project'!C102=_xll.F9v5.Connect.GL(_xll.F9v5.Connect.BSPEC($B$10,$B$11,$A102),C$2,$B$3,$B$4,C$5,$B$6,$B$7,$B$8)</original>
      <value>0</value>
    </cell>
    <cell>
      <original>'500 Navigation Project'!D102=_xll.F9v5.Connect.GL(_xll.F9v5.Connect.BSPEC($B$10,$B$11,$A102),D$2,$B$3,$B$4,D$5,$B$6,$B$7,$B$8)</original>
      <value>0</value>
    </cell>
    <cell>
      <original>'500 Navigation Project'!F102=_xll.F9v5.Connect.GL(_xll.F9v5.Connect.BSPEC($B$10,$B$11,$A102),F$2,$B$3,$B$4,F$5,$B$6,$B$7,$B$8)</original>
      <value>0</value>
    </cell>
    <cell>
      <original>'500 Navigation Project'!G102=_xll.F9v5.Connect.GL(_xll.F9v5.Connect.BSPEC($B$10,$B$11,$A102),G$2,$B$3,$B$4,G$5,$B$6,$B$7,$B$8)</original>
      <value>0</value>
    </cell>
    <cell>
      <original>'500 Navigation Project'!I102=_xll.F9v5.Connect.GL(_xll.F9v5.Connect.BSPEC($B$10,$B$11,$A102),I$2,$B$3,$B$4,I$5,$B$6,$B$7,$B$8)</original>
      <value>0</value>
    </cell>
    <cell>
      <original>'500 Navigation Project'!C103=_xll.F9v5.Connect.GL(_xll.F9v5.Connect.BSPEC($B$10,$B$11,$A103),C$2,$B$3,$B$4,C$5,$B$6,$B$7,$B$8)</original>
      <value>0</value>
    </cell>
    <cell>
      <original>'500 Navigation Project'!D103=_xll.F9v5.Connect.GL(_xll.F9v5.Connect.BSPEC($B$10,$B$11,$A103),D$2,$B$3,$B$4,D$5,$B$6,$B$7,$B$8)</original>
      <value>0</value>
    </cell>
    <cell>
      <original>'500 Navigation Project'!F103=_xll.F9v5.Connect.GL(_xll.F9v5.Connect.BSPEC($B$10,$B$11,$A103),F$2,$B$3,$B$4,F$5,$B$6,$B$7,$B$8)</original>
      <value>0</value>
    </cell>
    <cell>
      <original>'500 Navigation Project'!G103=_xll.F9v5.Connect.GL(_xll.F9v5.Connect.BSPEC($B$10,$B$11,$A103),G$2,$B$3,$B$4,G$5,$B$6,$B$7,$B$8)</original>
      <value>0</value>
    </cell>
    <cell>
      <original>'500 Navigation Project'!I103=_xll.F9v5.Connect.GL(_xll.F9v5.Connect.BSPEC($B$10,$B$11,$A103),I$2,$B$3,$B$4,I$5,$B$6,$B$7,$B$8)</original>
      <value>0</value>
    </cell>
    <cell>
      <original>'500 Navigation Project'!C104=_xll.F9v5.Connect.GL(_xll.F9v5.Connect.BSPEC($B$10,$B$11,$A104),C$2,$B$3,$B$4,C$5,$B$6,$B$7,$B$8)</original>
      <value>0</value>
    </cell>
    <cell>
      <original>'500 Navigation Project'!D104=_xll.F9v5.Connect.GL(_xll.F9v5.Connect.BSPEC($B$10,$B$11,$A104),D$2,$B$3,$B$4,D$5,$B$6,$B$7,$B$8)</original>
      <value>0</value>
    </cell>
    <cell>
      <original>'500 Navigation Project'!F104=_xll.F9v5.Connect.GL(_xll.F9v5.Connect.BSPEC($B$10,$B$11,$A104),F$2,$B$3,$B$4,F$5,$B$6,$B$7,$B$8)</original>
      <value>0</value>
    </cell>
    <cell>
      <original>'500 Navigation Project'!G104=_xll.F9v5.Connect.GL(_xll.F9v5.Connect.BSPEC($B$10,$B$11,$A104),G$2,$B$3,$B$4,G$5,$B$6,$B$7,$B$8)</original>
      <value>0</value>
    </cell>
    <cell>
      <original>'500 Navigation Project'!I104=_xll.F9v5.Connect.GL(_xll.F9v5.Connect.BSPEC($B$10,$B$11,$A104),I$2,$B$3,$B$4,I$5,$B$6,$B$7,$B$8)</original>
      <value>0</value>
    </cell>
    <cell>
      <original>'500 Navigation Project'!C105=_xll.F9v5.Connect.GL(_xll.F9v5.Connect.BSPEC($B$10,$B$11,$A105),C$2,$B$3,$B$4,C$5,$B$6,$B$7,$B$8)</original>
      <value>0</value>
    </cell>
    <cell>
      <original>'500 Navigation Project'!D105=_xll.F9v5.Connect.GL(_xll.F9v5.Connect.BSPEC($B$10,$B$11,$A105),D$2,$B$3,$B$4,D$5,$B$6,$B$7,$B$8)</original>
      <value>0</value>
    </cell>
    <cell>
      <original>'500 Navigation Project'!F105=_xll.F9v5.Connect.GL(_xll.F9v5.Connect.BSPEC($B$10,$B$11,$A105),F$2,$B$3,$B$4,F$5,$B$6,$B$7,$B$8)</original>
      <value>0</value>
    </cell>
    <cell>
      <original>'500 Navigation Project'!G105=_xll.F9v5.Connect.GL(_xll.F9v5.Connect.BSPEC($B$10,$B$11,$A105),G$2,$B$3,$B$4,G$5,$B$6,$B$7,$B$8)</original>
      <value>0</value>
    </cell>
    <cell>
      <original>'500 Navigation Project'!I105=_xll.F9v5.Connect.GL(_xll.F9v5.Connect.BSPEC($B$10,$B$11,$A105),I$2,$B$3,$B$4,I$5,$B$6,$B$7,$B$8)</original>
      <value>0</value>
    </cell>
    <cell>
      <original>'500 Navigation Project'!C106=_xll.F9v5.Connect.GL(_xll.F9v5.Connect.BSPEC($B$10,$B$11,$A106),C$2,$B$3,$B$4,C$5,$B$6,$B$7,$B$8)</original>
      <value>0</value>
    </cell>
    <cell>
      <original>'500 Navigation Project'!D106=_xll.F9v5.Connect.GL(_xll.F9v5.Connect.BSPEC($B$10,$B$11,$A106),D$2,$B$3,$B$4,D$5,$B$6,$B$7,$B$8)</original>
      <value>0</value>
    </cell>
    <cell>
      <original>'500 Navigation Project'!F106=_xll.F9v5.Connect.GL(_xll.F9v5.Connect.BSPEC($B$10,$B$11,$A106),F$2,$B$3,$B$4,F$5,$B$6,$B$7,$B$8)</original>
      <value>0</value>
    </cell>
    <cell>
      <original>'500 Navigation Project'!G106=_xll.F9v5.Connect.GL(_xll.F9v5.Connect.BSPEC($B$10,$B$11,$A106),G$2,$B$3,$B$4,G$5,$B$6,$B$7,$B$8)</original>
      <value>0</value>
    </cell>
    <cell>
      <original>'500 Navigation Project'!I106=_xll.F9v5.Connect.GL(_xll.F9v5.Connect.BSPEC($B$10,$B$11,$A106),I$2,$B$3,$B$4,I$5,$B$6,$B$7,$B$8)</original>
      <value>0</value>
    </cell>
    <cell>
      <original>'500 Navigation Project'!C107=_xll.F9v5.Connect.GL(_xll.F9v5.Connect.BSPEC($B$10,$B$11,$A107),C$2,$B$3,$B$4,C$5,$B$6,$B$7,$B$8)</original>
      <value>0</value>
    </cell>
    <cell>
      <original>'500 Navigation Project'!D107=_xll.F9v5.Connect.GL(_xll.F9v5.Connect.BSPEC($B$10,$B$11,$A107),D$2,$B$3,$B$4,D$5,$B$6,$B$7,$B$8)</original>
      <value>0</value>
    </cell>
    <cell>
      <original>'500 Navigation Project'!F107=_xll.F9v5.Connect.GL(_xll.F9v5.Connect.BSPEC($B$10,$B$11,$A107),F$2,$B$3,$B$4,F$5,$B$6,$B$7,$B$8)</original>
      <value>0</value>
    </cell>
    <cell>
      <original>'500 Navigation Project'!G107=_xll.F9v5.Connect.GL(_xll.F9v5.Connect.BSPEC($B$10,$B$11,$A107),G$2,$B$3,$B$4,G$5,$B$6,$B$7,$B$8)</original>
      <value>0</value>
    </cell>
    <cell>
      <original>'500 Navigation Project'!I107=_xll.F9v5.Connect.GL(_xll.F9v5.Connect.BSPEC($B$10,$B$11,$A107),I$2,$B$3,$B$4,I$5,$B$6,$B$7,$B$8)</original>
      <value>0</value>
    </cell>
    <cell>
      <original>'500 Navigation Project'!C108=_xll.F9v5.Connect.GL(_xll.F9v5.Connect.BSPEC($B$10,$B$11,$A108),C$2,$B$3,$B$4,C$5,$B$6,$B$7,$B$8)</original>
      <value>0</value>
    </cell>
    <cell>
      <original>'500 Navigation Project'!D108=_xll.F9v5.Connect.GL(_xll.F9v5.Connect.BSPEC($B$10,$B$11,$A108),D$2,$B$3,$B$4,D$5,$B$6,$B$7,$B$8)</original>
      <value>0</value>
    </cell>
    <cell>
      <original>'500 Navigation Project'!F108=_xll.F9v5.Connect.GL(_xll.F9v5.Connect.BSPEC($B$10,$B$11,$A108),F$2,$B$3,$B$4,F$5,$B$6,$B$7,$B$8)</original>
      <value>0</value>
    </cell>
    <cell>
      <original>'500 Navigation Project'!G108=_xll.F9v5.Connect.GL(_xll.F9v5.Connect.BSPEC($B$10,$B$11,$A108),G$2,$B$3,$B$4,G$5,$B$6,$B$7,$B$8)</original>
      <value>0</value>
    </cell>
    <cell>
      <original>'500 Navigation Project'!I108=_xll.F9v5.Connect.GL(_xll.F9v5.Connect.BSPEC($B$10,$B$11,$A108),I$2,$B$3,$B$4,I$5,$B$6,$B$7,$B$8)</original>
      <value>0</value>
    </cell>
    <cell>
      <original>'500 Navigation Project'!C109=_xll.F9v5.Connect.GL(_xll.F9v5.Connect.BSPEC($B$10,$B$11,$A109),C$2,$B$3,$B$4,C$5,$B$6,$B$7,$B$8)</original>
      <value>0</value>
    </cell>
    <cell>
      <original>'500 Navigation Project'!D109=_xll.F9v5.Connect.GL(_xll.F9v5.Connect.BSPEC($B$10,$B$11,$A109),D$2,$B$3,$B$4,D$5,$B$6,$B$7,$B$8)</original>
      <value>0</value>
    </cell>
    <cell>
      <original>'500 Navigation Project'!F109=_xll.F9v5.Connect.GL(_xll.F9v5.Connect.BSPEC($B$10,$B$11,$A109),F$2,$B$3,$B$4,F$5,$B$6,$B$7,$B$8)</original>
      <value>0</value>
    </cell>
    <cell>
      <original>'500 Navigation Project'!G109=_xll.F9v5.Connect.GL(_xll.F9v5.Connect.BSPEC($B$10,$B$11,$A109),G$2,$B$3,$B$4,G$5,$B$6,$B$7,$B$8)</original>
      <value>0</value>
    </cell>
    <cell>
      <original>'500 Navigation Project'!I109=_xll.F9v5.Connect.GL(_xll.F9v5.Connect.BSPEC($B$10,$B$11,$A109),I$2,$B$3,$B$4,I$5,$B$6,$B$7,$B$8)</original>
      <value>0</value>
    </cell>
    <cell>
      <original>'500 Navigation Project'!C110=_xll.F9v5.Connect.GL(_xll.F9v5.Connect.BSPEC($B$10,$B$11,$A110),C$2,$B$3,$B$4,C$5,$B$6,$B$7,$B$8)</original>
      <value>0</value>
    </cell>
    <cell>
      <original>'500 Navigation Project'!D110=_xll.F9v5.Connect.GL(_xll.F9v5.Connect.BSPEC($B$10,$B$11,$A110),D$2,$B$3,$B$4,D$5,$B$6,$B$7,$B$8)</original>
      <value>0</value>
    </cell>
    <cell>
      <original>'500 Navigation Project'!F110=_xll.F9v5.Connect.GL(_xll.F9v5.Connect.BSPEC($B$10,$B$11,$A110),F$2,$B$3,$B$4,F$5,$B$6,$B$7,$B$8)</original>
      <value>0</value>
    </cell>
    <cell>
      <original>'500 Navigation Project'!G110=_xll.F9v5.Connect.GL(_xll.F9v5.Connect.BSPEC($B$10,$B$11,$A110),G$2,$B$3,$B$4,G$5,$B$6,$B$7,$B$8)</original>
      <value>0</value>
    </cell>
    <cell>
      <original>'500 Navigation Project'!I110=_xll.F9v5.Connect.GL(_xll.F9v5.Connect.BSPEC($B$10,$B$11,$A110),I$2,$B$3,$B$4,I$5,$B$6,$B$7,$B$8)</original>
      <value>0</value>
    </cell>
    <cell>
      <original>'500 Navigation Project'!C111=_xll.F9v5.Connect.GL(_xll.F9v5.Connect.BSPEC($B$10,$B$11,$A111),C$2,$B$3,$B$4,C$5,$B$6,$B$7,$B$8)</original>
      <value>0</value>
    </cell>
    <cell>
      <original>'500 Navigation Project'!D111=_xll.F9v5.Connect.GL(_xll.F9v5.Connect.BSPEC($B$10,$B$11,$A111),D$2,$B$3,$B$4,D$5,$B$6,$B$7,$B$8)</original>
      <value>0</value>
    </cell>
    <cell>
      <original>'500 Navigation Project'!F111=_xll.F9v5.Connect.GL(_xll.F9v5.Connect.BSPEC($B$10,$B$11,$A111),F$2,$B$3,$B$4,F$5,$B$6,$B$7,$B$8)</original>
      <value>0</value>
    </cell>
    <cell>
      <original>'500 Navigation Project'!G111=_xll.F9v5.Connect.GL(_xll.F9v5.Connect.BSPEC($B$10,$B$11,$A111),G$2,$B$3,$B$4,G$5,$B$6,$B$7,$B$8)</original>
      <value>0</value>
    </cell>
    <cell>
      <original>'500 Navigation Project'!I111=_xll.F9v5.Connect.GL(_xll.F9v5.Connect.BSPEC($B$10,$B$11,$A111),I$2,$B$3,$B$4,I$5,$B$6,$B$7,$B$8)</original>
      <value>0</value>
    </cell>
    <cell>
      <original>'500 Navigation Project'!C112=_xll.F9v5.Connect.GL(_xll.F9v5.Connect.BSPEC($B$10,$B$11,$A112),C$2,$B$3,$B$4,C$5,$B$6,$B$7,$B$8)</original>
      <value>0</value>
    </cell>
    <cell>
      <original>'500 Navigation Project'!D112=_xll.F9v5.Connect.GL(_xll.F9v5.Connect.BSPEC($B$10,$B$11,$A112),D$2,$B$3,$B$4,D$5,$B$6,$B$7,$B$8)</original>
      <value>0</value>
    </cell>
    <cell>
      <original>'500 Navigation Project'!F112=_xll.F9v5.Connect.GL(_xll.F9v5.Connect.BSPEC($B$10,$B$11,$A112),F$2,$B$3,$B$4,F$5,$B$6,$B$7,$B$8)</original>
      <value>0</value>
    </cell>
    <cell>
      <original>'500 Navigation Project'!G112=_xll.F9v5.Connect.GL(_xll.F9v5.Connect.BSPEC($B$10,$B$11,$A112),G$2,$B$3,$B$4,G$5,$B$6,$B$7,$B$8)</original>
      <value>0</value>
    </cell>
    <cell>
      <original>'500 Navigation Project'!I112=_xll.F9v5.Connect.GL(_xll.F9v5.Connect.BSPEC($B$10,$B$11,$A112),I$2,$B$3,$B$4,I$5,$B$6,$B$7,$B$8)</original>
      <value>0</value>
    </cell>
    <cell>
      <original>'500 Navigation Project'!C113=_xll.F9v5.Connect.GL(_xll.F9v5.Connect.BSPEC($B$10,$B$11,$A113),C$2,$B$3,$B$4,C$5,$B$6,$B$7,$B$8)</original>
      <value>0</value>
    </cell>
    <cell>
      <original>'500 Navigation Project'!D113=_xll.F9v5.Connect.GL(_xll.F9v5.Connect.BSPEC($B$10,$B$11,$A113),D$2,$B$3,$B$4,D$5,$B$6,$B$7,$B$8)</original>
      <value>0</value>
    </cell>
    <cell>
      <original>'500 Navigation Project'!F113=_xll.F9v5.Connect.GL(_xll.F9v5.Connect.BSPEC($B$10,$B$11,$A113),F$2,$B$3,$B$4,F$5,$B$6,$B$7,$B$8)</original>
      <value>0</value>
    </cell>
    <cell>
      <original>'500 Navigation Project'!G113=_xll.F9v5.Connect.GL(_xll.F9v5.Connect.BSPEC($B$10,$B$11,$A113),G$2,$B$3,$B$4,G$5,$B$6,$B$7,$B$8)</original>
      <value>0</value>
    </cell>
    <cell>
      <original>'500 Navigation Project'!I113=_xll.F9v5.Connect.GL(_xll.F9v5.Connect.BSPEC($B$10,$B$11,$A113),I$2,$B$3,$B$4,I$5,$B$6,$B$7,$B$8)</original>
      <value>0</value>
    </cell>
    <cell>
      <original>'500 Navigation Project'!C114=_xll.F9v5.Connect.GL(_xll.F9v5.Connect.BSPEC($B$10,$B$11,$A114),C$2,$B$3,$B$4,C$5,$B$6,$B$7,$B$8)</original>
      <value>0</value>
    </cell>
    <cell>
      <original>'500 Navigation Project'!D114=_xll.F9v5.Connect.GL(_xll.F9v5.Connect.BSPEC($B$10,$B$11,$A114),D$2,$B$3,$B$4,D$5,$B$6,$B$7,$B$8)</original>
      <value>0</value>
    </cell>
    <cell>
      <original>'500 Navigation Project'!F114=_xll.F9v5.Connect.GL(_xll.F9v5.Connect.BSPEC($B$10,$B$11,$A114),F$2,$B$3,$B$4,F$5,$B$6,$B$7,$B$8)</original>
      <value>0</value>
    </cell>
    <cell>
      <original>'500 Navigation Project'!G114=_xll.F9v5.Connect.GL(_xll.F9v5.Connect.BSPEC($B$10,$B$11,$A114),G$2,$B$3,$B$4,G$5,$B$6,$B$7,$B$8)</original>
      <value>0</value>
    </cell>
    <cell>
      <original>'500 Navigation Project'!I114=_xll.F9v5.Connect.GL(_xll.F9v5.Connect.BSPEC($B$10,$B$11,$A114),I$2,$B$3,$B$4,I$5,$B$6,$B$7,$B$8)</original>
      <value>0</value>
    </cell>
    <cell>
      <original>'500 Navigation Project'!C115=_xll.F9v5.Connect.GL(_xll.F9v5.Connect.BSPEC($B$10,$B$11,$A115),C$2,$B$3,$B$4,C$5,$B$6,$B$7,$B$8)</original>
      <value>0</value>
    </cell>
    <cell>
      <original>'500 Navigation Project'!D115=_xll.F9v5.Connect.GL(_xll.F9v5.Connect.BSPEC($B$10,$B$11,$A115),D$2,$B$3,$B$4,D$5,$B$6,$B$7,$B$8)</original>
      <value>0</value>
    </cell>
    <cell>
      <original>'500 Navigation Project'!F115=_xll.F9v5.Connect.GL(_xll.F9v5.Connect.BSPEC($B$10,$B$11,$A115),F$2,$B$3,$B$4,F$5,$B$6,$B$7,$B$8)</original>
      <value>0</value>
    </cell>
    <cell>
      <original>'500 Navigation Project'!G115=_xll.F9v5.Connect.GL(_xll.F9v5.Connect.BSPEC($B$10,$B$11,$A115),G$2,$B$3,$B$4,G$5,$B$6,$B$7,$B$8)</original>
      <value>0</value>
    </cell>
    <cell>
      <original>'500 Navigation Project'!I115=_xll.F9v5.Connect.GL(_xll.F9v5.Connect.BSPEC($B$10,$B$11,$A115),I$2,$B$3,$B$4,I$5,$B$6,$B$7,$B$8)</original>
      <value>0</value>
    </cell>
    <cell>
      <original>'500 Navigation Project'!C116=_xll.F9v5.Connect.GL(_xll.F9v5.Connect.BSPEC($B$10,$B$11,$A116),C$2,$B$3,$B$4,C$5,$B$6,$B$7,$B$8)</original>
      <value>0</value>
    </cell>
    <cell>
      <original>'500 Navigation Project'!D116=_xll.F9v5.Connect.GL(_xll.F9v5.Connect.BSPEC($B$10,$B$11,$A116),D$2,$B$3,$B$4,D$5,$B$6,$B$7,$B$8)</original>
      <value>0</value>
    </cell>
    <cell>
      <original>'500 Navigation Project'!F116=_xll.F9v5.Connect.GL(_xll.F9v5.Connect.BSPEC($B$10,$B$11,$A116),F$2,$B$3,$B$4,F$5,$B$6,$B$7,$B$8)</original>
      <value>0</value>
    </cell>
    <cell>
      <original>'500 Navigation Project'!G116=_xll.F9v5.Connect.GL(_xll.F9v5.Connect.BSPEC($B$10,$B$11,$A116),G$2,$B$3,$B$4,G$5,$B$6,$B$7,$B$8)</original>
      <value>0</value>
    </cell>
    <cell>
      <original>'500 Navigation Project'!I116=_xll.F9v5.Connect.GL(_xll.F9v5.Connect.BSPEC($B$10,$B$11,$A116),I$2,$B$3,$B$4,I$5,$B$6,$B$7,$B$8)</original>
      <value>0</value>
    </cell>
    <cell>
      <original>'500 Navigation Project'!C117=_xll.F9v5.Connect.GL(_xll.F9v5.Connect.BSPEC($B$10,$B$11,$A117),C$2,$B$3,$B$4,C$5,$B$6,$B$7,$B$8)</original>
      <value>0</value>
    </cell>
    <cell>
      <original>'500 Navigation Project'!D117=_xll.F9v5.Connect.GL(_xll.F9v5.Connect.BSPEC($B$10,$B$11,$A117),D$2,$B$3,$B$4,D$5,$B$6,$B$7,$B$8)</original>
      <value>0</value>
    </cell>
    <cell>
      <original>'500 Navigation Project'!F117=_xll.F9v5.Connect.GL(_xll.F9v5.Connect.BSPEC($B$10,$B$11,$A117),F$2,$B$3,$B$4,F$5,$B$6,$B$7,$B$8)</original>
      <value>0</value>
    </cell>
    <cell>
      <original>'500 Navigation Project'!G117=_xll.F9v5.Connect.GL(_xll.F9v5.Connect.BSPEC($B$10,$B$11,$A117),G$2,$B$3,$B$4,G$5,$B$6,$B$7,$B$8)</original>
      <value>0</value>
    </cell>
    <cell>
      <original>'500 Navigation Project'!I117=_xll.F9v5.Connect.GL(_xll.F9v5.Connect.BSPEC($B$10,$B$11,$A117),I$2,$B$3,$B$4,I$5,$B$6,$B$7,$B$8)</original>
      <value>0</value>
    </cell>
    <cell>
      <original>'500 Navigation Project'!C118=_xll.F9v5.Connect.GL(_xll.F9v5.Connect.BSPEC($B$10,$B$11,$A118),C$2,$B$3,$B$4,C$5,$B$6,$B$7,$B$8)</original>
      <value>0</value>
    </cell>
    <cell>
      <original>'500 Navigation Project'!D118=_xll.F9v5.Connect.GL(_xll.F9v5.Connect.BSPEC($B$10,$B$11,$A118),D$2,$B$3,$B$4,D$5,$B$6,$B$7,$B$8)</original>
      <value>0</value>
    </cell>
    <cell>
      <original>'500 Navigation Project'!F118=_xll.F9v5.Connect.GL(_xll.F9v5.Connect.BSPEC($B$10,$B$11,$A118),F$2,$B$3,$B$4,F$5,$B$6,$B$7,$B$8)</original>
      <value>0</value>
    </cell>
    <cell>
      <original>'500 Navigation Project'!G118=_xll.F9v5.Connect.GL(_xll.F9v5.Connect.BSPEC($B$10,$B$11,$A118),G$2,$B$3,$B$4,G$5,$B$6,$B$7,$B$8)</original>
      <value>0</value>
    </cell>
    <cell>
      <original>'500 Navigation Project'!I118=_xll.F9v5.Connect.GL(_xll.F9v5.Connect.BSPEC($B$10,$B$11,$A118),I$2,$B$3,$B$4,I$5,$B$6,$B$7,$B$8)</original>
      <value>0</value>
    </cell>
    <cell>
      <original>'500 Navigation Project'!C119=_xll.F9v5.Connect.GL(_xll.F9v5.Connect.BSPEC($B$10,$B$11,$A119),C$2,$B$3,$B$4,C$5,$B$6,$B$7,$B$8)</original>
      <value>0</value>
    </cell>
    <cell>
      <original>'500 Navigation Project'!D119=_xll.F9v5.Connect.GL(_xll.F9v5.Connect.BSPEC($B$10,$B$11,$A119),D$2,$B$3,$B$4,D$5,$B$6,$B$7,$B$8)</original>
      <value>0</value>
    </cell>
    <cell>
      <original>'500 Navigation Project'!F119=_xll.F9v5.Connect.GL(_xll.F9v5.Connect.BSPEC($B$10,$B$11,$A119),F$2,$B$3,$B$4,F$5,$B$6,$B$7,$B$8)</original>
      <value>0</value>
    </cell>
    <cell>
      <original>'500 Navigation Project'!G119=_xll.F9v5.Connect.GL(_xll.F9v5.Connect.BSPEC($B$10,$B$11,$A119),G$2,$B$3,$B$4,G$5,$B$6,$B$7,$B$8)</original>
      <value>0</value>
    </cell>
    <cell>
      <original>'500 Navigation Project'!I119=_xll.F9v5.Connect.GL(_xll.F9v5.Connect.BSPEC($B$10,$B$11,$A119),I$2,$B$3,$B$4,I$5,$B$6,$B$7,$B$8)</original>
      <value>0</value>
    </cell>
    <cell>
      <original>'500 Navigation Project'!C120=_xll.F9v5.Connect.GL(_xll.F9v5.Connect.BSPEC($B$10,$B$11,$A120),C$2,$B$3,$B$4,C$5,$B$6,$B$7,$B$8)</original>
      <value>0</value>
    </cell>
    <cell>
      <original>'500 Navigation Project'!D120=_xll.F9v5.Connect.GL(_xll.F9v5.Connect.BSPEC($B$10,$B$11,$A120),D$2,$B$3,$B$4,D$5,$B$6,$B$7,$B$8)</original>
      <value>0</value>
    </cell>
    <cell>
      <original>'500 Navigation Project'!F120=_xll.F9v5.Connect.GL(_xll.F9v5.Connect.BSPEC($B$10,$B$11,$A120),F$2,$B$3,$B$4,F$5,$B$6,$B$7,$B$8)</original>
      <value>0</value>
    </cell>
    <cell>
      <original>'500 Navigation Project'!G120=_xll.F9v5.Connect.GL(_xll.F9v5.Connect.BSPEC($B$10,$B$11,$A120),G$2,$B$3,$B$4,G$5,$B$6,$B$7,$B$8)</original>
      <value>0</value>
    </cell>
    <cell>
      <original>'500 Navigation Project'!I120=_xll.F9v5.Connect.GL(_xll.F9v5.Connect.BSPEC($B$10,$B$11,$A120),I$2,$B$3,$B$4,I$5,$B$6,$B$7,$B$8)</original>
      <value>0</value>
    </cell>
    <cell>
      <original>'500 Navigation Project'!C121=_xll.F9v5.Connect.GL(_xll.F9v5.Connect.BSPEC($B$10,$B$11,$A121),C$2,$B$3,$B$4,C$5,$B$6,$B$7,$B$8)</original>
      <value>0</value>
    </cell>
    <cell>
      <original>'500 Navigation Project'!D121=_xll.F9v5.Connect.GL(_xll.F9v5.Connect.BSPEC($B$10,$B$11,$A121),D$2,$B$3,$B$4,D$5,$B$6,$B$7,$B$8)</original>
      <value>0</value>
    </cell>
    <cell>
      <original>'500 Navigation Project'!F121=_xll.F9v5.Connect.GL(_xll.F9v5.Connect.BSPEC($B$10,$B$11,$A121),F$2,$B$3,$B$4,F$5,$B$6,$B$7,$B$8)</original>
      <value>0</value>
    </cell>
    <cell>
      <original>'500 Navigation Project'!G121=_xll.F9v5.Connect.GL(_xll.F9v5.Connect.BSPEC($B$10,$B$11,$A121),G$2,$B$3,$B$4,G$5,$B$6,$B$7,$B$8)</original>
      <value>0</value>
    </cell>
    <cell>
      <original>'500 Navigation Project'!I121=_xll.F9v5.Connect.GL(_xll.F9v5.Connect.BSPEC($B$10,$B$11,$A121),I$2,$B$3,$B$4,I$5,$B$6,$B$7,$B$8)</original>
      <value>0</value>
    </cell>
    <cell>
      <original>'500 Navigation Project'!C122=_xll.F9v5.Connect.GL(_xll.F9v5.Connect.BSPEC($B$10,$B$11,$A122),C$2,$B$3,$B$4,C$5,$B$6,$B$7,$B$8)</original>
      <value>0</value>
    </cell>
    <cell>
      <original>'500 Navigation Project'!D122=_xll.F9v5.Connect.GL(_xll.F9v5.Connect.BSPEC($B$10,$B$11,$A122),D$2,$B$3,$B$4,D$5,$B$6,$B$7,$B$8)</original>
      <value>0</value>
    </cell>
    <cell>
      <original>'500 Navigation Project'!F122=_xll.F9v5.Connect.GL(_xll.F9v5.Connect.BSPEC($B$10,$B$11,$A122),F$2,$B$3,$B$4,F$5,$B$6,$B$7,$B$8)</original>
      <value>0</value>
    </cell>
    <cell>
      <original>'500 Navigation Project'!G122=_xll.F9v5.Connect.GL(_xll.F9v5.Connect.BSPEC($B$10,$B$11,$A122),G$2,$B$3,$B$4,G$5,$B$6,$B$7,$B$8)</original>
      <value>0</value>
    </cell>
    <cell>
      <original>'500 Navigation Project'!I122=_xll.F9v5.Connect.GL(_xll.F9v5.Connect.BSPEC($B$10,$B$11,$A122),I$2,$B$3,$B$4,I$5,$B$6,$B$7,$B$8)</original>
      <value>0</value>
    </cell>
    <cell>
      <original>'500 Navigation Project'!C123=_xll.F9v5.Connect.GL(_xll.F9v5.Connect.BSPEC($B$10,$B$11,$A123),C$2,$B$3,$B$4,C$5,$B$6,$B$7,$B$8)</original>
      <value>0</value>
    </cell>
    <cell>
      <original>'500 Navigation Project'!D123=_xll.F9v5.Connect.GL(_xll.F9v5.Connect.BSPEC($B$10,$B$11,$A123),D$2,$B$3,$B$4,D$5,$B$6,$B$7,$B$8)</original>
      <value>0</value>
    </cell>
    <cell>
      <original>'500 Navigation Project'!F123=_xll.F9v5.Connect.GL(_xll.F9v5.Connect.BSPEC($B$10,$B$11,$A123),F$2,$B$3,$B$4,F$5,$B$6,$B$7,$B$8)</original>
      <value>0</value>
    </cell>
    <cell>
      <original>'500 Navigation Project'!G123=_xll.F9v5.Connect.GL(_xll.F9v5.Connect.BSPEC($B$10,$B$11,$A123),G$2,$B$3,$B$4,G$5,$B$6,$B$7,$B$8)</original>
      <value>0</value>
    </cell>
    <cell>
      <original>'500 Navigation Project'!I123=_xll.F9v5.Connect.GL(_xll.F9v5.Connect.BSPEC($B$10,$B$11,$A123),I$2,$B$3,$B$4,I$5,$B$6,$B$7,$B$8)</original>
      <value>0</value>
    </cell>
    <cell>
      <original>'500 Navigation Project'!C124=_xll.F9v5.Connect.GL(_xll.F9v5.Connect.BSPEC($B$10,$B$11,$A124),C$2,$B$3,$B$4,C$5,$B$6,$B$7,$B$8)</original>
      <value>0</value>
    </cell>
    <cell>
      <original>'500 Navigation Project'!D124=_xll.F9v5.Connect.GL(_xll.F9v5.Connect.BSPEC($B$10,$B$11,$A124),D$2,$B$3,$B$4,D$5,$B$6,$B$7,$B$8)</original>
      <value>0</value>
    </cell>
    <cell>
      <original>'500 Navigation Project'!F124=_xll.F9v5.Connect.GL(_xll.F9v5.Connect.BSPEC($B$10,$B$11,$A124),F$2,$B$3,$B$4,F$5,$B$6,$B$7,$B$8)</original>
      <value>0</value>
    </cell>
    <cell>
      <original>'500 Navigation Project'!G124=_xll.F9v5.Connect.GL(_xll.F9v5.Connect.BSPEC($B$10,$B$11,$A124),G$2,$B$3,$B$4,G$5,$B$6,$B$7,$B$8)</original>
      <value>0</value>
    </cell>
    <cell>
      <original>'500 Navigation Project'!I124=_xll.F9v5.Connect.GL(_xll.F9v5.Connect.BSPEC($B$10,$B$11,$A124),I$2,$B$3,$B$4,I$5,$B$6,$B$7,$B$8)</original>
      <value>0</value>
    </cell>
    <cell>
      <original>'500 Navigation Project'!C125=_xll.F9v5.Connect.GL(_xll.F9v5.Connect.BSPEC($B$10,$B$11,$A125),C$2,$B$3,$B$4,C$5,$B$6,$B$7,$B$8)</original>
      <value>0</value>
    </cell>
    <cell>
      <original>'500 Navigation Project'!D125=_xll.F9v5.Connect.GL(_xll.F9v5.Connect.BSPEC($B$10,$B$11,$A125),D$2,$B$3,$B$4,D$5,$B$6,$B$7,$B$8)</original>
      <value>0</value>
    </cell>
    <cell>
      <original>'500 Navigation Project'!F125=_xll.F9v5.Connect.GL(_xll.F9v5.Connect.BSPEC($B$10,$B$11,$A125),F$2,$B$3,$B$4,F$5,$B$6,$B$7,$B$8)</original>
      <value>0</value>
    </cell>
    <cell>
      <original>'500 Navigation Project'!G125=_xll.F9v5.Connect.GL(_xll.F9v5.Connect.BSPEC($B$10,$B$11,$A125),G$2,$B$3,$B$4,G$5,$B$6,$B$7,$B$8)</original>
      <value>0</value>
    </cell>
    <cell>
      <original>'500 Navigation Project'!I125=_xll.F9v5.Connect.GL(_xll.F9v5.Connect.BSPEC($B$10,$B$11,$A125),I$2,$B$3,$B$4,I$5,$B$6,$B$7,$B$8)</original>
      <value>0</value>
    </cell>
    <cell>
      <original>'500 Navigation Project'!C126=_xll.F9v5.Connect.GL(_xll.F9v5.Connect.BSPEC($B$10,$B$11,$A126),C$2,$B$3,$B$4,C$5,$B$6,$B$7,$B$8)</original>
      <value>0</value>
    </cell>
    <cell>
      <original>'500 Navigation Project'!D126=_xll.F9v5.Connect.GL(_xll.F9v5.Connect.BSPEC($B$10,$B$11,$A126),D$2,$B$3,$B$4,D$5,$B$6,$B$7,$B$8)</original>
      <value>0</value>
    </cell>
    <cell>
      <original>'500 Navigation Project'!F126=_xll.F9v5.Connect.GL(_xll.F9v5.Connect.BSPEC($B$10,$B$11,$A126),F$2,$B$3,$B$4,F$5,$B$6,$B$7,$B$8)</original>
      <value>0</value>
    </cell>
    <cell>
      <original>'500 Navigation Project'!G126=_xll.F9v5.Connect.GL(_xll.F9v5.Connect.BSPEC($B$10,$B$11,$A126),G$2,$B$3,$B$4,G$5,$B$6,$B$7,$B$8)</original>
      <value>0</value>
    </cell>
    <cell>
      <original>'500 Navigation Project'!I126=_xll.F9v5.Connect.GL(_xll.F9v5.Connect.BSPEC($B$10,$B$11,$A126),I$2,$B$3,$B$4,I$5,$B$6,$B$7,$B$8)</original>
      <value>0</value>
    </cell>
    <cell>
      <original>'500 Navigation Project'!C127=_xll.F9v5.Connect.GL(_xll.F9v5.Connect.BSPEC($B$10,$B$11,$A127),C$2,$B$3,$B$4,C$5,$B$6,$B$7,$B$8)</original>
      <value>0</value>
    </cell>
    <cell>
      <original>'500 Navigation Project'!D127=_xll.F9v5.Connect.GL(_xll.F9v5.Connect.BSPEC($B$10,$B$11,$A127),D$2,$B$3,$B$4,D$5,$B$6,$B$7,$B$8)</original>
      <value>0</value>
    </cell>
    <cell>
      <original>'500 Navigation Project'!F127=_xll.F9v5.Connect.GL(_xll.F9v5.Connect.BSPEC($B$10,$B$11,$A127),F$2,$B$3,$B$4,F$5,$B$6,$B$7,$B$8)</original>
      <value>0</value>
    </cell>
    <cell>
      <original>'500 Navigation Project'!G127=_xll.F9v5.Connect.GL(_xll.F9v5.Connect.BSPEC($B$10,$B$11,$A127),G$2,$B$3,$B$4,G$5,$B$6,$B$7,$B$8)</original>
      <value>0</value>
    </cell>
    <cell>
      <original>'500 Navigation Project'!I127=_xll.F9v5.Connect.GL(_xll.F9v5.Connect.BSPEC($B$10,$B$11,$A127),I$2,$B$3,$B$4,I$5,$B$6,$B$7,$B$8)</original>
      <value>0</value>
    </cell>
    <cell>
      <original>'500 Navigation Project'!C128=_xll.F9v5.Connect.GL(_xll.F9v5.Connect.BSPEC($B$10,$B$11,$A128),C$2,$B$3,$B$4,C$5,$B$6,$B$7,$B$8)</original>
      <value>0</value>
    </cell>
    <cell>
      <original>'500 Navigation Project'!D128=_xll.F9v5.Connect.GL(_xll.F9v5.Connect.BSPEC($B$10,$B$11,$A128),D$2,$B$3,$B$4,D$5,$B$6,$B$7,$B$8)</original>
      <value>0</value>
    </cell>
    <cell>
      <original>'500 Navigation Project'!F128=_xll.F9v5.Connect.GL(_xll.F9v5.Connect.BSPEC($B$10,$B$11,$A128),F$2,$B$3,$B$4,F$5,$B$6,$B$7,$B$8)</original>
      <value>0</value>
    </cell>
    <cell>
      <original>'500 Navigation Project'!G128=_xll.F9v5.Connect.GL(_xll.F9v5.Connect.BSPEC($B$10,$B$11,$A128),G$2,$B$3,$B$4,G$5,$B$6,$B$7,$B$8)</original>
      <value>0</value>
    </cell>
    <cell>
      <original>'500 Navigation Project'!I128=_xll.F9v5.Connect.GL(_xll.F9v5.Connect.BSPEC($B$10,$B$11,$A128),I$2,$B$3,$B$4,I$5,$B$6,$B$7,$B$8)</original>
      <value>0</value>
    </cell>
    <cell>
      <original>'500 Navigation Project'!C129=_xll.F9v5.Connect.GL(_xll.F9v5.Connect.BSPEC($B$10,$B$11,$A129),C$2,$B$3,$B$4,C$5,$B$6,$B$7,$B$8)</original>
      <value>0</value>
    </cell>
    <cell>
      <original>'500 Navigation Project'!D129=_xll.F9v5.Connect.GL(_xll.F9v5.Connect.BSPEC($B$10,$B$11,$A129),D$2,$B$3,$B$4,D$5,$B$6,$B$7,$B$8)</original>
      <value>0</value>
    </cell>
    <cell>
      <original>'500 Navigation Project'!F129=_xll.F9v5.Connect.GL(_xll.F9v5.Connect.BSPEC($B$10,$B$11,$A129),F$2,$B$3,$B$4,F$5,$B$6,$B$7,$B$8)</original>
      <value>0</value>
    </cell>
    <cell>
      <original>'500 Navigation Project'!G129=_xll.F9v5.Connect.GL(_xll.F9v5.Connect.BSPEC($B$10,$B$11,$A129),G$2,$B$3,$B$4,G$5,$B$6,$B$7,$B$8)</original>
      <value>0</value>
    </cell>
    <cell>
      <original>'500 Navigation Project'!I129=_xll.F9v5.Connect.GL(_xll.F9v5.Connect.BSPEC($B$10,$B$11,$A129),I$2,$B$3,$B$4,I$5,$B$6,$B$7,$B$8)</original>
      <value>0</value>
    </cell>
    <cell>
      <original>'500 Navigation Project'!C130=_xll.F9v5.Connect.GL(_xll.F9v5.Connect.BSPEC($B$10,$B$11,$A130),C$2,$B$3,$B$4,C$5,$B$6,$B$7,$B$8)</original>
      <value>0</value>
    </cell>
    <cell>
      <original>'500 Navigation Project'!D130=_xll.F9v5.Connect.GL(_xll.F9v5.Connect.BSPEC($B$10,$B$11,$A130),D$2,$B$3,$B$4,D$5,$B$6,$B$7,$B$8)</original>
      <value>0</value>
    </cell>
    <cell>
      <original>'500 Navigation Project'!F130=_xll.F9v5.Connect.GL(_xll.F9v5.Connect.BSPEC($B$10,$B$11,$A130),F$2,$B$3,$B$4,F$5,$B$6,$B$7,$B$8)</original>
      <value>0</value>
    </cell>
    <cell>
      <original>'500 Navigation Project'!G130=_xll.F9v5.Connect.GL(_xll.F9v5.Connect.BSPEC($B$10,$B$11,$A130),G$2,$B$3,$B$4,G$5,$B$6,$B$7,$B$8)</original>
      <value>0</value>
    </cell>
    <cell>
      <original>'500 Navigation Project'!I130=_xll.F9v5.Connect.GL(_xll.F9v5.Connect.BSPEC($B$10,$B$11,$A130),I$2,$B$3,$B$4,I$5,$B$6,$B$7,$B$8)</original>
      <value>0</value>
    </cell>
    <cell>
      <original>'500 Navigation Project'!C131=_xll.F9v5.Connect.GL(_xll.F9v5.Connect.BSPEC($B$10,$B$11,$A131),C$2,$B$3,$B$4,C$5,$B$6,$B$7,$B$8)</original>
      <value>0</value>
    </cell>
    <cell>
      <original>'500 Navigation Project'!D131=_xll.F9v5.Connect.GL(_xll.F9v5.Connect.BSPEC($B$10,$B$11,$A131),D$2,$B$3,$B$4,D$5,$B$6,$B$7,$B$8)</original>
      <value>0</value>
    </cell>
    <cell>
      <original>'500 Navigation Project'!F131=_xll.F9v5.Connect.GL(_xll.F9v5.Connect.BSPEC($B$10,$B$11,$A131),F$2,$B$3,$B$4,F$5,$B$6,$B$7,$B$8)</original>
      <value>0</value>
    </cell>
    <cell>
      <original>'500 Navigation Project'!G131=_xll.F9v5.Connect.GL(_xll.F9v5.Connect.BSPEC($B$10,$B$11,$A131),G$2,$B$3,$B$4,G$5,$B$6,$B$7,$B$8)</original>
      <value>0</value>
    </cell>
    <cell>
      <original>'500 Navigation Project'!I131=_xll.F9v5.Connect.GL(_xll.F9v5.Connect.BSPEC($B$10,$B$11,$A131),I$2,$B$3,$B$4,I$5,$B$6,$B$7,$B$8)</original>
      <value>0</value>
    </cell>
    <cell>
      <original>'500 Navigation Project'!C132=_xll.F9v5.Connect.GL(_xll.F9v5.Connect.BSPEC($B$10,$B$11,$A132),C$2,$B$3,$B$4,C$5,$B$6,$B$7,$B$8)</original>
      <value>0</value>
    </cell>
    <cell>
      <original>'500 Navigation Project'!D132=_xll.F9v5.Connect.GL(_xll.F9v5.Connect.BSPEC($B$10,$B$11,$A132),D$2,$B$3,$B$4,D$5,$B$6,$B$7,$B$8)</original>
      <value>0</value>
    </cell>
    <cell>
      <original>'500 Navigation Project'!F132=_xll.F9v5.Connect.GL(_xll.F9v5.Connect.BSPEC($B$10,$B$11,$A132),F$2,$B$3,$B$4,F$5,$B$6,$B$7,$B$8)</original>
      <value>0</value>
    </cell>
    <cell>
      <original>'500 Navigation Project'!G132=_xll.F9v5.Connect.GL(_xll.F9v5.Connect.BSPEC($B$10,$B$11,$A132),G$2,$B$3,$B$4,G$5,$B$6,$B$7,$B$8)</original>
      <value>0</value>
    </cell>
    <cell>
      <original>'500 Navigation Project'!I132=_xll.F9v5.Connect.GL(_xll.F9v5.Connect.BSPEC($B$10,$B$11,$A132),I$2,$B$3,$B$4,I$5,$B$6,$B$7,$B$8)</original>
      <value>0</value>
    </cell>
    <cell>
      <original>'500 Navigation Project'!C133=_xll.F9v5.Connect.GL(_xll.F9v5.Connect.BSPEC($B$10,$B$11,$A133),C$2,$B$3,$B$4,C$5,$B$6,$B$7,$B$8)</original>
      <value>0</value>
    </cell>
    <cell>
      <original>'500 Navigation Project'!D133=_xll.F9v5.Connect.GL(_xll.F9v5.Connect.BSPEC($B$10,$B$11,$A133),D$2,$B$3,$B$4,D$5,$B$6,$B$7,$B$8)</original>
      <value>0</value>
    </cell>
    <cell>
      <original>'500 Navigation Project'!F133=_xll.F9v5.Connect.GL(_xll.F9v5.Connect.BSPEC($B$10,$B$11,$A133),F$2,$B$3,$B$4,F$5,$B$6,$B$7,$B$8)</original>
      <value>0</value>
    </cell>
    <cell>
      <original>'500 Navigation Project'!G133=_xll.F9v5.Connect.GL(_xll.F9v5.Connect.BSPEC($B$10,$B$11,$A133),G$2,$B$3,$B$4,G$5,$B$6,$B$7,$B$8)</original>
      <value>0</value>
    </cell>
    <cell>
      <original>'500 Navigation Project'!I133=_xll.F9v5.Connect.GL(_xll.F9v5.Connect.BSPEC($B$10,$B$11,$A133),I$2,$B$3,$B$4,I$5,$B$6,$B$7,$B$8)</original>
      <value>0</value>
    </cell>
    <cell>
      <original>'500 Navigation Project'!C134=_xll.F9v5.Connect.GL(_xll.F9v5.Connect.BSPEC($B$10,$B$11,$A134),C$2,$B$3,$B$4,C$5,$B$6,$B$7,$B$8)</original>
      <value>0</value>
    </cell>
    <cell>
      <original>'500 Navigation Project'!D134=_xll.F9v5.Connect.GL(_xll.F9v5.Connect.BSPEC($B$10,$B$11,$A134),D$2,$B$3,$B$4,D$5,$B$6,$B$7,$B$8)</original>
      <value>0</value>
    </cell>
    <cell>
      <original>'500 Navigation Project'!F134=_xll.F9v5.Connect.GL(_xll.F9v5.Connect.BSPEC($B$10,$B$11,$A134),F$2,$B$3,$B$4,F$5,$B$6,$B$7,$B$8)</original>
      <value>0</value>
    </cell>
    <cell>
      <original>'500 Navigation Project'!G134=_xll.F9v5.Connect.GL(_xll.F9v5.Connect.BSPEC($B$10,$B$11,$A134),G$2,$B$3,$B$4,G$5,$B$6,$B$7,$B$8)</original>
      <value>0</value>
    </cell>
    <cell>
      <original>'500 Navigation Project'!I134=_xll.F9v5.Connect.GL(_xll.F9v5.Connect.BSPEC($B$10,$B$11,$A134),I$2,$B$3,$B$4,I$5,$B$6,$B$7,$B$8)</original>
      <value>0</value>
    </cell>
    <cell>
      <original>'500 Navigation Project'!C135=_xll.F9v5.Connect.GL(_xll.F9v5.Connect.BSPEC($B$10,$B$11,$A135),C$2,$B$3,$B$4,C$5,$B$6,$B$7,$B$8)</original>
      <value>0</value>
    </cell>
    <cell>
      <original>'500 Navigation Project'!D135=_xll.F9v5.Connect.GL(_xll.F9v5.Connect.BSPEC($B$10,$B$11,$A135),D$2,$B$3,$B$4,D$5,$B$6,$B$7,$B$8)</original>
      <value>0</value>
    </cell>
    <cell>
      <original>'500 Navigation Project'!F135=_xll.F9v5.Connect.GL(_xll.F9v5.Connect.BSPEC($B$10,$B$11,$A135),F$2,$B$3,$B$4,F$5,$B$6,$B$7,$B$8)</original>
      <value>0</value>
    </cell>
    <cell>
      <original>'500 Navigation Project'!G135=_xll.F9v5.Connect.GL(_xll.F9v5.Connect.BSPEC($B$10,$B$11,$A135),G$2,$B$3,$B$4,G$5,$B$6,$B$7,$B$8)</original>
      <value>0</value>
    </cell>
    <cell>
      <original>'500 Navigation Project'!I135=_xll.F9v5.Connect.GL(_xll.F9v5.Connect.BSPEC($B$10,$B$11,$A135),I$2,$B$3,$B$4,I$5,$B$6,$B$7,$B$8)</original>
      <value>0</value>
    </cell>
    <cell>
      <original>'500 Navigation Project'!C136=_xll.F9v5.Connect.GL(_xll.F9v5.Connect.BSPEC($B$10,$B$11,$A136),C$2,$B$3,$B$4,C$5,$B$6,$B$7,$B$8)</original>
      <value>0</value>
    </cell>
    <cell>
      <original>'500 Navigation Project'!D136=_xll.F9v5.Connect.GL(_xll.F9v5.Connect.BSPEC($B$10,$B$11,$A136),D$2,$B$3,$B$4,D$5,$B$6,$B$7,$B$8)</original>
      <value>0</value>
    </cell>
    <cell>
      <original>'500 Navigation Project'!F136=_xll.F9v5.Connect.GL(_xll.F9v5.Connect.BSPEC($B$10,$B$11,$A136),F$2,$B$3,$B$4,F$5,$B$6,$B$7,$B$8)</original>
      <value>0</value>
    </cell>
    <cell>
      <original>'500 Navigation Project'!G136=_xll.F9v5.Connect.GL(_xll.F9v5.Connect.BSPEC($B$10,$B$11,$A136),G$2,$B$3,$B$4,G$5,$B$6,$B$7,$B$8)</original>
      <value>0</value>
    </cell>
    <cell>
      <original>'500 Navigation Project'!I136=_xll.F9v5.Connect.GL(_xll.F9v5.Connect.BSPEC($B$10,$B$11,$A136),I$2,$B$3,$B$4,I$5,$B$6,$B$7,$B$8)</original>
      <value>0</value>
    </cell>
    <cell>
      <original>'500 Navigation Project'!C137=_xll.F9v5.Connect.GL(_xll.F9v5.Connect.BSPEC($B$10,$B$11,$A137),C$2,$B$3,$B$4,C$5,$B$6,$B$7,$B$8)</original>
      <value>0</value>
    </cell>
    <cell>
      <original>'500 Navigation Project'!D137=_xll.F9v5.Connect.GL(_xll.F9v5.Connect.BSPEC($B$10,$B$11,$A137),D$2,$B$3,$B$4,D$5,$B$6,$B$7,$B$8)</original>
      <value>0</value>
    </cell>
    <cell>
      <original>'500 Navigation Project'!F137=_xll.F9v5.Connect.GL(_xll.F9v5.Connect.BSPEC($B$10,$B$11,$A137),F$2,$B$3,$B$4,F$5,$B$6,$B$7,$B$8)</original>
      <value>0</value>
    </cell>
    <cell>
      <original>'500 Navigation Project'!G137=_xll.F9v5.Connect.GL(_xll.F9v5.Connect.BSPEC($B$10,$B$11,$A137),G$2,$B$3,$B$4,G$5,$B$6,$B$7,$B$8)</original>
      <value>0</value>
    </cell>
    <cell>
      <original>'500 Navigation Project'!I137=_xll.F9v5.Connect.GL(_xll.F9v5.Connect.BSPEC($B$10,$B$11,$A137),I$2,$B$3,$B$4,I$5,$B$6,$B$7,$B$8)</original>
      <value>0</value>
    </cell>
    <cell>
      <original>'500 Navigation Project'!C138=_xll.F9v5.Connect.GL(_xll.F9v5.Connect.BSPEC($B$10,$B$11,$A138),C$2,$B$3,$B$4,C$5,$B$6,$B$7,$B$8)</original>
      <value>0</value>
    </cell>
    <cell>
      <original>'500 Navigation Project'!D138=_xll.F9v5.Connect.GL(_xll.F9v5.Connect.BSPEC($B$10,$B$11,$A138),D$2,$B$3,$B$4,D$5,$B$6,$B$7,$B$8)</original>
      <value>0</value>
    </cell>
    <cell>
      <original>'500 Navigation Project'!F138=_xll.F9v5.Connect.GL(_xll.F9v5.Connect.BSPEC($B$10,$B$11,$A138),F$2,$B$3,$B$4,F$5,$B$6,$B$7,$B$8)</original>
      <value>0</value>
    </cell>
    <cell>
      <original>'500 Navigation Project'!G138=_xll.F9v5.Connect.GL(_xll.F9v5.Connect.BSPEC($B$10,$B$11,$A138),G$2,$B$3,$B$4,G$5,$B$6,$B$7,$B$8)</original>
      <value>0</value>
    </cell>
    <cell>
      <original>'500 Navigation Project'!I138=_xll.F9v5.Connect.GL(_xll.F9v5.Connect.BSPEC($B$10,$B$11,$A138),I$2,$B$3,$B$4,I$5,$B$6,$B$7,$B$8)</original>
      <value>0</value>
    </cell>
    <cell>
      <original>'500 Navigation Project'!C139=_xll.F9v5.Connect.GL(_xll.F9v5.Connect.BSPEC($B$10,$B$11,$A139),C$2,$B$3,$B$4,C$5,$B$6,$B$7,$B$8)</original>
      <value>0</value>
    </cell>
    <cell>
      <original>'500 Navigation Project'!D139=_xll.F9v5.Connect.GL(_xll.F9v5.Connect.BSPEC($B$10,$B$11,$A139),D$2,$B$3,$B$4,D$5,$B$6,$B$7,$B$8)</original>
      <value>0</value>
    </cell>
    <cell>
      <original>'500 Navigation Project'!F139=_xll.F9v5.Connect.GL(_xll.F9v5.Connect.BSPEC($B$10,$B$11,$A139),F$2,$B$3,$B$4,F$5,$B$6,$B$7,$B$8)</original>
      <value>0</value>
    </cell>
    <cell>
      <original>'500 Navigation Project'!G139=_xll.F9v5.Connect.GL(_xll.F9v5.Connect.BSPEC($B$10,$B$11,$A139),G$2,$B$3,$B$4,G$5,$B$6,$B$7,$B$8)</original>
      <value>0</value>
    </cell>
    <cell>
      <original>'500 Navigation Project'!I139=_xll.F9v5.Connect.GL(_xll.F9v5.Connect.BSPEC($B$10,$B$11,$A139),I$2,$B$3,$B$4,I$5,$B$6,$B$7,$B$8)</original>
      <value>0</value>
    </cell>
    <cell>
      <original>'500 Navigation Project'!C140=_xll.F9v5.Connect.GL(_xll.F9v5.Connect.BSPEC($B$10,$B$11,$A140),C$2,$B$3,$B$4,C$5,$B$6,$B$7,$B$8)</original>
      <value>0</value>
    </cell>
    <cell>
      <original>'500 Navigation Project'!D140=_xll.F9v5.Connect.GL(_xll.F9v5.Connect.BSPEC($B$10,$B$11,$A140),D$2,$B$3,$B$4,D$5,$B$6,$B$7,$B$8)</original>
      <value>0</value>
    </cell>
    <cell>
      <original>'500 Navigation Project'!F140=_xll.F9v5.Connect.GL(_xll.F9v5.Connect.BSPEC($B$10,$B$11,$A140),F$2,$B$3,$B$4,F$5,$B$6,$B$7,$B$8)</original>
      <value>0</value>
    </cell>
    <cell>
      <original>'500 Navigation Project'!G140=_xll.F9v5.Connect.GL(_xll.F9v5.Connect.BSPEC($B$10,$B$11,$A140),G$2,$B$3,$B$4,G$5,$B$6,$B$7,$B$8)</original>
      <value>0</value>
    </cell>
    <cell>
      <original>'500 Navigation Project'!I140=_xll.F9v5.Connect.GL(_xll.F9v5.Connect.BSPEC($B$10,$B$11,$A140),I$2,$B$3,$B$4,I$5,$B$6,$B$7,$B$8)</original>
      <value>0</value>
    </cell>
    <cell>
      <original>'500 Navigation Project'!C141=_xll.F9v5.Connect.GL(_xll.F9v5.Connect.BSPEC($B$10,$B$11,$A141),C$2,$B$3,$B$4,C$5,$B$6,$B$7,$B$8)</original>
      <value>0</value>
    </cell>
    <cell>
      <original>'500 Navigation Project'!D141=_xll.F9v5.Connect.GL(_xll.F9v5.Connect.BSPEC($B$10,$B$11,$A141),D$2,$B$3,$B$4,D$5,$B$6,$B$7,$B$8)</original>
      <value>0</value>
    </cell>
    <cell>
      <original>'500 Navigation Project'!F141=_xll.F9v5.Connect.GL(_xll.F9v5.Connect.BSPEC($B$10,$B$11,$A141),F$2,$B$3,$B$4,F$5,$B$6,$B$7,$B$8)</original>
      <value>0</value>
    </cell>
    <cell>
      <original>'500 Navigation Project'!G141=_xll.F9v5.Connect.GL(_xll.F9v5.Connect.BSPEC($B$10,$B$11,$A141),G$2,$B$3,$B$4,G$5,$B$6,$B$7,$B$8)</original>
      <value>0</value>
    </cell>
    <cell>
      <original>'500 Navigation Project'!I141=_xll.F9v5.Connect.GL(_xll.F9v5.Connect.BSPEC($B$10,$B$11,$A141),I$2,$B$3,$B$4,I$5,$B$6,$B$7,$B$8)</original>
      <value>0</value>
    </cell>
    <cell>
      <original>'500 Navigation Project'!C142=_xll.F9v5.Connect.GL(_xll.F9v5.Connect.BSPEC($B$10,$B$11,$A142),C$2,$B$3,$B$4,C$5,$B$6,$B$7,$B$8)</original>
      <value>0</value>
    </cell>
    <cell>
      <original>'500 Navigation Project'!D142=_xll.F9v5.Connect.GL(_xll.F9v5.Connect.BSPEC($B$10,$B$11,$A142),D$2,$B$3,$B$4,D$5,$B$6,$B$7,$B$8)</original>
      <value>0</value>
    </cell>
    <cell>
      <original>'500 Navigation Project'!F142=_xll.F9v5.Connect.GL(_xll.F9v5.Connect.BSPEC($B$10,$B$11,$A142),F$2,$B$3,$B$4,F$5,$B$6,$B$7,$B$8)</original>
      <value>0</value>
    </cell>
    <cell>
      <original>'500 Navigation Project'!G142=_xll.F9v5.Connect.GL(_xll.F9v5.Connect.BSPEC($B$10,$B$11,$A142),G$2,$B$3,$B$4,G$5,$B$6,$B$7,$B$8)</original>
      <value>0</value>
    </cell>
    <cell>
      <original>'500 Navigation Project'!I142=_xll.F9v5.Connect.GL(_xll.F9v5.Connect.BSPEC($B$10,$B$11,$A142),I$2,$B$3,$B$4,I$5,$B$6,$B$7,$B$8)</original>
      <value>0</value>
    </cell>
    <cell>
      <original>'500 Navigation Project'!C143=_xll.F9v5.Connect.GL(_xll.F9v5.Connect.BSPEC($B$10,$B$11,$A143),C$2,$B$3,$B$4,C$5,$B$6,$B$7,$B$8)</original>
      <value>0</value>
    </cell>
    <cell>
      <original>'500 Navigation Project'!D143=_xll.F9v5.Connect.GL(_xll.F9v5.Connect.BSPEC($B$10,$B$11,$A143),D$2,$B$3,$B$4,D$5,$B$6,$B$7,$B$8)</original>
      <value>0</value>
    </cell>
    <cell>
      <original>'500 Navigation Project'!F143=_xll.F9v5.Connect.GL(_xll.F9v5.Connect.BSPEC($B$10,$B$11,$A143),F$2,$B$3,$B$4,F$5,$B$6,$B$7,$B$8)</original>
      <value>0</value>
    </cell>
    <cell>
      <original>'500 Navigation Project'!G143=_xll.F9v5.Connect.GL(_xll.F9v5.Connect.BSPEC($B$10,$B$11,$A143),G$2,$B$3,$B$4,G$5,$B$6,$B$7,$B$8)</original>
      <value>0</value>
    </cell>
    <cell>
      <original>'500 Navigation Project'!I143=_xll.F9v5.Connect.GL(_xll.F9v5.Connect.BSPEC($B$10,$B$11,$A143),I$2,$B$3,$B$4,I$5,$B$6,$B$7,$B$8)</original>
      <value>0</value>
    </cell>
    <cell>
      <original>'500 Navigation Project'!C144=_xll.F9v5.Connect.GL(_xll.F9v5.Connect.BSPEC($B$10,$B$11,$A144),C$2,$B$3,$B$4,C$5,$B$6,$B$7,$B$8)</original>
      <value>0</value>
    </cell>
    <cell>
      <original>'500 Navigation Project'!D144=_xll.F9v5.Connect.GL(_xll.F9v5.Connect.BSPEC($B$10,$B$11,$A144),D$2,$B$3,$B$4,D$5,$B$6,$B$7,$B$8)</original>
      <value>0</value>
    </cell>
    <cell>
      <original>'500 Navigation Project'!F144=_xll.F9v5.Connect.GL(_xll.F9v5.Connect.BSPEC($B$10,$B$11,$A144),F$2,$B$3,$B$4,F$5,$B$6,$B$7,$B$8)</original>
      <value>0</value>
    </cell>
    <cell>
      <original>'500 Navigation Project'!G144=_xll.F9v5.Connect.GL(_xll.F9v5.Connect.BSPEC($B$10,$B$11,$A144),G$2,$B$3,$B$4,G$5,$B$6,$B$7,$B$8)</original>
      <value>0</value>
    </cell>
    <cell>
      <original>'500 Navigation Project'!I144=_xll.F9v5.Connect.GL(_xll.F9v5.Connect.BSPEC($B$10,$B$11,$A144),I$2,$B$3,$B$4,I$5,$B$6,$B$7,$B$8)</original>
      <value>0</value>
    </cell>
    <cell>
      <original>'500 Navigation Project'!C145=_xll.F9v5.Connect.GL(_xll.F9v5.Connect.BSPEC($B$10,$B$11,$A145),C$2,$B$3,$B$4,C$5,$B$6,$B$7,$B$8)</original>
      <value>0</value>
    </cell>
    <cell>
      <original>'500 Navigation Project'!D145=_xll.F9v5.Connect.GL(_xll.F9v5.Connect.BSPEC($B$10,$B$11,$A145),D$2,$B$3,$B$4,D$5,$B$6,$B$7,$B$8)</original>
      <value>0</value>
    </cell>
    <cell>
      <original>'500 Navigation Project'!F145=_xll.F9v5.Connect.GL(_xll.F9v5.Connect.BSPEC($B$10,$B$11,$A145),F$2,$B$3,$B$4,F$5,$B$6,$B$7,$B$8)</original>
      <value>0</value>
    </cell>
    <cell>
      <original>'500 Navigation Project'!G145=_xll.F9v5.Connect.GL(_xll.F9v5.Connect.BSPEC($B$10,$B$11,$A145),G$2,$B$3,$B$4,G$5,$B$6,$B$7,$B$8)</original>
      <value>0</value>
    </cell>
    <cell>
      <original>'500 Navigation Project'!I145=_xll.F9v5.Connect.GL(_xll.F9v5.Connect.BSPEC($B$10,$B$11,$A145),I$2,$B$3,$B$4,I$5,$B$6,$B$7,$B$8)</original>
      <value>0</value>
    </cell>
    <cell>
      <original>'500 Navigation Project'!C146=_xll.F9v5.Connect.GL(_xll.F9v5.Connect.BSPEC($B$10,$B$11,$A146),C$2,$B$3,$B$4,C$5,$B$6,$B$7,$B$8)</original>
      <value>0</value>
    </cell>
    <cell>
      <original>'500 Navigation Project'!D146=_xll.F9v5.Connect.GL(_xll.F9v5.Connect.BSPEC($B$10,$B$11,$A146),D$2,$B$3,$B$4,D$5,$B$6,$B$7,$B$8)</original>
      <value>0</value>
    </cell>
    <cell>
      <original>'500 Navigation Project'!F146=_xll.F9v5.Connect.GL(_xll.F9v5.Connect.BSPEC($B$10,$B$11,$A146),F$2,$B$3,$B$4,F$5,$B$6,$B$7,$B$8)</original>
      <value>0</value>
    </cell>
    <cell>
      <original>'500 Navigation Project'!G146=_xll.F9v5.Connect.GL(_xll.F9v5.Connect.BSPEC($B$10,$B$11,$A146),G$2,$B$3,$B$4,G$5,$B$6,$B$7,$B$8)</original>
      <value>0</value>
    </cell>
    <cell>
      <original>'500 Navigation Project'!I146=_xll.F9v5.Connect.GL(_xll.F9v5.Connect.BSPEC($B$10,$B$11,$A146),I$2,$B$3,$B$4,I$5,$B$6,$B$7,$B$8)</original>
      <value>0</value>
    </cell>
    <cell>
      <original>'500 Navigation Project'!C147=_xll.F9v5.Connect.GL(_xll.F9v5.Connect.BSPEC($B$10,$B$11,$A147),C$2,$B$3,$B$4,C$5,$B$6,$B$7,$B$8)</original>
      <value>0</value>
    </cell>
    <cell>
      <original>'500 Navigation Project'!D147=_xll.F9v5.Connect.GL(_xll.F9v5.Connect.BSPEC($B$10,$B$11,$A147),D$2,$B$3,$B$4,D$5,$B$6,$B$7,$B$8)</original>
      <value>0</value>
    </cell>
    <cell>
      <original>'500 Navigation Project'!F147=_xll.F9v5.Connect.GL(_xll.F9v5.Connect.BSPEC($B$10,$B$11,$A147),F$2,$B$3,$B$4,F$5,$B$6,$B$7,$B$8)</original>
      <value>0</value>
    </cell>
    <cell>
      <original>'500 Navigation Project'!G147=_xll.F9v5.Connect.GL(_xll.F9v5.Connect.BSPEC($B$10,$B$11,$A147),G$2,$B$3,$B$4,G$5,$B$6,$B$7,$B$8)</original>
      <value>0</value>
    </cell>
    <cell>
      <original>'500 Navigation Project'!I147=_xll.F9v5.Connect.GL(_xll.F9v5.Connect.BSPEC($B$10,$B$11,$A147),I$2,$B$3,$B$4,I$5,$B$6,$B$7,$B$8)</original>
      <value>0</value>
    </cell>
    <cell>
      <original>'500 Navigation Project'!C148=_xll.F9v5.Connect.GL(_xll.F9v5.Connect.BSPEC($B$10,$B$11,$A148),C$2,$B$3,$B$4,C$5,$B$6,$B$7,$B$8)</original>
      <value>0</value>
    </cell>
    <cell>
      <original>'500 Navigation Project'!D148=_xll.F9v5.Connect.GL(_xll.F9v5.Connect.BSPEC($B$10,$B$11,$A148),D$2,$B$3,$B$4,D$5,$B$6,$B$7,$B$8)</original>
      <value>0</value>
    </cell>
    <cell>
      <original>'500 Navigation Project'!F148=_xll.F9v5.Connect.GL(_xll.F9v5.Connect.BSPEC($B$10,$B$11,$A148),F$2,$B$3,$B$4,F$5,$B$6,$B$7,$B$8)</original>
      <value>0</value>
    </cell>
    <cell>
      <original>'500 Navigation Project'!G148=_xll.F9v5.Connect.GL(_xll.F9v5.Connect.BSPEC($B$10,$B$11,$A148),G$2,$B$3,$B$4,G$5,$B$6,$B$7,$B$8)</original>
      <value>0</value>
    </cell>
    <cell>
      <original>'500 Navigation Project'!I148=_xll.F9v5.Connect.GL(_xll.F9v5.Connect.BSPEC($B$10,$B$11,$A148),I$2,$B$3,$B$4,I$5,$B$6,$B$7,$B$8)</original>
      <value>0</value>
    </cell>
    <cell>
      <original>'500 Navigation Project'!C149=_xll.F9v5.Connect.GL(_xll.F9v5.Connect.BSPEC($B$10,$B$11,$A149),C$2,$B$3,$B$4,C$5,$B$6,$B$7,$B$8)</original>
      <value>0</value>
    </cell>
    <cell>
      <original>'500 Navigation Project'!D149=_xll.F9v5.Connect.GL(_xll.F9v5.Connect.BSPEC($B$10,$B$11,$A149),D$2,$B$3,$B$4,D$5,$B$6,$B$7,$B$8)</original>
      <value>0</value>
    </cell>
    <cell>
      <original>'500 Navigation Project'!F149=_xll.F9v5.Connect.GL(_xll.F9v5.Connect.BSPEC($B$10,$B$11,$A149),F$2,$B$3,$B$4,F$5,$B$6,$B$7,$B$8)</original>
      <value>0</value>
    </cell>
    <cell>
      <original>'500 Navigation Project'!G149=_xll.F9v5.Connect.GL(_xll.F9v5.Connect.BSPEC($B$10,$B$11,$A149),G$2,$B$3,$B$4,G$5,$B$6,$B$7,$B$8)</original>
      <value>0</value>
    </cell>
    <cell>
      <original>'500 Navigation Project'!I149=_xll.F9v5.Connect.GL(_xll.F9v5.Connect.BSPEC($B$10,$B$11,$A149),I$2,$B$3,$B$4,I$5,$B$6,$B$7,$B$8)</original>
      <value>0</value>
    </cell>
    <cell>
      <original>'500 Navigation Project'!C150=_xll.F9v5.Connect.GL(_xll.F9v5.Connect.BSPEC($B$10,$B$11,$A150),C$2,$B$3,$B$4,C$5,$B$6,$B$7,$B$8)</original>
      <value>0</value>
    </cell>
    <cell>
      <original>'500 Navigation Project'!D150=_xll.F9v5.Connect.GL(_xll.F9v5.Connect.BSPEC($B$10,$B$11,$A150),D$2,$B$3,$B$4,D$5,$B$6,$B$7,$B$8)</original>
      <value>0</value>
    </cell>
    <cell>
      <original>'500 Navigation Project'!F150=_xll.F9v5.Connect.GL(_xll.F9v5.Connect.BSPEC($B$10,$B$11,$A150),F$2,$B$3,$B$4,F$5,$B$6,$B$7,$B$8)</original>
      <value>0</value>
    </cell>
    <cell>
      <original>'500 Navigation Project'!G150=_xll.F9v5.Connect.GL(_xll.F9v5.Connect.BSPEC($B$10,$B$11,$A150),G$2,$B$3,$B$4,G$5,$B$6,$B$7,$B$8)</original>
      <value>0</value>
    </cell>
    <cell>
      <original>'500 Navigation Project'!I150=_xll.F9v5.Connect.GL(_xll.F9v5.Connect.BSPEC($B$10,$B$11,$A150),I$2,$B$3,$B$4,I$5,$B$6,$B$7,$B$8)</original>
      <value>0</value>
    </cell>
    <cell>
      <original>'500 Navigation Project'!C151=_xll.F9v5.Connect.GL(_xll.F9v5.Connect.BSPEC($B$10,$B$11,$A151),C$2,$B$3,$B$4,C$5,$B$6,$B$7,$B$8)</original>
      <value>0</value>
    </cell>
    <cell>
      <original>'500 Navigation Project'!D151=_xll.F9v5.Connect.GL(_xll.F9v5.Connect.BSPEC($B$10,$B$11,$A151),D$2,$B$3,$B$4,D$5,$B$6,$B$7,$B$8)</original>
      <value>0</value>
    </cell>
    <cell>
      <original>'500 Navigation Project'!F151=_xll.F9v5.Connect.GL(_xll.F9v5.Connect.BSPEC($B$10,$B$11,$A151),F$2,$B$3,$B$4,F$5,$B$6,$B$7,$B$8)</original>
      <value>0</value>
    </cell>
    <cell>
      <original>'500 Navigation Project'!G151=_xll.F9v5.Connect.GL(_xll.F9v5.Connect.BSPEC($B$10,$B$11,$A151),G$2,$B$3,$B$4,G$5,$B$6,$B$7,$B$8)</original>
      <value>0</value>
    </cell>
    <cell>
      <original>'500 Navigation Project'!I151=_xll.F9v5.Connect.GL(_xll.F9v5.Connect.BSPEC($B$10,$B$11,$A151),I$2,$B$3,$B$4,I$5,$B$6,$B$7,$B$8)</original>
      <value>0</value>
    </cell>
    <cell>
      <original>'500 Navigation Project'!C152=_xll.F9v5.Connect.GL(_xll.F9v5.Connect.BSPEC($B$10,$B$11,$A152),C$2,$B$3,$B$4,C$5,$B$6,$B$7,$B$8)</original>
      <value>0</value>
    </cell>
    <cell>
      <original>'500 Navigation Project'!D152=_xll.F9v5.Connect.GL(_xll.F9v5.Connect.BSPEC($B$10,$B$11,$A152),D$2,$B$3,$B$4,D$5,$B$6,$B$7,$B$8)</original>
      <value>0</value>
    </cell>
    <cell>
      <original>'500 Navigation Project'!F152=_xll.F9v5.Connect.GL(_xll.F9v5.Connect.BSPEC($B$10,$B$11,$A152),F$2,$B$3,$B$4,F$5,$B$6,$B$7,$B$8)</original>
      <value>0</value>
    </cell>
    <cell>
      <original>'500 Navigation Project'!G152=_xll.F9v5.Connect.GL(_xll.F9v5.Connect.BSPEC($B$10,$B$11,$A152),G$2,$B$3,$B$4,G$5,$B$6,$B$7,$B$8)</original>
      <value>0</value>
    </cell>
    <cell>
      <original>'500 Navigation Project'!I152=_xll.F9v5.Connect.GL(_xll.F9v5.Connect.BSPEC($B$10,$B$11,$A152),I$2,$B$3,$B$4,I$5,$B$6,$B$7,$B$8)</original>
      <value>0</value>
    </cell>
    <cell>
      <original>'500 Navigation Project'!C153=_xll.F9v5.Connect.GL(_xll.F9v5.Connect.BSPEC($B$10,$B$11,$A153),C$2,$B$3,$B$4,C$5,$B$6,$B$7,$B$8)</original>
      <value>0</value>
    </cell>
    <cell>
      <original>'500 Navigation Project'!D153=_xll.F9v5.Connect.GL(_xll.F9v5.Connect.BSPEC($B$10,$B$11,$A153),D$2,$B$3,$B$4,D$5,$B$6,$B$7,$B$8)</original>
      <value>0</value>
    </cell>
    <cell>
      <original>'500 Navigation Project'!F153=_xll.F9v5.Connect.GL(_xll.F9v5.Connect.BSPEC($B$10,$B$11,$A153),F$2,$B$3,$B$4,F$5,$B$6,$B$7,$B$8)</original>
      <value>0</value>
    </cell>
    <cell>
      <original>'500 Navigation Project'!G153=_xll.F9v5.Connect.GL(_xll.F9v5.Connect.BSPEC($B$10,$B$11,$A153),G$2,$B$3,$B$4,G$5,$B$6,$B$7,$B$8)</original>
      <value>0</value>
    </cell>
    <cell>
      <original>'500 Navigation Project'!I153=_xll.F9v5.Connect.GL(_xll.F9v5.Connect.BSPEC($B$10,$B$11,$A153),I$2,$B$3,$B$4,I$5,$B$6,$B$7,$B$8)</original>
      <value>0</value>
    </cell>
    <cell>
      <original>'500 Navigation Project'!C154=_xll.F9v5.Connect.GL(_xll.F9v5.Connect.BSPEC($B$10,$B$11,$A154),C$2,$B$3,$B$4,C$5,$B$6,$B$7,$B$8)</original>
      <value>0</value>
    </cell>
    <cell>
      <original>'500 Navigation Project'!D154=_xll.F9v5.Connect.GL(_xll.F9v5.Connect.BSPEC($B$10,$B$11,$A154),D$2,$B$3,$B$4,D$5,$B$6,$B$7,$B$8)</original>
      <value>0</value>
    </cell>
    <cell>
      <original>'500 Navigation Project'!F154=_xll.F9v5.Connect.GL(_xll.F9v5.Connect.BSPEC($B$10,$B$11,$A154),F$2,$B$3,$B$4,F$5,$B$6,$B$7,$B$8)</original>
      <value>0</value>
    </cell>
    <cell>
      <original>'500 Navigation Project'!G154=_xll.F9v5.Connect.GL(_xll.F9v5.Connect.BSPEC($B$10,$B$11,$A154),G$2,$B$3,$B$4,G$5,$B$6,$B$7,$B$8)</original>
      <value>0</value>
    </cell>
    <cell>
      <original>'500 Navigation Project'!I154=_xll.F9v5.Connect.GL(_xll.F9v5.Connect.BSPEC($B$10,$B$11,$A154),I$2,$B$3,$B$4,I$5,$B$6,$B$7,$B$8)</original>
      <value>0</value>
    </cell>
    <cell>
      <original>'500 Navigation Project'!C155=_xll.F9v5.Connect.GL(_xll.F9v5.Connect.BSPEC($B$10,$B$11,$A155),C$2,$B$3,$B$4,C$5,$B$6,$B$7,$B$8)</original>
      <value>0</value>
    </cell>
    <cell>
      <original>'500 Navigation Project'!D155=_xll.F9v5.Connect.GL(_xll.F9v5.Connect.BSPEC($B$10,$B$11,$A155),D$2,$B$3,$B$4,D$5,$B$6,$B$7,$B$8)</original>
      <value>0</value>
    </cell>
    <cell>
      <original>'500 Navigation Project'!F155=_xll.F9v5.Connect.GL(_xll.F9v5.Connect.BSPEC($B$10,$B$11,$A155),F$2,$B$3,$B$4,F$5,$B$6,$B$7,$B$8)</original>
      <value>0</value>
    </cell>
    <cell>
      <original>'500 Navigation Project'!G155=_xll.F9v5.Connect.GL(_xll.F9v5.Connect.BSPEC($B$10,$B$11,$A155),G$2,$B$3,$B$4,G$5,$B$6,$B$7,$B$8)</original>
      <value>0</value>
    </cell>
    <cell>
      <original>'500 Navigation Project'!I155=_xll.F9v5.Connect.GL(_xll.F9v5.Connect.BSPEC($B$10,$B$11,$A155),I$2,$B$3,$B$4,I$5,$B$6,$B$7,$B$8)</original>
      <value>0</value>
    </cell>
    <cell>
      <original>'500 Navigation Project'!C156=_xll.F9v5.Connect.GL(_xll.F9v5.Connect.BSPEC($B$10,$B$11,$A156),C$2,$B$3,$B$4,C$5,$B$6,$B$7,$B$8)</original>
      <value>0</value>
    </cell>
    <cell>
      <original>'500 Navigation Project'!D156=_xll.F9v5.Connect.GL(_xll.F9v5.Connect.BSPEC($B$10,$B$11,$A156),D$2,$B$3,$B$4,D$5,$B$6,$B$7,$B$8)</original>
      <value>0</value>
    </cell>
    <cell>
      <original>'500 Navigation Project'!F156=_xll.F9v5.Connect.GL(_xll.F9v5.Connect.BSPEC($B$10,$B$11,$A156),F$2,$B$3,$B$4,F$5,$B$6,$B$7,$B$8)</original>
      <value>0</value>
    </cell>
    <cell>
      <original>'500 Navigation Project'!G156=_xll.F9v5.Connect.GL(_xll.F9v5.Connect.BSPEC($B$10,$B$11,$A156),G$2,$B$3,$B$4,G$5,$B$6,$B$7,$B$8)</original>
      <value>0</value>
    </cell>
    <cell>
      <original>'500 Navigation Project'!I156=_xll.F9v5.Connect.GL(_xll.F9v5.Connect.BSPEC($B$10,$B$11,$A156),I$2,$B$3,$B$4,I$5,$B$6,$B$7,$B$8)</original>
      <value>0</value>
    </cell>
    <cell>
      <original>'500 Navigation Project'!C157=_xll.F9v5.Connect.GL(_xll.F9v5.Connect.BSPEC($B$10,$B$11,$A157),C$2,$B$3,$B$4,C$5,$B$6,$B$7,$B$8)</original>
      <value>0</value>
    </cell>
    <cell>
      <original>'500 Navigation Project'!D157=_xll.F9v5.Connect.GL(_xll.F9v5.Connect.BSPEC($B$10,$B$11,$A157),D$2,$B$3,$B$4,D$5,$B$6,$B$7,$B$8)</original>
      <value>0</value>
    </cell>
    <cell>
      <original>'500 Navigation Project'!F157=_xll.F9v5.Connect.GL(_xll.F9v5.Connect.BSPEC($B$10,$B$11,$A157),F$2,$B$3,$B$4,F$5,$B$6,$B$7,$B$8)</original>
      <value>0</value>
    </cell>
    <cell>
      <original>'500 Navigation Project'!G157=_xll.F9v5.Connect.GL(_xll.F9v5.Connect.BSPEC($B$10,$B$11,$A157),G$2,$B$3,$B$4,G$5,$B$6,$B$7,$B$8)</original>
      <value>0</value>
    </cell>
    <cell>
      <original>'500 Navigation Project'!I157=_xll.F9v5.Connect.GL(_xll.F9v5.Connect.BSPEC($B$10,$B$11,$A157),I$2,$B$3,$B$4,I$5,$B$6,$B$7,$B$8)</original>
      <value>0</value>
    </cell>
    <cell>
      <original>'500 Navigation Project'!C158=_xll.F9v5.Connect.GL(_xll.F9v5.Connect.BSPEC($B$10,$B$11,$A158),C$2,$B$3,$B$4,C$5,$B$6,$B$7,$B$8)</original>
      <value>0</value>
    </cell>
    <cell>
      <original>'500 Navigation Project'!D158=_xll.F9v5.Connect.GL(_xll.F9v5.Connect.BSPEC($B$10,$B$11,$A158),D$2,$B$3,$B$4,D$5,$B$6,$B$7,$B$8)</original>
      <value>0</value>
    </cell>
    <cell>
      <original>'500 Navigation Project'!F158=_xll.F9v5.Connect.GL(_xll.F9v5.Connect.BSPEC($B$10,$B$11,$A158),F$2,$B$3,$B$4,F$5,$B$6,$B$7,$B$8)</original>
      <value>0</value>
    </cell>
    <cell>
      <original>'500 Navigation Project'!G158=_xll.F9v5.Connect.GL(_xll.F9v5.Connect.BSPEC($B$10,$B$11,$A158),G$2,$B$3,$B$4,G$5,$B$6,$B$7,$B$8)</original>
      <value>0</value>
    </cell>
    <cell>
      <original>'500 Navigation Project'!I158=_xll.F9v5.Connect.GL(_xll.F9v5.Connect.BSPEC($B$10,$B$11,$A158),I$2,$B$3,$B$4,I$5,$B$6,$B$7,$B$8)</original>
      <value>0</value>
    </cell>
    <cell>
      <original>'500 Navigation Project'!C159=_xll.F9v5.Connect.GL(_xll.F9v5.Connect.BSPEC($B$10,$B$11,$A159),C$2,$B$3,$B$4,C$5,$B$6,$B$7,$B$8)</original>
      <value>0</value>
    </cell>
    <cell>
      <original>'500 Navigation Project'!D159=_xll.F9v5.Connect.GL(_xll.F9v5.Connect.BSPEC($B$10,$B$11,$A159),D$2,$B$3,$B$4,D$5,$B$6,$B$7,$B$8)</original>
      <value>0</value>
    </cell>
    <cell>
      <original>'500 Navigation Project'!F159=_xll.F9v5.Connect.GL(_xll.F9v5.Connect.BSPEC($B$10,$B$11,$A159),F$2,$B$3,$B$4,F$5,$B$6,$B$7,$B$8)</original>
      <value>0</value>
    </cell>
    <cell>
      <original>'500 Navigation Project'!G159=_xll.F9v5.Connect.GL(_xll.F9v5.Connect.BSPEC($B$10,$B$11,$A159),G$2,$B$3,$B$4,G$5,$B$6,$B$7,$B$8)</original>
      <value>0</value>
    </cell>
    <cell>
      <original>'500 Navigation Project'!I159=_xll.F9v5.Connect.GL(_xll.F9v5.Connect.BSPEC($B$10,$B$11,$A159),I$2,$B$3,$B$4,I$5,$B$6,$B$7,$B$8)</original>
      <value>0</value>
    </cell>
    <cell>
      <original>'500 Navigation Project'!C160=_xll.F9v5.Connect.GL(_xll.F9v5.Connect.BSPEC($B$10,$B$11,$A160),C$2,$B$3,$B$4,C$5,$B$6,$B$7,$B$8)</original>
      <value>0</value>
    </cell>
    <cell>
      <original>'500 Navigation Project'!D160=_xll.F9v5.Connect.GL(_xll.F9v5.Connect.BSPEC($B$10,$B$11,$A160),D$2,$B$3,$B$4,D$5,$B$6,$B$7,$B$8)</original>
      <value>0</value>
    </cell>
    <cell>
      <original>'500 Navigation Project'!F160=_xll.F9v5.Connect.GL(_xll.F9v5.Connect.BSPEC($B$10,$B$11,$A160),F$2,$B$3,$B$4,F$5,$B$6,$B$7,$B$8)</original>
      <value>0</value>
    </cell>
    <cell>
      <original>'500 Navigation Project'!G160=_xll.F9v5.Connect.GL(_xll.F9v5.Connect.BSPEC($B$10,$B$11,$A160),G$2,$B$3,$B$4,G$5,$B$6,$B$7,$B$8)</original>
      <value>0</value>
    </cell>
    <cell>
      <original>'500 Navigation Project'!I160=_xll.F9v5.Connect.GL(_xll.F9v5.Connect.BSPEC($B$10,$B$11,$A160),I$2,$B$3,$B$4,I$5,$B$6,$B$7,$B$8)</original>
      <value>0</value>
    </cell>
    <cell>
      <original>'500 Navigation Project'!C161=_xll.F9v5.Connect.GL(_xll.F9v5.Connect.BSPEC($B$10,$B$11,$A161),C$2,$B$3,$B$4,C$5,$B$6,$B$7,$B$8)</original>
      <value>0</value>
    </cell>
    <cell>
      <original>'500 Navigation Project'!D161=_xll.F9v5.Connect.GL(_xll.F9v5.Connect.BSPEC($B$10,$B$11,$A161),D$2,$B$3,$B$4,D$5,$B$6,$B$7,$B$8)</original>
      <value>0</value>
    </cell>
    <cell>
      <original>'500 Navigation Project'!F161=_xll.F9v5.Connect.GL(_xll.F9v5.Connect.BSPEC($B$10,$B$11,$A161),F$2,$B$3,$B$4,F$5,$B$6,$B$7,$B$8)</original>
      <value>0</value>
    </cell>
    <cell>
      <original>'500 Navigation Project'!G161=_xll.F9v5.Connect.GL(_xll.F9v5.Connect.BSPEC($B$10,$B$11,$A161),G$2,$B$3,$B$4,G$5,$B$6,$B$7,$B$8)</original>
      <value>0</value>
    </cell>
    <cell>
      <original>'500 Navigation Project'!I161=_xll.F9v5.Connect.GL(_xll.F9v5.Connect.BSPEC($B$10,$B$11,$A161),I$2,$B$3,$B$4,I$5,$B$6,$B$7,$B$8)</original>
      <value>0</value>
    </cell>
    <cell>
      <original>'500 Navigation Project'!C162=_xll.F9v5.Connect.GL(_xll.F9v5.Connect.BSPEC($B$10,$B$11,$A162),C$2,$B$3,$B$4,C$5,$B$6,$B$7,$B$8)</original>
      <value>0</value>
    </cell>
    <cell>
      <original>'500 Navigation Project'!D162=_xll.F9v5.Connect.GL(_xll.F9v5.Connect.BSPEC($B$10,$B$11,$A162),D$2,$B$3,$B$4,D$5,$B$6,$B$7,$B$8)</original>
      <value>0</value>
    </cell>
    <cell>
      <original>'500 Navigation Project'!F162=_xll.F9v5.Connect.GL(_xll.F9v5.Connect.BSPEC($B$10,$B$11,$A162),F$2,$B$3,$B$4,F$5,$B$6,$B$7,$B$8)</original>
      <value>0</value>
    </cell>
    <cell>
      <original>'500 Navigation Project'!G162=_xll.F9v5.Connect.GL(_xll.F9v5.Connect.BSPEC($B$10,$B$11,$A162),G$2,$B$3,$B$4,G$5,$B$6,$B$7,$B$8)</original>
      <value>0</value>
    </cell>
    <cell>
      <original>'500 Navigation Project'!I162=_xll.F9v5.Connect.GL(_xll.F9v5.Connect.BSPEC($B$10,$B$11,$A162),I$2,$B$3,$B$4,I$5,$B$6,$B$7,$B$8)</original>
      <value>0</value>
    </cell>
    <cell>
      <original>'500 Navigation Project'!C163=_xll.F9v5.Connect.GL(_xll.F9v5.Connect.BSPEC($B$10,$B$11,$A163),C$2,$B$3,$B$4,C$5,$B$6,$B$7,$B$8)</original>
      <value>0</value>
    </cell>
    <cell>
      <original>'500 Navigation Project'!D163=_xll.F9v5.Connect.GL(_xll.F9v5.Connect.BSPEC($B$10,$B$11,$A163),D$2,$B$3,$B$4,D$5,$B$6,$B$7,$B$8)</original>
      <value>0</value>
    </cell>
    <cell>
      <original>'500 Navigation Project'!F163=_xll.F9v5.Connect.GL(_xll.F9v5.Connect.BSPEC($B$10,$B$11,$A163),F$2,$B$3,$B$4,F$5,$B$6,$B$7,$B$8)</original>
      <value>0</value>
    </cell>
    <cell>
      <original>'500 Navigation Project'!G163=_xll.F9v5.Connect.GL(_xll.F9v5.Connect.BSPEC($B$10,$B$11,$A163),G$2,$B$3,$B$4,G$5,$B$6,$B$7,$B$8)</original>
      <value>0</value>
    </cell>
    <cell>
      <original>'500 Navigation Project'!I163=_xll.F9v5.Connect.GL(_xll.F9v5.Connect.BSPEC($B$10,$B$11,$A163),I$2,$B$3,$B$4,I$5,$B$6,$B$7,$B$8)</original>
      <value>0</value>
    </cell>
    <cell>
      <original>'500 Navigation Project'!C164=_xll.F9v5.Connect.GL(_xll.F9v5.Connect.BSPEC($B$10,$B$11,$A164),C$2,$B$3,$B$4,C$5,$B$6,$B$7,$B$8)</original>
      <value>0</value>
    </cell>
    <cell>
      <original>'500 Navigation Project'!D164=_xll.F9v5.Connect.GL(_xll.F9v5.Connect.BSPEC($B$10,$B$11,$A164),D$2,$B$3,$B$4,D$5,$B$6,$B$7,$B$8)</original>
      <value>0</value>
    </cell>
    <cell>
      <original>'500 Navigation Project'!F164=_xll.F9v5.Connect.GL(_xll.F9v5.Connect.BSPEC($B$10,$B$11,$A164),F$2,$B$3,$B$4,F$5,$B$6,$B$7,$B$8)</original>
      <value>0</value>
    </cell>
    <cell>
      <original>'500 Navigation Project'!G164=_xll.F9v5.Connect.GL(_xll.F9v5.Connect.BSPEC($B$10,$B$11,$A164),G$2,$B$3,$B$4,G$5,$B$6,$B$7,$B$8)</original>
      <value>0</value>
    </cell>
    <cell>
      <original>'500 Navigation Project'!I164=_xll.F9v5.Connect.GL(_xll.F9v5.Connect.BSPEC($B$10,$B$11,$A164),I$2,$B$3,$B$4,I$5,$B$6,$B$7,$B$8)</original>
      <value>0</value>
    </cell>
    <cell>
      <original>'500 Navigation Project'!C165=_xll.F9v5.Connect.GL(_xll.F9v5.Connect.BSPEC($B$10,$B$11,$A165),C$2,$B$3,$B$4,C$5,$B$6,$B$7,$B$8)</original>
      <value>0</value>
    </cell>
    <cell>
      <original>'500 Navigation Project'!D165=_xll.F9v5.Connect.GL(_xll.F9v5.Connect.BSPEC($B$10,$B$11,$A165),D$2,$B$3,$B$4,D$5,$B$6,$B$7,$B$8)</original>
      <value>0</value>
    </cell>
    <cell>
      <original>'500 Navigation Project'!F165=_xll.F9v5.Connect.GL(_xll.F9v5.Connect.BSPEC($B$10,$B$11,$A165),F$2,$B$3,$B$4,F$5,$B$6,$B$7,$B$8)</original>
      <value>0</value>
    </cell>
    <cell>
      <original>'500 Navigation Project'!G165=_xll.F9v5.Connect.GL(_xll.F9v5.Connect.BSPEC($B$10,$B$11,$A165),G$2,$B$3,$B$4,G$5,$B$6,$B$7,$B$8)</original>
      <value>0</value>
    </cell>
    <cell>
      <original>'500 Navigation Project'!I165=_xll.F9v5.Connect.GL(_xll.F9v5.Connect.BSPEC($B$10,$B$11,$A165),I$2,$B$3,$B$4,I$5,$B$6,$B$7,$B$8)</original>
      <value>0</value>
    </cell>
    <cell>
      <original>'500 Navigation Project'!C166=_xll.F9v5.Connect.GL(_xll.F9v5.Connect.BSPEC($B$10,$B$11,$A166),C$2,$B$3,$B$4,C$5,$B$6,$B$7,$B$8)</original>
      <value>0</value>
    </cell>
    <cell>
      <original>'500 Navigation Project'!D166=_xll.F9v5.Connect.GL(_xll.F9v5.Connect.BSPEC($B$10,$B$11,$A166),D$2,$B$3,$B$4,D$5,$B$6,$B$7,$B$8)</original>
      <value>0</value>
    </cell>
    <cell>
      <original>'500 Navigation Project'!F166=_xll.F9v5.Connect.GL(_xll.F9v5.Connect.BSPEC($B$10,$B$11,$A166),F$2,$B$3,$B$4,F$5,$B$6,$B$7,$B$8)</original>
      <value>0</value>
    </cell>
    <cell>
      <original>'500 Navigation Project'!G166=_xll.F9v5.Connect.GL(_xll.F9v5.Connect.BSPEC($B$10,$B$11,$A166),G$2,$B$3,$B$4,G$5,$B$6,$B$7,$B$8)</original>
      <value>0</value>
    </cell>
    <cell>
      <original>'500 Navigation Project'!I166=_xll.F9v5.Connect.GL(_xll.F9v5.Connect.BSPEC($B$10,$B$11,$A166),I$2,$B$3,$B$4,I$5,$B$6,$B$7,$B$8)</original>
      <value>0</value>
    </cell>
    <cell>
      <original>'500 Navigation Project'!C167=_xll.F9v5.Connect.GL(_xll.F9v5.Connect.BSPEC($B$10,$B$11,$A167),C$2,$B$3,$B$4,C$5,$B$6,$B$7,$B$8)</original>
      <value>0</value>
    </cell>
    <cell>
      <original>'500 Navigation Project'!D167=_xll.F9v5.Connect.GL(_xll.F9v5.Connect.BSPEC($B$10,$B$11,$A167),D$2,$B$3,$B$4,D$5,$B$6,$B$7,$B$8)</original>
      <value>0</value>
    </cell>
    <cell>
      <original>'500 Navigation Project'!F167=_xll.F9v5.Connect.GL(_xll.F9v5.Connect.BSPEC($B$10,$B$11,$A167),F$2,$B$3,$B$4,F$5,$B$6,$B$7,$B$8)</original>
      <value>0</value>
    </cell>
    <cell>
      <original>'500 Navigation Project'!G167=_xll.F9v5.Connect.GL(_xll.F9v5.Connect.BSPEC($B$10,$B$11,$A167),G$2,$B$3,$B$4,G$5,$B$6,$B$7,$B$8)</original>
      <value>0</value>
    </cell>
    <cell>
      <original>'500 Navigation Project'!I167=_xll.F9v5.Connect.GL(_xll.F9v5.Connect.BSPEC($B$10,$B$11,$A167),I$2,$B$3,$B$4,I$5,$B$6,$B$7,$B$8)</original>
      <value>0</value>
    </cell>
    <cell>
      <original>'500 Navigation Project'!C168=_xll.F9v5.Connect.GL(_xll.F9v5.Connect.BSPEC($B$10,$B$11,$A168),C$2,$B$3,$B$4,C$5,$B$6,$B$7,$B$8)</original>
      <value>0</value>
    </cell>
    <cell>
      <original>'500 Navigation Project'!D168=_xll.F9v5.Connect.GL(_xll.F9v5.Connect.BSPEC($B$10,$B$11,$A168),D$2,$B$3,$B$4,D$5,$B$6,$B$7,$B$8)</original>
      <value>0</value>
    </cell>
    <cell>
      <original>'500 Navigation Project'!F168=_xll.F9v5.Connect.GL(_xll.F9v5.Connect.BSPEC($B$10,$B$11,$A168),F$2,$B$3,$B$4,F$5,$B$6,$B$7,$B$8)</original>
      <value>0</value>
    </cell>
    <cell>
      <original>'500 Navigation Project'!G168=_xll.F9v5.Connect.GL(_xll.F9v5.Connect.BSPEC($B$10,$B$11,$A168),G$2,$B$3,$B$4,G$5,$B$6,$B$7,$B$8)</original>
      <value>0</value>
    </cell>
    <cell>
      <original>'500 Navigation Project'!I168=_xll.F9v5.Connect.GL(_xll.F9v5.Connect.BSPEC($B$10,$B$11,$A168),I$2,$B$3,$B$4,I$5,$B$6,$B$7,$B$8)</original>
      <value>0</value>
    </cell>
    <cell>
      <original>'500 Navigation Project'!C169=_xll.F9v5.Connect.GL(_xll.F9v5.Connect.BSPEC($B$10,$B$11,$A169),C$2,$B$3,$B$4,C$5,$B$6,$B$7,$B$8)</original>
      <value>0</value>
    </cell>
    <cell>
      <original>'500 Navigation Project'!D169=_xll.F9v5.Connect.GL(_xll.F9v5.Connect.BSPEC($B$10,$B$11,$A169),D$2,$B$3,$B$4,D$5,$B$6,$B$7,$B$8)</original>
      <value>0</value>
    </cell>
    <cell>
      <original>'500 Navigation Project'!F169=_xll.F9v5.Connect.GL(_xll.F9v5.Connect.BSPEC($B$10,$B$11,$A169),F$2,$B$3,$B$4,F$5,$B$6,$B$7,$B$8)</original>
      <value>0</value>
    </cell>
    <cell>
      <original>'500 Navigation Project'!G169=_xll.F9v5.Connect.GL(_xll.F9v5.Connect.BSPEC($B$10,$B$11,$A169),G$2,$B$3,$B$4,G$5,$B$6,$B$7,$B$8)</original>
      <value>0</value>
    </cell>
    <cell>
      <original>'500 Navigation Project'!I169=_xll.F9v5.Connect.GL(_xll.F9v5.Connect.BSPEC($B$10,$B$11,$A169),I$2,$B$3,$B$4,I$5,$B$6,$B$7,$B$8)</original>
      <value>0</value>
    </cell>
    <cell>
      <original>'500 Navigation Project'!C170=_xll.F9v5.Connect.GL(_xll.F9v5.Connect.BSPEC($B$10,$B$11,$A170),C$2,$B$3,$B$4,C$5,$B$6,$B$7,$B$8)</original>
      <value>0</value>
    </cell>
    <cell>
      <original>'500 Navigation Project'!D170=_xll.F9v5.Connect.GL(_xll.F9v5.Connect.BSPEC($B$10,$B$11,$A170),D$2,$B$3,$B$4,D$5,$B$6,$B$7,$B$8)</original>
      <value>0</value>
    </cell>
    <cell>
      <original>'500 Navigation Project'!F170=_xll.F9v5.Connect.GL(_xll.F9v5.Connect.BSPEC($B$10,$B$11,$A170),F$2,$B$3,$B$4,F$5,$B$6,$B$7,$B$8)</original>
      <value>0</value>
    </cell>
    <cell>
      <original>'500 Navigation Project'!G170=_xll.F9v5.Connect.GL(_xll.F9v5.Connect.BSPEC($B$10,$B$11,$A170),G$2,$B$3,$B$4,G$5,$B$6,$B$7,$B$8)</original>
      <value>0</value>
    </cell>
    <cell>
      <original>'500 Navigation Project'!I170=_xll.F9v5.Connect.GL(_xll.F9v5.Connect.BSPEC($B$10,$B$11,$A170),I$2,$B$3,$B$4,I$5,$B$6,$B$7,$B$8)</original>
      <value>0</value>
    </cell>
    <cell>
      <original>'500 Navigation Project'!C171=_xll.F9v5.Connect.GL(_xll.F9v5.Connect.BSPEC($B$10,$B$11,$A171),C$2,$B$3,$B$4,C$5,$B$6,$B$7,$B$8)</original>
      <value>0</value>
    </cell>
    <cell>
      <original>'500 Navigation Project'!D171=_xll.F9v5.Connect.GL(_xll.F9v5.Connect.BSPEC($B$10,$B$11,$A171),D$2,$B$3,$B$4,D$5,$B$6,$B$7,$B$8)</original>
      <value>0</value>
    </cell>
    <cell>
      <original>'500 Navigation Project'!F171=_xll.F9v5.Connect.GL(_xll.F9v5.Connect.BSPEC($B$10,$B$11,$A171),F$2,$B$3,$B$4,F$5,$B$6,$B$7,$B$8)</original>
      <value>0</value>
    </cell>
    <cell>
      <original>'500 Navigation Project'!G171=_xll.F9v5.Connect.GL(_xll.F9v5.Connect.BSPEC($B$10,$B$11,$A171),G$2,$B$3,$B$4,G$5,$B$6,$B$7,$B$8)</original>
      <value>0</value>
    </cell>
    <cell>
      <original>'500 Navigation Project'!I171=_xll.F9v5.Connect.GL(_xll.F9v5.Connect.BSPEC($B$10,$B$11,$A171),I$2,$B$3,$B$4,I$5,$B$6,$B$7,$B$8)</original>
      <value>0</value>
    </cell>
    <cell>
      <original>'500 Navigation Project'!C172=_xll.F9v5.Connect.GL(_xll.F9v5.Connect.BSPEC($B$10,$B$11,$A172),C$2,$B$3,$B$4,C$5,$B$6,$B$7,$B$8)</original>
      <value>0</value>
    </cell>
    <cell>
      <original>'500 Navigation Project'!D172=_xll.F9v5.Connect.GL(_xll.F9v5.Connect.BSPEC($B$10,$B$11,$A172),D$2,$B$3,$B$4,D$5,$B$6,$B$7,$B$8)</original>
      <value>0</value>
    </cell>
    <cell>
      <original>'500 Navigation Project'!F172=_xll.F9v5.Connect.GL(_xll.F9v5.Connect.BSPEC($B$10,$B$11,$A172),F$2,$B$3,$B$4,F$5,$B$6,$B$7,$B$8)</original>
      <value>0</value>
    </cell>
    <cell>
      <original>'500 Navigation Project'!G172=_xll.F9v5.Connect.GL(_xll.F9v5.Connect.BSPEC($B$10,$B$11,$A172),G$2,$B$3,$B$4,G$5,$B$6,$B$7,$B$8)</original>
      <value>0</value>
    </cell>
    <cell>
      <original>'500 Navigation Project'!I172=_xll.F9v5.Connect.GL(_xll.F9v5.Connect.BSPEC($B$10,$B$11,$A172),I$2,$B$3,$B$4,I$5,$B$6,$B$7,$B$8)</original>
      <value>0</value>
    </cell>
    <cell>
      <original>'500 Navigation Project'!C173=_xll.F9v5.Connect.GL(_xll.F9v5.Connect.BSPEC($B$10,$B$11,$A173),C$2,$B$3,$B$4,C$5,$B$6,$B$7,$B$8)</original>
      <value>0</value>
    </cell>
    <cell>
      <original>'500 Navigation Project'!D173=_xll.F9v5.Connect.GL(_xll.F9v5.Connect.BSPEC($B$10,$B$11,$A173),D$2,$B$3,$B$4,D$5,$B$6,$B$7,$B$8)</original>
      <value>0</value>
    </cell>
    <cell>
      <original>'500 Navigation Project'!F173=_xll.F9v5.Connect.GL(_xll.F9v5.Connect.BSPEC($B$10,$B$11,$A173),F$2,$B$3,$B$4,F$5,$B$6,$B$7,$B$8)</original>
      <value>0</value>
    </cell>
    <cell>
      <original>'500 Navigation Project'!G173=_xll.F9v5.Connect.GL(_xll.F9v5.Connect.BSPEC($B$10,$B$11,$A173),G$2,$B$3,$B$4,G$5,$B$6,$B$7,$B$8)</original>
      <value>0</value>
    </cell>
    <cell>
      <original>'500 Navigation Project'!I173=_xll.F9v5.Connect.GL(_xll.F9v5.Connect.BSPEC($B$10,$B$11,$A173),I$2,$B$3,$B$4,I$5,$B$6,$B$7,$B$8)</original>
      <value>0</value>
    </cell>
    <cell>
      <original>'500 Navigation Project'!C174=_xll.F9v5.Connect.GL(_xll.F9v5.Connect.BSPEC($B$10,$B$11,$A174),C$2,$B$3,$B$4,C$5,$B$6,$B$7,$B$8)</original>
      <value>0</value>
    </cell>
    <cell>
      <original>'500 Navigation Project'!D174=_xll.F9v5.Connect.GL(_xll.F9v5.Connect.BSPEC($B$10,$B$11,$A174),D$2,$B$3,$B$4,D$5,$B$6,$B$7,$B$8)</original>
      <value>0</value>
    </cell>
    <cell>
      <original>'500 Navigation Project'!F174=_xll.F9v5.Connect.GL(_xll.F9v5.Connect.BSPEC($B$10,$B$11,$A174),F$2,$B$3,$B$4,F$5,$B$6,$B$7,$B$8)</original>
      <value>0</value>
    </cell>
    <cell>
      <original>'500 Navigation Project'!G174=_xll.F9v5.Connect.GL(_xll.F9v5.Connect.BSPEC($B$10,$B$11,$A174),G$2,$B$3,$B$4,G$5,$B$6,$B$7,$B$8)</original>
      <value>0</value>
    </cell>
    <cell>
      <original>'500 Navigation Project'!I174=_xll.F9v5.Connect.GL(_xll.F9v5.Connect.BSPEC($B$10,$B$11,$A174),I$2,$B$3,$B$4,I$5,$B$6,$B$7,$B$8)</original>
      <value>0</value>
    </cell>
    <cell>
      <original>'500 Navigation Project'!C175=_xll.F9v5.Connect.GL(_xll.F9v5.Connect.BSPEC($B$10,$B$11,$A175),C$2,$B$3,$B$4,C$5,$B$6,$B$7,$B$8)</original>
      <value>0</value>
    </cell>
    <cell>
      <original>'500 Navigation Project'!D175=_xll.F9v5.Connect.GL(_xll.F9v5.Connect.BSPEC($B$10,$B$11,$A175),D$2,$B$3,$B$4,D$5,$B$6,$B$7,$B$8)</original>
      <value>0</value>
    </cell>
    <cell>
      <original>'500 Navigation Project'!F175=_xll.F9v5.Connect.GL(_xll.F9v5.Connect.BSPEC($B$10,$B$11,$A175),F$2,$B$3,$B$4,F$5,$B$6,$B$7,$B$8)</original>
      <value>0</value>
    </cell>
    <cell>
      <original>'500 Navigation Project'!G175=_xll.F9v5.Connect.GL(_xll.F9v5.Connect.BSPEC($B$10,$B$11,$A175),G$2,$B$3,$B$4,G$5,$B$6,$B$7,$B$8)</original>
      <value>0</value>
    </cell>
    <cell>
      <original>'500 Navigation Project'!I175=_xll.F9v5.Connect.GL(_xll.F9v5.Connect.BSPEC($B$10,$B$11,$A175),I$2,$B$3,$B$4,I$5,$B$6,$B$7,$B$8)</original>
      <value>0</value>
    </cell>
    <cell>
      <original>'500 Navigation Project'!C176=_xll.F9v5.Connect.GL(_xll.F9v5.Connect.BSPEC($B$10,$B$11,$A176),C$2,$B$3,$B$4,C$5,$B$6,$B$7,$B$8)</original>
      <value>0</value>
    </cell>
    <cell>
      <original>'500 Navigation Project'!D176=_xll.F9v5.Connect.GL(_xll.F9v5.Connect.BSPEC($B$10,$B$11,$A176),D$2,$B$3,$B$4,D$5,$B$6,$B$7,$B$8)</original>
      <value>0</value>
    </cell>
    <cell>
      <original>'500 Navigation Project'!F176=_xll.F9v5.Connect.GL(_xll.F9v5.Connect.BSPEC($B$10,$B$11,$A176),F$2,$B$3,$B$4,F$5,$B$6,$B$7,$B$8)</original>
      <value>0</value>
    </cell>
    <cell>
      <original>'500 Navigation Project'!G176=_xll.F9v5.Connect.GL(_xll.F9v5.Connect.BSPEC($B$10,$B$11,$A176),G$2,$B$3,$B$4,G$5,$B$6,$B$7,$B$8)</original>
      <value>0</value>
    </cell>
    <cell>
      <original>'500 Navigation Project'!I176=_xll.F9v5.Connect.GL(_xll.F9v5.Connect.BSPEC($B$10,$B$11,$A176),I$2,$B$3,$B$4,I$5,$B$6,$B$7,$B$8)</original>
      <value>0</value>
    </cell>
    <cell>
      <original>'500 Navigation Project'!C177=_xll.F9v5.Connect.GL(_xll.F9v5.Connect.BSPEC($B$10,$B$11,$A177),C$2,$B$3,$B$4,C$5,$B$6,$B$7,$B$8)</original>
      <value>0</value>
    </cell>
    <cell>
      <original>'500 Navigation Project'!D177=_xll.F9v5.Connect.GL(_xll.F9v5.Connect.BSPEC($B$10,$B$11,$A177),D$2,$B$3,$B$4,D$5,$B$6,$B$7,$B$8)</original>
      <value>0</value>
    </cell>
    <cell>
      <original>'500 Navigation Project'!F177=_xll.F9v5.Connect.GL(_xll.F9v5.Connect.BSPEC($B$10,$B$11,$A177),F$2,$B$3,$B$4,F$5,$B$6,$B$7,$B$8)</original>
      <value>0</value>
    </cell>
    <cell>
      <original>'500 Navigation Project'!G177=_xll.F9v5.Connect.GL(_xll.F9v5.Connect.BSPEC($B$10,$B$11,$A177),G$2,$B$3,$B$4,G$5,$B$6,$B$7,$B$8)</original>
      <value>0</value>
    </cell>
    <cell>
      <original>'500 Navigation Project'!I177=_xll.F9v5.Connect.GL(_xll.F9v5.Connect.BSPEC($B$10,$B$11,$A177),I$2,$B$3,$B$4,I$5,$B$6,$B$7,$B$8)</original>
      <value>0</value>
    </cell>
    <cell>
      <original>'500 Navigation Project'!C178=_xll.F9v5.Connect.GL(_xll.F9v5.Connect.BSPEC($B$10,$B$11,$A178),C$2,$B$3,$B$4,C$5,$B$6,$B$7,$B$8)</original>
      <value>0</value>
    </cell>
    <cell>
      <original>'500 Navigation Project'!D178=_xll.F9v5.Connect.GL(_xll.F9v5.Connect.BSPEC($B$10,$B$11,$A178),D$2,$B$3,$B$4,D$5,$B$6,$B$7,$B$8)</original>
      <value>0</value>
    </cell>
    <cell>
      <original>'500 Navigation Project'!F178=_xll.F9v5.Connect.GL(_xll.F9v5.Connect.BSPEC($B$10,$B$11,$A178),F$2,$B$3,$B$4,F$5,$B$6,$B$7,$B$8)</original>
      <value>0</value>
    </cell>
    <cell>
      <original>'500 Navigation Project'!G178=_xll.F9v5.Connect.GL(_xll.F9v5.Connect.BSPEC($B$10,$B$11,$A178),G$2,$B$3,$B$4,G$5,$B$6,$B$7,$B$8)</original>
      <value>0</value>
    </cell>
    <cell>
      <original>'500 Navigation Project'!I178=_xll.F9v5.Connect.GL(_xll.F9v5.Connect.BSPEC($B$10,$B$11,$A178),I$2,$B$3,$B$4,I$5,$B$6,$B$7,$B$8)</original>
      <value>0</value>
    </cell>
    <cell>
      <original>'500 Navigation Project'!C179=_xll.F9v5.Connect.GL(_xll.F9v5.Connect.BSPEC($B$10,$B$11,$A179),C$2,$B$3,$B$4,C$5,$B$6,$B$7,$B$8)</original>
      <value>0</value>
    </cell>
    <cell>
      <original>'500 Navigation Project'!D179=_xll.F9v5.Connect.GL(_xll.F9v5.Connect.BSPEC($B$10,$B$11,$A179),D$2,$B$3,$B$4,D$5,$B$6,$B$7,$B$8)</original>
      <value>0</value>
    </cell>
    <cell>
      <original>'500 Navigation Project'!F179=_xll.F9v5.Connect.GL(_xll.F9v5.Connect.BSPEC($B$10,$B$11,$A179),F$2,$B$3,$B$4,F$5,$B$6,$B$7,$B$8)</original>
      <value>0</value>
    </cell>
    <cell>
      <original>'500 Navigation Project'!G179=_xll.F9v5.Connect.GL(_xll.F9v5.Connect.BSPEC($B$10,$B$11,$A179),G$2,$B$3,$B$4,G$5,$B$6,$B$7,$B$8)</original>
      <value>0</value>
    </cell>
    <cell>
      <original>'500 Navigation Project'!I179=_xll.F9v5.Connect.GL(_xll.F9v5.Connect.BSPEC($B$10,$B$11,$A179),I$2,$B$3,$B$4,I$5,$B$6,$B$7,$B$8)</original>
      <value>0</value>
    </cell>
    <cell>
      <original>'500 Navigation Project'!C180=_xll.F9v5.Connect.GL(_xll.F9v5.Connect.BSPEC($B$10,$B$11,$A180),C$2,$B$3,$B$4,C$5,$B$6,$B$7,$B$8)</original>
      <value>0</value>
    </cell>
    <cell>
      <original>'500 Navigation Project'!D180=_xll.F9v5.Connect.GL(_xll.F9v5.Connect.BSPEC($B$10,$B$11,$A180),D$2,$B$3,$B$4,D$5,$B$6,$B$7,$B$8)</original>
      <value>0</value>
    </cell>
    <cell>
      <original>'500 Navigation Project'!F180=_xll.F9v5.Connect.GL(_xll.F9v5.Connect.BSPEC($B$10,$B$11,$A180),F$2,$B$3,$B$4,F$5,$B$6,$B$7,$B$8)</original>
      <value>0</value>
    </cell>
    <cell>
      <original>'500 Navigation Project'!G180=_xll.F9v5.Connect.GL(_xll.F9v5.Connect.BSPEC($B$10,$B$11,$A180),G$2,$B$3,$B$4,G$5,$B$6,$B$7,$B$8)</original>
      <value>0</value>
    </cell>
    <cell>
      <original>'500 Navigation Project'!I180=_xll.F9v5.Connect.GL(_xll.F9v5.Connect.BSPEC($B$10,$B$11,$A180),I$2,$B$3,$B$4,I$5,$B$6,$B$7,$B$8)</original>
      <value>0</value>
    </cell>
    <cell>
      <original>'500 Navigation Project'!C181=_xll.F9v5.Connect.GL(_xll.F9v5.Connect.BSPEC($B$10,$B$11,$A181),C$2,$B$3,$B$4,C$5,$B$6,$B$7,$B$8)</original>
      <value>0</value>
    </cell>
    <cell>
      <original>'500 Navigation Project'!D181=_xll.F9v5.Connect.GL(_xll.F9v5.Connect.BSPEC($B$10,$B$11,$A181),D$2,$B$3,$B$4,D$5,$B$6,$B$7,$B$8)</original>
      <value>0</value>
    </cell>
    <cell>
      <original>'500 Navigation Project'!F181=_xll.F9v5.Connect.GL(_xll.F9v5.Connect.BSPEC($B$10,$B$11,$A181),F$2,$B$3,$B$4,F$5,$B$6,$B$7,$B$8)</original>
      <value>0</value>
    </cell>
    <cell>
      <original>'500 Navigation Project'!G181=_xll.F9v5.Connect.GL(_xll.F9v5.Connect.BSPEC($B$10,$B$11,$A181),G$2,$B$3,$B$4,G$5,$B$6,$B$7,$B$8)</original>
      <value>0</value>
    </cell>
    <cell>
      <original>'500 Navigation Project'!I181=_xll.F9v5.Connect.GL(_xll.F9v5.Connect.BSPEC($B$10,$B$11,$A181),I$2,$B$3,$B$4,I$5,$B$6,$B$7,$B$8)</original>
      <value>0</value>
    </cell>
    <cell>
      <original>'500 Navigation Project'!C182=_xll.F9v5.Connect.GL(_xll.F9v5.Connect.BSPEC($B$10,$B$11,$A182),C$2,$B$3,$B$4,C$5,$B$6,$B$7,$B$8)</original>
      <value>0</value>
    </cell>
    <cell>
      <original>'500 Navigation Project'!D182=_xll.F9v5.Connect.GL(_xll.F9v5.Connect.BSPEC($B$10,$B$11,$A182),D$2,$B$3,$B$4,D$5,$B$6,$B$7,$B$8)</original>
      <value>0</value>
    </cell>
    <cell>
      <original>'500 Navigation Project'!F182=_xll.F9v5.Connect.GL(_xll.F9v5.Connect.BSPEC($B$10,$B$11,$A182),F$2,$B$3,$B$4,F$5,$B$6,$B$7,$B$8)</original>
      <value>0</value>
    </cell>
    <cell>
      <original>'500 Navigation Project'!G182=_xll.F9v5.Connect.GL(_xll.F9v5.Connect.BSPEC($B$10,$B$11,$A182),G$2,$B$3,$B$4,G$5,$B$6,$B$7,$B$8)</original>
      <value>0</value>
    </cell>
    <cell>
      <original>'500 Navigation Project'!I182=_xll.F9v5.Connect.GL(_xll.F9v5.Connect.BSPEC($B$10,$B$11,$A182),I$2,$B$3,$B$4,I$5,$B$6,$B$7,$B$8)</original>
      <value>0</value>
    </cell>
    <cell>
      <original>'500 Navigation Project'!C183=_xll.F9v5.Connect.GL(_xll.F9v5.Connect.BSPEC($B$10,$B$11,$A183),C$2,$B$3,$B$4,C$5,$B$6,$B$7,$B$8)</original>
      <value>0</value>
    </cell>
    <cell>
      <original>'500 Navigation Project'!D183=_xll.F9v5.Connect.GL(_xll.F9v5.Connect.BSPEC($B$10,$B$11,$A183),D$2,$B$3,$B$4,D$5,$B$6,$B$7,$B$8)</original>
      <value>0</value>
    </cell>
    <cell>
      <original>'500 Navigation Project'!F183=_xll.F9v5.Connect.GL(_xll.F9v5.Connect.BSPEC($B$10,$B$11,$A183),F$2,$B$3,$B$4,F$5,$B$6,$B$7,$B$8)</original>
      <value>0</value>
    </cell>
    <cell>
      <original>'500 Navigation Project'!G183=_xll.F9v5.Connect.GL(_xll.F9v5.Connect.BSPEC($B$10,$B$11,$A183),G$2,$B$3,$B$4,G$5,$B$6,$B$7,$B$8)</original>
      <value>0</value>
    </cell>
    <cell>
      <original>'500 Navigation Project'!I183=_xll.F9v5.Connect.GL(_xll.F9v5.Connect.BSPEC($B$10,$B$11,$A183),I$2,$B$3,$B$4,I$5,$B$6,$B$7,$B$8)</original>
      <value>0</value>
    </cell>
    <cell>
      <original>'500 Navigation Project'!C184=_xll.F9v5.Connect.GL(_xll.F9v5.Connect.BSPEC($B$10,$B$11,$A184),C$2,$B$3,$B$4,C$5,$B$6,$B$7,$B$8)</original>
      <value>0</value>
    </cell>
    <cell>
      <original>'500 Navigation Project'!D184=_xll.F9v5.Connect.GL(_xll.F9v5.Connect.BSPEC($B$10,$B$11,$A184),D$2,$B$3,$B$4,D$5,$B$6,$B$7,$B$8)</original>
      <value>0</value>
    </cell>
    <cell>
      <original>'500 Navigation Project'!F184=_xll.F9v5.Connect.GL(_xll.F9v5.Connect.BSPEC($B$10,$B$11,$A184),F$2,$B$3,$B$4,F$5,$B$6,$B$7,$B$8)</original>
      <value>0</value>
    </cell>
    <cell>
      <original>'500 Navigation Project'!G184=_xll.F9v5.Connect.GL(_xll.F9v5.Connect.BSPEC($B$10,$B$11,$A184),G$2,$B$3,$B$4,G$5,$B$6,$B$7,$B$8)</original>
      <value>0</value>
    </cell>
    <cell>
      <original>'500 Navigation Project'!I184=_xll.F9v5.Connect.GL(_xll.F9v5.Connect.BSPEC($B$10,$B$11,$A184),I$2,$B$3,$B$4,I$5,$B$6,$B$7,$B$8)</original>
      <value>0</value>
    </cell>
    <cell>
      <original>'500 Navigation Project'!C185=_xll.F9v5.Connect.GL(_xll.F9v5.Connect.BSPEC($B$10,$B$11,$A185),C$2,$B$3,$B$4,C$5,$B$6,$B$7,$B$8)</original>
      <value>0</value>
    </cell>
    <cell>
      <original>'500 Navigation Project'!D185=_xll.F9v5.Connect.GL(_xll.F9v5.Connect.BSPEC($B$10,$B$11,$A185),D$2,$B$3,$B$4,D$5,$B$6,$B$7,$B$8)</original>
      <value>0</value>
    </cell>
    <cell>
      <original>'500 Navigation Project'!F185=_xll.F9v5.Connect.GL(_xll.F9v5.Connect.BSPEC($B$10,$B$11,$A185),F$2,$B$3,$B$4,F$5,$B$6,$B$7,$B$8)</original>
      <value>0</value>
    </cell>
    <cell>
      <original>'500 Navigation Project'!G185=_xll.F9v5.Connect.GL(_xll.F9v5.Connect.BSPEC($B$10,$B$11,$A185),G$2,$B$3,$B$4,G$5,$B$6,$B$7,$B$8)</original>
      <value>0</value>
    </cell>
    <cell>
      <original>'500 Navigation Project'!I185=_xll.F9v5.Connect.GL(_xll.F9v5.Connect.BSPEC($B$10,$B$11,$A185),I$2,$B$3,$B$4,I$5,$B$6,$B$7,$B$8)</original>
      <value>0</value>
    </cell>
    <cell>
      <original>'500 Navigation Project'!C186=_xll.F9v5.Connect.GL(_xll.F9v5.Connect.BSPEC($B$10,$B$11,$A186),C$2,$B$3,$B$4,C$5,$B$6,$B$7,$B$8)</original>
      <value>0</value>
    </cell>
    <cell>
      <original>'500 Navigation Project'!D186=_xll.F9v5.Connect.GL(_xll.F9v5.Connect.BSPEC($B$10,$B$11,$A186),D$2,$B$3,$B$4,D$5,$B$6,$B$7,$B$8)</original>
      <value>0</value>
    </cell>
    <cell>
      <original>'500 Navigation Project'!F186=_xll.F9v5.Connect.GL(_xll.F9v5.Connect.BSPEC($B$10,$B$11,$A186),F$2,$B$3,$B$4,F$5,$B$6,$B$7,$B$8)</original>
      <value>0</value>
    </cell>
    <cell>
      <original>'500 Navigation Project'!G186=_xll.F9v5.Connect.GL(_xll.F9v5.Connect.BSPEC($B$10,$B$11,$A186),G$2,$B$3,$B$4,G$5,$B$6,$B$7,$B$8)</original>
      <value>0</value>
    </cell>
    <cell>
      <original>'500 Navigation Project'!I186=_xll.F9v5.Connect.GL(_xll.F9v5.Connect.BSPEC($B$10,$B$11,$A186),I$2,$B$3,$B$4,I$5,$B$6,$B$7,$B$8)</original>
      <value>0</value>
    </cell>
    <cell>
      <original>'500 Navigation Project'!C190=_xll.F9v5.Connect.GL(_xll.F9v5.Connect.BSPEC($B$10,$B$11,$A190),C$2,$B$3,$B$4,C$5,$B$6,$B$7,$B$8)</original>
      <value>0</value>
    </cell>
    <cell>
      <original>'500 Navigation Project'!D190=_xll.F9v5.Connect.GL(_xll.F9v5.Connect.BSPEC($B$10,$B$11,$A190),D$2,$B$3,$B$4,D$5,$B$6,$B$7,$B$8)</original>
      <value>0</value>
    </cell>
    <cell>
      <original>'500 Navigation Project'!F190=_xll.F9v5.Connect.GL(_xll.F9v5.Connect.BSPEC($B$10,$B$11,$A190),F$2,$B$3,$B$4,F$5,$B$6,$B$7,$B$8)</original>
      <value>0</value>
    </cell>
    <cell>
      <original>'500 Navigation Project'!G190=_xll.F9v5.Connect.GL(_xll.F9v5.Connect.BSPEC($B$10,$B$11,$A190),G$2,$B$3,$B$4,G$5,$B$6,$B$7,$B$8)</original>
      <value>0</value>
    </cell>
    <cell>
      <original>'500 Navigation Project'!I190=_xll.F9v5.Connect.GL(_xll.F9v5.Connect.BSPEC($B$10,$B$11,$A190),I$2,$B$3,$B$4,I$5,$B$6,$B$7,$B$8)</original>
      <value>0</value>
    </cell>
    <cell>
      <original>'500 Navigation Project'!C191=_xll.F9v5.Connect.GL(_xll.F9v5.Connect.BSPEC($B$10,$B$11,$A191),C$2,$B$3,$B$4,C$5,$B$6,$B$7,$B$8)</original>
      <value>0</value>
    </cell>
    <cell>
      <original>'500 Navigation Project'!D191=_xll.F9v5.Connect.GL(_xll.F9v5.Connect.BSPEC($B$10,$B$11,$A191),D$2,$B$3,$B$4,D$5,$B$6,$B$7,$B$8)</original>
      <value>0</value>
    </cell>
    <cell>
      <original>'500 Navigation Project'!F191=_xll.F9v5.Connect.GL(_xll.F9v5.Connect.BSPEC($B$10,$B$11,$A191),F$2,$B$3,$B$4,F$5,$B$6,$B$7,$B$8)</original>
      <value>0</value>
    </cell>
    <cell>
      <original>'500 Navigation Project'!G191=_xll.F9v5.Connect.GL(_xll.F9v5.Connect.BSPEC($B$10,$B$11,$A191),G$2,$B$3,$B$4,G$5,$B$6,$B$7,$B$8)</original>
      <value>0</value>
    </cell>
    <cell>
      <original>'500 Navigation Project'!I191=_xll.F9v5.Connect.GL(_xll.F9v5.Connect.BSPEC($B$10,$B$11,$A191),I$2,$B$3,$B$4,I$5,$B$6,$B$7,$B$8)</original>
      <value>0</value>
    </cell>
    <cell>
      <original>'500 Navigation Project'!C197=_xll.F9v5.Connect.GL(_xll.F9v5.Connect.BSPEC($B$10,$B$11,$A197),C$2,$B$3,$B$4,C$5,$B$6,$B$7,$B$8)</original>
      <value>0</value>
    </cell>
    <cell>
      <original>'500 Navigation Project'!D197=_xll.F9v5.Connect.GL(_xll.F9v5.Connect.BSPEC($B$10,$B$11,$A197),D$2,$B$3,$B$4,D$5,$B$6,$B$7,$B$8)</original>
      <value>0</value>
    </cell>
    <cell>
      <original>'500 Navigation Project'!F197=_xll.F9v5.Connect.GL(_xll.F9v5.Connect.BSPEC($B$10,$B$11,$A197),F$2,$B$3,$B$4,F$5,$B$6,$B$7,$B$8)</original>
      <value>0</value>
    </cell>
    <cell>
      <original>'500 Navigation Project'!G197=_xll.F9v5.Connect.GL(_xll.F9v5.Connect.BSPEC($B$10,$B$11,$A197),G$2,$B$3,$B$4,G$5,$B$6,$B$7,$B$8)</original>
      <value>0</value>
    </cell>
    <cell>
      <original>'500 Navigation Project'!I197=_xll.F9v5.Connect.GL(_xll.F9v5.Connect.BSPEC($B$10,$B$11,$A197),I$2,$B$3,$B$4,I$5,$B$6,$B$7,$B$8)</original>
      <value>0</value>
    </cell>
    <cell>
      <original>'500 Navigation Project'!C198=_xll.F9v5.Connect.GL(_xll.F9v5.Connect.BSPEC($B$10,$B$11,$A198),C$2,$B$3,$B$4,C$5,$B$6,$B$7,$B$8)</original>
      <value>0</value>
    </cell>
    <cell>
      <original>'500 Navigation Project'!D198=_xll.F9v5.Connect.GL(_xll.F9v5.Connect.BSPEC($B$10,$B$11,$A198),D$2,$B$3,$B$4,D$5,$B$6,$B$7,$B$8)</original>
      <value>0</value>
    </cell>
    <cell>
      <original>'500 Navigation Project'!F198=_xll.F9v5.Connect.GL(_xll.F9v5.Connect.BSPEC($B$10,$B$11,$A198),F$2,$B$3,$B$4,F$5,$B$6,$B$7,$B$8)</original>
      <value>0</value>
    </cell>
    <cell>
      <original>'500 Navigation Project'!G198=_xll.F9v5.Connect.GL(_xll.F9v5.Connect.BSPEC($B$10,$B$11,$A198),G$2,$B$3,$B$4,G$5,$B$6,$B$7,$B$8)</original>
      <value>0</value>
    </cell>
    <cell>
      <original>'500 Navigation Project'!I198=_xll.F9v5.Connect.GL(_xll.F9v5.Connect.BSPEC($B$10,$B$11,$A198),I$2,$B$3,$B$4,I$5,$B$6,$B$7,$B$8)</original>
      <value>0</value>
    </cell>
    <cell>
      <original>'500 Navigation Project'!C199=_xll.F9v5.Connect.GL(_xll.F9v5.Connect.BSPEC($B$10,$B$11,$A199),C$2,$B$3,$B$4,C$5,$B$6,$B$7,$B$8)</original>
      <value>0</value>
    </cell>
    <cell>
      <original>'500 Navigation Project'!D199=_xll.F9v5.Connect.GL(_xll.F9v5.Connect.BSPEC($B$10,$B$11,$A199),D$2,$B$3,$B$4,D$5,$B$6,$B$7,$B$8)</original>
      <value>0</value>
    </cell>
    <cell>
      <original>'500 Navigation Project'!F199=_xll.F9v5.Connect.GL(_xll.F9v5.Connect.BSPEC($B$10,$B$11,$A199),F$2,$B$3,$B$4,F$5,$B$6,$B$7,$B$8)</original>
      <value>0</value>
    </cell>
    <cell>
      <original>'500 Navigation Project'!G199=_xll.F9v5.Connect.GL(_xll.F9v5.Connect.BSPEC($B$10,$B$11,$A199),G$2,$B$3,$B$4,G$5,$B$6,$B$7,$B$8)</original>
      <value>0</value>
    </cell>
    <cell>
      <original>'500 Navigation Project'!I199=_xll.F9v5.Connect.GL(_xll.F9v5.Connect.BSPEC($B$10,$B$11,$A199),I$2,$B$3,$B$4,I$5,$B$6,$B$7,$B$8)</original>
      <value>0</value>
    </cell>
    <cell>
      <original>'500 Navigation Project'!C200=_xll.F9v5.Connect.GL(_xll.F9v5.Connect.BSPEC($B$10,$B$11,$A200),C$2,$B$3,$B$4,C$5,$B$6,$B$7,$B$8)</original>
      <value>0</value>
    </cell>
    <cell>
      <original>'500 Navigation Project'!D200=_xll.F9v5.Connect.GL(_xll.F9v5.Connect.BSPEC($B$10,$B$11,$A200),D$2,$B$3,$B$4,D$5,$B$6,$B$7,$B$8)</original>
      <value>0</value>
    </cell>
    <cell>
      <original>'500 Navigation Project'!F200=_xll.F9v5.Connect.GL(_xll.F9v5.Connect.BSPEC($B$10,$B$11,$A200),F$2,$B$3,$B$4,F$5,$B$6,$B$7,$B$8)</original>
      <value>0</value>
    </cell>
    <cell>
      <original>'500 Navigation Project'!G200=_xll.F9v5.Connect.GL(_xll.F9v5.Connect.BSPEC($B$10,$B$11,$A200),G$2,$B$3,$B$4,G$5,$B$6,$B$7,$B$8)</original>
      <value>0</value>
    </cell>
    <cell>
      <original>'500 Navigation Project'!I200=_xll.F9v5.Connect.GL(_xll.F9v5.Connect.BSPEC($B$10,$B$11,$A200),I$2,$B$3,$B$4,I$5,$B$6,$B$7,$B$8)</original>
      <value>0</value>
    </cell>
    <cell>
      <original>'500 Navigation Project'!C201=_xll.F9v5.Connect.GL(_xll.F9v5.Connect.BSPEC($B$10,$B$11,$A201),C$2,$B$3,$B$4,C$5,$B$6,$B$7,$B$8)</original>
      <value>0</value>
    </cell>
    <cell>
      <original>'500 Navigation Project'!D201=_xll.F9v5.Connect.GL(_xll.F9v5.Connect.BSPEC($B$10,$B$11,$A201),D$2,$B$3,$B$4,D$5,$B$6,$B$7,$B$8)</original>
      <value>0</value>
    </cell>
    <cell>
      <original>'500 Navigation Project'!F201=_xll.F9v5.Connect.GL(_xll.F9v5.Connect.BSPEC($B$10,$B$11,$A201),F$2,$B$3,$B$4,F$5,$B$6,$B$7,$B$8)</original>
      <value>0</value>
    </cell>
    <cell>
      <original>'500 Navigation Project'!G201=_xll.F9v5.Connect.GL(_xll.F9v5.Connect.BSPEC($B$10,$B$11,$A201),G$2,$B$3,$B$4,G$5,$B$6,$B$7,$B$8)</original>
      <value>0</value>
    </cell>
    <cell>
      <original>'500 Navigation Project'!I201=_xll.F9v5.Connect.GL(_xll.F9v5.Connect.BSPEC($B$10,$B$11,$A201),I$2,$B$3,$B$4,I$5,$B$6,$B$7,$B$8)</original>
      <value>0</value>
    </cell>
    <cell>
      <original>'500 Navigation Project'!C202=_xll.F9v5.Connect.GL(_xll.F9v5.Connect.BSPEC($B$10,$B$11,$A202),C$2,$B$3,$B$4,C$5,$B$6,$B$7,$B$8)</original>
      <value>0</value>
    </cell>
    <cell>
      <original>'500 Navigation Project'!D202=_xll.F9v5.Connect.GL(_xll.F9v5.Connect.BSPEC($B$10,$B$11,$A202),D$2,$B$3,$B$4,D$5,$B$6,$B$7,$B$8)</original>
      <value>0</value>
    </cell>
    <cell>
      <original>'500 Navigation Project'!F202=_xll.F9v5.Connect.GL(_xll.F9v5.Connect.BSPEC($B$10,$B$11,$A202),F$2,$B$3,$B$4,F$5,$B$6,$B$7,$B$8)</original>
      <value>0</value>
    </cell>
    <cell>
      <original>'500 Navigation Project'!G202=_xll.F9v5.Connect.GL(_xll.F9v5.Connect.BSPEC($B$10,$B$11,$A202),G$2,$B$3,$B$4,G$5,$B$6,$B$7,$B$8)</original>
      <value>0</value>
    </cell>
    <cell>
      <original>'500 Navigation Project'!I202=_xll.F9v5.Connect.GL(_xll.F9v5.Connect.BSPEC($B$10,$B$11,$A202),I$2,$B$3,$B$4,I$5,$B$6,$B$7,$B$8)</original>
      <value>0</value>
    </cell>
    <cell>
      <original>'413 RLSS LPHS'!C27=_xll.F9v5.Connect.NGL(_xll.F9v5.Connect.BSPEC($B$10,$B$11,$A27),C$2,$B$3,$B$4,C$5,$B$6,$B$7,$B$8)</original>
      <value>0</value>
    </cell>
    <cell>
      <original>'413 RLSS LPHS'!D27=_xll.F9v5.Connect.GL(_xll.F9v5.Connect.BSPEC($B$10,$B$11,$A27),D$2,$B$3,$B$4,D$5,$B$6,$B$7,$B$8)</original>
      <value>0</value>
    </cell>
    <cell>
      <original>'413 RLSS LPHS'!F27=_xll.F9v5.Connect.NGL(_xll.F9v5.Connect.BSPEC($B$10,$B$11,$A27),F$2,$B$3,$B$4,F$5,$B$6,$B$7,$B$8)</original>
      <value>0</value>
    </cell>
    <cell>
      <original>'413 RLSS LPHS'!G27=_xll.F9v5.Connect.GL(_xll.F9v5.Connect.BSPEC($B$10,$B$11,$A27),G$2,$B$3,$B$4,G$5,$B$6,$B$7,$B$8)</original>
      <value>0</value>
    </cell>
    <cell>
      <original>'413 RLSS LPHS'!I27=_xll.F9v5.Connect.GL(_xll.F9v5.Connect.BSPEC($B$10,$B$11,$A27),I$2,$B$3,$B$4,I$5,$B$6,$B$7,$B$8)</original>
      <value>0</value>
    </cell>
    <cell>
      <original>'413 RLSS LPHS'!C28=_xll.F9v5.Connect.NGL(_xll.F9v5.Connect.BSPEC($B$10,$B$11,$A28),C$2,$B$3,$B$4,C$5,$B$6,$B$7,$B$8)</original>
      <value>0</value>
    </cell>
    <cell>
      <original>'413 RLSS LPHS'!D28=_xll.F9v5.Connect.GL(_xll.F9v5.Connect.BSPEC($B$10,$B$11,$A28),D$2,$B$3,$B$4,D$5,$B$6,$B$7,$B$8)</original>
      <value>0</value>
    </cell>
    <cell>
      <original>'413 RLSS LPHS'!F28=_xll.F9v5.Connect.NGL(_xll.F9v5.Connect.BSPEC($B$10,$B$11,$A28),F$2,$B$3,$B$4,F$5,$B$6,$B$7,$B$8)</original>
      <value>0</value>
    </cell>
    <cell>
      <original>'413 RLSS LPHS'!G28=_xll.F9v5.Connect.GL(_xll.F9v5.Connect.BSPEC($B$10,$B$11,$A28),G$2,$B$3,$B$4,G$5,$B$6,$B$7,$B$8)</original>
      <value>0</value>
    </cell>
    <cell>
      <original>'413 RLSS LPHS'!I28=_xll.F9v5.Connect.GL(_xll.F9v5.Connect.BSPEC($B$10,$B$11,$A28),I$2,$B$3,$B$4,I$5,$B$6,$B$7,$B$8)</original>
      <value>0</value>
    </cell>
    <cell>
      <original>'413 RLSS LPHS'!C29=_xll.F9v5.Connect.NGL(_xll.F9v5.Connect.BSPEC($B$10,$B$11,$A29),C$2,$B$3,$B$4,C$5,$B$6,$B$7,$B$8)</original>
      <value>0</value>
    </cell>
    <cell>
      <original>'413 RLSS LPHS'!D29=_xll.F9v5.Connect.GL(_xll.F9v5.Connect.BSPEC($B$10,$B$11,$A29),D$2,$B$3,$B$4,D$5,$B$6,$B$7,$B$8)</original>
      <value>0</value>
    </cell>
    <cell>
      <original>'413 RLSS LPHS'!F29=_xll.F9v5.Connect.NGL(_xll.F9v5.Connect.BSPEC($B$10,$B$11,$A29),F$2,$B$3,$B$4,F$5,$B$6,$B$7,$B$8)</original>
      <value>0</value>
    </cell>
    <cell>
      <original>'413 RLSS LPHS'!G29=_xll.F9v5.Connect.GL(_xll.F9v5.Connect.BSPEC($B$10,$B$11,$A29),G$2,$B$3,$B$4,G$5,$B$6,$B$7,$B$8)</original>
      <value>0</value>
    </cell>
    <cell>
      <original>'413 RLSS LPHS'!I29=_xll.F9v5.Connect.GL(_xll.F9v5.Connect.BSPEC($B$10,$B$11,$A29),I$2,$B$3,$B$4,I$5,$B$6,$B$7,$B$8)</original>
      <value>0</value>
    </cell>
    <cell>
      <original>'413 RLSS LPHS'!C30=_xll.F9v5.Connect.NGL(_xll.F9v5.Connect.BSPEC($B$10,$B$11,$A30),C$2,$B$3,$B$4,C$5,$B$6,$B$7,$B$8)</original>
      <value>0</value>
    </cell>
    <cell>
      <original>'413 RLSS LPHS'!D30=_xll.F9v5.Connect.GL(_xll.F9v5.Connect.BSPEC($B$10,$B$11,$A30),D$2,$B$3,$B$4,D$5,$B$6,$B$7,$B$8)</original>
      <value>0</value>
    </cell>
    <cell>
      <original>'413 RLSS LPHS'!F30=_xll.F9v5.Connect.NGL(_xll.F9v5.Connect.BSPEC($B$10,$B$11,$A30),F$2,$B$3,$B$4,F$5,$B$6,$B$7,$B$8)</original>
      <value>0</value>
    </cell>
    <cell>
      <original>'413 RLSS LPHS'!G30=_xll.F9v5.Connect.GL(_xll.F9v5.Connect.BSPEC($B$10,$B$11,$A30),G$2,$B$3,$B$4,G$5,$B$6,$B$7,$B$8)</original>
      <value>0</value>
    </cell>
    <cell>
      <original>'413 RLSS LPHS'!I30=_xll.F9v5.Connect.GL(_xll.F9v5.Connect.BSPEC($B$10,$B$11,$A30),I$2,$B$3,$B$4,I$5,$B$6,$B$7,$B$8)</original>
      <value>0</value>
    </cell>
    <cell>
      <original>'413 RLSS LPHS'!C31=_xll.F9v5.Connect.NGL(_xll.F9v5.Connect.BSPEC($B$10,$B$11,$A31),C$2,$B$3,$B$4,C$5,$B$6,$B$7,$B$8)</original>
      <value>0</value>
    </cell>
    <cell>
      <original>'413 RLSS LPHS'!D31=_xll.F9v5.Connect.GL(_xll.F9v5.Connect.BSPEC($B$10,$B$11,$A31),D$2,$B$3,$B$4,D$5,$B$6,$B$7,$B$8)</original>
      <value>0</value>
    </cell>
    <cell>
      <original>'413 RLSS LPHS'!F31=_xll.F9v5.Connect.NGL(_xll.F9v5.Connect.BSPEC($B$10,$B$11,$A31),F$2,$B$3,$B$4,F$5,$B$6,$B$7,$B$8)</original>
      <value>0</value>
    </cell>
    <cell>
      <original>'413 RLSS LPHS'!G31=_xll.F9v5.Connect.GL(_xll.F9v5.Connect.BSPEC($B$10,$B$11,$A31),G$2,$B$3,$B$4,G$5,$B$6,$B$7,$B$8)</original>
      <value>0</value>
    </cell>
    <cell>
      <original>'413 RLSS LPHS'!I31=_xll.F9v5.Connect.GL(_xll.F9v5.Connect.BSPEC($B$10,$B$11,$A31),I$2,$B$3,$B$4,I$5,$B$6,$B$7,$B$8)</original>
      <value>0</value>
    </cell>
    <cell>
      <original>'413 RLSS LPHS'!C35=_xll.F9v5.Connect.NGL(_xll.F9v5.Connect.BSPEC($B$10,$B$11,$A35),C$2,$B$3,$B$4,C$5,$B$6,$B$7,$B$8)</original>
      <value>0</value>
    </cell>
    <cell>
      <original>'413 RLSS LPHS'!D35=_xll.F9v5.Connect.GL(_xll.F9v5.Connect.BSPEC($B$10,$B$11,$A35),D$2,$B$3,$B$4,D$5,$B$6,$B$7,$B$8)</original>
      <value>0</value>
    </cell>
    <cell>
      <original>'413 RLSS LPHS'!F35=_xll.F9v5.Connect.NGL(_xll.F9v5.Connect.BSPEC($B$10,$B$11,$A35),F$2,$B$3,$B$4,F$5,$B$6,$B$7,$B$8)</original>
      <value>0</value>
    </cell>
    <cell>
      <original>'413 RLSS LPHS'!G35=_xll.F9v5.Connect.GL(_xll.F9v5.Connect.BSPEC($B$10,$B$11,$A35),G$2,$B$3,$B$4,G$5,$B$6,$B$7,$B$8)</original>
      <value>0</value>
    </cell>
    <cell>
      <original>'413 RLSS LPHS'!I35=_xll.F9v5.Connect.GL(_xll.F9v5.Connect.BSPEC($B$10,$B$11,$A35),I$2,$B$3,$B$4,I$5,$B$6,$B$7,$B$8)</original>
      <value>0</value>
    </cell>
    <cell>
      <original>'413 RLSS LPHS'!C36=_xll.F9v5.Connect.NGL(_xll.F9v5.Connect.BSPEC($B$10,$B$11,$A36),C$2,$B$3,$B$4,C$5,$B$6,$B$7,$B$8)</original>
      <value>0</value>
    </cell>
    <cell>
      <original>'413 RLSS LPHS'!D36=_xll.F9v5.Connect.GL(_xll.F9v5.Connect.BSPEC($B$10,$B$11,$A36),D$2,$B$3,$B$4,D$5,$B$6,$B$7,$B$8)</original>
      <value>0</value>
    </cell>
    <cell>
      <original>'413 RLSS LPHS'!F36=_xll.F9v5.Connect.NGL(_xll.F9v5.Connect.BSPEC($B$10,$B$11,$A36),F$2,$B$3,$B$4,F$5,$B$6,$B$7,$B$8)</original>
      <value>0</value>
    </cell>
    <cell>
      <original>'413 RLSS LPHS'!G36=_xll.F9v5.Connect.GL(_xll.F9v5.Connect.BSPEC($B$10,$B$11,$A36),G$2,$B$3,$B$4,G$5,$B$6,$B$7,$B$8)</original>
      <value>0</value>
    </cell>
    <cell>
      <original>'413 RLSS LPHS'!I36=_xll.F9v5.Connect.GL(_xll.F9v5.Connect.BSPEC($B$10,$B$11,$A36),I$2,$B$3,$B$4,I$5,$B$6,$B$7,$B$8)</original>
      <value>0</value>
    </cell>
    <cell>
      <original>'413 RLSS LPHS'!C37=_xll.F9v5.Connect.NGL(_xll.F9v5.Connect.BSPEC($B$10,$B$11,$A37),C$2,$B$3,$B$4,C$5,$B$6,$B$7,$B$8)</original>
      <value>0</value>
    </cell>
    <cell>
      <original>'413 RLSS LPHS'!D37=_xll.F9v5.Connect.GL(_xll.F9v5.Connect.BSPEC($B$10,$B$11,$A37),D$2,$B$3,$B$4,D$5,$B$6,$B$7,$B$8)</original>
      <value>0</value>
    </cell>
    <cell>
      <original>'413 RLSS LPHS'!F37=_xll.F9v5.Connect.NGL(_xll.F9v5.Connect.BSPEC($B$10,$B$11,$A37),F$2,$B$3,$B$4,F$5,$B$6,$B$7,$B$8)</original>
      <value>0</value>
    </cell>
    <cell>
      <original>'413 RLSS LPHS'!G37=_xll.F9v5.Connect.GL(_xll.F9v5.Connect.BSPEC($B$10,$B$11,$A37),G$2,$B$3,$B$4,G$5,$B$6,$B$7,$B$8)</original>
      <value>0</value>
    </cell>
    <cell>
      <original>'413 RLSS LPHS'!I37=_xll.F9v5.Connect.GL(_xll.F9v5.Connect.BSPEC($B$10,$B$11,$A37),I$2,$B$3,$B$4,I$5,$B$6,$B$7,$B$8)</original>
      <value>0</value>
    </cell>
    <cell>
      <original>'413 RLSS LPHS'!C38=_xll.F9v5.Connect.NGL(_xll.F9v5.Connect.BSPEC($B$10,$B$11,$A38),C$2,$B$3,$B$4,C$5,$B$6,$B$7,$B$8)</original>
      <value>0</value>
    </cell>
    <cell>
      <original>'413 RLSS LPHS'!D38=_xll.F9v5.Connect.GL(_xll.F9v5.Connect.BSPEC($B$10,$B$11,$A38),D$2,$B$3,$B$4,D$5,$B$6,$B$7,$B$8)</original>
      <value>0</value>
    </cell>
    <cell>
      <original>'413 RLSS LPHS'!F38=_xll.F9v5.Connect.NGL(_xll.F9v5.Connect.BSPEC($B$10,$B$11,$A38),F$2,$B$3,$B$4,F$5,$B$6,$B$7,$B$8)</original>
      <value>0</value>
    </cell>
    <cell>
      <original>'413 RLSS LPHS'!G38=_xll.F9v5.Connect.GL(_xll.F9v5.Connect.BSPEC($B$10,$B$11,$A38),G$2,$B$3,$B$4,G$5,$B$6,$B$7,$B$8)</original>
      <value>0</value>
    </cell>
    <cell>
      <original>'413 RLSS LPHS'!I38=_xll.F9v5.Connect.GL(_xll.F9v5.Connect.BSPEC($B$10,$B$11,$A38),I$2,$B$3,$B$4,I$5,$B$6,$B$7,$B$8)</original>
      <value>0</value>
    </cell>
    <cell>
      <original>'413 RLSS LPHS'!C39=_xll.F9v5.Connect.NGL(_xll.F9v5.Connect.BSPEC($B$10,$B$11,$A39),C$2,$B$3,$B$4,C$5,$B$6,$B$7,$B$8)</original>
      <value>0</value>
    </cell>
    <cell>
      <original>'413 RLSS LPHS'!D39=_xll.F9v5.Connect.GL(_xll.F9v5.Connect.BSPEC($B$10,$B$11,$A39),D$2,$B$3,$B$4,D$5,$B$6,$B$7,$B$8)</original>
      <value>0</value>
    </cell>
    <cell>
      <original>'413 RLSS LPHS'!F39=_xll.F9v5.Connect.NGL(_xll.F9v5.Connect.BSPEC($B$10,$B$11,$A39),F$2,$B$3,$B$4,F$5,$B$6,$B$7,$B$8)</original>
      <value>0</value>
    </cell>
    <cell>
      <original>'413 RLSS LPHS'!G39=_xll.F9v5.Connect.GL(_xll.F9v5.Connect.BSPEC($B$10,$B$11,$A39),G$2,$B$3,$B$4,G$5,$B$6,$B$7,$B$8)</original>
      <value>0</value>
    </cell>
    <cell>
      <original>'413 RLSS LPHS'!I39=_xll.F9v5.Connect.GL(_xll.F9v5.Connect.BSPEC($B$10,$B$11,$A39),I$2,$B$3,$B$4,I$5,$B$6,$B$7,$B$8)</original>
      <value>0</value>
    </cell>
    <cell>
      <original>'413 RLSS LPHS'!C40=_xll.F9v5.Connect.NGL(_xll.F9v5.Connect.BSPEC($B$10,$B$11,$A40),C$2,$B$3,$B$4,C$5,$B$6,$B$7,$B$8)</original>
      <value>0</value>
    </cell>
    <cell>
      <original>'413 RLSS LPHS'!D40=_xll.F9v5.Connect.GL(_xll.F9v5.Connect.BSPEC($B$10,$B$11,$A40),D$2,$B$3,$B$4,D$5,$B$6,$B$7,$B$8)</original>
      <value>0</value>
    </cell>
    <cell>
      <original>'413 RLSS LPHS'!F40=_xll.F9v5.Connect.NGL(_xll.F9v5.Connect.BSPEC($B$10,$B$11,$A40),F$2,$B$3,$B$4,F$5,$B$6,$B$7,$B$8)</original>
      <value>0</value>
    </cell>
    <cell>
      <original>'413 RLSS LPHS'!G40=_xll.F9v5.Connect.GL(_xll.F9v5.Connect.BSPEC($B$10,$B$11,$A40),G$2,$B$3,$B$4,G$5,$B$6,$B$7,$B$8)</original>
      <value>0</value>
    </cell>
    <cell>
      <original>'413 RLSS LPHS'!I40=_xll.F9v5.Connect.GL(_xll.F9v5.Connect.BSPEC($B$10,$B$11,$A40),I$2,$B$3,$B$4,I$5,$B$6,$B$7,$B$8)</original>
      <value>0</value>
    </cell>
    <cell>
      <original>'413 RLSS LPHS'!C41=_xll.F9v5.Connect.NGL(_xll.F9v5.Connect.BSPEC($B$10,$B$11,$A41),C$2,$B$3,$B$4,C$5,$B$6,$B$7,$B$8)</original>
      <value>0</value>
    </cell>
    <cell>
      <original>'413 RLSS LPHS'!D41=_xll.F9v5.Connect.GL(_xll.F9v5.Connect.BSPEC($B$10,$B$11,$A41),D$2,$B$3,$B$4,D$5,$B$6,$B$7,$B$8)</original>
      <value>0</value>
    </cell>
    <cell>
      <original>'413 RLSS LPHS'!F41=_xll.F9v5.Connect.NGL(_xll.F9v5.Connect.BSPEC($B$10,$B$11,$A41),F$2,$B$3,$B$4,F$5,$B$6,$B$7,$B$8)</original>
      <value>0</value>
    </cell>
    <cell>
      <original>'413 RLSS LPHS'!G41=_xll.F9v5.Connect.GL(_xll.F9v5.Connect.BSPEC($B$10,$B$11,$A41),G$2,$B$3,$B$4,G$5,$B$6,$B$7,$B$8)</original>
      <value>0</value>
    </cell>
    <cell>
      <original>'413 RLSS LPHS'!I41=_xll.F9v5.Connect.GL(_xll.F9v5.Connect.BSPEC($B$10,$B$11,$A41),I$2,$B$3,$B$4,I$5,$B$6,$B$7,$B$8)</original>
      <value>0</value>
    </cell>
    <cell>
      <original>'413 RLSS LPHS'!C42=_xll.F9v5.Connect.NGL(_xll.F9v5.Connect.BSPEC($B$10,$B$11,$A42),C$2,$B$3,$B$4,C$5,$B$6,$B$7,$B$8)</original>
      <value>0</value>
    </cell>
    <cell>
      <original>'413 RLSS LPHS'!D42=_xll.F9v5.Connect.GL(_xll.F9v5.Connect.BSPEC($B$10,$B$11,$A42),D$2,$B$3,$B$4,D$5,$B$6,$B$7,$B$8)</original>
      <value>0</value>
    </cell>
    <cell>
      <original>'413 RLSS LPHS'!F42=_xll.F9v5.Connect.NGL(_xll.F9v5.Connect.BSPEC($B$10,$B$11,$A42),F$2,$B$3,$B$4,F$5,$B$6,$B$7,$B$8)</original>
      <value>0</value>
    </cell>
    <cell>
      <original>'413 RLSS LPHS'!G42=_xll.F9v5.Connect.GL(_xll.F9v5.Connect.BSPEC($B$10,$B$11,$A42),G$2,$B$3,$B$4,G$5,$B$6,$B$7,$B$8)</original>
      <value>0</value>
    </cell>
    <cell>
      <original>'413 RLSS LPHS'!I42=_xll.F9v5.Connect.GL(_xll.F9v5.Connect.BSPEC($B$10,$B$11,$A42),I$2,$B$3,$B$4,I$5,$B$6,$B$7,$B$8)</original>
      <value>0</value>
    </cell>
    <cell>
      <original>'413 RLSS LPHS'!C46=_xll.F9v5.Connect.NGL(_xll.F9v5.Connect.BSPEC($B$10,$B$11,$A46),C$2,$B$3,$B$4,C$5,$B$6,$B$7,$B$8)</original>
      <value>0</value>
    </cell>
    <cell>
      <original>'413 RLSS LPHS'!D46=_xll.F9v5.Connect.GL(_xll.F9v5.Connect.BSPEC($B$10,$B$11,$A46),D$2,$B$3,$B$4,D$5,$B$6,$B$7,$B$8)</original>
      <value>0</value>
    </cell>
    <cell>
      <original>'413 RLSS LPHS'!F46=_xll.F9v5.Connect.NGL(_xll.F9v5.Connect.BSPEC($B$10,$B$11,$A46),F$2,$B$3,$B$4,F$5,$B$6,$B$7,$B$8)</original>
      <value>0</value>
    </cell>
    <cell>
      <original>'413 RLSS LPHS'!G46=_xll.F9v5.Connect.GL(_xll.F9v5.Connect.BSPEC($B$10,$B$11,$A46),G$2,$B$3,$B$4,G$5,$B$6,$B$7,$B$8)</original>
      <value>0</value>
    </cell>
    <cell>
      <original>'413 RLSS LPHS'!I46=_xll.F9v5.Connect.GL(_xll.F9v5.Connect.BSPEC($B$10,$B$11,$A46),I$2,$B$3,$B$4,I$5,$B$6,$B$7,$B$8)</original>
      <value>0</value>
    </cell>
    <cell>
      <original>'413 RLSS LPHS'!C47=_xll.F9v5.Connect.NGL(_xll.F9v5.Connect.BSPEC($B$10,$B$11,$A47),C$2,$B$3,$B$4,C$5,$B$6,$B$7,$B$8)</original>
      <value>0</value>
    </cell>
    <cell>
      <original>'413 RLSS LPHS'!D47=_xll.F9v5.Connect.GL(_xll.F9v5.Connect.BSPEC($B$10,$B$11,$A47),D$2,$B$3,$B$4,D$5,$B$6,$B$7,$B$8)</original>
      <value>0</value>
    </cell>
    <cell>
      <original>'413 RLSS LPHS'!F47=_xll.F9v5.Connect.NGL(_xll.F9v5.Connect.BSPEC($B$10,$B$11,$A47),F$2,$B$3,$B$4,F$5,$B$6,$B$7,$B$8)</original>
      <value>0</value>
    </cell>
    <cell>
      <original>'413 RLSS LPHS'!G47=_xll.F9v5.Connect.GL(_xll.F9v5.Connect.BSPEC($B$10,$B$11,$A47),G$2,$B$3,$B$4,G$5,$B$6,$B$7,$B$8)</original>
      <value>0</value>
    </cell>
    <cell>
      <original>'413 RLSS LPHS'!I47=_xll.F9v5.Connect.GL(_xll.F9v5.Connect.BSPEC($B$10,$B$11,$A47),I$2,$B$3,$B$4,I$5,$B$6,$B$7,$B$8)</original>
      <value>0</value>
    </cell>
    <cell>
      <original>'413 RLSS LPHS'!C48=_xll.F9v5.Connect.NGL(_xll.F9v5.Connect.BSPEC($B$10,$B$11,$A48),C$2,$B$3,$B$4,C$5,$B$6,$B$7,$B$8)</original>
      <value>0</value>
    </cell>
    <cell>
      <original>'413 RLSS LPHS'!D48=_xll.F9v5.Connect.GL(_xll.F9v5.Connect.BSPEC($B$10,$B$11,$A48),D$2,$B$3,$B$4,D$5,$B$6,$B$7,$B$8)</original>
      <value>0</value>
    </cell>
    <cell>
      <original>'413 RLSS LPHS'!F48=_xll.F9v5.Connect.NGL(_xll.F9v5.Connect.BSPEC($B$10,$B$11,$A48),F$2,$B$3,$B$4,F$5,$B$6,$B$7,$B$8)</original>
      <value>0</value>
    </cell>
    <cell>
      <original>'413 RLSS LPHS'!G48=_xll.F9v5.Connect.GL(_xll.F9v5.Connect.BSPEC($B$10,$B$11,$A48),G$2,$B$3,$B$4,G$5,$B$6,$B$7,$B$8)</original>
      <value>0</value>
    </cell>
    <cell>
      <original>'413 RLSS LPHS'!I48=_xll.F9v5.Connect.GL(_xll.F9v5.Connect.BSPEC($B$10,$B$11,$A48),I$2,$B$3,$B$4,I$5,$B$6,$B$7,$B$8)</original>
      <value>0</value>
    </cell>
    <cell>
      <original>'413 RLSS LPHS'!C49=_xll.F9v5.Connect.NGL(_xll.F9v5.Connect.BSPEC($B$10,$B$11,$A49),C$2,$B$3,$B$4,C$5,$B$6,$B$7,$B$8)</original>
      <value>0</value>
    </cell>
    <cell>
      <original>'413 RLSS LPHS'!D49=_xll.F9v5.Connect.GL(_xll.F9v5.Connect.BSPEC($B$10,$B$11,$A49),D$2,$B$3,$B$4,D$5,$B$6,$B$7,$B$8)</original>
      <value>0</value>
    </cell>
    <cell>
      <original>'413 RLSS LPHS'!F49=_xll.F9v5.Connect.NGL(_xll.F9v5.Connect.BSPEC($B$10,$B$11,$A49),F$2,$B$3,$B$4,F$5,$B$6,$B$7,$B$8)</original>
      <value>0</value>
    </cell>
    <cell>
      <original>'413 RLSS LPHS'!G49=_xll.F9v5.Connect.GL(_xll.F9v5.Connect.BSPEC($B$10,$B$11,$A49),G$2,$B$3,$B$4,G$5,$B$6,$B$7,$B$8)</original>
      <value>0</value>
    </cell>
    <cell>
      <original>'413 RLSS LPHS'!I49=_xll.F9v5.Connect.GL(_xll.F9v5.Connect.BSPEC($B$10,$B$11,$A49),I$2,$B$3,$B$4,I$5,$B$6,$B$7,$B$8)</original>
      <value>0</value>
    </cell>
    <cell>
      <original>'413 RLSS LPHS'!C50=_xll.F9v5.Connect.NGL(_xll.F9v5.Connect.BSPEC($B$10,$B$11,$A50),C$2,$B$3,$B$4,C$5,$B$6,$B$7,$B$8)</original>
      <value>0</value>
    </cell>
    <cell>
      <original>'413 RLSS LPHS'!D50=_xll.F9v5.Connect.GL(_xll.F9v5.Connect.BSPEC($B$10,$B$11,$A50),D$2,$B$3,$B$4,D$5,$B$6,$B$7,$B$8)</original>
      <value>0</value>
    </cell>
    <cell>
      <original>'413 RLSS LPHS'!F50=_xll.F9v5.Connect.NGL(_xll.F9v5.Connect.BSPEC($B$10,$B$11,$A50),F$2,$B$3,$B$4,F$5,$B$6,$B$7,$B$8)</original>
      <value>0</value>
    </cell>
    <cell>
      <original>'413 RLSS LPHS'!G50=_xll.F9v5.Connect.GL(_xll.F9v5.Connect.BSPEC($B$10,$B$11,$A50),G$2,$B$3,$B$4,G$5,$B$6,$B$7,$B$8)</original>
      <value>0</value>
    </cell>
    <cell>
      <original>'413 RLSS LPHS'!I50=_xll.F9v5.Connect.GL(_xll.F9v5.Connect.BSPEC($B$10,$B$11,$A50),I$2,$B$3,$B$4,I$5,$B$6,$B$7,$B$8)</original>
      <value>0</value>
    </cell>
    <cell>
      <original>'413 RLSS LPHS'!C51=_xll.F9v5.Connect.NGL(_xll.F9v5.Connect.BSPEC($B$10,$B$11,$A51),C$2,$B$3,$B$4,C$5,$B$6,$B$7,$B$8)</original>
      <value>0</value>
    </cell>
    <cell>
      <original>'413 RLSS LPHS'!D51=_xll.F9v5.Connect.GL(_xll.F9v5.Connect.BSPEC($B$10,$B$11,$A51),D$2,$B$3,$B$4,D$5,$B$6,$B$7,$B$8)</original>
      <value>0</value>
    </cell>
    <cell>
      <original>'413 RLSS LPHS'!F51=_xll.F9v5.Connect.NGL(_xll.F9v5.Connect.BSPEC($B$10,$B$11,$A51),F$2,$B$3,$B$4,F$5,$B$6,$B$7,$B$8)</original>
      <value>0</value>
    </cell>
    <cell>
      <original>'413 RLSS LPHS'!G51=_xll.F9v5.Connect.GL(_xll.F9v5.Connect.BSPEC($B$10,$B$11,$A51),G$2,$B$3,$B$4,G$5,$B$6,$B$7,$B$8)</original>
      <value>0</value>
    </cell>
    <cell>
      <original>'413 RLSS LPHS'!I51=_xll.F9v5.Connect.GL(_xll.F9v5.Connect.BSPEC($B$10,$B$11,$A51),I$2,$B$3,$B$4,I$5,$B$6,$B$7,$B$8)</original>
      <value>0</value>
    </cell>
    <cell>
      <original>'413 RLSS LPHS'!C52=_xll.F9v5.Connect.NGL(_xll.F9v5.Connect.BSPEC($B$10,$B$11,$A52),C$2,$B$3,$B$4,C$5,$B$6,$B$7,$B$8)</original>
      <value>5973.54</value>
    </cell>
    <cell>
      <original>'413 RLSS LPHS'!D52=_xll.F9v5.Connect.GL(_xll.F9v5.Connect.BSPEC($B$10,$B$11,$A52),D$2,$B$3,$B$4,D$5,$B$6,$B$7,$B$8)</original>
      <value>5623</value>
    </cell>
    <cell>
      <original>'413 RLSS LPHS'!F52=_xll.F9v5.Connect.NGL(_xll.F9v5.Connect.BSPEC($B$10,$B$11,$A52),F$2,$B$3,$B$4,F$5,$B$6,$B$7,$B$8)</original>
      <value>61982.6</value>
    </cell>
    <cell>
      <original>'413 RLSS LPHS'!G52=_xll.F9v5.Connect.GL(_xll.F9v5.Connect.BSPEC($B$10,$B$11,$A52),G$2,$B$3,$B$4,G$5,$B$6,$B$7,$B$8)</original>
      <value>50601</value>
    </cell>
    <cell>
      <original>'413 RLSS LPHS'!I52=_xll.F9v5.Connect.GL(_xll.F9v5.Connect.BSPEC($B$10,$B$11,$A52),I$2,$B$3,$B$4,I$5,$B$6,$B$7,$B$8)</original>
      <value>67469</value>
    </cell>
    <cell>
      <original>'413 RLSS LPHS'!C53=_xll.F9v5.Connect.NGL(_xll.F9v5.Connect.BSPEC($B$10,$B$11,$A53),C$2,$B$3,$B$4,C$5,$B$6,$B$7,$B$8)</original>
      <value>0</value>
    </cell>
    <cell>
      <original>'413 RLSS LPHS'!D53=_xll.F9v5.Connect.GL(_xll.F9v5.Connect.BSPEC($B$10,$B$11,$A53),D$2,$B$3,$B$4,D$5,$B$6,$B$7,$B$8)</original>
      <value>0</value>
    </cell>
    <cell>
      <original>'413 RLSS LPHS'!F53=_xll.F9v5.Connect.NGL(_xll.F9v5.Connect.BSPEC($B$10,$B$11,$A53),F$2,$B$3,$B$4,F$5,$B$6,$B$7,$B$8)</original>
      <value>0</value>
    </cell>
    <cell>
      <original>'413 RLSS LPHS'!G53=_xll.F9v5.Connect.GL(_xll.F9v5.Connect.BSPEC($B$10,$B$11,$A53),G$2,$B$3,$B$4,G$5,$B$6,$B$7,$B$8)</original>
      <value>0</value>
    </cell>
    <cell>
      <original>'413 RLSS LPHS'!I53=_xll.F9v5.Connect.GL(_xll.F9v5.Connect.BSPEC($B$10,$B$11,$A53),I$2,$B$3,$B$4,I$5,$B$6,$B$7,$B$8)</original>
      <value>0</value>
    </cell>
    <cell>
      <original>'413 RLSS LPHS'!C54=_xll.F9v5.Connect.NGL(_xll.F9v5.Connect.BSPEC($B$10,$B$11,$A54),C$2,$B$3,$B$4,C$5,$B$6,$B$7,$B$8)</original>
      <value>0</value>
    </cell>
    <cell>
      <original>'413 RLSS LPHS'!D54=_xll.F9v5.Connect.GL(_xll.F9v5.Connect.BSPEC($B$10,$B$11,$A54),D$2,$B$3,$B$4,D$5,$B$6,$B$7,$B$8)</original>
      <value>0</value>
    </cell>
    <cell>
      <original>'413 RLSS LPHS'!F54=_xll.F9v5.Connect.NGL(_xll.F9v5.Connect.BSPEC($B$10,$B$11,$A54),F$2,$B$3,$B$4,F$5,$B$6,$B$7,$B$8)</original>
      <value>0</value>
    </cell>
    <cell>
      <original>'413 RLSS LPHS'!G54=_xll.F9v5.Connect.GL(_xll.F9v5.Connect.BSPEC($B$10,$B$11,$A54),G$2,$B$3,$B$4,G$5,$B$6,$B$7,$B$8)</original>
      <value>0</value>
    </cell>
    <cell>
      <original>'413 RLSS LPHS'!I54=_xll.F9v5.Connect.GL(_xll.F9v5.Connect.BSPEC($B$10,$B$11,$A54),I$2,$B$3,$B$4,I$5,$B$6,$B$7,$B$8)</original>
      <value>0</value>
    </cell>
    <cell>
      <original>'413 RLSS LPHS'!C55=_xll.F9v5.Connect.NGL(_xll.F9v5.Connect.BSPEC($B$10,$B$11,$A55),C$2,$B$3,$B$4,C$5,$B$6,$B$7,$B$8)</original>
      <value>0</value>
    </cell>
    <cell>
      <original>'413 RLSS LPHS'!D55=_xll.F9v5.Connect.GL(_xll.F9v5.Connect.BSPEC($B$10,$B$11,$A55),D$2,$B$3,$B$4,D$5,$B$6,$B$7,$B$8)</original>
      <value>0</value>
    </cell>
    <cell>
      <original>'413 RLSS LPHS'!F55=_xll.F9v5.Connect.NGL(_xll.F9v5.Connect.BSPEC($B$10,$B$11,$A55),F$2,$B$3,$B$4,F$5,$B$6,$B$7,$B$8)</original>
      <value>0</value>
    </cell>
    <cell>
      <original>'413 RLSS LPHS'!G55=_xll.F9v5.Connect.GL(_xll.F9v5.Connect.BSPEC($B$10,$B$11,$A55),G$2,$B$3,$B$4,G$5,$B$6,$B$7,$B$8)</original>
      <value>0</value>
    </cell>
    <cell>
      <original>'413 RLSS LPHS'!I55=_xll.F9v5.Connect.GL(_xll.F9v5.Connect.BSPEC($B$10,$B$11,$A55),I$2,$B$3,$B$4,I$5,$B$6,$B$7,$B$8)</original>
      <value>0</value>
    </cell>
    <cell>
      <original>'413 RLSS LPHS'!C56=_xll.F9v5.Connect.NGL(_xll.F9v5.Connect.BSPEC($B$10,$B$11,$A56),C$2,$B$3,$B$4,C$5,$B$6,$B$7,$B$8)</original>
      <value>0</value>
    </cell>
    <cell>
      <original>'413 RLSS LPHS'!D56=_xll.F9v5.Connect.GL(_xll.F9v5.Connect.BSPEC($B$10,$B$11,$A56),D$2,$B$3,$B$4,D$5,$B$6,$B$7,$B$8)</original>
      <value>0</value>
    </cell>
    <cell>
      <original>'413 RLSS LPHS'!F56=_xll.F9v5.Connect.NGL(_xll.F9v5.Connect.BSPEC($B$10,$B$11,$A56),F$2,$B$3,$B$4,F$5,$B$6,$B$7,$B$8)</original>
      <value>0</value>
    </cell>
    <cell>
      <original>'413 RLSS LPHS'!G56=_xll.F9v5.Connect.GL(_xll.F9v5.Connect.BSPEC($B$10,$B$11,$A56),G$2,$B$3,$B$4,G$5,$B$6,$B$7,$B$8)</original>
      <value>0</value>
    </cell>
    <cell>
      <original>'413 RLSS LPHS'!I56=_xll.F9v5.Connect.GL(_xll.F9v5.Connect.BSPEC($B$10,$B$11,$A56),I$2,$B$3,$B$4,I$5,$B$6,$B$7,$B$8)</original>
      <value>0</value>
    </cell>
    <cell>
      <original>'413 RLSS LPHS'!C57=_xll.F9v5.Connect.NGL(_xll.F9v5.Connect.BSPEC($B$10,$B$11,$A57),C$2,$B$3,$B$4,C$5,$B$6,$B$7,$B$8)</original>
      <value>0</value>
    </cell>
    <cell>
      <original>'413 RLSS LPHS'!D57=_xll.F9v5.Connect.GL(_xll.F9v5.Connect.BSPEC($B$10,$B$11,$A57),D$2,$B$3,$B$4,D$5,$B$6,$B$7,$B$8)</original>
      <value>0</value>
    </cell>
    <cell>
      <original>'413 RLSS LPHS'!F57=_xll.F9v5.Connect.NGL(_xll.F9v5.Connect.BSPEC($B$10,$B$11,$A57),F$2,$B$3,$B$4,F$5,$B$6,$B$7,$B$8)</original>
      <value>0</value>
    </cell>
    <cell>
      <original>'413 RLSS LPHS'!G57=_xll.F9v5.Connect.GL(_xll.F9v5.Connect.BSPEC($B$10,$B$11,$A57),G$2,$B$3,$B$4,G$5,$B$6,$B$7,$B$8)</original>
      <value>0</value>
    </cell>
    <cell>
      <original>'413 RLSS LPHS'!I57=_xll.F9v5.Connect.GL(_xll.F9v5.Connect.BSPEC($B$10,$B$11,$A57),I$2,$B$3,$B$4,I$5,$B$6,$B$7,$B$8)</original>
      <value>0</value>
    </cell>
    <cell>
      <original>'413 RLSS LPHS'!C58=_xll.F9v5.Connect.NGL(_xll.F9v5.Connect.BSPEC($B$10,$B$11,$A58),C$2,$B$3,$B$4,C$5,$B$6,$B$7,$B$8)</original>
      <value>0</value>
    </cell>
    <cell>
      <original>'413 RLSS LPHS'!D58=_xll.F9v5.Connect.GL(_xll.F9v5.Connect.BSPEC($B$10,$B$11,$A58),D$2,$B$3,$B$4,D$5,$B$6,$B$7,$B$8)</original>
      <value>0</value>
    </cell>
    <cell>
      <original>'413 RLSS LPHS'!F58=_xll.F9v5.Connect.NGL(_xll.F9v5.Connect.BSPEC($B$10,$B$11,$A58),F$2,$B$3,$B$4,F$5,$B$6,$B$7,$B$8)</original>
      <value>0</value>
    </cell>
    <cell>
      <original>'413 RLSS LPHS'!G58=_xll.F9v5.Connect.GL(_xll.F9v5.Connect.BSPEC($B$10,$B$11,$A58),G$2,$B$3,$B$4,G$5,$B$6,$B$7,$B$8)</original>
      <value>0</value>
    </cell>
    <cell>
      <original>'413 RLSS LPHS'!I58=_xll.F9v5.Connect.GL(_xll.F9v5.Connect.BSPEC($B$10,$B$11,$A58),I$2,$B$3,$B$4,I$5,$B$6,$B$7,$B$8)</original>
      <value>0</value>
    </cell>
    <cell>
      <original>'413 RLSS LPHS'!C59=_xll.F9v5.Connect.NGL(_xll.F9v5.Connect.BSPEC($B$10,$B$11,$A59),C$2,$B$3,$B$4,C$5,$B$6,$B$7,$B$8)</original>
      <value>0</value>
    </cell>
    <cell>
      <original>'413 RLSS LPHS'!D59=_xll.F9v5.Connect.GL(_xll.F9v5.Connect.BSPEC($B$10,$B$11,$A59),D$2,$B$3,$B$4,D$5,$B$6,$B$7,$B$8)</original>
      <value>0</value>
    </cell>
    <cell>
      <original>'413 RLSS LPHS'!F59=_xll.F9v5.Connect.NGL(_xll.F9v5.Connect.BSPEC($B$10,$B$11,$A59),F$2,$B$3,$B$4,F$5,$B$6,$B$7,$B$8)</original>
      <value>0</value>
    </cell>
    <cell>
      <original>'413 RLSS LPHS'!G59=_xll.F9v5.Connect.GL(_xll.F9v5.Connect.BSPEC($B$10,$B$11,$A59),G$2,$B$3,$B$4,G$5,$B$6,$B$7,$B$8)</original>
      <value>0</value>
    </cell>
    <cell>
      <original>'413 RLSS LPHS'!I59=_xll.F9v5.Connect.GL(_xll.F9v5.Connect.BSPEC($B$10,$B$11,$A59),I$2,$B$3,$B$4,I$5,$B$6,$B$7,$B$8)</original>
      <value>0</value>
    </cell>
    <cell>
      <original>'413 RLSS LPHS'!C60=_xll.F9v5.Connect.NGL(_xll.F9v5.Connect.BSPEC($B$10,$B$11,$A60),C$2,$B$3,$B$4,C$5,$B$6,$B$7,$B$8)</original>
      <value>0</value>
    </cell>
    <cell>
      <original>'413 RLSS LPHS'!D60=_xll.F9v5.Connect.GL(_xll.F9v5.Connect.BSPEC($B$10,$B$11,$A60),D$2,$B$3,$B$4,D$5,$B$6,$B$7,$B$8)</original>
      <value>0</value>
    </cell>
    <cell>
      <original>'413 RLSS LPHS'!F60=_xll.F9v5.Connect.NGL(_xll.F9v5.Connect.BSPEC($B$10,$B$11,$A60),F$2,$B$3,$B$4,F$5,$B$6,$B$7,$B$8)</original>
      <value>0</value>
    </cell>
    <cell>
      <original>'413 RLSS LPHS'!G60=_xll.F9v5.Connect.GL(_xll.F9v5.Connect.BSPEC($B$10,$B$11,$A60),G$2,$B$3,$B$4,G$5,$B$6,$B$7,$B$8)</original>
      <value>0</value>
    </cell>
    <cell>
      <original>'413 RLSS LPHS'!I60=_xll.F9v5.Connect.GL(_xll.F9v5.Connect.BSPEC($B$10,$B$11,$A60),I$2,$B$3,$B$4,I$5,$B$6,$B$7,$B$8)</original>
      <value>0</value>
    </cell>
    <cell>
      <original>'413 RLSS LPHS'!C61=_xll.F9v5.Connect.NGL(_xll.F9v5.Connect.BSPEC($B$10,$B$11,$A61),C$2,$B$3,$B$4,C$5,$B$6,$B$7,$B$8)</original>
      <value>0</value>
    </cell>
    <cell>
      <original>'413 RLSS LPHS'!D61=_xll.F9v5.Connect.GL(_xll.F9v5.Connect.BSPEC($B$10,$B$11,$A61),D$2,$B$3,$B$4,D$5,$B$6,$B$7,$B$8)</original>
      <value>0</value>
    </cell>
    <cell>
      <original>'413 RLSS LPHS'!F61=_xll.F9v5.Connect.NGL(_xll.F9v5.Connect.BSPEC($B$10,$B$11,$A61),F$2,$B$3,$B$4,F$5,$B$6,$B$7,$B$8)</original>
      <value>0</value>
    </cell>
    <cell>
      <original>'413 RLSS LPHS'!G61=_xll.F9v5.Connect.GL(_xll.F9v5.Connect.BSPEC($B$10,$B$11,$A61),G$2,$B$3,$B$4,G$5,$B$6,$B$7,$B$8)</original>
      <value>0</value>
    </cell>
    <cell>
      <original>'413 RLSS LPHS'!I61=_xll.F9v5.Connect.GL(_xll.F9v5.Connect.BSPEC($B$10,$B$11,$A61),I$2,$B$3,$B$4,I$5,$B$6,$B$7,$B$8)</original>
      <value>0</value>
    </cell>
    <cell>
      <original>'413 RLSS LPHS'!C62=_xll.F9v5.Connect.NGL(_xll.F9v5.Connect.BSPEC($B$10,$B$11,$A62),C$2,$B$3,$B$4,C$5,$B$6,$B$7,$B$8)</original>
      <value>0</value>
    </cell>
    <cell>
      <original>'413 RLSS LPHS'!D62=_xll.F9v5.Connect.GL(_xll.F9v5.Connect.BSPEC($B$10,$B$11,$A62),D$2,$B$3,$B$4,D$5,$B$6,$B$7,$B$8)</original>
      <value>0</value>
    </cell>
    <cell>
      <original>'413 RLSS LPHS'!F62=_xll.F9v5.Connect.NGL(_xll.F9v5.Connect.BSPEC($B$10,$B$11,$A62),F$2,$B$3,$B$4,F$5,$B$6,$B$7,$B$8)</original>
      <value>0</value>
    </cell>
    <cell>
      <original>'413 RLSS LPHS'!G62=_xll.F9v5.Connect.GL(_xll.F9v5.Connect.BSPEC($B$10,$B$11,$A62),G$2,$B$3,$B$4,G$5,$B$6,$B$7,$B$8)</original>
      <value>0</value>
    </cell>
    <cell>
      <original>'413 RLSS LPHS'!I62=_xll.F9v5.Connect.GL(_xll.F9v5.Connect.BSPEC($B$10,$B$11,$A62),I$2,$B$3,$B$4,I$5,$B$6,$B$7,$B$8)</original>
      <value>0</value>
    </cell>
    <cell>
      <original>'413 RLSS LPHS'!C63=_xll.F9v5.Connect.NGL(_xll.F9v5.Connect.BSPEC($B$10,$B$11,$A63),C$2,$B$3,$B$4,C$5,$B$6,$B$7,$B$8)</original>
      <value>0</value>
    </cell>
    <cell>
      <original>'413 RLSS LPHS'!D63=_xll.F9v5.Connect.GL(_xll.F9v5.Connect.BSPEC($B$10,$B$11,$A63),D$2,$B$3,$B$4,D$5,$B$6,$B$7,$B$8)</original>
      <value>0</value>
    </cell>
    <cell>
      <original>'413 RLSS LPHS'!F63=_xll.F9v5.Connect.NGL(_xll.F9v5.Connect.BSPEC($B$10,$B$11,$A63),F$2,$B$3,$B$4,F$5,$B$6,$B$7,$B$8)</original>
      <value>0</value>
    </cell>
    <cell>
      <original>'413 RLSS LPHS'!G63=_xll.F9v5.Connect.GL(_xll.F9v5.Connect.BSPEC($B$10,$B$11,$A63),G$2,$B$3,$B$4,G$5,$B$6,$B$7,$B$8)</original>
      <value>0</value>
    </cell>
    <cell>
      <original>'413 RLSS LPHS'!I63=_xll.F9v5.Connect.GL(_xll.F9v5.Connect.BSPEC($B$10,$B$11,$A63),I$2,$B$3,$B$4,I$5,$B$6,$B$7,$B$8)</original>
      <value>0</value>
    </cell>
    <cell>
      <original>'413 RLSS LPHS'!C64=_xll.F9v5.Connect.NGL(_xll.F9v5.Connect.BSPEC($B$10,$B$11,$A64),C$2,$B$3,$B$4,C$5,$B$6,$B$7,$B$8)</original>
      <value>0</value>
    </cell>
    <cell>
      <original>'413 RLSS LPHS'!D64=_xll.F9v5.Connect.GL(_xll.F9v5.Connect.BSPEC($B$10,$B$11,$A64),D$2,$B$3,$B$4,D$5,$B$6,$B$7,$B$8)</original>
      <value>0</value>
    </cell>
    <cell>
      <original>'413 RLSS LPHS'!F64=_xll.F9v5.Connect.NGL(_xll.F9v5.Connect.BSPEC($B$10,$B$11,$A64),F$2,$B$3,$B$4,F$5,$B$6,$B$7,$B$8)</original>
      <value>0</value>
    </cell>
    <cell>
      <original>'413 RLSS LPHS'!G64=_xll.F9v5.Connect.GL(_xll.F9v5.Connect.BSPEC($B$10,$B$11,$A64),G$2,$B$3,$B$4,G$5,$B$6,$B$7,$B$8)</original>
      <value>0</value>
    </cell>
    <cell>
      <original>'413 RLSS LPHS'!I64=_xll.F9v5.Connect.GL(_xll.F9v5.Connect.BSPEC($B$10,$B$11,$A64),I$2,$B$3,$B$4,I$5,$B$6,$B$7,$B$8)</original>
      <value>0</value>
    </cell>
    <cell>
      <original>'413 RLSS LPHS'!C65=_xll.F9v5.Connect.NGL(_xll.F9v5.Connect.BSPEC($B$10,$B$11,$A65),C$2,$B$3,$B$4,C$5,$B$6,$B$7,$B$8)</original>
      <value>0</value>
    </cell>
    <cell>
      <original>'413 RLSS LPHS'!D65=_xll.F9v5.Connect.GL(_xll.F9v5.Connect.BSPEC($B$10,$B$11,$A65),D$2,$B$3,$B$4,D$5,$B$6,$B$7,$B$8)</original>
      <value>0</value>
    </cell>
    <cell>
      <original>'413 RLSS LPHS'!F65=_xll.F9v5.Connect.NGL(_xll.F9v5.Connect.BSPEC($B$10,$B$11,$A65),F$2,$B$3,$B$4,F$5,$B$6,$B$7,$B$8)</original>
      <value>0</value>
    </cell>
    <cell>
      <original>'413 RLSS LPHS'!G65=_xll.F9v5.Connect.GL(_xll.F9v5.Connect.BSPEC($B$10,$B$11,$A65),G$2,$B$3,$B$4,G$5,$B$6,$B$7,$B$8)</original>
      <value>0</value>
    </cell>
    <cell>
      <original>'413 RLSS LPHS'!I65=_xll.F9v5.Connect.GL(_xll.F9v5.Connect.BSPEC($B$10,$B$11,$A65),I$2,$B$3,$B$4,I$5,$B$6,$B$7,$B$8)</original>
      <value>0</value>
    </cell>
    <cell>
      <original>'413 RLSS LPHS'!C66=_xll.F9v5.Connect.NGL(_xll.F9v5.Connect.BSPEC($B$10,$B$11,$A66),C$2,$B$3,$B$4,C$5,$B$6,$B$7,$B$8)</original>
      <value>0</value>
    </cell>
    <cell>
      <original>'413 RLSS LPHS'!D66=_xll.F9v5.Connect.GL(_xll.F9v5.Connect.BSPEC($B$10,$B$11,$A66),D$2,$B$3,$B$4,D$5,$B$6,$B$7,$B$8)</original>
      <value>114</value>
    </cell>
    <cell>
      <original>'413 RLSS LPHS'!F66=_xll.F9v5.Connect.NGL(_xll.F9v5.Connect.BSPEC($B$10,$B$11,$A66),F$2,$B$3,$B$4,F$5,$B$6,$B$7,$B$8)</original>
      <value>1354.42</value>
    </cell>
    <cell>
      <original>'413 RLSS LPHS'!G66=_xll.F9v5.Connect.GL(_xll.F9v5.Connect.BSPEC($B$10,$B$11,$A66),G$2,$B$3,$B$4,G$5,$B$6,$B$7,$B$8)</original>
      <value>1026</value>
    </cell>
    <cell>
      <original>'413 RLSS LPHS'!I66=_xll.F9v5.Connect.GL(_xll.F9v5.Connect.BSPEC($B$10,$B$11,$A66),I$2,$B$3,$B$4,I$5,$B$6,$B$7,$B$8)</original>
      <value>1368</value>
    </cell>
    <cell>
      <original>'413 RLSS LPHS'!C67=_xll.F9v5.Connect.NGL(_xll.F9v5.Connect.BSPEC($B$10,$B$11,$A67),C$2,$B$3,$B$4,C$5,$B$6,$B$7,$B$8)</original>
      <value>0</value>
    </cell>
    <cell>
      <original>'413 RLSS LPHS'!D67=_xll.F9v5.Connect.GL(_xll.F9v5.Connect.BSPEC($B$10,$B$11,$A67),D$2,$B$3,$B$4,D$5,$B$6,$B$7,$B$8)</original>
      <value>0</value>
    </cell>
    <cell>
      <original>'413 RLSS LPHS'!F67=_xll.F9v5.Connect.NGL(_xll.F9v5.Connect.BSPEC($B$10,$B$11,$A67),F$2,$B$3,$B$4,F$5,$B$6,$B$7,$B$8)</original>
      <value>0</value>
    </cell>
    <cell>
      <original>'413 RLSS LPHS'!G67=_xll.F9v5.Connect.GL(_xll.F9v5.Connect.BSPEC($B$10,$B$11,$A67),G$2,$B$3,$B$4,G$5,$B$6,$B$7,$B$8)</original>
      <value>0</value>
    </cell>
    <cell>
      <original>'413 RLSS LPHS'!I67=_xll.F9v5.Connect.GL(_xll.F9v5.Connect.BSPEC($B$10,$B$11,$A67),I$2,$B$3,$B$4,I$5,$B$6,$B$7,$B$8)</original>
      <value>0</value>
    </cell>
    <cell>
      <original>'413 RLSS LPHS'!C68=_xll.F9v5.Connect.NGL(_xll.F9v5.Connect.BSPEC($B$10,$B$11,$A68),C$2,$B$3,$B$4,C$5,$B$6,$B$7,$B$8)</original>
      <value>0</value>
    </cell>
    <cell>
      <original>'413 RLSS LPHS'!D68=_xll.F9v5.Connect.GL(_xll.F9v5.Connect.BSPEC($B$10,$B$11,$A68),D$2,$B$3,$B$4,D$5,$B$6,$B$7,$B$8)</original>
      <value>0</value>
    </cell>
    <cell>
      <original>'413 RLSS LPHS'!F68=_xll.F9v5.Connect.NGL(_xll.F9v5.Connect.BSPEC($B$10,$B$11,$A68),F$2,$B$3,$B$4,F$5,$B$6,$B$7,$B$8)</original>
      <value>0</value>
    </cell>
    <cell>
      <original>'413 RLSS LPHS'!G68=_xll.F9v5.Connect.GL(_xll.F9v5.Connect.BSPEC($B$10,$B$11,$A68),G$2,$B$3,$B$4,G$5,$B$6,$B$7,$B$8)</original>
      <value>0</value>
    </cell>
    <cell>
      <original>'413 RLSS LPHS'!I68=_xll.F9v5.Connect.GL(_xll.F9v5.Connect.BSPEC($B$10,$B$11,$A68),I$2,$B$3,$B$4,I$5,$B$6,$B$7,$B$8)</original>
      <value>0</value>
    </cell>
    <cell>
      <original>'413 RLSS LPHS'!C69=_xll.F9v5.Connect.NGL(_xll.F9v5.Connect.BSPEC($B$10,$B$11,$A69),C$2,$B$3,$B$4,C$5,$B$6,$B$7,$B$8)</original>
      <value>0</value>
    </cell>
    <cell>
      <original>'413 RLSS LPHS'!D69=_xll.F9v5.Connect.GL(_xll.F9v5.Connect.BSPEC($B$10,$B$11,$A69),D$2,$B$3,$B$4,D$5,$B$6,$B$7,$B$8)</original>
      <value>0</value>
    </cell>
    <cell>
      <original>'413 RLSS LPHS'!F69=_xll.F9v5.Connect.NGL(_xll.F9v5.Connect.BSPEC($B$10,$B$11,$A69),F$2,$B$3,$B$4,F$5,$B$6,$B$7,$B$8)</original>
      <value>0</value>
    </cell>
    <cell>
      <original>'413 RLSS LPHS'!G69=_xll.F9v5.Connect.GL(_xll.F9v5.Connect.BSPEC($B$10,$B$11,$A69),G$2,$B$3,$B$4,G$5,$B$6,$B$7,$B$8)</original>
      <value>0</value>
    </cell>
    <cell>
      <original>'413 RLSS LPHS'!I69=_xll.F9v5.Connect.GL(_xll.F9v5.Connect.BSPEC($B$10,$B$11,$A69),I$2,$B$3,$B$4,I$5,$B$6,$B$7,$B$8)</original>
      <value>0</value>
    </cell>
    <cell>
      <original>'413 RLSS LPHS'!C70=_xll.F9v5.Connect.NGL(_xll.F9v5.Connect.BSPEC($B$10,$B$11,$A70),C$2,$B$3,$B$4,C$5,$B$6,$B$7,$B$8)</original>
      <value>0</value>
    </cell>
    <cell>
      <original>'413 RLSS LPHS'!D70=_xll.F9v5.Connect.GL(_xll.F9v5.Connect.BSPEC($B$10,$B$11,$A70),D$2,$B$3,$B$4,D$5,$B$6,$B$7,$B$8)</original>
      <value>0</value>
    </cell>
    <cell>
      <original>'413 RLSS LPHS'!F70=_xll.F9v5.Connect.NGL(_xll.F9v5.Connect.BSPEC($B$10,$B$11,$A70),F$2,$B$3,$B$4,F$5,$B$6,$B$7,$B$8)</original>
      <value>0</value>
    </cell>
    <cell>
      <original>'413 RLSS LPHS'!G70=_xll.F9v5.Connect.GL(_xll.F9v5.Connect.BSPEC($B$10,$B$11,$A70),G$2,$B$3,$B$4,G$5,$B$6,$B$7,$B$8)</original>
      <value>0</value>
    </cell>
    <cell>
      <original>'413 RLSS LPHS'!I70=_xll.F9v5.Connect.GL(_xll.F9v5.Connect.BSPEC($B$10,$B$11,$A70),I$2,$B$3,$B$4,I$5,$B$6,$B$7,$B$8)</original>
      <value>0</value>
    </cell>
    <cell>
      <original>'413 RLSS LPHS'!C71=_xll.F9v5.Connect.NGL(_xll.F9v5.Connect.BSPEC($B$10,$B$11,$A71),C$2,$B$3,$B$4,C$5,$B$6,$B$7,$B$8)</original>
      <value>0</value>
    </cell>
    <cell>
      <original>'413 RLSS LPHS'!D71=_xll.F9v5.Connect.GL(_xll.F9v5.Connect.BSPEC($B$10,$B$11,$A71),D$2,$B$3,$B$4,D$5,$B$6,$B$7,$B$8)</original>
      <value>0</value>
    </cell>
    <cell>
      <original>'413 RLSS LPHS'!F71=_xll.F9v5.Connect.NGL(_xll.F9v5.Connect.BSPEC($B$10,$B$11,$A71),F$2,$B$3,$B$4,F$5,$B$6,$B$7,$B$8)</original>
      <value>0</value>
    </cell>
    <cell>
      <original>'413 RLSS LPHS'!G71=_xll.F9v5.Connect.GL(_xll.F9v5.Connect.BSPEC($B$10,$B$11,$A71),G$2,$B$3,$B$4,G$5,$B$6,$B$7,$B$8)</original>
      <value>0</value>
    </cell>
    <cell>
      <original>'413 RLSS LPHS'!I71=_xll.F9v5.Connect.GL(_xll.F9v5.Connect.BSPEC($B$10,$B$11,$A71),I$2,$B$3,$B$4,I$5,$B$6,$B$7,$B$8)</original>
      <value>0</value>
    </cell>
    <cell>
      <original>'413 RLSS LPHS'!C72=_xll.F9v5.Connect.NGL(_xll.F9v5.Connect.BSPEC($B$10,$B$11,$A72),C$2,$B$3,$B$4,C$5,$B$6,$B$7,$B$8)</original>
      <value>0</value>
    </cell>
    <cell>
      <original>'413 RLSS LPHS'!D72=_xll.F9v5.Connect.GL(_xll.F9v5.Connect.BSPEC($B$10,$B$11,$A72),D$2,$B$3,$B$4,D$5,$B$6,$B$7,$B$8)</original>
      <value>0</value>
    </cell>
    <cell>
      <original>'413 RLSS LPHS'!F72=_xll.F9v5.Connect.NGL(_xll.F9v5.Connect.BSPEC($B$10,$B$11,$A72),F$2,$B$3,$B$4,F$5,$B$6,$B$7,$B$8)</original>
      <value>0</value>
    </cell>
    <cell>
      <original>'413 RLSS LPHS'!G72=_xll.F9v5.Connect.GL(_xll.F9v5.Connect.BSPEC($B$10,$B$11,$A72),G$2,$B$3,$B$4,G$5,$B$6,$B$7,$B$8)</original>
      <value>0</value>
    </cell>
    <cell>
      <original>'413 RLSS LPHS'!I72=_xll.F9v5.Connect.GL(_xll.F9v5.Connect.BSPEC($B$10,$B$11,$A72),I$2,$B$3,$B$4,I$5,$B$6,$B$7,$B$8)</original>
      <value>0</value>
    </cell>
    <cell>
      <original>'413 RLSS LPHS'!C73=_xll.F9v5.Connect.NGL(_xll.F9v5.Connect.BSPEC($B$10,$B$11,$A73),C$2,$B$3,$B$4,C$5,$B$6,$B$7,$B$8)</original>
      <value>0</value>
    </cell>
    <cell>
      <original>'413 RLSS LPHS'!D73=_xll.F9v5.Connect.GL(_xll.F9v5.Connect.BSPEC($B$10,$B$11,$A73),D$2,$B$3,$B$4,D$5,$B$6,$B$7,$B$8)</original>
      <value>0</value>
    </cell>
    <cell>
      <original>'413 RLSS LPHS'!F73=_xll.F9v5.Connect.NGL(_xll.F9v5.Connect.BSPEC($B$10,$B$11,$A73),F$2,$B$3,$B$4,F$5,$B$6,$B$7,$B$8)</original>
      <value>0</value>
    </cell>
    <cell>
      <original>'413 RLSS LPHS'!G73=_xll.F9v5.Connect.GL(_xll.F9v5.Connect.BSPEC($B$10,$B$11,$A73),G$2,$B$3,$B$4,G$5,$B$6,$B$7,$B$8)</original>
      <value>0</value>
    </cell>
    <cell>
      <original>'413 RLSS LPHS'!I73=_xll.F9v5.Connect.GL(_xll.F9v5.Connect.BSPEC($B$10,$B$11,$A73),I$2,$B$3,$B$4,I$5,$B$6,$B$7,$B$8)</original>
      <value>0</value>
    </cell>
    <cell>
      <original>'413 RLSS LPHS'!C74=_xll.F9v5.Connect.NGL(_xll.F9v5.Connect.BSPEC($B$10,$B$11,$A74),C$2,$B$3,$B$4,C$5,$B$6,$B$7,$B$8)</original>
      <value>0</value>
    </cell>
    <cell>
      <original>'413 RLSS LPHS'!D74=_xll.F9v5.Connect.GL(_xll.F9v5.Connect.BSPEC($B$10,$B$11,$A74),D$2,$B$3,$B$4,D$5,$B$6,$B$7,$B$8)</original>
      <value>0</value>
    </cell>
    <cell>
      <original>'413 RLSS LPHS'!F74=_xll.F9v5.Connect.NGL(_xll.F9v5.Connect.BSPEC($B$10,$B$11,$A74),F$2,$B$3,$B$4,F$5,$B$6,$B$7,$B$8)</original>
      <value>0</value>
    </cell>
    <cell>
      <original>'413 RLSS LPHS'!G74=_xll.F9v5.Connect.GL(_xll.F9v5.Connect.BSPEC($B$10,$B$11,$A74),G$2,$B$3,$B$4,G$5,$B$6,$B$7,$B$8)</original>
      <value>0</value>
    </cell>
    <cell>
      <original>'413 RLSS LPHS'!I74=_xll.F9v5.Connect.GL(_xll.F9v5.Connect.BSPEC($B$10,$B$11,$A74),I$2,$B$3,$B$4,I$5,$B$6,$B$7,$B$8)</original>
      <value>0</value>
    </cell>
    <cell>
      <original>'413 RLSS LPHS'!C75=_xll.F9v5.Connect.NGL(_xll.F9v5.Connect.BSPEC($B$10,$B$11,$A75),C$2,$B$3,$B$4,C$5,$B$6,$B$7,$B$8)</original>
      <value>0</value>
    </cell>
    <cell>
      <original>'413 RLSS LPHS'!D75=_xll.F9v5.Connect.GL(_xll.F9v5.Connect.BSPEC($B$10,$B$11,$A75),D$2,$B$3,$B$4,D$5,$B$6,$B$7,$B$8)</original>
      <value>0</value>
    </cell>
    <cell>
      <original>'413 RLSS LPHS'!F75=_xll.F9v5.Connect.NGL(_xll.F9v5.Connect.BSPEC($B$10,$B$11,$A75),F$2,$B$3,$B$4,F$5,$B$6,$B$7,$B$8)</original>
      <value>0</value>
    </cell>
    <cell>
      <original>'413 RLSS LPHS'!G75=_xll.F9v5.Connect.GL(_xll.F9v5.Connect.BSPEC($B$10,$B$11,$A75),G$2,$B$3,$B$4,G$5,$B$6,$B$7,$B$8)</original>
      <value>0</value>
    </cell>
    <cell>
      <original>'413 RLSS LPHS'!I75=_xll.F9v5.Connect.GL(_xll.F9v5.Connect.BSPEC($B$10,$B$11,$A75),I$2,$B$3,$B$4,I$5,$B$6,$B$7,$B$8)</original>
      <value>0</value>
    </cell>
    <cell>
      <original>'413 RLSS LPHS'!C82=_xll.F9v5.Connect.GL(_xll.F9v5.Connect.BSPEC($B$10,$B$11,$A82),C$2,$B$3,$B$4,C$5,$B$6,$B$7,$B$8)</original>
      <value>5533.2</value>
    </cell>
    <cell>
      <original>'413 RLSS LPHS'!D82=_xll.F9v5.Connect.GL(_xll.F9v5.Connect.BSPEC($B$10,$B$11,$A82),D$2,$B$3,$B$4,D$5,$B$6,$B$7,$B$8)</original>
      <value>2144</value>
    </cell>
    <cell>
      <original>'413 RLSS LPHS'!F82=_xll.F9v5.Connect.GL(_xll.F9v5.Connect.BSPEC($B$10,$B$11,$A82),F$2,$B$3,$B$4,F$5,$B$6,$B$7,$B$8)</original>
      <value>45312.1</value>
    </cell>
    <cell>
      <original>'413 RLSS LPHS'!G82=_xll.F9v5.Connect.GL(_xll.F9v5.Connect.BSPEC($B$10,$B$11,$A82),G$2,$B$3,$B$4,G$5,$B$6,$B$7,$B$8)</original>
      <value>44725</value>
    </cell>
    <cell>
      <original>'413 RLSS LPHS'!I82=_xll.F9v5.Connect.GL(_xll.F9v5.Connect.BSPEC($B$10,$B$11,$A82),I$2,$B$3,$B$4,I$5,$B$6,$B$7,$B$8)</original>
      <value>44725</value>
    </cell>
    <cell>
      <original>'413 RLSS LPHS'!C83=_xll.F9v5.Connect.GL(_xll.F9v5.Connect.BSPEC($B$10,$B$11,$A83),C$2,$B$3,$B$4,C$5,$B$6,$B$7,$B$8)</original>
      <value>0</value>
    </cell>
    <cell>
      <original>'413 RLSS LPHS'!D83=_xll.F9v5.Connect.GL(_xll.F9v5.Connect.BSPEC($B$10,$B$11,$A83),D$2,$B$3,$B$4,D$5,$B$6,$B$7,$B$8)</original>
      <value>0</value>
    </cell>
    <cell>
      <original>'413 RLSS LPHS'!F83=_xll.F9v5.Connect.GL(_xll.F9v5.Connect.BSPEC($B$10,$B$11,$A83),F$2,$B$3,$B$4,F$5,$B$6,$B$7,$B$8)</original>
      <value>0</value>
    </cell>
    <cell>
      <original>'413 RLSS LPHS'!G83=_xll.F9v5.Connect.GL(_xll.F9v5.Connect.BSPEC($B$10,$B$11,$A83),G$2,$B$3,$B$4,G$5,$B$6,$B$7,$B$8)</original>
      <value>0</value>
    </cell>
    <cell>
      <original>'413 RLSS LPHS'!I83=_xll.F9v5.Connect.GL(_xll.F9v5.Connect.BSPEC($B$10,$B$11,$A83),I$2,$B$3,$B$4,I$5,$B$6,$B$7,$B$8)</original>
      <value>0</value>
    </cell>
    <cell>
      <original>'413 RLSS LPHS'!C84=_xll.F9v5.Connect.GL(_xll.F9v5.Connect.BSPEC($B$10,$B$11,$A84),C$2,$B$3,$B$4,C$5,$B$6,$B$7,$B$8)</original>
      <value>313.2</value>
    </cell>
    <cell>
      <original>'413 RLSS LPHS'!D84=_xll.F9v5.Connect.GL(_xll.F9v5.Connect.BSPEC($B$10,$B$11,$A84),D$2,$B$3,$B$4,D$5,$B$6,$B$7,$B$8)</original>
      <value>0</value>
    </cell>
    <cell>
      <original>'413 RLSS LPHS'!F84=_xll.F9v5.Connect.GL(_xll.F9v5.Connect.BSPEC($B$10,$B$11,$A84),F$2,$B$3,$B$4,F$5,$B$6,$B$7,$B$8)</original>
      <value>6594.29</value>
    </cell>
    <cell>
      <original>'413 RLSS LPHS'!G84=_xll.F9v5.Connect.GL(_xll.F9v5.Connect.BSPEC($B$10,$B$11,$A84),G$2,$B$3,$B$4,G$5,$B$6,$B$7,$B$8)</original>
      <value>0</value>
    </cell>
    <cell>
      <original>'413 RLSS LPHS'!I84=_xll.F9v5.Connect.GL(_xll.F9v5.Connect.BSPEC($B$10,$B$11,$A84),I$2,$B$3,$B$4,I$5,$B$6,$B$7,$B$8)</original>
      <value>0</value>
    </cell>
    <cell>
      <original>'413 RLSS LPHS'!C85=_xll.F9v5.Connect.GL(_xll.F9v5.Connect.BSPEC($B$10,$B$11,$A85),C$2,$B$3,$B$4,C$5,$B$6,$B$7,$B$8)</original>
      <value>0</value>
    </cell>
    <cell>
      <original>'413 RLSS LPHS'!D85=_xll.F9v5.Connect.GL(_xll.F9v5.Connect.BSPEC($B$10,$B$11,$A85),D$2,$B$3,$B$4,D$5,$B$6,$B$7,$B$8)</original>
      <value>0</value>
    </cell>
    <cell>
      <original>'413 RLSS LPHS'!F85=_xll.F9v5.Connect.GL(_xll.F9v5.Connect.BSPEC($B$10,$B$11,$A85),F$2,$B$3,$B$4,F$5,$B$6,$B$7,$B$8)</original>
      <value>0</value>
    </cell>
    <cell>
      <original>'413 RLSS LPHS'!G85=_xll.F9v5.Connect.GL(_xll.F9v5.Connect.BSPEC($B$10,$B$11,$A85),G$2,$B$3,$B$4,G$5,$B$6,$B$7,$B$8)</original>
      <value>0</value>
    </cell>
    <cell>
      <original>'413 RLSS LPHS'!I85=_xll.F9v5.Connect.GL(_xll.F9v5.Connect.BSPEC($B$10,$B$11,$A85),I$2,$B$3,$B$4,I$5,$B$6,$B$7,$B$8)</original>
      <value>0</value>
    </cell>
    <cell>
      <original>'413 RLSS LPHS'!C86=_xll.F9v5.Connect.GL(_xll.F9v5.Connect.BSPEC($B$10,$B$11,$A86),C$2,$B$3,$B$4,C$5,$B$6,$B$7,$B$8)</original>
      <value>0</value>
    </cell>
    <cell>
      <original>'413 RLSS LPHS'!D86=_xll.F9v5.Connect.GL(_xll.F9v5.Connect.BSPEC($B$10,$B$11,$A86),D$2,$B$3,$B$4,D$5,$B$6,$B$7,$B$8)</original>
      <value>410</value>
    </cell>
    <cell>
      <original>'413 RLSS LPHS'!F86=_xll.F9v5.Connect.GL(_xll.F9v5.Connect.BSPEC($B$10,$B$11,$A86),F$2,$B$3,$B$4,F$5,$B$6,$B$7,$B$8)</original>
      <value>2522.79</value>
    </cell>
    <cell>
      <original>'413 RLSS LPHS'!G86=_xll.F9v5.Connect.GL(_xll.F9v5.Connect.BSPEC($B$10,$B$11,$A86),G$2,$B$3,$B$4,G$5,$B$6,$B$7,$B$8)</original>
      <value>3667</value>
    </cell>
    <cell>
      <original>'413 RLSS LPHS'!I86=_xll.F9v5.Connect.GL(_xll.F9v5.Connect.BSPEC($B$10,$B$11,$A86),I$2,$B$3,$B$4,I$5,$B$6,$B$7,$B$8)</original>
      <value>4923</value>
    </cell>
    <cell>
      <original>'413 RLSS LPHS'!C87=_xll.F9v5.Connect.GL(_xll.F9v5.Connect.BSPEC($B$10,$B$11,$A87),C$2,$B$3,$B$4,C$5,$B$6,$B$7,$B$8)</original>
      <value>0</value>
    </cell>
    <cell>
      <original>'413 RLSS LPHS'!D87=_xll.F9v5.Connect.GL(_xll.F9v5.Connect.BSPEC($B$10,$B$11,$A87),D$2,$B$3,$B$4,D$5,$B$6,$B$7,$B$8)</original>
      <value>364</value>
    </cell>
    <cell>
      <original>'413 RLSS LPHS'!F87=_xll.F9v5.Connect.GL(_xll.F9v5.Connect.BSPEC($B$10,$B$11,$A87),F$2,$B$3,$B$4,F$5,$B$6,$B$7,$B$8)</original>
      <value>2407.5100000000002</value>
    </cell>
    <cell>
      <original>'413 RLSS LPHS'!G87=_xll.F9v5.Connect.GL(_xll.F9v5.Connect.BSPEC($B$10,$B$11,$A87),G$2,$B$3,$B$4,G$5,$B$6,$B$7,$B$8)</original>
      <value>3257</value>
    </cell>
    <cell>
      <original>'413 RLSS LPHS'!I87=_xll.F9v5.Connect.GL(_xll.F9v5.Connect.BSPEC($B$10,$B$11,$A87),I$2,$B$3,$B$4,I$5,$B$6,$B$7,$B$8)</original>
      <value>4373</value>
    </cell>
    <cell>
      <original>'413 RLSS LPHS'!C88=_xll.F9v5.Connect.GL(_xll.F9v5.Connect.BSPEC($B$10,$B$11,$A88),C$2,$B$3,$B$4,C$5,$B$6,$B$7,$B$8)</original>
      <value>0</value>
    </cell>
    <cell>
      <original>'413 RLSS LPHS'!D88=_xll.F9v5.Connect.GL(_xll.F9v5.Connect.BSPEC($B$10,$B$11,$A88),D$2,$B$3,$B$4,D$5,$B$6,$B$7,$B$8)</original>
      <value>133</value>
    </cell>
    <cell>
      <original>'413 RLSS LPHS'!F88=_xll.F9v5.Connect.GL(_xll.F9v5.Connect.BSPEC($B$10,$B$11,$A88),F$2,$B$3,$B$4,F$5,$B$6,$B$7,$B$8)</original>
      <value>1618.8</value>
    </cell>
    <cell>
      <original>'413 RLSS LPHS'!G88=_xll.F9v5.Connect.GL(_xll.F9v5.Connect.BSPEC($B$10,$B$11,$A88),G$2,$B$3,$B$4,G$5,$B$6,$B$7,$B$8)</original>
      <value>1872</value>
    </cell>
    <cell>
      <original>'413 RLSS LPHS'!I88=_xll.F9v5.Connect.GL(_xll.F9v5.Connect.BSPEC($B$10,$B$11,$A88),I$2,$B$3,$B$4,I$5,$B$6,$B$7,$B$8)</original>
      <value>2271</value>
    </cell>
    <cell>
      <original>'413 RLSS LPHS'!C89=_xll.F9v5.Connect.GL(_xll.F9v5.Connect.BSPEC($B$10,$B$11,$A89),C$2,$B$3,$B$4,C$5,$B$6,$B$7,$B$8)</original>
      <value>0</value>
    </cell>
    <cell>
      <original>'413 RLSS LPHS'!D89=_xll.F9v5.Connect.GL(_xll.F9v5.Connect.BSPEC($B$10,$B$11,$A89),D$2,$B$3,$B$4,D$5,$B$6,$B$7,$B$8)</original>
      <value>776</value>
    </cell>
    <cell>
      <original>'413 RLSS LPHS'!F89=_xll.F9v5.Connect.GL(_xll.F9v5.Connect.BSPEC($B$10,$B$11,$A89),F$2,$B$3,$B$4,F$5,$B$6,$B$7,$B$8)</original>
      <value>3369.1600000000003</value>
    </cell>
    <cell>
      <original>'413 RLSS LPHS'!G89=_xll.F9v5.Connect.GL(_xll.F9v5.Connect.BSPEC($B$10,$B$11,$A89),G$2,$B$3,$B$4,G$5,$B$6,$B$7,$B$8)</original>
      <value>6984</value>
    </cell>
    <cell>
      <original>'413 RLSS LPHS'!I89=_xll.F9v5.Connect.GL(_xll.F9v5.Connect.BSPEC($B$10,$B$11,$A89),I$2,$B$3,$B$4,I$5,$B$6,$B$7,$B$8)</original>
      <value>9312</value>
    </cell>
    <cell>
      <original>'413 RLSS LPHS'!C90=_xll.F9v5.Connect.GL(_xll.F9v5.Connect.BSPEC($B$10,$B$11,$A90),C$2,$B$3,$B$4,C$5,$B$6,$B$7,$B$8)</original>
      <value>0</value>
    </cell>
    <cell>
      <original>'413 RLSS LPHS'!D90=_xll.F9v5.Connect.GL(_xll.F9v5.Connect.BSPEC($B$10,$B$11,$A90),D$2,$B$3,$B$4,D$5,$B$6,$B$7,$B$8)</original>
      <value>140</value>
    </cell>
    <cell>
      <original>'413 RLSS LPHS'!F90=_xll.F9v5.Connect.GL(_xll.F9v5.Connect.BSPEC($B$10,$B$11,$A90),F$2,$B$3,$B$4,F$5,$B$6,$B$7,$B$8)</original>
      <value>1007.92</value>
    </cell>
    <cell>
      <original>'413 RLSS LPHS'!G90=_xll.F9v5.Connect.GL(_xll.F9v5.Connect.BSPEC($B$10,$B$11,$A90),G$2,$B$3,$B$4,G$5,$B$6,$B$7,$B$8)</original>
      <value>1260</value>
    </cell>
    <cell>
      <original>'413 RLSS LPHS'!I90=_xll.F9v5.Connect.GL(_xll.F9v5.Connect.BSPEC($B$10,$B$11,$A90),I$2,$B$3,$B$4,I$5,$B$6,$B$7,$B$8)</original>
      <value>1680</value>
    </cell>
    <cell>
      <original>'413 RLSS LPHS'!C91=_xll.F9v5.Connect.GL(_xll.F9v5.Connect.BSPEC($B$10,$B$11,$A91),C$2,$B$3,$B$4,C$5,$B$6,$B$7,$B$8)</original>
      <value>0</value>
    </cell>
    <cell>
      <original>'413 RLSS LPHS'!D91=_xll.F9v5.Connect.GL(_xll.F9v5.Connect.BSPEC($B$10,$B$11,$A91),D$2,$B$3,$B$4,D$5,$B$6,$B$7,$B$8)</original>
      <value>0</value>
    </cell>
    <cell>
      <original>'413 RLSS LPHS'!F91=_xll.F9v5.Connect.GL(_xll.F9v5.Connect.BSPEC($B$10,$B$11,$A91),F$2,$B$3,$B$4,F$5,$B$6,$B$7,$B$8)</original>
      <value>0</value>
    </cell>
    <cell>
      <original>'413 RLSS LPHS'!G91=_xll.F9v5.Connect.GL(_xll.F9v5.Connect.BSPEC($B$10,$B$11,$A91),G$2,$B$3,$B$4,G$5,$B$6,$B$7,$B$8)</original>
      <value>0</value>
    </cell>
    <cell>
      <original>'413 RLSS LPHS'!I91=_xll.F9v5.Connect.GL(_xll.F9v5.Connect.BSPEC($B$10,$B$11,$A91),I$2,$B$3,$B$4,I$5,$B$6,$B$7,$B$8)</original>
      <value>0</value>
    </cell>
    <cell>
      <original>'413 RLSS LPHS'!C95=_xll.F9v5.Connect.GL(_xll.F9v5.Connect.BSPEC($B$10,$B$11,$A95),C$2,$B$3,$B$4,C$5,$B$6,$B$7,$B$8)</original>
      <value>0</value>
    </cell>
    <cell>
      <original>'413 RLSS LPHS'!D95=_xll.F9v5.Connect.GL(_xll.F9v5.Connect.BSPEC($B$10,$B$11,$A95),D$2,$B$3,$B$4,D$5,$B$6,$B$7,$B$8)</original>
      <value>0</value>
    </cell>
    <cell>
      <original>'413 RLSS LPHS'!F95=_xll.F9v5.Connect.GL(_xll.F9v5.Connect.BSPEC($B$10,$B$11,$A95),F$2,$B$3,$B$4,F$5,$B$6,$B$7,$B$8)</original>
      <value>0</value>
    </cell>
    <cell>
      <original>'413 RLSS LPHS'!G95=_xll.F9v5.Connect.GL(_xll.F9v5.Connect.BSPEC($B$10,$B$11,$A95),G$2,$B$3,$B$4,G$5,$B$6,$B$7,$B$8)</original>
      <value>0</value>
    </cell>
    <cell>
      <original>'413 RLSS LPHS'!I95=_xll.F9v5.Connect.GL(_xll.F9v5.Connect.BSPEC($B$10,$B$11,$A95),I$2,$B$3,$B$4,I$5,$B$6,$B$7,$B$8)</original>
      <value>0</value>
    </cell>
    <cell>
      <original>'413 RLSS LPHS'!C96=_xll.F9v5.Connect.GL(_xll.F9v5.Connect.BSPEC($B$10,$B$11,$A96),C$2,$B$3,$B$4,C$5,$B$6,$B$7,$B$8)</original>
      <value>0</value>
    </cell>
    <cell>
      <original>'413 RLSS LPHS'!D96=_xll.F9v5.Connect.GL(_xll.F9v5.Connect.BSPEC($B$10,$B$11,$A96),D$2,$B$3,$B$4,D$5,$B$6,$B$7,$B$8)</original>
      <value>0</value>
    </cell>
    <cell>
      <original>'413 RLSS LPHS'!F96=_xll.F9v5.Connect.GL(_xll.F9v5.Connect.BSPEC($B$10,$B$11,$A96),F$2,$B$3,$B$4,F$5,$B$6,$B$7,$B$8)</original>
      <value>0</value>
    </cell>
    <cell>
      <original>'413 RLSS LPHS'!G96=_xll.F9v5.Connect.GL(_xll.F9v5.Connect.BSPEC($B$10,$B$11,$A96),G$2,$B$3,$B$4,G$5,$B$6,$B$7,$B$8)</original>
      <value>0</value>
    </cell>
    <cell>
      <original>'413 RLSS LPHS'!I96=_xll.F9v5.Connect.GL(_xll.F9v5.Connect.BSPEC($B$10,$B$11,$A96),I$2,$B$3,$B$4,I$5,$B$6,$B$7,$B$8)</original>
      <value>0</value>
    </cell>
    <cell>
      <original>'413 RLSS LPHS'!C97=_xll.F9v5.Connect.GL(_xll.F9v5.Connect.BSPEC($B$10,$B$11,$A97),C$2,$B$3,$B$4,C$5,$B$6,$B$7,$B$8)</original>
      <value>0</value>
    </cell>
    <cell>
      <original>'413 RLSS LPHS'!D97=_xll.F9v5.Connect.GL(_xll.F9v5.Connect.BSPEC($B$10,$B$11,$A97),D$2,$B$3,$B$4,D$5,$B$6,$B$7,$B$8)</original>
      <value>0</value>
    </cell>
    <cell>
      <original>'413 RLSS LPHS'!F97=_xll.F9v5.Connect.GL(_xll.F9v5.Connect.BSPEC($B$10,$B$11,$A97),F$2,$B$3,$B$4,F$5,$B$6,$B$7,$B$8)</original>
      <value>0</value>
    </cell>
    <cell>
      <original>'413 RLSS LPHS'!G97=_xll.F9v5.Connect.GL(_xll.F9v5.Connect.BSPEC($B$10,$B$11,$A97),G$2,$B$3,$B$4,G$5,$B$6,$B$7,$B$8)</original>
      <value>0</value>
    </cell>
    <cell>
      <original>'413 RLSS LPHS'!I97=_xll.F9v5.Connect.GL(_xll.F9v5.Connect.BSPEC($B$10,$B$11,$A97),I$2,$B$3,$B$4,I$5,$B$6,$B$7,$B$8)</original>
      <value>0</value>
    </cell>
    <cell>
      <original>'413 RLSS LPHS'!C98=_xll.F9v5.Connect.GL(_xll.F9v5.Connect.BSPEC($B$10,$B$11,$A98),C$2,$B$3,$B$4,C$5,$B$6,$B$7,$B$8)</original>
      <value>0</value>
    </cell>
    <cell>
      <original>'413 RLSS LPHS'!D98=_xll.F9v5.Connect.GL(_xll.F9v5.Connect.BSPEC($B$10,$B$11,$A98),D$2,$B$3,$B$4,D$5,$B$6,$B$7,$B$8)</original>
      <value>0</value>
    </cell>
    <cell>
      <original>'413 RLSS LPHS'!F98=_xll.F9v5.Connect.GL(_xll.F9v5.Connect.BSPEC($B$10,$B$11,$A98),F$2,$B$3,$B$4,F$5,$B$6,$B$7,$B$8)</original>
      <value>0</value>
    </cell>
    <cell>
      <original>'413 RLSS LPHS'!G98=_xll.F9v5.Connect.GL(_xll.F9v5.Connect.BSPEC($B$10,$B$11,$A98),G$2,$B$3,$B$4,G$5,$B$6,$B$7,$B$8)</original>
      <value>0</value>
    </cell>
    <cell>
      <original>'413 RLSS LPHS'!I98=_xll.F9v5.Connect.GL(_xll.F9v5.Connect.BSPEC($B$10,$B$11,$A98),I$2,$B$3,$B$4,I$5,$B$6,$B$7,$B$8)</original>
      <value>0</value>
    </cell>
    <cell>
      <original>'413 RLSS LPHS'!C99=_xll.F9v5.Connect.GL(_xll.F9v5.Connect.BSPEC($B$10,$B$11,$A99),C$2,$B$3,$B$4,C$5,$B$6,$B$7,$B$8)</original>
      <value>0</value>
    </cell>
    <cell>
      <original>'413 RLSS LPHS'!D99=_xll.F9v5.Connect.GL(_xll.F9v5.Connect.BSPEC($B$10,$B$11,$A99),D$2,$B$3,$B$4,D$5,$B$6,$B$7,$B$8)</original>
      <value>0</value>
    </cell>
    <cell>
      <original>'413 RLSS LPHS'!F99=_xll.F9v5.Connect.GL(_xll.F9v5.Connect.BSPEC($B$10,$B$11,$A99),F$2,$B$3,$B$4,F$5,$B$6,$B$7,$B$8)</original>
      <value>0</value>
    </cell>
    <cell>
      <original>'413 RLSS LPHS'!G99=_xll.F9v5.Connect.GL(_xll.F9v5.Connect.BSPEC($B$10,$B$11,$A99),G$2,$B$3,$B$4,G$5,$B$6,$B$7,$B$8)</original>
      <value>0</value>
    </cell>
    <cell>
      <original>'413 RLSS LPHS'!I99=_xll.F9v5.Connect.GL(_xll.F9v5.Connect.BSPEC($B$10,$B$11,$A99),I$2,$B$3,$B$4,I$5,$B$6,$B$7,$B$8)</original>
      <value>0</value>
    </cell>
    <cell>
      <original>'413 RLSS LPHS'!C100=_xll.F9v5.Connect.GL(_xll.F9v5.Connect.BSPEC($B$10,$B$11,$A100),C$2,$B$3,$B$4,C$5,$B$6,$B$7,$B$8)</original>
      <value>0</value>
    </cell>
    <cell>
      <original>'413 RLSS LPHS'!D100=_xll.F9v5.Connect.GL(_xll.F9v5.Connect.BSPEC($B$10,$B$11,$A100),D$2,$B$3,$B$4,D$5,$B$6,$B$7,$B$8)</original>
      <value>0</value>
    </cell>
    <cell>
      <original>'413 RLSS LPHS'!F100=_xll.F9v5.Connect.GL(_xll.F9v5.Connect.BSPEC($B$10,$B$11,$A100),F$2,$B$3,$B$4,F$5,$B$6,$B$7,$B$8)</original>
      <value>0</value>
    </cell>
    <cell>
      <original>'413 RLSS LPHS'!G100=_xll.F9v5.Connect.GL(_xll.F9v5.Connect.BSPEC($B$10,$B$11,$A100),G$2,$B$3,$B$4,G$5,$B$6,$B$7,$B$8)</original>
      <value>0</value>
    </cell>
    <cell>
      <original>'413 RLSS LPHS'!I100=_xll.F9v5.Connect.GL(_xll.F9v5.Connect.BSPEC($B$10,$B$11,$A100),I$2,$B$3,$B$4,I$5,$B$6,$B$7,$B$8)</original>
      <value>0</value>
    </cell>
    <cell>
      <original>'413 RLSS LPHS'!C101=_xll.F9v5.Connect.GL(_xll.F9v5.Connect.BSPEC($B$10,$B$11,$A101),C$2,$B$3,$B$4,C$5,$B$6,$B$7,$B$8)</original>
      <value>0</value>
    </cell>
    <cell>
      <original>'413 RLSS LPHS'!D101=_xll.F9v5.Connect.GL(_xll.F9v5.Connect.BSPEC($B$10,$B$11,$A101),D$2,$B$3,$B$4,D$5,$B$6,$B$7,$B$8)</original>
      <value>0</value>
    </cell>
    <cell>
      <original>'413 RLSS LPHS'!F101=_xll.F9v5.Connect.GL(_xll.F9v5.Connect.BSPEC($B$10,$B$11,$A101),F$2,$B$3,$B$4,F$5,$B$6,$B$7,$B$8)</original>
      <value>0</value>
    </cell>
    <cell>
      <original>'413 RLSS LPHS'!G101=_xll.F9v5.Connect.GL(_xll.F9v5.Connect.BSPEC($B$10,$B$11,$A101),G$2,$B$3,$B$4,G$5,$B$6,$B$7,$B$8)</original>
      <value>0</value>
    </cell>
    <cell>
      <original>'413 RLSS LPHS'!I101=_xll.F9v5.Connect.GL(_xll.F9v5.Connect.BSPEC($B$10,$B$11,$A101),I$2,$B$3,$B$4,I$5,$B$6,$B$7,$B$8)</original>
      <value>0</value>
    </cell>
    <cell>
      <original>'413 RLSS LPHS'!C102=_xll.F9v5.Connect.GL(_xll.F9v5.Connect.BSPEC($B$10,$B$11,$A102),C$2,$B$3,$B$4,C$5,$B$6,$B$7,$B$8)</original>
      <value>0</value>
    </cell>
    <cell>
      <original>'413 RLSS LPHS'!D102=_xll.F9v5.Connect.GL(_xll.F9v5.Connect.BSPEC($B$10,$B$11,$A102),D$2,$B$3,$B$4,D$5,$B$6,$B$7,$B$8)</original>
      <value>0</value>
    </cell>
    <cell>
      <original>'413 RLSS LPHS'!F102=_xll.F9v5.Connect.GL(_xll.F9v5.Connect.BSPEC($B$10,$B$11,$A102),F$2,$B$3,$B$4,F$5,$B$6,$B$7,$B$8)</original>
      <value>0</value>
    </cell>
    <cell>
      <original>'413 RLSS LPHS'!G102=_xll.F9v5.Connect.GL(_xll.F9v5.Connect.BSPEC($B$10,$B$11,$A102),G$2,$B$3,$B$4,G$5,$B$6,$B$7,$B$8)</original>
      <value>0</value>
    </cell>
    <cell>
      <original>'413 RLSS LPHS'!I102=_xll.F9v5.Connect.GL(_xll.F9v5.Connect.BSPEC($B$10,$B$11,$A102),I$2,$B$3,$B$4,I$5,$B$6,$B$7,$B$8)</original>
      <value>0</value>
    </cell>
    <cell>
      <original>'413 RLSS LPHS'!C103=_xll.F9v5.Connect.GL(_xll.F9v5.Connect.BSPEC($B$10,$B$11,$A103),C$2,$B$3,$B$4,C$5,$B$6,$B$7,$B$8)</original>
      <value>0</value>
    </cell>
    <cell>
      <original>'413 RLSS LPHS'!D103=_xll.F9v5.Connect.GL(_xll.F9v5.Connect.BSPEC($B$10,$B$11,$A103),D$2,$B$3,$B$4,D$5,$B$6,$B$7,$B$8)</original>
      <value>0</value>
    </cell>
    <cell>
      <original>'413 RLSS LPHS'!F103=_xll.F9v5.Connect.GL(_xll.F9v5.Connect.BSPEC($B$10,$B$11,$A103),F$2,$B$3,$B$4,F$5,$B$6,$B$7,$B$8)</original>
      <value>0</value>
    </cell>
    <cell>
      <original>'413 RLSS LPHS'!G103=_xll.F9v5.Connect.GL(_xll.F9v5.Connect.BSPEC($B$10,$B$11,$A103),G$2,$B$3,$B$4,G$5,$B$6,$B$7,$B$8)</original>
      <value>0</value>
    </cell>
    <cell>
      <original>'413 RLSS LPHS'!I103=_xll.F9v5.Connect.GL(_xll.F9v5.Connect.BSPEC($B$10,$B$11,$A103),I$2,$B$3,$B$4,I$5,$B$6,$B$7,$B$8)</original>
      <value>0</value>
    </cell>
    <cell>
      <original>'413 RLSS LPHS'!C104=_xll.F9v5.Connect.GL(_xll.F9v5.Connect.BSPEC($B$10,$B$11,$A104),C$2,$B$3,$B$4,C$5,$B$6,$B$7,$B$8)</original>
      <value>0</value>
    </cell>
    <cell>
      <original>'413 RLSS LPHS'!D104=_xll.F9v5.Connect.GL(_xll.F9v5.Connect.BSPEC($B$10,$B$11,$A104),D$2,$B$3,$B$4,D$5,$B$6,$B$7,$B$8)</original>
      <value>0</value>
    </cell>
    <cell>
      <original>'413 RLSS LPHS'!F104=_xll.F9v5.Connect.GL(_xll.F9v5.Connect.BSPEC($B$10,$B$11,$A104),F$2,$B$3,$B$4,F$5,$B$6,$B$7,$B$8)</original>
      <value>0</value>
    </cell>
    <cell>
      <original>'413 RLSS LPHS'!G104=_xll.F9v5.Connect.GL(_xll.F9v5.Connect.BSPEC($B$10,$B$11,$A104),G$2,$B$3,$B$4,G$5,$B$6,$B$7,$B$8)</original>
      <value>0</value>
    </cell>
    <cell>
      <original>'413 RLSS LPHS'!I104=_xll.F9v5.Connect.GL(_xll.F9v5.Connect.BSPEC($B$10,$B$11,$A104),I$2,$B$3,$B$4,I$5,$B$6,$B$7,$B$8)</original>
      <value>0</value>
    </cell>
    <cell>
      <original>'413 RLSS LPHS'!C105=_xll.F9v5.Connect.GL(_xll.F9v5.Connect.BSPEC($B$10,$B$11,$A105),C$2,$B$3,$B$4,C$5,$B$6,$B$7,$B$8)</original>
      <value>0</value>
    </cell>
    <cell>
      <original>'413 RLSS LPHS'!D105=_xll.F9v5.Connect.GL(_xll.F9v5.Connect.BSPEC($B$10,$B$11,$A105),D$2,$B$3,$B$4,D$5,$B$6,$B$7,$B$8)</original>
      <value>0</value>
    </cell>
    <cell>
      <original>'413 RLSS LPHS'!F105=_xll.F9v5.Connect.GL(_xll.F9v5.Connect.BSPEC($B$10,$B$11,$A105),F$2,$B$3,$B$4,F$5,$B$6,$B$7,$B$8)</original>
      <value>0</value>
    </cell>
    <cell>
      <original>'413 RLSS LPHS'!G105=_xll.F9v5.Connect.GL(_xll.F9v5.Connect.BSPEC($B$10,$B$11,$A105),G$2,$B$3,$B$4,G$5,$B$6,$B$7,$B$8)</original>
      <value>0</value>
    </cell>
    <cell>
      <original>'413 RLSS LPHS'!I105=_xll.F9v5.Connect.GL(_xll.F9v5.Connect.BSPEC($B$10,$B$11,$A105),I$2,$B$3,$B$4,I$5,$B$6,$B$7,$B$8)</original>
      <value>0</value>
    </cell>
    <cell>
      <original>'413 RLSS LPHS'!C106=_xll.F9v5.Connect.GL(_xll.F9v5.Connect.BSPEC($B$10,$B$11,$A106),C$2,$B$3,$B$4,C$5,$B$6,$B$7,$B$8)</original>
      <value>0</value>
    </cell>
    <cell>
      <original>'413 RLSS LPHS'!D106=_xll.F9v5.Connect.GL(_xll.F9v5.Connect.BSPEC($B$10,$B$11,$A106),D$2,$B$3,$B$4,D$5,$B$6,$B$7,$B$8)</original>
      <value>0</value>
    </cell>
    <cell>
      <original>'413 RLSS LPHS'!F106=_xll.F9v5.Connect.GL(_xll.F9v5.Connect.BSPEC($B$10,$B$11,$A106),F$2,$B$3,$B$4,F$5,$B$6,$B$7,$B$8)</original>
      <value>0</value>
    </cell>
    <cell>
      <original>'413 RLSS LPHS'!G106=_xll.F9v5.Connect.GL(_xll.F9v5.Connect.BSPEC($B$10,$B$11,$A106),G$2,$B$3,$B$4,G$5,$B$6,$B$7,$B$8)</original>
      <value>0</value>
    </cell>
    <cell>
      <original>'413 RLSS LPHS'!I106=_xll.F9v5.Connect.GL(_xll.F9v5.Connect.BSPEC($B$10,$B$11,$A106),I$2,$B$3,$B$4,I$5,$B$6,$B$7,$B$8)</original>
      <value>0</value>
    </cell>
    <cell>
      <original>'413 RLSS LPHS'!C107=_xll.F9v5.Connect.GL(_xll.F9v5.Connect.BSPEC($B$10,$B$11,$A107),C$2,$B$3,$B$4,C$5,$B$6,$B$7,$B$8)</original>
      <value>0</value>
    </cell>
    <cell>
      <original>'413 RLSS LPHS'!D107=_xll.F9v5.Connect.GL(_xll.F9v5.Connect.BSPEC($B$10,$B$11,$A107),D$2,$B$3,$B$4,D$5,$B$6,$B$7,$B$8)</original>
      <value>0</value>
    </cell>
    <cell>
      <original>'413 RLSS LPHS'!F107=_xll.F9v5.Connect.GL(_xll.F9v5.Connect.BSPEC($B$10,$B$11,$A107),F$2,$B$3,$B$4,F$5,$B$6,$B$7,$B$8)</original>
      <value>0</value>
    </cell>
    <cell>
      <original>'413 RLSS LPHS'!G107=_xll.F9v5.Connect.GL(_xll.F9v5.Connect.BSPEC($B$10,$B$11,$A107),G$2,$B$3,$B$4,G$5,$B$6,$B$7,$B$8)</original>
      <value>0</value>
    </cell>
    <cell>
      <original>'413 RLSS LPHS'!I107=_xll.F9v5.Connect.GL(_xll.F9v5.Connect.BSPEC($B$10,$B$11,$A107),I$2,$B$3,$B$4,I$5,$B$6,$B$7,$B$8)</original>
      <value>0</value>
    </cell>
    <cell>
      <original>'413 RLSS LPHS'!C108=_xll.F9v5.Connect.GL(_xll.F9v5.Connect.BSPEC($B$10,$B$11,$A108),C$2,$B$3,$B$4,C$5,$B$6,$B$7,$B$8)</original>
      <value>0</value>
    </cell>
    <cell>
      <original>'413 RLSS LPHS'!D108=_xll.F9v5.Connect.GL(_xll.F9v5.Connect.BSPEC($B$10,$B$11,$A108),D$2,$B$3,$B$4,D$5,$B$6,$B$7,$B$8)</original>
      <value>0</value>
    </cell>
    <cell>
      <original>'413 RLSS LPHS'!F108=_xll.F9v5.Connect.GL(_xll.F9v5.Connect.BSPEC($B$10,$B$11,$A108),F$2,$B$3,$B$4,F$5,$B$6,$B$7,$B$8)</original>
      <value>0</value>
    </cell>
    <cell>
      <original>'413 RLSS LPHS'!G108=_xll.F9v5.Connect.GL(_xll.F9v5.Connect.BSPEC($B$10,$B$11,$A108),G$2,$B$3,$B$4,G$5,$B$6,$B$7,$B$8)</original>
      <value>0</value>
    </cell>
    <cell>
      <original>'413 RLSS LPHS'!I108=_xll.F9v5.Connect.GL(_xll.F9v5.Connect.BSPEC($B$10,$B$11,$A108),I$2,$B$3,$B$4,I$5,$B$6,$B$7,$B$8)</original>
      <value>0</value>
    </cell>
    <cell>
      <original>'413 RLSS LPHS'!C109=_xll.F9v5.Connect.GL(_xll.F9v5.Connect.BSPEC($B$10,$B$11,$A109),C$2,$B$3,$B$4,C$5,$B$6,$B$7,$B$8)</original>
      <value>0</value>
    </cell>
    <cell>
      <original>'413 RLSS LPHS'!D109=_xll.F9v5.Connect.GL(_xll.F9v5.Connect.BSPEC($B$10,$B$11,$A109),D$2,$B$3,$B$4,D$5,$B$6,$B$7,$B$8)</original>
      <value>0</value>
    </cell>
    <cell>
      <original>'413 RLSS LPHS'!F109=_xll.F9v5.Connect.GL(_xll.F9v5.Connect.BSPEC($B$10,$B$11,$A109),F$2,$B$3,$B$4,F$5,$B$6,$B$7,$B$8)</original>
      <value>0</value>
    </cell>
    <cell>
      <original>'413 RLSS LPHS'!G109=_xll.F9v5.Connect.GL(_xll.F9v5.Connect.BSPEC($B$10,$B$11,$A109),G$2,$B$3,$B$4,G$5,$B$6,$B$7,$B$8)</original>
      <value>0</value>
    </cell>
    <cell>
      <original>'413 RLSS LPHS'!I109=_xll.F9v5.Connect.GL(_xll.F9v5.Connect.BSPEC($B$10,$B$11,$A109),I$2,$B$3,$B$4,I$5,$B$6,$B$7,$B$8)</original>
      <value>0</value>
    </cell>
    <cell>
      <original>'413 RLSS LPHS'!C110=_xll.F9v5.Connect.GL(_xll.F9v5.Connect.BSPEC($B$10,$B$11,$A110),C$2,$B$3,$B$4,C$5,$B$6,$B$7,$B$8)</original>
      <value>0</value>
    </cell>
    <cell>
      <original>'413 RLSS LPHS'!D110=_xll.F9v5.Connect.GL(_xll.F9v5.Connect.BSPEC($B$10,$B$11,$A110),D$2,$B$3,$B$4,D$5,$B$6,$B$7,$B$8)</original>
      <value>0</value>
    </cell>
    <cell>
      <original>'413 RLSS LPHS'!F110=_xll.F9v5.Connect.GL(_xll.F9v5.Connect.BSPEC($B$10,$B$11,$A110),F$2,$B$3,$B$4,F$5,$B$6,$B$7,$B$8)</original>
      <value>0</value>
    </cell>
    <cell>
      <original>'413 RLSS LPHS'!G110=_xll.F9v5.Connect.GL(_xll.F9v5.Connect.BSPEC($B$10,$B$11,$A110),G$2,$B$3,$B$4,G$5,$B$6,$B$7,$B$8)</original>
      <value>0</value>
    </cell>
    <cell>
      <original>'413 RLSS LPHS'!I110=_xll.F9v5.Connect.GL(_xll.F9v5.Connect.BSPEC($B$10,$B$11,$A110),I$2,$B$3,$B$4,I$5,$B$6,$B$7,$B$8)</original>
      <value>0</value>
    </cell>
    <cell>
      <original>'413 RLSS LPHS'!C111=_xll.F9v5.Connect.GL(_xll.F9v5.Connect.BSPEC($B$10,$B$11,$A111),C$2,$B$3,$B$4,C$5,$B$6,$B$7,$B$8)</original>
      <value>0</value>
    </cell>
    <cell>
      <original>'413 RLSS LPHS'!D111=_xll.F9v5.Connect.GL(_xll.F9v5.Connect.BSPEC($B$10,$B$11,$A111),D$2,$B$3,$B$4,D$5,$B$6,$B$7,$B$8)</original>
      <value>0</value>
    </cell>
    <cell>
      <original>'413 RLSS LPHS'!F111=_xll.F9v5.Connect.GL(_xll.F9v5.Connect.BSPEC($B$10,$B$11,$A111),F$2,$B$3,$B$4,F$5,$B$6,$B$7,$B$8)</original>
      <value>0</value>
    </cell>
    <cell>
      <original>'413 RLSS LPHS'!G111=_xll.F9v5.Connect.GL(_xll.F9v5.Connect.BSPEC($B$10,$B$11,$A111),G$2,$B$3,$B$4,G$5,$B$6,$B$7,$B$8)</original>
      <value>0</value>
    </cell>
    <cell>
      <original>'413 RLSS LPHS'!I111=_xll.F9v5.Connect.GL(_xll.F9v5.Connect.BSPEC($B$10,$B$11,$A111),I$2,$B$3,$B$4,I$5,$B$6,$B$7,$B$8)</original>
      <value>0</value>
    </cell>
    <cell>
      <original>'413 RLSS LPHS'!C112=_xll.F9v5.Connect.GL(_xll.F9v5.Connect.BSPEC($B$10,$B$11,$A112),C$2,$B$3,$B$4,C$5,$B$6,$B$7,$B$8)</original>
      <value>0</value>
    </cell>
    <cell>
      <original>'413 RLSS LPHS'!D112=_xll.F9v5.Connect.GL(_xll.F9v5.Connect.BSPEC($B$10,$B$11,$A112),D$2,$B$3,$B$4,D$5,$B$6,$B$7,$B$8)</original>
      <value>0</value>
    </cell>
    <cell>
      <original>'413 RLSS LPHS'!F112=_xll.F9v5.Connect.GL(_xll.F9v5.Connect.BSPEC($B$10,$B$11,$A112),F$2,$B$3,$B$4,F$5,$B$6,$B$7,$B$8)</original>
      <value>0</value>
    </cell>
    <cell>
      <original>'413 RLSS LPHS'!G112=_xll.F9v5.Connect.GL(_xll.F9v5.Connect.BSPEC($B$10,$B$11,$A112),G$2,$B$3,$B$4,G$5,$B$6,$B$7,$B$8)</original>
      <value>0</value>
    </cell>
    <cell>
      <original>'413 RLSS LPHS'!I112=_xll.F9v5.Connect.GL(_xll.F9v5.Connect.BSPEC($B$10,$B$11,$A112),I$2,$B$3,$B$4,I$5,$B$6,$B$7,$B$8)</original>
      <value>0</value>
    </cell>
    <cell>
      <original>'413 RLSS LPHS'!C113=_xll.F9v5.Connect.GL(_xll.F9v5.Connect.BSPEC($B$10,$B$11,$A113),C$2,$B$3,$B$4,C$5,$B$6,$B$7,$B$8)</original>
      <value>0</value>
    </cell>
    <cell>
      <original>'413 RLSS LPHS'!D113=_xll.F9v5.Connect.GL(_xll.F9v5.Connect.BSPEC($B$10,$B$11,$A113),D$2,$B$3,$B$4,D$5,$B$6,$B$7,$B$8)</original>
      <value>0</value>
    </cell>
    <cell>
      <original>'413 RLSS LPHS'!F113=_xll.F9v5.Connect.GL(_xll.F9v5.Connect.BSPEC($B$10,$B$11,$A113),F$2,$B$3,$B$4,F$5,$B$6,$B$7,$B$8)</original>
      <value>0</value>
    </cell>
    <cell>
      <original>'413 RLSS LPHS'!G113=_xll.F9v5.Connect.GL(_xll.F9v5.Connect.BSPEC($B$10,$B$11,$A113),G$2,$B$3,$B$4,G$5,$B$6,$B$7,$B$8)</original>
      <value>0</value>
    </cell>
    <cell>
      <original>'413 RLSS LPHS'!I113=_xll.F9v5.Connect.GL(_xll.F9v5.Connect.BSPEC($B$10,$B$11,$A113),I$2,$B$3,$B$4,I$5,$B$6,$B$7,$B$8)</original>
      <value>0</value>
    </cell>
    <cell>
      <original>'413 RLSS LPHS'!C114=_xll.F9v5.Connect.GL(_xll.F9v5.Connect.BSPEC($B$10,$B$11,$A114),C$2,$B$3,$B$4,C$5,$B$6,$B$7,$B$8)</original>
      <value>0</value>
    </cell>
    <cell>
      <original>'413 RLSS LPHS'!D114=_xll.F9v5.Connect.GL(_xll.F9v5.Connect.BSPEC($B$10,$B$11,$A114),D$2,$B$3,$B$4,D$5,$B$6,$B$7,$B$8)</original>
      <value>0</value>
    </cell>
    <cell>
      <original>'413 RLSS LPHS'!F114=_xll.F9v5.Connect.GL(_xll.F9v5.Connect.BSPEC($B$10,$B$11,$A114),F$2,$B$3,$B$4,F$5,$B$6,$B$7,$B$8)</original>
      <value>0</value>
    </cell>
    <cell>
      <original>'413 RLSS LPHS'!G114=_xll.F9v5.Connect.GL(_xll.F9v5.Connect.BSPEC($B$10,$B$11,$A114),G$2,$B$3,$B$4,G$5,$B$6,$B$7,$B$8)</original>
      <value>0</value>
    </cell>
    <cell>
      <original>'413 RLSS LPHS'!I114=_xll.F9v5.Connect.GL(_xll.F9v5.Connect.BSPEC($B$10,$B$11,$A114),I$2,$B$3,$B$4,I$5,$B$6,$B$7,$B$8)</original>
      <value>0</value>
    </cell>
    <cell>
      <original>'413 RLSS LPHS'!C115=_xll.F9v5.Connect.GL(_xll.F9v5.Connect.BSPEC($B$10,$B$11,$A115),C$2,$B$3,$B$4,C$5,$B$6,$B$7,$B$8)</original>
      <value>0</value>
    </cell>
    <cell>
      <original>'413 RLSS LPHS'!D115=_xll.F9v5.Connect.GL(_xll.F9v5.Connect.BSPEC($B$10,$B$11,$A115),D$2,$B$3,$B$4,D$5,$B$6,$B$7,$B$8)</original>
      <value>0</value>
    </cell>
    <cell>
      <original>'413 RLSS LPHS'!F115=_xll.F9v5.Connect.GL(_xll.F9v5.Connect.BSPEC($B$10,$B$11,$A115),F$2,$B$3,$B$4,F$5,$B$6,$B$7,$B$8)</original>
      <value>0</value>
    </cell>
    <cell>
      <original>'413 RLSS LPHS'!G115=_xll.F9v5.Connect.GL(_xll.F9v5.Connect.BSPEC($B$10,$B$11,$A115),G$2,$B$3,$B$4,G$5,$B$6,$B$7,$B$8)</original>
      <value>0</value>
    </cell>
    <cell>
      <original>'413 RLSS LPHS'!I115=_xll.F9v5.Connect.GL(_xll.F9v5.Connect.BSPEC($B$10,$B$11,$A115),I$2,$B$3,$B$4,I$5,$B$6,$B$7,$B$8)</original>
      <value>0</value>
    </cell>
    <cell>
      <original>'413 RLSS LPHS'!C116=_xll.F9v5.Connect.GL(_xll.F9v5.Connect.BSPEC($B$10,$B$11,$A116),C$2,$B$3,$B$4,C$5,$B$6,$B$7,$B$8)</original>
      <value>0</value>
    </cell>
    <cell>
      <original>'413 RLSS LPHS'!D116=_xll.F9v5.Connect.GL(_xll.F9v5.Connect.BSPEC($B$10,$B$11,$A116),D$2,$B$3,$B$4,D$5,$B$6,$B$7,$B$8)</original>
      <value>0</value>
    </cell>
    <cell>
      <original>'413 RLSS LPHS'!F116=_xll.F9v5.Connect.GL(_xll.F9v5.Connect.BSPEC($B$10,$B$11,$A116),F$2,$B$3,$B$4,F$5,$B$6,$B$7,$B$8)</original>
      <value>0</value>
    </cell>
    <cell>
      <original>'413 RLSS LPHS'!G116=_xll.F9v5.Connect.GL(_xll.F9v5.Connect.BSPEC($B$10,$B$11,$A116),G$2,$B$3,$B$4,G$5,$B$6,$B$7,$B$8)</original>
      <value>0</value>
    </cell>
    <cell>
      <original>'413 RLSS LPHS'!I116=_xll.F9v5.Connect.GL(_xll.F9v5.Connect.BSPEC($B$10,$B$11,$A116),I$2,$B$3,$B$4,I$5,$B$6,$B$7,$B$8)</original>
      <value>0</value>
    </cell>
    <cell>
      <original>'413 RLSS LPHS'!C117=_xll.F9v5.Connect.GL(_xll.F9v5.Connect.BSPEC($B$10,$B$11,$A117),C$2,$B$3,$B$4,C$5,$B$6,$B$7,$B$8)</original>
      <value>0</value>
    </cell>
    <cell>
      <original>'413 RLSS LPHS'!D117=_xll.F9v5.Connect.GL(_xll.F9v5.Connect.BSPEC($B$10,$B$11,$A117),D$2,$B$3,$B$4,D$5,$B$6,$B$7,$B$8)</original>
      <value>0</value>
    </cell>
    <cell>
      <original>'413 RLSS LPHS'!F117=_xll.F9v5.Connect.GL(_xll.F9v5.Connect.BSPEC($B$10,$B$11,$A117),F$2,$B$3,$B$4,F$5,$B$6,$B$7,$B$8)</original>
      <value>0</value>
    </cell>
    <cell>
      <original>'413 RLSS LPHS'!G117=_xll.F9v5.Connect.GL(_xll.F9v5.Connect.BSPEC($B$10,$B$11,$A117),G$2,$B$3,$B$4,G$5,$B$6,$B$7,$B$8)</original>
      <value>0</value>
    </cell>
    <cell>
      <original>'413 RLSS LPHS'!I117=_xll.F9v5.Connect.GL(_xll.F9v5.Connect.BSPEC($B$10,$B$11,$A117),I$2,$B$3,$B$4,I$5,$B$6,$B$7,$B$8)</original>
      <value>0</value>
    </cell>
    <cell>
      <original>'413 RLSS LPHS'!C118=_xll.F9v5.Connect.GL(_xll.F9v5.Connect.BSPEC($B$10,$B$11,$A118),C$2,$B$3,$B$4,C$5,$B$6,$B$7,$B$8)</original>
      <value>0</value>
    </cell>
    <cell>
      <original>'413 RLSS LPHS'!D118=_xll.F9v5.Connect.GL(_xll.F9v5.Connect.BSPEC($B$10,$B$11,$A118),D$2,$B$3,$B$4,D$5,$B$6,$B$7,$B$8)</original>
      <value>0</value>
    </cell>
    <cell>
      <original>'413 RLSS LPHS'!F118=_xll.F9v5.Connect.GL(_xll.F9v5.Connect.BSPEC($B$10,$B$11,$A118),F$2,$B$3,$B$4,F$5,$B$6,$B$7,$B$8)</original>
      <value>0</value>
    </cell>
    <cell>
      <original>'413 RLSS LPHS'!G118=_xll.F9v5.Connect.GL(_xll.F9v5.Connect.BSPEC($B$10,$B$11,$A118),G$2,$B$3,$B$4,G$5,$B$6,$B$7,$B$8)</original>
      <value>0</value>
    </cell>
    <cell>
      <original>'413 RLSS LPHS'!I118=_xll.F9v5.Connect.GL(_xll.F9v5.Connect.BSPEC($B$10,$B$11,$A118),I$2,$B$3,$B$4,I$5,$B$6,$B$7,$B$8)</original>
      <value>0</value>
    </cell>
    <cell>
      <original>'413 RLSS LPHS'!C119=_xll.F9v5.Connect.GL(_xll.F9v5.Connect.BSPEC($B$10,$B$11,$A119),C$2,$B$3,$B$4,C$5,$B$6,$B$7,$B$8)</original>
      <value>0</value>
    </cell>
    <cell>
      <original>'413 RLSS LPHS'!D119=_xll.F9v5.Connect.GL(_xll.F9v5.Connect.BSPEC($B$10,$B$11,$A119),D$2,$B$3,$B$4,D$5,$B$6,$B$7,$B$8)</original>
      <value>0</value>
    </cell>
    <cell>
      <original>'413 RLSS LPHS'!F119=_xll.F9v5.Connect.GL(_xll.F9v5.Connect.BSPEC($B$10,$B$11,$A119),F$2,$B$3,$B$4,F$5,$B$6,$B$7,$B$8)</original>
      <value>0</value>
    </cell>
    <cell>
      <original>'413 RLSS LPHS'!G119=_xll.F9v5.Connect.GL(_xll.F9v5.Connect.BSPEC($B$10,$B$11,$A119),G$2,$B$3,$B$4,G$5,$B$6,$B$7,$B$8)</original>
      <value>0</value>
    </cell>
    <cell>
      <original>'413 RLSS LPHS'!I119=_xll.F9v5.Connect.GL(_xll.F9v5.Connect.BSPEC($B$10,$B$11,$A119),I$2,$B$3,$B$4,I$5,$B$6,$B$7,$B$8)</original>
      <value>0</value>
    </cell>
    <cell>
      <original>'413 RLSS LPHS'!C120=_xll.F9v5.Connect.GL(_xll.F9v5.Connect.BSPEC($B$10,$B$11,$A120),C$2,$B$3,$B$4,C$5,$B$6,$B$7,$B$8)</original>
      <value>127.14</value>
    </cell>
    <cell>
      <original>'413 RLSS LPHS'!D120=_xll.F9v5.Connect.GL(_xll.F9v5.Connect.BSPEC($B$10,$B$11,$A120),D$2,$B$3,$B$4,D$5,$B$6,$B$7,$B$8)</original>
      <value>31</value>
    </cell>
    <cell>
      <original>'413 RLSS LPHS'!F120=_xll.F9v5.Connect.GL(_xll.F9v5.Connect.BSPEC($B$10,$B$11,$A120),F$2,$B$3,$B$4,F$5,$B$6,$B$7,$B$8)</original>
      <value>152.92000000000002</value>
    </cell>
    <cell>
      <original>'413 RLSS LPHS'!G120=_xll.F9v5.Connect.GL(_xll.F9v5.Connect.BSPEC($B$10,$B$11,$A120),G$2,$B$3,$B$4,G$5,$B$6,$B$7,$B$8)</original>
      <value>282</value>
    </cell>
    <cell>
      <original>'413 RLSS LPHS'!I120=_xll.F9v5.Connect.GL(_xll.F9v5.Connect.BSPEC($B$10,$B$11,$A120),I$2,$B$3,$B$4,I$5,$B$6,$B$7,$B$8)</original>
      <value>375</value>
    </cell>
    <cell>
      <original>'413 RLSS LPHS'!C121=_xll.F9v5.Connect.GL(_xll.F9v5.Connect.BSPEC($B$10,$B$11,$A121),C$2,$B$3,$B$4,C$5,$B$6,$B$7,$B$8)</original>
      <value>0</value>
    </cell>
    <cell>
      <original>'413 RLSS LPHS'!D121=_xll.F9v5.Connect.GL(_xll.F9v5.Connect.BSPEC($B$10,$B$11,$A121),D$2,$B$3,$B$4,D$5,$B$6,$B$7,$B$8)</original>
      <value>0</value>
    </cell>
    <cell>
      <original>'413 RLSS LPHS'!F121=_xll.F9v5.Connect.GL(_xll.F9v5.Connect.BSPEC($B$10,$B$11,$A121),F$2,$B$3,$B$4,F$5,$B$6,$B$7,$B$8)</original>
      <value>0</value>
    </cell>
    <cell>
      <original>'413 RLSS LPHS'!G121=_xll.F9v5.Connect.GL(_xll.F9v5.Connect.BSPEC($B$10,$B$11,$A121),G$2,$B$3,$B$4,G$5,$B$6,$B$7,$B$8)</original>
      <value>0</value>
    </cell>
    <cell>
      <original>'413 RLSS LPHS'!I121=_xll.F9v5.Connect.GL(_xll.F9v5.Connect.BSPEC($B$10,$B$11,$A121),I$2,$B$3,$B$4,I$5,$B$6,$B$7,$B$8)</original>
      <value>0</value>
    </cell>
    <cell>
      <original>'413 RLSS LPHS'!C122=_xll.F9v5.Connect.GL(_xll.F9v5.Connect.BSPEC($B$10,$B$11,$A122),C$2,$B$3,$B$4,C$5,$B$6,$B$7,$B$8)</original>
      <value>0</value>
    </cell>
    <cell>
      <original>'413 RLSS LPHS'!D122=_xll.F9v5.Connect.GL(_xll.F9v5.Connect.BSPEC($B$10,$B$11,$A122),D$2,$B$3,$B$4,D$5,$B$6,$B$7,$B$8)</original>
      <value>0</value>
    </cell>
    <cell>
      <original>'413 RLSS LPHS'!F122=_xll.F9v5.Connect.GL(_xll.F9v5.Connect.BSPEC($B$10,$B$11,$A122),F$2,$B$3,$B$4,F$5,$B$6,$B$7,$B$8)</original>
      <value>0</value>
    </cell>
    <cell>
      <original>'413 RLSS LPHS'!G122=_xll.F9v5.Connect.GL(_xll.F9v5.Connect.BSPEC($B$10,$B$11,$A122),G$2,$B$3,$B$4,G$5,$B$6,$B$7,$B$8)</original>
      <value>0</value>
    </cell>
    <cell>
      <original>'413 RLSS LPHS'!I122=_xll.F9v5.Connect.GL(_xll.F9v5.Connect.BSPEC($B$10,$B$11,$A122),I$2,$B$3,$B$4,I$5,$B$6,$B$7,$B$8)</original>
      <value>0</value>
    </cell>
    <cell>
      <original>'413 RLSS LPHS'!C123=_xll.F9v5.Connect.GL(_xll.F9v5.Connect.BSPEC($B$10,$B$11,$A123),C$2,$B$3,$B$4,C$5,$B$6,$B$7,$B$8)</original>
      <value>0</value>
    </cell>
    <cell>
      <original>'413 RLSS LPHS'!D123=_xll.F9v5.Connect.GL(_xll.F9v5.Connect.BSPEC($B$10,$B$11,$A123),D$2,$B$3,$B$4,D$5,$B$6,$B$7,$B$8)</original>
      <value>0</value>
    </cell>
    <cell>
      <original>'413 RLSS LPHS'!F123=_xll.F9v5.Connect.GL(_xll.F9v5.Connect.BSPEC($B$10,$B$11,$A123),F$2,$B$3,$B$4,F$5,$B$6,$B$7,$B$8)</original>
      <value>0</value>
    </cell>
    <cell>
      <original>'413 RLSS LPHS'!G123=_xll.F9v5.Connect.GL(_xll.F9v5.Connect.BSPEC($B$10,$B$11,$A123),G$2,$B$3,$B$4,G$5,$B$6,$B$7,$B$8)</original>
      <value>0</value>
    </cell>
    <cell>
      <original>'413 RLSS LPHS'!I123=_xll.F9v5.Connect.GL(_xll.F9v5.Connect.BSPEC($B$10,$B$11,$A123),I$2,$B$3,$B$4,I$5,$B$6,$B$7,$B$8)</original>
      <value>0</value>
    </cell>
    <cell>
      <original>'413 RLSS LPHS'!C124=_xll.F9v5.Connect.GL(_xll.F9v5.Connect.BSPEC($B$10,$B$11,$A124),C$2,$B$3,$B$4,C$5,$B$6,$B$7,$B$8)</original>
      <value>0</value>
    </cell>
    <cell>
      <original>'413 RLSS LPHS'!D124=_xll.F9v5.Connect.GL(_xll.F9v5.Connect.BSPEC($B$10,$B$11,$A124),D$2,$B$3,$B$4,D$5,$B$6,$B$7,$B$8)</original>
      <value>0</value>
    </cell>
    <cell>
      <original>'413 RLSS LPHS'!F124=_xll.F9v5.Connect.GL(_xll.F9v5.Connect.BSPEC($B$10,$B$11,$A124),F$2,$B$3,$B$4,F$5,$B$6,$B$7,$B$8)</original>
      <value>0</value>
    </cell>
    <cell>
      <original>'413 RLSS LPHS'!G124=_xll.F9v5.Connect.GL(_xll.F9v5.Connect.BSPEC($B$10,$B$11,$A124),G$2,$B$3,$B$4,G$5,$B$6,$B$7,$B$8)</original>
      <value>0</value>
    </cell>
    <cell>
      <original>'413 RLSS LPHS'!I124=_xll.F9v5.Connect.GL(_xll.F9v5.Connect.BSPEC($B$10,$B$11,$A124),I$2,$B$3,$B$4,I$5,$B$6,$B$7,$B$8)</original>
      <value>0</value>
    </cell>
    <cell>
      <original>'413 RLSS LPHS'!C125=_xll.F9v5.Connect.GL(_xll.F9v5.Connect.BSPEC($B$10,$B$11,$A125),C$2,$B$3,$B$4,C$5,$B$6,$B$7,$B$8)</original>
      <value>0</value>
    </cell>
    <cell>
      <original>'413 RLSS LPHS'!D125=_xll.F9v5.Connect.GL(_xll.F9v5.Connect.BSPEC($B$10,$B$11,$A125),D$2,$B$3,$B$4,D$5,$B$6,$B$7,$B$8)</original>
      <value>0</value>
    </cell>
    <cell>
      <original>'413 RLSS LPHS'!F125=_xll.F9v5.Connect.GL(_xll.F9v5.Connect.BSPEC($B$10,$B$11,$A125),F$2,$B$3,$B$4,F$5,$B$6,$B$7,$B$8)</original>
      <value>0</value>
    </cell>
    <cell>
      <original>'413 RLSS LPHS'!G125=_xll.F9v5.Connect.GL(_xll.F9v5.Connect.BSPEC($B$10,$B$11,$A125),G$2,$B$3,$B$4,G$5,$B$6,$B$7,$B$8)</original>
      <value>0</value>
    </cell>
    <cell>
      <original>'413 RLSS LPHS'!I125=_xll.F9v5.Connect.GL(_xll.F9v5.Connect.BSPEC($B$10,$B$11,$A125),I$2,$B$3,$B$4,I$5,$B$6,$B$7,$B$8)</original>
      <value>0</value>
    </cell>
    <cell>
      <original>'413 RLSS LPHS'!C126=_xll.F9v5.Connect.GL(_xll.F9v5.Connect.BSPEC($B$10,$B$11,$A126),C$2,$B$3,$B$4,C$5,$B$6,$B$7,$B$8)</original>
      <value>0</value>
    </cell>
    <cell>
      <original>'413 RLSS LPHS'!D126=_xll.F9v5.Connect.GL(_xll.F9v5.Connect.BSPEC($B$10,$B$11,$A126),D$2,$B$3,$B$4,D$5,$B$6,$B$7,$B$8)</original>
      <value>0</value>
    </cell>
    <cell>
      <original>'413 RLSS LPHS'!F126=_xll.F9v5.Connect.GL(_xll.F9v5.Connect.BSPEC($B$10,$B$11,$A126),F$2,$B$3,$B$4,F$5,$B$6,$B$7,$B$8)</original>
      <value>0</value>
    </cell>
    <cell>
      <original>'413 RLSS LPHS'!G126=_xll.F9v5.Connect.GL(_xll.F9v5.Connect.BSPEC($B$10,$B$11,$A126),G$2,$B$3,$B$4,G$5,$B$6,$B$7,$B$8)</original>
      <value>0</value>
    </cell>
    <cell>
      <original>'413 RLSS LPHS'!I126=_xll.F9v5.Connect.GL(_xll.F9v5.Connect.BSPEC($B$10,$B$11,$A126),I$2,$B$3,$B$4,I$5,$B$6,$B$7,$B$8)</original>
      <value>0</value>
    </cell>
    <cell>
      <original>'413 RLSS LPHS'!C127=_xll.F9v5.Connect.GL(_xll.F9v5.Connect.BSPEC($B$10,$B$11,$A127),C$2,$B$3,$B$4,C$5,$B$6,$B$7,$B$8)</original>
      <value>0</value>
    </cell>
    <cell>
      <original>'413 RLSS LPHS'!D127=_xll.F9v5.Connect.GL(_xll.F9v5.Connect.BSPEC($B$10,$B$11,$A127),D$2,$B$3,$B$4,D$5,$B$6,$B$7,$B$8)</original>
      <value>0</value>
    </cell>
    <cell>
      <original>'413 RLSS LPHS'!F127=_xll.F9v5.Connect.GL(_xll.F9v5.Connect.BSPEC($B$10,$B$11,$A127),F$2,$B$3,$B$4,F$5,$B$6,$B$7,$B$8)</original>
      <value>0</value>
    </cell>
    <cell>
      <original>'413 RLSS LPHS'!G127=_xll.F9v5.Connect.GL(_xll.F9v5.Connect.BSPEC($B$10,$B$11,$A127),G$2,$B$3,$B$4,G$5,$B$6,$B$7,$B$8)</original>
      <value>0</value>
    </cell>
    <cell>
      <original>'413 RLSS LPHS'!I127=_xll.F9v5.Connect.GL(_xll.F9v5.Connect.BSPEC($B$10,$B$11,$A127),I$2,$B$3,$B$4,I$5,$B$6,$B$7,$B$8)</original>
      <value>0</value>
    </cell>
    <cell>
      <original>'413 RLSS LPHS'!C128=_xll.F9v5.Connect.GL(_xll.F9v5.Connect.BSPEC($B$10,$B$11,$A128),C$2,$B$3,$B$4,C$5,$B$6,$B$7,$B$8)</original>
      <value>0</value>
    </cell>
    <cell>
      <original>'413 RLSS LPHS'!D128=_xll.F9v5.Connect.GL(_xll.F9v5.Connect.BSPEC($B$10,$B$11,$A128),D$2,$B$3,$B$4,D$5,$B$6,$B$7,$B$8)</original>
      <value>0</value>
    </cell>
    <cell>
      <original>'413 RLSS LPHS'!F128=_xll.F9v5.Connect.GL(_xll.F9v5.Connect.BSPEC($B$10,$B$11,$A128),F$2,$B$3,$B$4,F$5,$B$6,$B$7,$B$8)</original>
      <value>0</value>
    </cell>
    <cell>
      <original>'413 RLSS LPHS'!G128=_xll.F9v5.Connect.GL(_xll.F9v5.Connect.BSPEC($B$10,$B$11,$A128),G$2,$B$3,$B$4,G$5,$B$6,$B$7,$B$8)</original>
      <value>0</value>
    </cell>
    <cell>
      <original>'413 RLSS LPHS'!I128=_xll.F9v5.Connect.GL(_xll.F9v5.Connect.BSPEC($B$10,$B$11,$A128),I$2,$B$3,$B$4,I$5,$B$6,$B$7,$B$8)</original>
      <value>0</value>
    </cell>
    <cell>
      <original>'413 RLSS LPHS'!C129=_xll.F9v5.Connect.GL(_xll.F9v5.Connect.BSPEC($B$10,$B$11,$A129),C$2,$B$3,$B$4,C$5,$B$6,$B$7,$B$8)</original>
      <value>0</value>
    </cell>
    <cell>
      <original>'413 RLSS LPHS'!D129=_xll.F9v5.Connect.GL(_xll.F9v5.Connect.BSPEC($B$10,$B$11,$A129),D$2,$B$3,$B$4,D$5,$B$6,$B$7,$B$8)</original>
      <value>0</value>
    </cell>
    <cell>
      <original>'413 RLSS LPHS'!F129=_xll.F9v5.Connect.GL(_xll.F9v5.Connect.BSPEC($B$10,$B$11,$A129),F$2,$B$3,$B$4,F$5,$B$6,$B$7,$B$8)</original>
      <value>0</value>
    </cell>
    <cell>
      <original>'413 RLSS LPHS'!G129=_xll.F9v5.Connect.GL(_xll.F9v5.Connect.BSPEC($B$10,$B$11,$A129),G$2,$B$3,$B$4,G$5,$B$6,$B$7,$B$8)</original>
      <value>0</value>
    </cell>
    <cell>
      <original>'413 RLSS LPHS'!I129=_xll.F9v5.Connect.GL(_xll.F9v5.Connect.BSPEC($B$10,$B$11,$A129),I$2,$B$3,$B$4,I$5,$B$6,$B$7,$B$8)</original>
      <value>0</value>
    </cell>
    <cell>
      <original>'413 RLSS LPHS'!C130=_xll.F9v5.Connect.GL(_xll.F9v5.Connect.BSPEC($B$10,$B$11,$A130),C$2,$B$3,$B$4,C$5,$B$6,$B$7,$B$8)</original>
      <value>0</value>
    </cell>
    <cell>
      <original>'413 RLSS LPHS'!D130=_xll.F9v5.Connect.GL(_xll.F9v5.Connect.BSPEC($B$10,$B$11,$A130),D$2,$B$3,$B$4,D$5,$B$6,$B$7,$B$8)</original>
      <value>0</value>
    </cell>
    <cell>
      <original>'413 RLSS LPHS'!F130=_xll.F9v5.Connect.GL(_xll.F9v5.Connect.BSPEC($B$10,$B$11,$A130),F$2,$B$3,$B$4,F$5,$B$6,$B$7,$B$8)</original>
      <value>0</value>
    </cell>
    <cell>
      <original>'413 RLSS LPHS'!G130=_xll.F9v5.Connect.GL(_xll.F9v5.Connect.BSPEC($B$10,$B$11,$A130),G$2,$B$3,$B$4,G$5,$B$6,$B$7,$B$8)</original>
      <value>0</value>
    </cell>
    <cell>
      <original>'413 RLSS LPHS'!I130=_xll.F9v5.Connect.GL(_xll.F9v5.Connect.BSPEC($B$10,$B$11,$A130),I$2,$B$3,$B$4,I$5,$B$6,$B$7,$B$8)</original>
      <value>0</value>
    </cell>
    <cell>
      <original>'413 RLSS LPHS'!C131=_xll.F9v5.Connect.GL(_xll.F9v5.Connect.BSPEC($B$10,$B$11,$A131),C$2,$B$3,$B$4,C$5,$B$6,$B$7,$B$8)</original>
      <value>0</value>
    </cell>
    <cell>
      <original>'413 RLSS LPHS'!D131=_xll.F9v5.Connect.GL(_xll.F9v5.Connect.BSPEC($B$10,$B$11,$A131),D$2,$B$3,$B$4,D$5,$B$6,$B$7,$B$8)</original>
      <value>0</value>
    </cell>
    <cell>
      <original>'413 RLSS LPHS'!F131=_xll.F9v5.Connect.GL(_xll.F9v5.Connect.BSPEC($B$10,$B$11,$A131),F$2,$B$3,$B$4,F$5,$B$6,$B$7,$B$8)</original>
      <value>0</value>
    </cell>
    <cell>
      <original>'413 RLSS LPHS'!G131=_xll.F9v5.Connect.GL(_xll.F9v5.Connect.BSPEC($B$10,$B$11,$A131),G$2,$B$3,$B$4,G$5,$B$6,$B$7,$B$8)</original>
      <value>0</value>
    </cell>
    <cell>
      <original>'413 RLSS LPHS'!I131=_xll.F9v5.Connect.GL(_xll.F9v5.Connect.BSPEC($B$10,$B$11,$A131),I$2,$B$3,$B$4,I$5,$B$6,$B$7,$B$8)</original>
      <value>0</value>
    </cell>
    <cell>
      <original>'413 RLSS LPHS'!C132=_xll.F9v5.Connect.GL(_xll.F9v5.Connect.BSPEC($B$10,$B$11,$A132),C$2,$B$3,$B$4,C$5,$B$6,$B$7,$B$8)</original>
      <value>0</value>
    </cell>
    <cell>
      <original>'413 RLSS LPHS'!D132=_xll.F9v5.Connect.GL(_xll.F9v5.Connect.BSPEC($B$10,$B$11,$A132),D$2,$B$3,$B$4,D$5,$B$6,$B$7,$B$8)</original>
      <value>0</value>
    </cell>
    <cell>
      <original>'413 RLSS LPHS'!F132=_xll.F9v5.Connect.GL(_xll.F9v5.Connect.BSPEC($B$10,$B$11,$A132),F$2,$B$3,$B$4,F$5,$B$6,$B$7,$B$8)</original>
      <value>0</value>
    </cell>
    <cell>
      <original>'413 RLSS LPHS'!G132=_xll.F9v5.Connect.GL(_xll.F9v5.Connect.BSPEC($B$10,$B$11,$A132),G$2,$B$3,$B$4,G$5,$B$6,$B$7,$B$8)</original>
      <value>0</value>
    </cell>
    <cell>
      <original>'413 RLSS LPHS'!I132=_xll.F9v5.Connect.GL(_xll.F9v5.Connect.BSPEC($B$10,$B$11,$A132),I$2,$B$3,$B$4,I$5,$B$6,$B$7,$B$8)</original>
      <value>0</value>
    </cell>
    <cell>
      <original>'413 RLSS LPHS'!C133=_xll.F9v5.Connect.GL(_xll.F9v5.Connect.BSPEC($B$10,$B$11,$A133),C$2,$B$3,$B$4,C$5,$B$6,$B$7,$B$8)</original>
      <value>0</value>
    </cell>
    <cell>
      <original>'413 RLSS LPHS'!D133=_xll.F9v5.Connect.GL(_xll.F9v5.Connect.BSPEC($B$10,$B$11,$A133),D$2,$B$3,$B$4,D$5,$B$6,$B$7,$B$8)</original>
      <value>0</value>
    </cell>
    <cell>
      <original>'413 RLSS LPHS'!F133=_xll.F9v5.Connect.GL(_xll.F9v5.Connect.BSPEC($B$10,$B$11,$A133),F$2,$B$3,$B$4,F$5,$B$6,$B$7,$B$8)</original>
      <value>0</value>
    </cell>
    <cell>
      <original>'413 RLSS LPHS'!G133=_xll.F9v5.Connect.GL(_xll.F9v5.Connect.BSPEC($B$10,$B$11,$A133),G$2,$B$3,$B$4,G$5,$B$6,$B$7,$B$8)</original>
      <value>0</value>
    </cell>
    <cell>
      <original>'413 RLSS LPHS'!I133=_xll.F9v5.Connect.GL(_xll.F9v5.Connect.BSPEC($B$10,$B$11,$A133),I$2,$B$3,$B$4,I$5,$B$6,$B$7,$B$8)</original>
      <value>0</value>
    </cell>
    <cell>
      <original>'413 RLSS LPHS'!C134=_xll.F9v5.Connect.GL(_xll.F9v5.Connect.BSPEC($B$10,$B$11,$A134),C$2,$B$3,$B$4,C$5,$B$6,$B$7,$B$8)</original>
      <value>0</value>
    </cell>
    <cell>
      <original>'413 RLSS LPHS'!D134=_xll.F9v5.Connect.GL(_xll.F9v5.Connect.BSPEC($B$10,$B$11,$A134),D$2,$B$3,$B$4,D$5,$B$6,$B$7,$B$8)</original>
      <value>0</value>
    </cell>
    <cell>
      <original>'413 RLSS LPHS'!F134=_xll.F9v5.Connect.GL(_xll.F9v5.Connect.BSPEC($B$10,$B$11,$A134),F$2,$B$3,$B$4,F$5,$B$6,$B$7,$B$8)</original>
      <value>0</value>
    </cell>
    <cell>
      <original>'413 RLSS LPHS'!G134=_xll.F9v5.Connect.GL(_xll.F9v5.Connect.BSPEC($B$10,$B$11,$A134),G$2,$B$3,$B$4,G$5,$B$6,$B$7,$B$8)</original>
      <value>0</value>
    </cell>
    <cell>
      <original>'413 RLSS LPHS'!I134=_xll.F9v5.Connect.GL(_xll.F9v5.Connect.BSPEC($B$10,$B$11,$A134),I$2,$B$3,$B$4,I$5,$B$6,$B$7,$B$8)</original>
      <value>0</value>
    </cell>
    <cell>
      <original>'413 RLSS LPHS'!C135=_xll.F9v5.Connect.GL(_xll.F9v5.Connect.BSPEC($B$10,$B$11,$A135),C$2,$B$3,$B$4,C$5,$B$6,$B$7,$B$8)</original>
      <value>0</value>
    </cell>
    <cell>
      <original>'413 RLSS LPHS'!D135=_xll.F9v5.Connect.GL(_xll.F9v5.Connect.BSPEC($B$10,$B$11,$A135),D$2,$B$3,$B$4,D$5,$B$6,$B$7,$B$8)</original>
      <value>0</value>
    </cell>
    <cell>
      <original>'413 RLSS LPHS'!F135=_xll.F9v5.Connect.GL(_xll.F9v5.Connect.BSPEC($B$10,$B$11,$A135),F$2,$B$3,$B$4,F$5,$B$6,$B$7,$B$8)</original>
      <value>0</value>
    </cell>
    <cell>
      <original>'413 RLSS LPHS'!G135=_xll.F9v5.Connect.GL(_xll.F9v5.Connect.BSPEC($B$10,$B$11,$A135),G$2,$B$3,$B$4,G$5,$B$6,$B$7,$B$8)</original>
      <value>0</value>
    </cell>
    <cell>
      <original>'413 RLSS LPHS'!I135=_xll.F9v5.Connect.GL(_xll.F9v5.Connect.BSPEC($B$10,$B$11,$A135),I$2,$B$3,$B$4,I$5,$B$6,$B$7,$B$8)</original>
      <value>0</value>
    </cell>
    <cell>
      <original>'413 RLSS LPHS'!C136=_xll.F9v5.Connect.GL(_xll.F9v5.Connect.BSPEC($B$10,$B$11,$A136),C$2,$B$3,$B$4,C$5,$B$6,$B$7,$B$8)</original>
      <value>0</value>
    </cell>
    <cell>
      <original>'413 RLSS LPHS'!D136=_xll.F9v5.Connect.GL(_xll.F9v5.Connect.BSPEC($B$10,$B$11,$A136),D$2,$B$3,$B$4,D$5,$B$6,$B$7,$B$8)</original>
      <value>0</value>
    </cell>
    <cell>
      <original>'413 RLSS LPHS'!F136=_xll.F9v5.Connect.GL(_xll.F9v5.Connect.BSPEC($B$10,$B$11,$A136),F$2,$B$3,$B$4,F$5,$B$6,$B$7,$B$8)</original>
      <value>0</value>
    </cell>
    <cell>
      <original>'413 RLSS LPHS'!G136=_xll.F9v5.Connect.GL(_xll.F9v5.Connect.BSPEC($B$10,$B$11,$A136),G$2,$B$3,$B$4,G$5,$B$6,$B$7,$B$8)</original>
      <value>0</value>
    </cell>
    <cell>
      <original>'413 RLSS LPHS'!I136=_xll.F9v5.Connect.GL(_xll.F9v5.Connect.BSPEC($B$10,$B$11,$A136),I$2,$B$3,$B$4,I$5,$B$6,$B$7,$B$8)</original>
      <value>0</value>
    </cell>
    <cell>
      <original>'413 RLSS LPHS'!C137=_xll.F9v5.Connect.GL(_xll.F9v5.Connect.BSPEC($B$10,$B$11,$A137),C$2,$B$3,$B$4,C$5,$B$6,$B$7,$B$8)</original>
      <value>0</value>
    </cell>
    <cell>
      <original>'413 RLSS LPHS'!D137=_xll.F9v5.Connect.GL(_xll.F9v5.Connect.BSPEC($B$10,$B$11,$A137),D$2,$B$3,$B$4,D$5,$B$6,$B$7,$B$8)</original>
      <value>0</value>
    </cell>
    <cell>
      <original>'413 RLSS LPHS'!F137=_xll.F9v5.Connect.GL(_xll.F9v5.Connect.BSPEC($B$10,$B$11,$A137),F$2,$B$3,$B$4,F$5,$B$6,$B$7,$B$8)</original>
      <value>0</value>
    </cell>
    <cell>
      <original>'413 RLSS LPHS'!G137=_xll.F9v5.Connect.GL(_xll.F9v5.Connect.BSPEC($B$10,$B$11,$A137),G$2,$B$3,$B$4,G$5,$B$6,$B$7,$B$8)</original>
      <value>0</value>
    </cell>
    <cell>
      <original>'413 RLSS LPHS'!I137=_xll.F9v5.Connect.GL(_xll.F9v5.Connect.BSPEC($B$10,$B$11,$A137),I$2,$B$3,$B$4,I$5,$B$6,$B$7,$B$8)</original>
      <value>0</value>
    </cell>
    <cell>
      <original>'413 RLSS LPHS'!C138=_xll.F9v5.Connect.GL(_xll.F9v5.Connect.BSPEC($B$10,$B$11,$A138),C$2,$B$3,$B$4,C$5,$B$6,$B$7,$B$8)</original>
      <value>0</value>
    </cell>
    <cell>
      <original>'413 RLSS LPHS'!D138=_xll.F9v5.Connect.GL(_xll.F9v5.Connect.BSPEC($B$10,$B$11,$A138),D$2,$B$3,$B$4,D$5,$B$6,$B$7,$B$8)</original>
      <value>0</value>
    </cell>
    <cell>
      <original>'413 RLSS LPHS'!F138=_xll.F9v5.Connect.GL(_xll.F9v5.Connect.BSPEC($B$10,$B$11,$A138),F$2,$B$3,$B$4,F$5,$B$6,$B$7,$B$8)</original>
      <value>0</value>
    </cell>
    <cell>
      <original>'413 RLSS LPHS'!G138=_xll.F9v5.Connect.GL(_xll.F9v5.Connect.BSPEC($B$10,$B$11,$A138),G$2,$B$3,$B$4,G$5,$B$6,$B$7,$B$8)</original>
      <value>0</value>
    </cell>
    <cell>
      <original>'413 RLSS LPHS'!I138=_xll.F9v5.Connect.GL(_xll.F9v5.Connect.BSPEC($B$10,$B$11,$A138),I$2,$B$3,$B$4,I$5,$B$6,$B$7,$B$8)</original>
      <value>0</value>
    </cell>
    <cell>
      <original>'413 RLSS LPHS'!C139=_xll.F9v5.Connect.GL(_xll.F9v5.Connect.BSPEC($B$10,$B$11,$A139),C$2,$B$3,$B$4,C$5,$B$6,$B$7,$B$8)</original>
      <value>0</value>
    </cell>
    <cell>
      <original>'413 RLSS LPHS'!D139=_xll.F9v5.Connect.GL(_xll.F9v5.Connect.BSPEC($B$10,$B$11,$A139),D$2,$B$3,$B$4,D$5,$B$6,$B$7,$B$8)</original>
      <value>0</value>
    </cell>
    <cell>
      <original>'413 RLSS LPHS'!F139=_xll.F9v5.Connect.GL(_xll.F9v5.Connect.BSPEC($B$10,$B$11,$A139),F$2,$B$3,$B$4,F$5,$B$6,$B$7,$B$8)</original>
      <value>0</value>
    </cell>
    <cell>
      <original>'413 RLSS LPHS'!G139=_xll.F9v5.Connect.GL(_xll.F9v5.Connect.BSPEC($B$10,$B$11,$A139),G$2,$B$3,$B$4,G$5,$B$6,$B$7,$B$8)</original>
      <value>0</value>
    </cell>
    <cell>
      <original>'413 RLSS LPHS'!I139=_xll.F9v5.Connect.GL(_xll.F9v5.Connect.BSPEC($B$10,$B$11,$A139),I$2,$B$3,$B$4,I$5,$B$6,$B$7,$B$8)</original>
      <value>0</value>
    </cell>
    <cell>
      <original>'413 RLSS LPHS'!C140=_xll.F9v5.Connect.GL(_xll.F9v5.Connect.BSPEC($B$10,$B$11,$A140),C$2,$B$3,$B$4,C$5,$B$6,$B$7,$B$8)</original>
      <value>0</value>
    </cell>
    <cell>
      <original>'413 RLSS LPHS'!D140=_xll.F9v5.Connect.GL(_xll.F9v5.Connect.BSPEC($B$10,$B$11,$A140),D$2,$B$3,$B$4,D$5,$B$6,$B$7,$B$8)</original>
      <value>0</value>
    </cell>
    <cell>
      <original>'413 RLSS LPHS'!F140=_xll.F9v5.Connect.GL(_xll.F9v5.Connect.BSPEC($B$10,$B$11,$A140),F$2,$B$3,$B$4,F$5,$B$6,$B$7,$B$8)</original>
      <value>0</value>
    </cell>
    <cell>
      <original>'413 RLSS LPHS'!G140=_xll.F9v5.Connect.GL(_xll.F9v5.Connect.BSPEC($B$10,$B$11,$A140),G$2,$B$3,$B$4,G$5,$B$6,$B$7,$B$8)</original>
      <value>0</value>
    </cell>
    <cell>
      <original>'413 RLSS LPHS'!I140=_xll.F9v5.Connect.GL(_xll.F9v5.Connect.BSPEC($B$10,$B$11,$A140),I$2,$B$3,$B$4,I$5,$B$6,$B$7,$B$8)</original>
      <value>0</value>
    </cell>
    <cell>
      <original>'413 RLSS LPHS'!C141=_xll.F9v5.Connect.GL(_xll.F9v5.Connect.BSPEC($B$10,$B$11,$A141),C$2,$B$3,$B$4,C$5,$B$6,$B$7,$B$8)</original>
      <value>0</value>
    </cell>
    <cell>
      <original>'413 RLSS LPHS'!D141=_xll.F9v5.Connect.GL(_xll.F9v5.Connect.BSPEC($B$10,$B$11,$A141),D$2,$B$3,$B$4,D$5,$B$6,$B$7,$B$8)</original>
      <value>0</value>
    </cell>
    <cell>
      <original>'413 RLSS LPHS'!F141=_xll.F9v5.Connect.GL(_xll.F9v5.Connect.BSPEC($B$10,$B$11,$A141),F$2,$B$3,$B$4,F$5,$B$6,$B$7,$B$8)</original>
      <value>0</value>
    </cell>
    <cell>
      <original>'413 RLSS LPHS'!G141=_xll.F9v5.Connect.GL(_xll.F9v5.Connect.BSPEC($B$10,$B$11,$A141),G$2,$B$3,$B$4,G$5,$B$6,$B$7,$B$8)</original>
      <value>0</value>
    </cell>
    <cell>
      <original>'413 RLSS LPHS'!I141=_xll.F9v5.Connect.GL(_xll.F9v5.Connect.BSPEC($B$10,$B$11,$A141),I$2,$B$3,$B$4,I$5,$B$6,$B$7,$B$8)</original>
      <value>0</value>
    </cell>
    <cell>
      <original>'413 RLSS LPHS'!C142=_xll.F9v5.Connect.GL(_xll.F9v5.Connect.BSPEC($B$10,$B$11,$A142),C$2,$B$3,$B$4,C$5,$B$6,$B$7,$B$8)</original>
      <value>0</value>
    </cell>
    <cell>
      <original>'413 RLSS LPHS'!D142=_xll.F9v5.Connect.GL(_xll.F9v5.Connect.BSPEC($B$10,$B$11,$A142),D$2,$B$3,$B$4,D$5,$B$6,$B$7,$B$8)</original>
      <value>0</value>
    </cell>
    <cell>
      <original>'413 RLSS LPHS'!F142=_xll.F9v5.Connect.GL(_xll.F9v5.Connect.BSPEC($B$10,$B$11,$A142),F$2,$B$3,$B$4,F$5,$B$6,$B$7,$B$8)</original>
      <value>0</value>
    </cell>
    <cell>
      <original>'413 RLSS LPHS'!G142=_xll.F9v5.Connect.GL(_xll.F9v5.Connect.BSPEC($B$10,$B$11,$A142),G$2,$B$3,$B$4,G$5,$B$6,$B$7,$B$8)</original>
      <value>0</value>
    </cell>
    <cell>
      <original>'413 RLSS LPHS'!I142=_xll.F9v5.Connect.GL(_xll.F9v5.Connect.BSPEC($B$10,$B$11,$A142),I$2,$B$3,$B$4,I$5,$B$6,$B$7,$B$8)</original>
      <value>0</value>
    </cell>
    <cell>
      <original>'413 RLSS LPHS'!C143=_xll.F9v5.Connect.GL(_xll.F9v5.Connect.BSPEC($B$10,$B$11,$A143),C$2,$B$3,$B$4,C$5,$B$6,$B$7,$B$8)</original>
      <value>0</value>
    </cell>
    <cell>
      <original>'413 RLSS LPHS'!D143=_xll.F9v5.Connect.GL(_xll.F9v5.Connect.BSPEC($B$10,$B$11,$A143),D$2,$B$3,$B$4,D$5,$B$6,$B$7,$B$8)</original>
      <value>0</value>
    </cell>
    <cell>
      <original>'413 RLSS LPHS'!F143=_xll.F9v5.Connect.GL(_xll.F9v5.Connect.BSPEC($B$10,$B$11,$A143),F$2,$B$3,$B$4,F$5,$B$6,$B$7,$B$8)</original>
      <value>0</value>
    </cell>
    <cell>
      <original>'413 RLSS LPHS'!G143=_xll.F9v5.Connect.GL(_xll.F9v5.Connect.BSPEC($B$10,$B$11,$A143),G$2,$B$3,$B$4,G$5,$B$6,$B$7,$B$8)</original>
      <value>0</value>
    </cell>
    <cell>
      <original>'413 RLSS LPHS'!I143=_xll.F9v5.Connect.GL(_xll.F9v5.Connect.BSPEC($B$10,$B$11,$A143),I$2,$B$3,$B$4,I$5,$B$6,$B$7,$B$8)</original>
      <value>0</value>
    </cell>
    <cell>
      <original>'413 RLSS LPHS'!C144=_xll.F9v5.Connect.GL(_xll.F9v5.Connect.BSPEC($B$10,$B$11,$A144),C$2,$B$3,$B$4,C$5,$B$6,$B$7,$B$8)</original>
      <value>0</value>
    </cell>
    <cell>
      <original>'413 RLSS LPHS'!D144=_xll.F9v5.Connect.GL(_xll.F9v5.Connect.BSPEC($B$10,$B$11,$A144),D$2,$B$3,$B$4,D$5,$B$6,$B$7,$B$8)</original>
      <value>0</value>
    </cell>
    <cell>
      <original>'413 RLSS LPHS'!F144=_xll.F9v5.Connect.GL(_xll.F9v5.Connect.BSPEC($B$10,$B$11,$A144),F$2,$B$3,$B$4,F$5,$B$6,$B$7,$B$8)</original>
      <value>0</value>
    </cell>
    <cell>
      <original>'413 RLSS LPHS'!G144=_xll.F9v5.Connect.GL(_xll.F9v5.Connect.BSPEC($B$10,$B$11,$A144),G$2,$B$3,$B$4,G$5,$B$6,$B$7,$B$8)</original>
      <value>0</value>
    </cell>
    <cell>
      <original>'413 RLSS LPHS'!I144=_xll.F9v5.Connect.GL(_xll.F9v5.Connect.BSPEC($B$10,$B$11,$A144),I$2,$B$3,$B$4,I$5,$B$6,$B$7,$B$8)</original>
      <value>0</value>
    </cell>
    <cell>
      <original>'413 RLSS LPHS'!C145=_xll.F9v5.Connect.GL(_xll.F9v5.Connect.BSPEC($B$10,$B$11,$A145),C$2,$B$3,$B$4,C$5,$B$6,$B$7,$B$8)</original>
      <value>0</value>
    </cell>
    <cell>
      <original>'413 RLSS LPHS'!D145=_xll.F9v5.Connect.GL(_xll.F9v5.Connect.BSPEC($B$10,$B$11,$A145),D$2,$B$3,$B$4,D$5,$B$6,$B$7,$B$8)</original>
      <value>0</value>
    </cell>
    <cell>
      <original>'413 RLSS LPHS'!F145=_xll.F9v5.Connect.GL(_xll.F9v5.Connect.BSPEC($B$10,$B$11,$A145),F$2,$B$3,$B$4,F$5,$B$6,$B$7,$B$8)</original>
      <value>0</value>
    </cell>
    <cell>
      <original>'413 RLSS LPHS'!G145=_xll.F9v5.Connect.GL(_xll.F9v5.Connect.BSPEC($B$10,$B$11,$A145),G$2,$B$3,$B$4,G$5,$B$6,$B$7,$B$8)</original>
      <value>0</value>
    </cell>
    <cell>
      <original>'413 RLSS LPHS'!I145=_xll.F9v5.Connect.GL(_xll.F9v5.Connect.BSPEC($B$10,$B$11,$A145),I$2,$B$3,$B$4,I$5,$B$6,$B$7,$B$8)</original>
      <value>0</value>
    </cell>
    <cell>
      <original>'413 RLSS LPHS'!C146=_xll.F9v5.Connect.GL(_xll.F9v5.Connect.BSPEC($B$10,$B$11,$A146),C$2,$B$3,$B$4,C$5,$B$6,$B$7,$B$8)</original>
      <value>0</value>
    </cell>
    <cell>
      <original>'413 RLSS LPHS'!D146=_xll.F9v5.Connect.GL(_xll.F9v5.Connect.BSPEC($B$10,$B$11,$A146),D$2,$B$3,$B$4,D$5,$B$6,$B$7,$B$8)</original>
      <value>0</value>
    </cell>
    <cell>
      <original>'413 RLSS LPHS'!F146=_xll.F9v5.Connect.GL(_xll.F9v5.Connect.BSPEC($B$10,$B$11,$A146),F$2,$B$3,$B$4,F$5,$B$6,$B$7,$B$8)</original>
      <value>0</value>
    </cell>
    <cell>
      <original>'413 RLSS LPHS'!G146=_xll.F9v5.Connect.GL(_xll.F9v5.Connect.BSPEC($B$10,$B$11,$A146),G$2,$B$3,$B$4,G$5,$B$6,$B$7,$B$8)</original>
      <value>0</value>
    </cell>
    <cell>
      <original>'413 RLSS LPHS'!I146=_xll.F9v5.Connect.GL(_xll.F9v5.Connect.BSPEC($B$10,$B$11,$A146),I$2,$B$3,$B$4,I$5,$B$6,$B$7,$B$8)</original>
      <value>0</value>
    </cell>
    <cell>
      <original>'413 RLSS LPHS'!C147=_xll.F9v5.Connect.GL(_xll.F9v5.Connect.BSPEC($B$10,$B$11,$A147),C$2,$B$3,$B$4,C$5,$B$6,$B$7,$B$8)</original>
      <value>0</value>
    </cell>
    <cell>
      <original>'413 RLSS LPHS'!D147=_xll.F9v5.Connect.GL(_xll.F9v5.Connect.BSPEC($B$10,$B$11,$A147),D$2,$B$3,$B$4,D$5,$B$6,$B$7,$B$8)</original>
      <value>0</value>
    </cell>
    <cell>
      <original>'413 RLSS LPHS'!F147=_xll.F9v5.Connect.GL(_xll.F9v5.Connect.BSPEC($B$10,$B$11,$A147),F$2,$B$3,$B$4,F$5,$B$6,$B$7,$B$8)</original>
      <value>233.04</value>
    </cell>
    <cell>
      <original>'413 RLSS LPHS'!G147=_xll.F9v5.Connect.GL(_xll.F9v5.Connect.BSPEC($B$10,$B$11,$A147),G$2,$B$3,$B$4,G$5,$B$6,$B$7,$B$8)</original>
      <value>99</value>
    </cell>
    <cell>
      <original>'413 RLSS LPHS'!I147=_xll.F9v5.Connect.GL(_xll.F9v5.Connect.BSPEC($B$10,$B$11,$A147),I$2,$B$3,$B$4,I$5,$B$6,$B$7,$B$8)</original>
      <value>132.5</value>
    </cell>
    <cell>
      <original>'413 RLSS LPHS'!C148=_xll.F9v5.Connect.GL(_xll.F9v5.Connect.BSPEC($B$10,$B$11,$A148),C$2,$B$3,$B$4,C$5,$B$6,$B$7,$B$8)</original>
      <value>0</value>
    </cell>
    <cell>
      <original>'413 RLSS LPHS'!D148=_xll.F9v5.Connect.GL(_xll.F9v5.Connect.BSPEC($B$10,$B$11,$A148),D$2,$B$3,$B$4,D$5,$B$6,$B$7,$B$8)</original>
      <value>10</value>
    </cell>
    <cell>
      <original>'413 RLSS LPHS'!F148=_xll.F9v5.Connect.GL(_xll.F9v5.Connect.BSPEC($B$10,$B$11,$A148),F$2,$B$3,$B$4,F$5,$B$6,$B$7,$B$8)</original>
      <value>0</value>
    </cell>
    <cell>
      <original>'413 RLSS LPHS'!G148=_xll.F9v5.Connect.GL(_xll.F9v5.Connect.BSPEC($B$10,$B$11,$A148),G$2,$B$3,$B$4,G$5,$B$6,$B$7,$B$8)</original>
      <value>113</value>
    </cell>
    <cell>
      <original>'413 RLSS LPHS'!I148=_xll.F9v5.Connect.GL(_xll.F9v5.Connect.BSPEC($B$10,$B$11,$A148),I$2,$B$3,$B$4,I$5,$B$6,$B$7,$B$8)</original>
      <value>148.5</value>
    </cell>
    <cell>
      <original>'413 RLSS LPHS'!C149=_xll.F9v5.Connect.GL(_xll.F9v5.Connect.BSPEC($B$10,$B$11,$A149),C$2,$B$3,$B$4,C$5,$B$6,$B$7,$B$8)</original>
      <value>0</value>
    </cell>
    <cell>
      <original>'413 RLSS LPHS'!D149=_xll.F9v5.Connect.GL(_xll.F9v5.Connect.BSPEC($B$10,$B$11,$A149),D$2,$B$3,$B$4,D$5,$B$6,$B$7,$B$8)</original>
      <value>0</value>
    </cell>
    <cell>
      <original>'413 RLSS LPHS'!F149=_xll.F9v5.Connect.GL(_xll.F9v5.Connect.BSPEC($B$10,$B$11,$A149),F$2,$B$3,$B$4,F$5,$B$6,$B$7,$B$8)</original>
      <value>0</value>
    </cell>
    <cell>
      <original>'413 RLSS LPHS'!G149=_xll.F9v5.Connect.GL(_xll.F9v5.Connect.BSPEC($B$10,$B$11,$A149),G$2,$B$3,$B$4,G$5,$B$6,$B$7,$B$8)</original>
      <value>0</value>
    </cell>
    <cell>
      <original>'413 RLSS LPHS'!I149=_xll.F9v5.Connect.GL(_xll.F9v5.Connect.BSPEC($B$10,$B$11,$A149),I$2,$B$3,$B$4,I$5,$B$6,$B$7,$B$8)</original>
      <value>0</value>
    </cell>
    <cell>
      <original>'413 RLSS LPHS'!C150=_xll.F9v5.Connect.GL(_xll.F9v5.Connect.BSPEC($B$10,$B$11,$A150),C$2,$B$3,$B$4,C$5,$B$6,$B$7,$B$8)</original>
      <value>0</value>
    </cell>
    <cell>
      <original>'413 RLSS LPHS'!D150=_xll.F9v5.Connect.GL(_xll.F9v5.Connect.BSPEC($B$10,$B$11,$A150),D$2,$B$3,$B$4,D$5,$B$6,$B$7,$B$8)</original>
      <value>0</value>
    </cell>
    <cell>
      <original>'413 RLSS LPHS'!F150=_xll.F9v5.Connect.GL(_xll.F9v5.Connect.BSPEC($B$10,$B$11,$A150),F$2,$B$3,$B$4,F$5,$B$6,$B$7,$B$8)</original>
      <value>0</value>
    </cell>
    <cell>
      <original>'413 RLSS LPHS'!G150=_xll.F9v5.Connect.GL(_xll.F9v5.Connect.BSPEC($B$10,$B$11,$A150),G$2,$B$3,$B$4,G$5,$B$6,$B$7,$B$8)</original>
      <value>0</value>
    </cell>
    <cell>
      <original>'413 RLSS LPHS'!I150=_xll.F9v5.Connect.GL(_xll.F9v5.Connect.BSPEC($B$10,$B$11,$A150),I$2,$B$3,$B$4,I$5,$B$6,$B$7,$B$8)</original>
      <value>0</value>
    </cell>
    <cell>
      <original>'413 RLSS LPHS'!C151=_xll.F9v5.Connect.GL(_xll.F9v5.Connect.BSPEC($B$10,$B$11,$A151),C$2,$B$3,$B$4,C$5,$B$6,$B$7,$B$8)</original>
      <value>0</value>
    </cell>
    <cell>
      <original>'413 RLSS LPHS'!D151=_xll.F9v5.Connect.GL(_xll.F9v5.Connect.BSPEC($B$10,$B$11,$A151),D$2,$B$3,$B$4,D$5,$B$6,$B$7,$B$8)</original>
      <value>0</value>
    </cell>
    <cell>
      <original>'413 RLSS LPHS'!F151=_xll.F9v5.Connect.GL(_xll.F9v5.Connect.BSPEC($B$10,$B$11,$A151),F$2,$B$3,$B$4,F$5,$B$6,$B$7,$B$8)</original>
      <value>0</value>
    </cell>
    <cell>
      <original>'413 RLSS LPHS'!G151=_xll.F9v5.Connect.GL(_xll.F9v5.Connect.BSPEC($B$10,$B$11,$A151),G$2,$B$3,$B$4,G$5,$B$6,$B$7,$B$8)</original>
      <value>0</value>
    </cell>
    <cell>
      <original>'413 RLSS LPHS'!I151=_xll.F9v5.Connect.GL(_xll.F9v5.Connect.BSPEC($B$10,$B$11,$A151),I$2,$B$3,$B$4,I$5,$B$6,$B$7,$B$8)</original>
      <value>0</value>
    </cell>
    <cell>
      <original>'413 RLSS LPHS'!C152=_xll.F9v5.Connect.GL(_xll.F9v5.Connect.BSPEC($B$10,$B$11,$A152),C$2,$B$3,$B$4,C$5,$B$6,$B$7,$B$8)</original>
      <value>0</value>
    </cell>
    <cell>
      <original>'413 RLSS LPHS'!D152=_xll.F9v5.Connect.GL(_xll.F9v5.Connect.BSPEC($B$10,$B$11,$A152),D$2,$B$3,$B$4,D$5,$B$6,$B$7,$B$8)</original>
      <value>0</value>
    </cell>
    <cell>
      <original>'413 RLSS LPHS'!F152=_xll.F9v5.Connect.GL(_xll.F9v5.Connect.BSPEC($B$10,$B$11,$A152),F$2,$B$3,$B$4,F$5,$B$6,$B$7,$B$8)</original>
      <value>0</value>
    </cell>
    <cell>
      <original>'413 RLSS LPHS'!G152=_xll.F9v5.Connect.GL(_xll.F9v5.Connect.BSPEC($B$10,$B$11,$A152),G$2,$B$3,$B$4,G$5,$B$6,$B$7,$B$8)</original>
      <value>0</value>
    </cell>
    <cell>
      <original>'413 RLSS LPHS'!I152=_xll.F9v5.Connect.GL(_xll.F9v5.Connect.BSPEC($B$10,$B$11,$A152),I$2,$B$3,$B$4,I$5,$B$6,$B$7,$B$8)</original>
      <value>0</value>
    </cell>
    <cell>
      <original>'413 RLSS LPHS'!C153=_xll.F9v5.Connect.GL(_xll.F9v5.Connect.BSPEC($B$10,$B$11,$A153),C$2,$B$3,$B$4,C$5,$B$6,$B$7,$B$8)</original>
      <value>0</value>
    </cell>
    <cell>
      <original>'413 RLSS LPHS'!D153=_xll.F9v5.Connect.GL(_xll.F9v5.Connect.BSPEC($B$10,$B$11,$A153),D$2,$B$3,$B$4,D$5,$B$6,$B$7,$B$8)</original>
      <value>0</value>
    </cell>
    <cell>
      <original>'413 RLSS LPHS'!F153=_xll.F9v5.Connect.GL(_xll.F9v5.Connect.BSPEC($B$10,$B$11,$A153),F$2,$B$3,$B$4,F$5,$B$6,$B$7,$B$8)</original>
      <value>0</value>
    </cell>
    <cell>
      <original>'413 RLSS LPHS'!G153=_xll.F9v5.Connect.GL(_xll.F9v5.Connect.BSPEC($B$10,$B$11,$A153),G$2,$B$3,$B$4,G$5,$B$6,$B$7,$B$8)</original>
      <value>0</value>
    </cell>
    <cell>
      <original>'413 RLSS LPHS'!I153=_xll.F9v5.Connect.GL(_xll.F9v5.Connect.BSPEC($B$10,$B$11,$A153),I$2,$B$3,$B$4,I$5,$B$6,$B$7,$B$8)</original>
      <value>0</value>
    </cell>
    <cell>
      <original>'413 RLSS LPHS'!C154=_xll.F9v5.Connect.GL(_xll.F9v5.Connect.BSPEC($B$10,$B$11,$A154),C$2,$B$3,$B$4,C$5,$B$6,$B$7,$B$8)</original>
      <value>0</value>
    </cell>
    <cell>
      <original>'413 RLSS LPHS'!D154=_xll.F9v5.Connect.GL(_xll.F9v5.Connect.BSPEC($B$10,$B$11,$A154),D$2,$B$3,$B$4,D$5,$B$6,$B$7,$B$8)</original>
      <value>0</value>
    </cell>
    <cell>
      <original>'413 RLSS LPHS'!F154=_xll.F9v5.Connect.GL(_xll.F9v5.Connect.BSPEC($B$10,$B$11,$A154),F$2,$B$3,$B$4,F$5,$B$6,$B$7,$B$8)</original>
      <value>0</value>
    </cell>
    <cell>
      <original>'413 RLSS LPHS'!G154=_xll.F9v5.Connect.GL(_xll.F9v5.Connect.BSPEC($B$10,$B$11,$A154),G$2,$B$3,$B$4,G$5,$B$6,$B$7,$B$8)</original>
      <value>0</value>
    </cell>
    <cell>
      <original>'413 RLSS LPHS'!I154=_xll.F9v5.Connect.GL(_xll.F9v5.Connect.BSPEC($B$10,$B$11,$A154),I$2,$B$3,$B$4,I$5,$B$6,$B$7,$B$8)</original>
      <value>0</value>
    </cell>
    <cell>
      <original>'413 RLSS LPHS'!C155=_xll.F9v5.Connect.GL(_xll.F9v5.Connect.BSPEC($B$10,$B$11,$A155),C$2,$B$3,$B$4,C$5,$B$6,$B$7,$B$8)</original>
      <value>0</value>
    </cell>
    <cell>
      <original>'413 RLSS LPHS'!D155=_xll.F9v5.Connect.GL(_xll.F9v5.Connect.BSPEC($B$10,$B$11,$A155),D$2,$B$3,$B$4,D$5,$B$6,$B$7,$B$8)</original>
      <value>0</value>
    </cell>
    <cell>
      <original>'413 RLSS LPHS'!F155=_xll.F9v5.Connect.GL(_xll.F9v5.Connect.BSPEC($B$10,$B$11,$A155),F$2,$B$3,$B$4,F$5,$B$6,$B$7,$B$8)</original>
      <value>0</value>
    </cell>
    <cell>
      <original>'413 RLSS LPHS'!G155=_xll.F9v5.Connect.GL(_xll.F9v5.Connect.BSPEC($B$10,$B$11,$A155),G$2,$B$3,$B$4,G$5,$B$6,$B$7,$B$8)</original>
      <value>0</value>
    </cell>
    <cell>
      <original>'413 RLSS LPHS'!I155=_xll.F9v5.Connect.GL(_xll.F9v5.Connect.BSPEC($B$10,$B$11,$A155),I$2,$B$3,$B$4,I$5,$B$6,$B$7,$B$8)</original>
      <value>0</value>
    </cell>
    <cell>
      <original>'413 RLSS LPHS'!C156=_xll.F9v5.Connect.GL(_xll.F9v5.Connect.BSPEC($B$10,$B$11,$A156),C$2,$B$3,$B$4,C$5,$B$6,$B$7,$B$8)</original>
      <value>0</value>
    </cell>
    <cell>
      <original>'413 RLSS LPHS'!D156=_xll.F9v5.Connect.GL(_xll.F9v5.Connect.BSPEC($B$10,$B$11,$A156),D$2,$B$3,$B$4,D$5,$B$6,$B$7,$B$8)</original>
      <value>0</value>
    </cell>
    <cell>
      <original>'413 RLSS LPHS'!F156=_xll.F9v5.Connect.GL(_xll.F9v5.Connect.BSPEC($B$10,$B$11,$A156),F$2,$B$3,$B$4,F$5,$B$6,$B$7,$B$8)</original>
      <value>0</value>
    </cell>
    <cell>
      <original>'413 RLSS LPHS'!G156=_xll.F9v5.Connect.GL(_xll.F9v5.Connect.BSPEC($B$10,$B$11,$A156),G$2,$B$3,$B$4,G$5,$B$6,$B$7,$B$8)</original>
      <value>0</value>
    </cell>
    <cell>
      <original>'413 RLSS LPHS'!I156=_xll.F9v5.Connect.GL(_xll.F9v5.Connect.BSPEC($B$10,$B$11,$A156),I$2,$B$3,$B$4,I$5,$B$6,$B$7,$B$8)</original>
      <value>0</value>
    </cell>
    <cell>
      <original>'413 RLSS LPHS'!C157=_xll.F9v5.Connect.GL(_xll.F9v5.Connect.BSPEC($B$10,$B$11,$A157),C$2,$B$3,$B$4,C$5,$B$6,$B$7,$B$8)</original>
      <value>0</value>
    </cell>
    <cell>
      <original>'413 RLSS LPHS'!D157=_xll.F9v5.Connect.GL(_xll.F9v5.Connect.BSPEC($B$10,$B$11,$A157),D$2,$B$3,$B$4,D$5,$B$6,$B$7,$B$8)</original>
      <value>0</value>
    </cell>
    <cell>
      <original>'413 RLSS LPHS'!F157=_xll.F9v5.Connect.GL(_xll.F9v5.Connect.BSPEC($B$10,$B$11,$A157),F$2,$B$3,$B$4,F$5,$B$6,$B$7,$B$8)</original>
      <value>0</value>
    </cell>
    <cell>
      <original>'413 RLSS LPHS'!G157=_xll.F9v5.Connect.GL(_xll.F9v5.Connect.BSPEC($B$10,$B$11,$A157),G$2,$B$3,$B$4,G$5,$B$6,$B$7,$B$8)</original>
      <value>250</value>
    </cell>
    <cell>
      <original>'413 RLSS LPHS'!I157=_xll.F9v5.Connect.GL(_xll.F9v5.Connect.BSPEC($B$10,$B$11,$A157),I$2,$B$3,$B$4,I$5,$B$6,$B$7,$B$8)</original>
      <value>250</value>
    </cell>
    <cell>
      <original>'413 RLSS LPHS'!C158=_xll.F9v5.Connect.GL(_xll.F9v5.Connect.BSPEC($B$10,$B$11,$A158),C$2,$B$3,$B$4,C$5,$B$6,$B$7,$B$8)</original>
      <value>0</value>
    </cell>
    <cell>
      <original>'413 RLSS LPHS'!D158=_xll.F9v5.Connect.GL(_xll.F9v5.Connect.BSPEC($B$10,$B$11,$A158),D$2,$B$3,$B$4,D$5,$B$6,$B$7,$B$8)</original>
      <value>0</value>
    </cell>
    <cell>
      <original>'413 RLSS LPHS'!F158=_xll.F9v5.Connect.GL(_xll.F9v5.Connect.BSPEC($B$10,$B$11,$A158),F$2,$B$3,$B$4,F$5,$B$6,$B$7,$B$8)</original>
      <value>0</value>
    </cell>
    <cell>
      <original>'413 RLSS LPHS'!G158=_xll.F9v5.Connect.GL(_xll.F9v5.Connect.BSPEC($B$10,$B$11,$A158),G$2,$B$3,$B$4,G$5,$B$6,$B$7,$B$8)</original>
      <value>0</value>
    </cell>
    <cell>
      <original>'413 RLSS LPHS'!I158=_xll.F9v5.Connect.GL(_xll.F9v5.Connect.BSPEC($B$10,$B$11,$A158),I$2,$B$3,$B$4,I$5,$B$6,$B$7,$B$8)</original>
      <value>0</value>
    </cell>
    <cell>
      <original>'413 RLSS LPHS'!C159=_xll.F9v5.Connect.GL(_xll.F9v5.Connect.BSPEC($B$10,$B$11,$A159),C$2,$B$3,$B$4,C$5,$B$6,$B$7,$B$8)</original>
      <value>0</value>
    </cell>
    <cell>
      <original>'413 RLSS LPHS'!D159=_xll.F9v5.Connect.GL(_xll.F9v5.Connect.BSPEC($B$10,$B$11,$A159),D$2,$B$3,$B$4,D$5,$B$6,$B$7,$B$8)</original>
      <value>0</value>
    </cell>
    <cell>
      <original>'413 RLSS LPHS'!F159=_xll.F9v5.Connect.GL(_xll.F9v5.Connect.BSPEC($B$10,$B$11,$A159),F$2,$B$3,$B$4,F$5,$B$6,$B$7,$B$8)</original>
      <value>0</value>
    </cell>
    <cell>
      <original>'413 RLSS LPHS'!G159=_xll.F9v5.Connect.GL(_xll.F9v5.Connect.BSPEC($B$10,$B$11,$A159),G$2,$B$3,$B$4,G$5,$B$6,$B$7,$B$8)</original>
      <value>0</value>
    </cell>
    <cell>
      <original>'413 RLSS LPHS'!I159=_xll.F9v5.Connect.GL(_xll.F9v5.Connect.BSPEC($B$10,$B$11,$A159),I$2,$B$3,$B$4,I$5,$B$6,$B$7,$B$8)</original>
      <value>0</value>
    </cell>
    <cell>
      <original>'413 RLSS LPHS'!C160=_xll.F9v5.Connect.GL(_xll.F9v5.Connect.BSPEC($B$10,$B$11,$A160),C$2,$B$3,$B$4,C$5,$B$6,$B$7,$B$8)</original>
      <value>0</value>
    </cell>
    <cell>
      <original>'413 RLSS LPHS'!D160=_xll.F9v5.Connect.GL(_xll.F9v5.Connect.BSPEC($B$10,$B$11,$A160),D$2,$B$3,$B$4,D$5,$B$6,$B$7,$B$8)</original>
      <value>0</value>
    </cell>
    <cell>
      <original>'413 RLSS LPHS'!F160=_xll.F9v5.Connect.GL(_xll.F9v5.Connect.BSPEC($B$10,$B$11,$A160),F$2,$B$3,$B$4,F$5,$B$6,$B$7,$B$8)</original>
      <value>0</value>
    </cell>
    <cell>
      <original>'413 RLSS LPHS'!G160=_xll.F9v5.Connect.GL(_xll.F9v5.Connect.BSPEC($B$10,$B$11,$A160),G$2,$B$3,$B$4,G$5,$B$6,$B$7,$B$8)</original>
      <value>0</value>
    </cell>
    <cell>
      <original>'413 RLSS LPHS'!I160=_xll.F9v5.Connect.GL(_xll.F9v5.Connect.BSPEC($B$10,$B$11,$A160),I$2,$B$3,$B$4,I$5,$B$6,$B$7,$B$8)</original>
      <value>0</value>
    </cell>
    <cell>
      <original>'413 RLSS LPHS'!C161=_xll.F9v5.Connect.GL(_xll.F9v5.Connect.BSPEC($B$10,$B$11,$A161),C$2,$B$3,$B$4,C$5,$B$6,$B$7,$B$8)</original>
      <value>0</value>
    </cell>
    <cell>
      <original>'413 RLSS LPHS'!D161=_xll.F9v5.Connect.GL(_xll.F9v5.Connect.BSPEC($B$10,$B$11,$A161),D$2,$B$3,$B$4,D$5,$B$6,$B$7,$B$8)</original>
      <value>0</value>
    </cell>
    <cell>
      <original>'413 RLSS LPHS'!F161=_xll.F9v5.Connect.GL(_xll.F9v5.Connect.BSPEC($B$10,$B$11,$A161),F$2,$B$3,$B$4,F$5,$B$6,$B$7,$B$8)</original>
      <value>0</value>
    </cell>
    <cell>
      <original>'413 RLSS LPHS'!G161=_xll.F9v5.Connect.GL(_xll.F9v5.Connect.BSPEC($B$10,$B$11,$A161),G$2,$B$3,$B$4,G$5,$B$6,$B$7,$B$8)</original>
      <value>0</value>
    </cell>
    <cell>
      <original>'413 RLSS LPHS'!I161=_xll.F9v5.Connect.GL(_xll.F9v5.Connect.BSPEC($B$10,$B$11,$A161),I$2,$B$3,$B$4,I$5,$B$6,$B$7,$B$8)</original>
      <value>0</value>
    </cell>
    <cell>
      <original>'413 RLSS LPHS'!C162=_xll.F9v5.Connect.GL(_xll.F9v5.Connect.BSPEC($B$10,$B$11,$A162),C$2,$B$3,$B$4,C$5,$B$6,$B$7,$B$8)</original>
      <value>0</value>
    </cell>
    <cell>
      <original>'413 RLSS LPHS'!D162=_xll.F9v5.Connect.GL(_xll.F9v5.Connect.BSPEC($B$10,$B$11,$A162),D$2,$B$3,$B$4,D$5,$B$6,$B$7,$B$8)</original>
      <value>0</value>
    </cell>
    <cell>
      <original>'413 RLSS LPHS'!F162=_xll.F9v5.Connect.GL(_xll.F9v5.Connect.BSPEC($B$10,$B$11,$A162),F$2,$B$3,$B$4,F$5,$B$6,$B$7,$B$8)</original>
      <value>0</value>
    </cell>
    <cell>
      <original>'413 RLSS LPHS'!G162=_xll.F9v5.Connect.GL(_xll.F9v5.Connect.BSPEC($B$10,$B$11,$A162),G$2,$B$3,$B$4,G$5,$B$6,$B$7,$B$8)</original>
      <value>0</value>
    </cell>
    <cell>
      <original>'413 RLSS LPHS'!I162=_xll.F9v5.Connect.GL(_xll.F9v5.Connect.BSPEC($B$10,$B$11,$A162),I$2,$B$3,$B$4,I$5,$B$6,$B$7,$B$8)</original>
      <value>0</value>
    </cell>
    <cell>
      <original>'413 RLSS LPHS'!C163=_xll.F9v5.Connect.GL(_xll.F9v5.Connect.BSPEC($B$10,$B$11,$A163),C$2,$B$3,$B$4,C$5,$B$6,$B$7,$B$8)</original>
      <value>0</value>
    </cell>
    <cell>
      <original>'413 RLSS LPHS'!D163=_xll.F9v5.Connect.GL(_xll.F9v5.Connect.BSPEC($B$10,$B$11,$A163),D$2,$B$3,$B$4,D$5,$B$6,$B$7,$B$8)</original>
      <value>0</value>
    </cell>
    <cell>
      <original>'413 RLSS LPHS'!F163=_xll.F9v5.Connect.GL(_xll.F9v5.Connect.BSPEC($B$10,$B$11,$A163),F$2,$B$3,$B$4,F$5,$B$6,$B$7,$B$8)</original>
      <value>0</value>
    </cell>
    <cell>
      <original>'413 RLSS LPHS'!G163=_xll.F9v5.Connect.GL(_xll.F9v5.Connect.BSPEC($B$10,$B$11,$A163),G$2,$B$3,$B$4,G$5,$B$6,$B$7,$B$8)</original>
      <value>0</value>
    </cell>
    <cell>
      <original>'413 RLSS LPHS'!I163=_xll.F9v5.Connect.GL(_xll.F9v5.Connect.BSPEC($B$10,$B$11,$A163),I$2,$B$3,$B$4,I$5,$B$6,$B$7,$B$8)</original>
      <value>0</value>
    </cell>
    <cell>
      <original>'413 RLSS LPHS'!C164=_xll.F9v5.Connect.GL(_xll.F9v5.Connect.BSPEC($B$10,$B$11,$A164),C$2,$B$3,$B$4,C$5,$B$6,$B$7,$B$8)</original>
      <value>0</value>
    </cell>
    <cell>
      <original>'413 RLSS LPHS'!D164=_xll.F9v5.Connect.GL(_xll.F9v5.Connect.BSPEC($B$10,$B$11,$A164),D$2,$B$3,$B$4,D$5,$B$6,$B$7,$B$8)</original>
      <value>0</value>
    </cell>
    <cell>
      <original>'413 RLSS LPHS'!F164=_xll.F9v5.Connect.GL(_xll.F9v5.Connect.BSPEC($B$10,$B$11,$A164),F$2,$B$3,$B$4,F$5,$B$6,$B$7,$B$8)</original>
      <value>0</value>
    </cell>
    <cell>
      <original>'413 RLSS LPHS'!G164=_xll.F9v5.Connect.GL(_xll.F9v5.Connect.BSPEC($B$10,$B$11,$A164),G$2,$B$3,$B$4,G$5,$B$6,$B$7,$B$8)</original>
      <value>0</value>
    </cell>
    <cell>
      <original>'413 RLSS LPHS'!I164=_xll.F9v5.Connect.GL(_xll.F9v5.Connect.BSPEC($B$10,$B$11,$A164),I$2,$B$3,$B$4,I$5,$B$6,$B$7,$B$8)</original>
      <value>0</value>
    </cell>
    <cell>
      <original>'413 RLSS LPHS'!C165=_xll.F9v5.Connect.GL(_xll.F9v5.Connect.BSPEC($B$10,$B$11,$A165),C$2,$B$3,$B$4,C$5,$B$6,$B$7,$B$8)</original>
      <value>0</value>
    </cell>
    <cell>
      <original>'413 RLSS LPHS'!D165=_xll.F9v5.Connect.GL(_xll.F9v5.Connect.BSPEC($B$10,$B$11,$A165),D$2,$B$3,$B$4,D$5,$B$6,$B$7,$B$8)</original>
      <value>0</value>
    </cell>
    <cell>
      <original>'413 RLSS LPHS'!F165=_xll.F9v5.Connect.GL(_xll.F9v5.Connect.BSPEC($B$10,$B$11,$A165),F$2,$B$3,$B$4,F$5,$B$6,$B$7,$B$8)</original>
      <value>0</value>
    </cell>
    <cell>
      <original>'413 RLSS LPHS'!G165=_xll.F9v5.Connect.GL(_xll.F9v5.Connect.BSPEC($B$10,$B$11,$A165),G$2,$B$3,$B$4,G$5,$B$6,$B$7,$B$8)</original>
      <value>0</value>
    </cell>
    <cell>
      <original>'413 RLSS LPHS'!I165=_xll.F9v5.Connect.GL(_xll.F9v5.Connect.BSPEC($B$10,$B$11,$A165),I$2,$B$3,$B$4,I$5,$B$6,$B$7,$B$8)</original>
      <value>0</value>
    </cell>
    <cell>
      <original>'413 RLSS LPHS'!C166=_xll.F9v5.Connect.GL(_xll.F9v5.Connect.BSPEC($B$10,$B$11,$A166),C$2,$B$3,$B$4,C$5,$B$6,$B$7,$B$8)</original>
      <value>0</value>
    </cell>
    <cell>
      <original>'413 RLSS LPHS'!D166=_xll.F9v5.Connect.GL(_xll.F9v5.Connect.BSPEC($B$10,$B$11,$A166),D$2,$B$3,$B$4,D$5,$B$6,$B$7,$B$8)</original>
      <value>0</value>
    </cell>
    <cell>
      <original>'413 RLSS LPHS'!F166=_xll.F9v5.Connect.GL(_xll.F9v5.Connect.BSPEC($B$10,$B$11,$A166),F$2,$B$3,$B$4,F$5,$B$6,$B$7,$B$8)</original>
      <value>0</value>
    </cell>
    <cell>
      <original>'413 RLSS LPHS'!G166=_xll.F9v5.Connect.GL(_xll.F9v5.Connect.BSPEC($B$10,$B$11,$A166),G$2,$B$3,$B$4,G$5,$B$6,$B$7,$B$8)</original>
      <value>0</value>
    </cell>
    <cell>
      <original>'413 RLSS LPHS'!I166=_xll.F9v5.Connect.GL(_xll.F9v5.Connect.BSPEC($B$10,$B$11,$A166),I$2,$B$3,$B$4,I$5,$B$6,$B$7,$B$8)</original>
      <value>0</value>
    </cell>
    <cell>
      <original>'413 RLSS LPHS'!C167=_xll.F9v5.Connect.GL(_xll.F9v5.Connect.BSPEC($B$10,$B$11,$A167),C$2,$B$3,$B$4,C$5,$B$6,$B$7,$B$8)</original>
      <value>0</value>
    </cell>
    <cell>
      <original>'413 RLSS LPHS'!D167=_xll.F9v5.Connect.GL(_xll.F9v5.Connect.BSPEC($B$10,$B$11,$A167),D$2,$B$3,$B$4,D$5,$B$6,$B$7,$B$8)</original>
      <value>0</value>
    </cell>
    <cell>
      <original>'413 RLSS LPHS'!F167=_xll.F9v5.Connect.GL(_xll.F9v5.Connect.BSPEC($B$10,$B$11,$A167),F$2,$B$3,$B$4,F$5,$B$6,$B$7,$B$8)</original>
      <value>0</value>
    </cell>
    <cell>
      <original>'413 RLSS LPHS'!G167=_xll.F9v5.Connect.GL(_xll.F9v5.Connect.BSPEC($B$10,$B$11,$A167),G$2,$B$3,$B$4,G$5,$B$6,$B$7,$B$8)</original>
      <value>0</value>
    </cell>
    <cell>
      <original>'413 RLSS LPHS'!I167=_xll.F9v5.Connect.GL(_xll.F9v5.Connect.BSPEC($B$10,$B$11,$A167),I$2,$B$3,$B$4,I$5,$B$6,$B$7,$B$8)</original>
      <value>0</value>
    </cell>
    <cell>
      <original>'413 RLSS LPHS'!C168=_xll.F9v5.Connect.GL(_xll.F9v5.Connect.BSPEC($B$10,$B$11,$A168),C$2,$B$3,$B$4,C$5,$B$6,$B$7,$B$8)</original>
      <value>0</value>
    </cell>
    <cell>
      <original>'413 RLSS LPHS'!D168=_xll.F9v5.Connect.GL(_xll.F9v5.Connect.BSPEC($B$10,$B$11,$A168),D$2,$B$3,$B$4,D$5,$B$6,$B$7,$B$8)</original>
      <value>0</value>
    </cell>
    <cell>
      <original>'413 RLSS LPHS'!F168=_xll.F9v5.Connect.GL(_xll.F9v5.Connect.BSPEC($B$10,$B$11,$A168),F$2,$B$3,$B$4,F$5,$B$6,$B$7,$B$8)</original>
      <value>0</value>
    </cell>
    <cell>
      <original>'413 RLSS LPHS'!G168=_xll.F9v5.Connect.GL(_xll.F9v5.Connect.BSPEC($B$10,$B$11,$A168),G$2,$B$3,$B$4,G$5,$B$6,$B$7,$B$8)</original>
      <value>0</value>
    </cell>
    <cell>
      <original>'413 RLSS LPHS'!I168=_xll.F9v5.Connect.GL(_xll.F9v5.Connect.BSPEC($B$10,$B$11,$A168),I$2,$B$3,$B$4,I$5,$B$6,$B$7,$B$8)</original>
      <value>0</value>
    </cell>
    <cell>
      <original>'413 RLSS LPHS'!C169=_xll.F9v5.Connect.GL(_xll.F9v5.Connect.BSPEC($B$10,$B$11,$A169),C$2,$B$3,$B$4,C$5,$B$6,$B$7,$B$8)</original>
      <value>0</value>
    </cell>
    <cell>
      <original>'413 RLSS LPHS'!D169=_xll.F9v5.Connect.GL(_xll.F9v5.Connect.BSPEC($B$10,$B$11,$A169),D$2,$B$3,$B$4,D$5,$B$6,$B$7,$B$8)</original>
      <value>0</value>
    </cell>
    <cell>
      <original>'413 RLSS LPHS'!F169=_xll.F9v5.Connect.GL(_xll.F9v5.Connect.BSPEC($B$10,$B$11,$A169),F$2,$B$3,$B$4,F$5,$B$6,$B$7,$B$8)</original>
      <value>0</value>
    </cell>
    <cell>
      <original>'413 RLSS LPHS'!G169=_xll.F9v5.Connect.GL(_xll.F9v5.Connect.BSPEC($B$10,$B$11,$A169),G$2,$B$3,$B$4,G$5,$B$6,$B$7,$B$8)</original>
      <value>0</value>
    </cell>
    <cell>
      <original>'413 RLSS LPHS'!I169=_xll.F9v5.Connect.GL(_xll.F9v5.Connect.BSPEC($B$10,$B$11,$A169),I$2,$B$3,$B$4,I$5,$B$6,$B$7,$B$8)</original>
      <value>0</value>
    </cell>
    <cell>
      <original>'413 RLSS LPHS'!C170=_xll.F9v5.Connect.GL(_xll.F9v5.Connect.BSPEC($B$10,$B$11,$A170),C$2,$B$3,$B$4,C$5,$B$6,$B$7,$B$8)</original>
      <value>0</value>
    </cell>
    <cell>
      <original>'413 RLSS LPHS'!D170=_xll.F9v5.Connect.GL(_xll.F9v5.Connect.BSPEC($B$10,$B$11,$A170),D$2,$B$3,$B$4,D$5,$B$6,$B$7,$B$8)</original>
      <value>0</value>
    </cell>
    <cell>
      <original>'413 RLSS LPHS'!F170=_xll.F9v5.Connect.GL(_xll.F9v5.Connect.BSPEC($B$10,$B$11,$A170),F$2,$B$3,$B$4,F$5,$B$6,$B$7,$B$8)</original>
      <value>0</value>
    </cell>
    <cell>
      <original>'413 RLSS LPHS'!G170=_xll.F9v5.Connect.GL(_xll.F9v5.Connect.BSPEC($B$10,$B$11,$A170),G$2,$B$3,$B$4,G$5,$B$6,$B$7,$B$8)</original>
      <value>0</value>
    </cell>
    <cell>
      <original>'413 RLSS LPHS'!I170=_xll.F9v5.Connect.GL(_xll.F9v5.Connect.BSPEC($B$10,$B$11,$A170),I$2,$B$3,$B$4,I$5,$B$6,$B$7,$B$8)</original>
      <value>0</value>
    </cell>
    <cell>
      <original>'413 RLSS LPHS'!C171=_xll.F9v5.Connect.GL(_xll.F9v5.Connect.BSPEC($B$10,$B$11,$A171),C$2,$B$3,$B$4,C$5,$B$6,$B$7,$B$8)</original>
      <value>0</value>
    </cell>
    <cell>
      <original>'413 RLSS LPHS'!D171=_xll.F9v5.Connect.GL(_xll.F9v5.Connect.BSPEC($B$10,$B$11,$A171),D$2,$B$3,$B$4,D$5,$B$6,$B$7,$B$8)</original>
      <value>0</value>
    </cell>
    <cell>
      <original>'413 RLSS LPHS'!F171=_xll.F9v5.Connect.GL(_xll.F9v5.Connect.BSPEC($B$10,$B$11,$A171),F$2,$B$3,$B$4,F$5,$B$6,$B$7,$B$8)</original>
      <value>0</value>
    </cell>
    <cell>
      <original>'413 RLSS LPHS'!G171=_xll.F9v5.Connect.GL(_xll.F9v5.Connect.BSPEC($B$10,$B$11,$A171),G$2,$B$3,$B$4,G$5,$B$6,$B$7,$B$8)</original>
      <value>0</value>
    </cell>
    <cell>
      <original>'413 RLSS LPHS'!I171=_xll.F9v5.Connect.GL(_xll.F9v5.Connect.BSPEC($B$10,$B$11,$A171),I$2,$B$3,$B$4,I$5,$B$6,$B$7,$B$8)</original>
      <value>0</value>
    </cell>
    <cell>
      <original>'413 RLSS LPHS'!C172=_xll.F9v5.Connect.GL(_xll.F9v5.Connect.BSPEC($B$10,$B$11,$A172),C$2,$B$3,$B$4,C$5,$B$6,$B$7,$B$8)</original>
      <value>0</value>
    </cell>
    <cell>
      <original>'413 RLSS LPHS'!D172=_xll.F9v5.Connect.GL(_xll.F9v5.Connect.BSPEC($B$10,$B$11,$A172),D$2,$B$3,$B$4,D$5,$B$6,$B$7,$B$8)</original>
      <value>0</value>
    </cell>
    <cell>
      <original>'413 RLSS LPHS'!F172=_xll.F9v5.Connect.GL(_xll.F9v5.Connect.BSPEC($B$10,$B$11,$A172),F$2,$B$3,$B$4,F$5,$B$6,$B$7,$B$8)</original>
      <value>0</value>
    </cell>
    <cell>
      <original>'413 RLSS LPHS'!G172=_xll.F9v5.Connect.GL(_xll.F9v5.Connect.BSPEC($B$10,$B$11,$A172),G$2,$B$3,$B$4,G$5,$B$6,$B$7,$B$8)</original>
      <value>0</value>
    </cell>
    <cell>
      <original>'413 RLSS LPHS'!I172=_xll.F9v5.Connect.GL(_xll.F9v5.Connect.BSPEC($B$10,$B$11,$A172),I$2,$B$3,$B$4,I$5,$B$6,$B$7,$B$8)</original>
      <value>0</value>
    </cell>
    <cell>
      <original>'413 RLSS LPHS'!C173=_xll.F9v5.Connect.GL(_xll.F9v5.Connect.BSPEC($B$10,$B$11,$A173),C$2,$B$3,$B$4,C$5,$B$6,$B$7,$B$8)</original>
      <value>0</value>
    </cell>
    <cell>
      <original>'413 RLSS LPHS'!D173=_xll.F9v5.Connect.GL(_xll.F9v5.Connect.BSPEC($B$10,$B$11,$A173),D$2,$B$3,$B$4,D$5,$B$6,$B$7,$B$8)</original>
      <value>0</value>
    </cell>
    <cell>
      <original>'413 RLSS LPHS'!F173=_xll.F9v5.Connect.GL(_xll.F9v5.Connect.BSPEC($B$10,$B$11,$A173),F$2,$B$3,$B$4,F$5,$B$6,$B$7,$B$8)</original>
      <value>0</value>
    </cell>
    <cell>
      <original>'413 RLSS LPHS'!G173=_xll.F9v5.Connect.GL(_xll.F9v5.Connect.BSPEC($B$10,$B$11,$A173),G$2,$B$3,$B$4,G$5,$B$6,$B$7,$B$8)</original>
      <value>0</value>
    </cell>
    <cell>
      <original>'413 RLSS LPHS'!I173=_xll.F9v5.Connect.GL(_xll.F9v5.Connect.BSPEC($B$10,$B$11,$A173),I$2,$B$3,$B$4,I$5,$B$6,$B$7,$B$8)</original>
      <value>0</value>
    </cell>
    <cell>
      <original>'413 RLSS LPHS'!C174=_xll.F9v5.Connect.GL(_xll.F9v5.Connect.BSPEC($B$10,$B$11,$A174),C$2,$B$3,$B$4,C$5,$B$6,$B$7,$B$8)</original>
      <value>0</value>
    </cell>
    <cell>
      <original>'413 RLSS LPHS'!D174=_xll.F9v5.Connect.GL(_xll.F9v5.Connect.BSPEC($B$10,$B$11,$A174),D$2,$B$3,$B$4,D$5,$B$6,$B$7,$B$8)</original>
      <value>0</value>
    </cell>
    <cell>
      <original>'413 RLSS LPHS'!F174=_xll.F9v5.Connect.GL(_xll.F9v5.Connect.BSPEC($B$10,$B$11,$A174),F$2,$B$3,$B$4,F$5,$B$6,$B$7,$B$8)</original>
      <value>0</value>
    </cell>
    <cell>
      <original>'413 RLSS LPHS'!G174=_xll.F9v5.Connect.GL(_xll.F9v5.Connect.BSPEC($B$10,$B$11,$A174),G$2,$B$3,$B$4,G$5,$B$6,$B$7,$B$8)</original>
      <value>0</value>
    </cell>
    <cell>
      <original>'413 RLSS LPHS'!I174=_xll.F9v5.Connect.GL(_xll.F9v5.Connect.BSPEC($B$10,$B$11,$A174),I$2,$B$3,$B$4,I$5,$B$6,$B$7,$B$8)</original>
      <value>0</value>
    </cell>
    <cell>
      <original>'413 RLSS LPHS'!C175=_xll.F9v5.Connect.GL(_xll.F9v5.Connect.BSPEC($B$10,$B$11,$A175),C$2,$B$3,$B$4,C$5,$B$6,$B$7,$B$8)</original>
      <value>0</value>
    </cell>
    <cell>
      <original>'413 RLSS LPHS'!D175=_xll.F9v5.Connect.GL(_xll.F9v5.Connect.BSPEC($B$10,$B$11,$A175),D$2,$B$3,$B$4,D$5,$B$6,$B$7,$B$8)</original>
      <value>0</value>
    </cell>
    <cell>
      <original>'413 RLSS LPHS'!F175=_xll.F9v5.Connect.GL(_xll.F9v5.Connect.BSPEC($B$10,$B$11,$A175),F$2,$B$3,$B$4,F$5,$B$6,$B$7,$B$8)</original>
      <value>0</value>
    </cell>
    <cell>
      <original>'413 RLSS LPHS'!G175=_xll.F9v5.Connect.GL(_xll.F9v5.Connect.BSPEC($B$10,$B$11,$A175),G$2,$B$3,$B$4,G$5,$B$6,$B$7,$B$8)</original>
      <value>0</value>
    </cell>
    <cell>
      <original>'413 RLSS LPHS'!I175=_xll.F9v5.Connect.GL(_xll.F9v5.Connect.BSPEC($B$10,$B$11,$A175),I$2,$B$3,$B$4,I$5,$B$6,$B$7,$B$8)</original>
      <value>0</value>
    </cell>
    <cell>
      <original>'413 RLSS LPHS'!C176=_xll.F9v5.Connect.GL(_xll.F9v5.Connect.BSPEC($B$10,$B$11,$A176),C$2,$B$3,$B$4,C$5,$B$6,$B$7,$B$8)</original>
      <value>0</value>
    </cell>
    <cell>
      <original>'413 RLSS LPHS'!D176=_xll.F9v5.Connect.GL(_xll.F9v5.Connect.BSPEC($B$10,$B$11,$A176),D$2,$B$3,$B$4,D$5,$B$6,$B$7,$B$8)</original>
      <value>0</value>
    </cell>
    <cell>
      <original>'413 RLSS LPHS'!F176=_xll.F9v5.Connect.GL(_xll.F9v5.Connect.BSPEC($B$10,$B$11,$A176),F$2,$B$3,$B$4,F$5,$B$6,$B$7,$B$8)</original>
      <value>0</value>
    </cell>
    <cell>
      <original>'413 RLSS LPHS'!G176=_xll.F9v5.Connect.GL(_xll.F9v5.Connect.BSPEC($B$10,$B$11,$A176),G$2,$B$3,$B$4,G$5,$B$6,$B$7,$B$8)</original>
      <value>0</value>
    </cell>
    <cell>
      <original>'413 RLSS LPHS'!I176=_xll.F9v5.Connect.GL(_xll.F9v5.Connect.BSPEC($B$10,$B$11,$A176),I$2,$B$3,$B$4,I$5,$B$6,$B$7,$B$8)</original>
      <value>0</value>
    </cell>
    <cell>
      <original>'413 RLSS LPHS'!C177=_xll.F9v5.Connect.GL(_xll.F9v5.Connect.BSPEC($B$10,$B$11,$A177),C$2,$B$3,$B$4,C$5,$B$6,$B$7,$B$8)</original>
      <value>0</value>
    </cell>
    <cell>
      <original>'413 RLSS LPHS'!D177=_xll.F9v5.Connect.GL(_xll.F9v5.Connect.BSPEC($B$10,$B$11,$A177),D$2,$B$3,$B$4,D$5,$B$6,$B$7,$B$8)</original>
      <value>0</value>
    </cell>
    <cell>
      <original>'413 RLSS LPHS'!F177=_xll.F9v5.Connect.GL(_xll.F9v5.Connect.BSPEC($B$10,$B$11,$A177),F$2,$B$3,$B$4,F$5,$B$6,$B$7,$B$8)</original>
      <value>0</value>
    </cell>
    <cell>
      <original>'413 RLSS LPHS'!G177=_xll.F9v5.Connect.GL(_xll.F9v5.Connect.BSPEC($B$10,$B$11,$A177),G$2,$B$3,$B$4,G$5,$B$6,$B$7,$B$8)</original>
      <value>0</value>
    </cell>
    <cell>
      <original>'413 RLSS LPHS'!I177=_xll.F9v5.Connect.GL(_xll.F9v5.Connect.BSPEC($B$10,$B$11,$A177),I$2,$B$3,$B$4,I$5,$B$6,$B$7,$B$8)</original>
      <value>0</value>
    </cell>
    <cell>
      <original>'413 RLSS LPHS'!C178=_xll.F9v5.Connect.GL(_xll.F9v5.Connect.BSPEC($B$10,$B$11,$A178),C$2,$B$3,$B$4,C$5,$B$6,$B$7,$B$8)</original>
      <value>0</value>
    </cell>
    <cell>
      <original>'413 RLSS LPHS'!D178=_xll.F9v5.Connect.GL(_xll.F9v5.Connect.BSPEC($B$10,$B$11,$A178),D$2,$B$3,$B$4,D$5,$B$6,$B$7,$B$8)</original>
      <value>0</value>
    </cell>
    <cell>
      <original>'413 RLSS LPHS'!F178=_xll.F9v5.Connect.GL(_xll.F9v5.Connect.BSPEC($B$10,$B$11,$A178),F$2,$B$3,$B$4,F$5,$B$6,$B$7,$B$8)</original>
      <value>0</value>
    </cell>
    <cell>
      <original>'413 RLSS LPHS'!G178=_xll.F9v5.Connect.GL(_xll.F9v5.Connect.BSPEC($B$10,$B$11,$A178),G$2,$B$3,$B$4,G$5,$B$6,$B$7,$B$8)</original>
      <value>0</value>
    </cell>
    <cell>
      <original>'413 RLSS LPHS'!I178=_xll.F9v5.Connect.GL(_xll.F9v5.Connect.BSPEC($B$10,$B$11,$A178),I$2,$B$3,$B$4,I$5,$B$6,$B$7,$B$8)</original>
      <value>0</value>
    </cell>
    <cell>
      <original>'413 RLSS LPHS'!C179=_xll.F9v5.Connect.GL(_xll.F9v5.Connect.BSPEC($B$10,$B$11,$A179),C$2,$B$3,$B$4,C$5,$B$6,$B$7,$B$8)</original>
      <value>0</value>
    </cell>
    <cell>
      <original>'413 RLSS LPHS'!D179=_xll.F9v5.Connect.GL(_xll.F9v5.Connect.BSPEC($B$10,$B$11,$A179),D$2,$B$3,$B$4,D$5,$B$6,$B$7,$B$8)</original>
      <value>0</value>
    </cell>
    <cell>
      <original>'413 RLSS LPHS'!F179=_xll.F9v5.Connect.GL(_xll.F9v5.Connect.BSPEC($B$10,$B$11,$A179),F$2,$B$3,$B$4,F$5,$B$6,$B$7,$B$8)</original>
      <value>0</value>
    </cell>
    <cell>
      <original>'413 RLSS LPHS'!G179=_xll.F9v5.Connect.GL(_xll.F9v5.Connect.BSPEC($B$10,$B$11,$A179),G$2,$B$3,$B$4,G$5,$B$6,$B$7,$B$8)</original>
      <value>0</value>
    </cell>
    <cell>
      <original>'413 RLSS LPHS'!I179=_xll.F9v5.Connect.GL(_xll.F9v5.Connect.BSPEC($B$10,$B$11,$A179),I$2,$B$3,$B$4,I$5,$B$6,$B$7,$B$8)</original>
      <value>0</value>
    </cell>
    <cell>
      <original>'413 RLSS LPHS'!C180=_xll.F9v5.Connect.GL(_xll.F9v5.Connect.BSPEC($B$10,$B$11,$A180),C$2,$B$3,$B$4,C$5,$B$6,$B$7,$B$8)</original>
      <value>0</value>
    </cell>
    <cell>
      <original>'413 RLSS LPHS'!D180=_xll.F9v5.Connect.GL(_xll.F9v5.Connect.BSPEC($B$10,$B$11,$A180),D$2,$B$3,$B$4,D$5,$B$6,$B$7,$B$8)</original>
      <value>0</value>
    </cell>
    <cell>
      <original>'413 RLSS LPHS'!F180=_xll.F9v5.Connect.GL(_xll.F9v5.Connect.BSPEC($B$10,$B$11,$A180),F$2,$B$3,$B$4,F$5,$B$6,$B$7,$B$8)</original>
      <value>0</value>
    </cell>
    <cell>
      <original>'413 RLSS LPHS'!G180=_xll.F9v5.Connect.GL(_xll.F9v5.Connect.BSPEC($B$10,$B$11,$A180),G$2,$B$3,$B$4,G$5,$B$6,$B$7,$B$8)</original>
      <value>0</value>
    </cell>
    <cell>
      <original>'413 RLSS LPHS'!I180=_xll.F9v5.Connect.GL(_xll.F9v5.Connect.BSPEC($B$10,$B$11,$A180),I$2,$B$3,$B$4,I$5,$B$6,$B$7,$B$8)</original>
      <value>0</value>
    </cell>
    <cell>
      <original>'413 RLSS LPHS'!C181=_xll.F9v5.Connect.GL(_xll.F9v5.Connect.BSPEC($B$10,$B$11,$A181),C$2,$B$3,$B$4,C$5,$B$6,$B$7,$B$8)</original>
      <value>0</value>
    </cell>
    <cell>
      <original>'413 RLSS LPHS'!D181=_xll.F9v5.Connect.GL(_xll.F9v5.Connect.BSPEC($B$10,$B$11,$A181),D$2,$B$3,$B$4,D$5,$B$6,$B$7,$B$8)</original>
      <value>0</value>
    </cell>
    <cell>
      <original>'413 RLSS LPHS'!F181=_xll.F9v5.Connect.GL(_xll.F9v5.Connect.BSPEC($B$10,$B$11,$A181),F$2,$B$3,$B$4,F$5,$B$6,$B$7,$B$8)</original>
      <value>0</value>
    </cell>
    <cell>
      <original>'413 RLSS LPHS'!G181=_xll.F9v5.Connect.GL(_xll.F9v5.Connect.BSPEC($B$10,$B$11,$A181),G$2,$B$3,$B$4,G$5,$B$6,$B$7,$B$8)</original>
      <value>0</value>
    </cell>
    <cell>
      <original>'413 RLSS LPHS'!I181=_xll.F9v5.Connect.GL(_xll.F9v5.Connect.BSPEC($B$10,$B$11,$A181),I$2,$B$3,$B$4,I$5,$B$6,$B$7,$B$8)</original>
      <value>0</value>
    </cell>
    <cell>
      <original>'413 RLSS LPHS'!C182=_xll.F9v5.Connect.GL(_xll.F9v5.Connect.BSPEC($B$10,$B$11,$A182),C$2,$B$3,$B$4,C$5,$B$6,$B$7,$B$8)</original>
      <value>0</value>
    </cell>
    <cell>
      <original>'413 RLSS LPHS'!D182=_xll.F9v5.Connect.GL(_xll.F9v5.Connect.BSPEC($B$10,$B$11,$A182),D$2,$B$3,$B$4,D$5,$B$6,$B$7,$B$8)</original>
      <value>0</value>
    </cell>
    <cell>
      <original>'413 RLSS LPHS'!F182=_xll.F9v5.Connect.GL(_xll.F9v5.Connect.BSPEC($B$10,$B$11,$A182),F$2,$B$3,$B$4,F$5,$B$6,$B$7,$B$8)</original>
      <value>0</value>
    </cell>
    <cell>
      <original>'413 RLSS LPHS'!G182=_xll.F9v5.Connect.GL(_xll.F9v5.Connect.BSPEC($B$10,$B$11,$A182),G$2,$B$3,$B$4,G$5,$B$6,$B$7,$B$8)</original>
      <value>0</value>
    </cell>
    <cell>
      <original>'413 RLSS LPHS'!I182=_xll.F9v5.Connect.GL(_xll.F9v5.Connect.BSPEC($B$10,$B$11,$A182),I$2,$B$3,$B$4,I$5,$B$6,$B$7,$B$8)</original>
      <value>0</value>
    </cell>
    <cell>
      <original>'413 RLSS LPHS'!C183=_xll.F9v5.Connect.GL(_xll.F9v5.Connect.BSPEC($B$10,$B$11,$A183),C$2,$B$3,$B$4,C$5,$B$6,$B$7,$B$8)</original>
      <value>0</value>
    </cell>
    <cell>
      <original>'413 RLSS LPHS'!D183=_xll.F9v5.Connect.GL(_xll.F9v5.Connect.BSPEC($B$10,$B$11,$A183),D$2,$B$3,$B$4,D$5,$B$6,$B$7,$B$8)</original>
      <value>0</value>
    </cell>
    <cell>
      <original>'413 RLSS LPHS'!F183=_xll.F9v5.Connect.GL(_xll.F9v5.Connect.BSPEC($B$10,$B$11,$A183),F$2,$B$3,$B$4,F$5,$B$6,$B$7,$B$8)</original>
      <value>0</value>
    </cell>
    <cell>
      <original>'413 RLSS LPHS'!G183=_xll.F9v5.Connect.GL(_xll.F9v5.Connect.BSPEC($B$10,$B$11,$A183),G$2,$B$3,$B$4,G$5,$B$6,$B$7,$B$8)</original>
      <value>0</value>
    </cell>
    <cell>
      <original>'413 RLSS LPHS'!I183=_xll.F9v5.Connect.GL(_xll.F9v5.Connect.BSPEC($B$10,$B$11,$A183),I$2,$B$3,$B$4,I$5,$B$6,$B$7,$B$8)</original>
      <value>0</value>
    </cell>
    <cell>
      <original>'413 RLSS LPHS'!C184=_xll.F9v5.Connect.GL(_xll.F9v5.Connect.BSPEC($B$10,$B$11,$A184),C$2,$B$3,$B$4,C$5,$B$6,$B$7,$B$8)</original>
      <value>0</value>
    </cell>
    <cell>
      <original>'413 RLSS LPHS'!D184=_xll.F9v5.Connect.GL(_xll.F9v5.Connect.BSPEC($B$10,$B$11,$A184),D$2,$B$3,$B$4,D$5,$B$6,$B$7,$B$8)</original>
      <value>0</value>
    </cell>
    <cell>
      <original>'413 RLSS LPHS'!F184=_xll.F9v5.Connect.GL(_xll.F9v5.Connect.BSPEC($B$10,$B$11,$A184),F$2,$B$3,$B$4,F$5,$B$6,$B$7,$B$8)</original>
      <value>0</value>
    </cell>
    <cell>
      <original>'413 RLSS LPHS'!G184=_xll.F9v5.Connect.GL(_xll.F9v5.Connect.BSPEC($B$10,$B$11,$A184),G$2,$B$3,$B$4,G$5,$B$6,$B$7,$B$8)</original>
      <value>0</value>
    </cell>
    <cell>
      <original>'413 RLSS LPHS'!I184=_xll.F9v5.Connect.GL(_xll.F9v5.Connect.BSPEC($B$10,$B$11,$A184),I$2,$B$3,$B$4,I$5,$B$6,$B$7,$B$8)</original>
      <value>0</value>
    </cell>
    <cell>
      <original>'413 RLSS LPHS'!C185=_xll.F9v5.Connect.GL(_xll.F9v5.Connect.BSPEC($B$10,$B$11,$A185),C$2,$B$3,$B$4,C$5,$B$6,$B$7,$B$8)</original>
      <value>0</value>
    </cell>
    <cell>
      <original>'413 RLSS LPHS'!D185=_xll.F9v5.Connect.GL(_xll.F9v5.Connect.BSPEC($B$10,$B$11,$A185),D$2,$B$3,$B$4,D$5,$B$6,$B$7,$B$8)</original>
      <value>0</value>
    </cell>
    <cell>
      <original>'413 RLSS LPHS'!F185=_xll.F9v5.Connect.GL(_xll.F9v5.Connect.BSPEC($B$10,$B$11,$A185),F$2,$B$3,$B$4,F$5,$B$6,$B$7,$B$8)</original>
      <value>0</value>
    </cell>
    <cell>
      <original>'413 RLSS LPHS'!G185=_xll.F9v5.Connect.GL(_xll.F9v5.Connect.BSPEC($B$10,$B$11,$A185),G$2,$B$3,$B$4,G$5,$B$6,$B$7,$B$8)</original>
      <value>0</value>
    </cell>
    <cell>
      <original>'413 RLSS LPHS'!I185=_xll.F9v5.Connect.GL(_xll.F9v5.Connect.BSPEC($B$10,$B$11,$A185),I$2,$B$3,$B$4,I$5,$B$6,$B$7,$B$8)</original>
      <value>0</value>
    </cell>
    <cell>
      <original>'413 RLSS LPHS'!C186=_xll.F9v5.Connect.GL(_xll.F9v5.Connect.BSPEC($B$10,$B$11,$A186),C$2,$B$3,$B$4,C$5,$B$6,$B$7,$B$8)</original>
      <value>0</value>
    </cell>
    <cell>
      <original>'413 RLSS LPHS'!D186=_xll.F9v5.Connect.GL(_xll.F9v5.Connect.BSPEC($B$10,$B$11,$A186),D$2,$B$3,$B$4,D$5,$B$6,$B$7,$B$8)</original>
      <value>0</value>
    </cell>
    <cell>
      <original>'413 RLSS LPHS'!F186=_xll.F9v5.Connect.GL(_xll.F9v5.Connect.BSPEC($B$10,$B$11,$A186),F$2,$B$3,$B$4,F$5,$B$6,$B$7,$B$8)</original>
      <value>0</value>
    </cell>
    <cell>
      <original>'413 RLSS LPHS'!G186=_xll.F9v5.Connect.GL(_xll.F9v5.Connect.BSPEC($B$10,$B$11,$A186),G$2,$B$3,$B$4,G$5,$B$6,$B$7,$B$8)</original>
      <value>0</value>
    </cell>
    <cell>
      <original>'413 RLSS LPHS'!I186=_xll.F9v5.Connect.GL(_xll.F9v5.Connect.BSPEC($B$10,$B$11,$A186),I$2,$B$3,$B$4,I$5,$B$6,$B$7,$B$8)</original>
      <value>0</value>
    </cell>
    <cell>
      <original>'413 RLSS LPHS'!C187=_xll.F9v5.Connect.GL(_xll.F9v5.Connect.BSPEC($B$10,$B$11,$A187),C$2,$B$3,$B$4,C$5,$B$6,$B$7,$B$8)</original>
      <value>0</value>
    </cell>
    <cell>
      <original>'413 RLSS LPHS'!D187=_xll.F9v5.Connect.GL(_xll.F9v5.Connect.BSPEC($B$10,$B$11,$A187),D$2,$B$3,$B$4,D$5,$B$6,$B$7,$B$8)</original>
      <value>0</value>
    </cell>
    <cell>
      <original>'413 RLSS LPHS'!F187=_xll.F9v5.Connect.GL(_xll.F9v5.Connect.BSPEC($B$10,$B$11,$A187),F$2,$B$3,$B$4,F$5,$B$6,$B$7,$B$8)</original>
      <value>0</value>
    </cell>
    <cell>
      <original>'413 RLSS LPHS'!G187=_xll.F9v5.Connect.GL(_xll.F9v5.Connect.BSPEC($B$10,$B$11,$A187),G$2,$B$3,$B$4,G$5,$B$6,$B$7,$B$8)</original>
      <value>0</value>
    </cell>
    <cell>
      <original>'413 RLSS LPHS'!I187=_xll.F9v5.Connect.GL(_xll.F9v5.Connect.BSPEC($B$10,$B$11,$A187),I$2,$B$3,$B$4,I$5,$B$6,$B$7,$B$8)</original>
      <value>0</value>
    </cell>
    <cell>
      <original>'413 RLSS LPHS'!C188=_xll.F9v5.Connect.GL(_xll.F9v5.Connect.BSPEC($B$10,$B$11,$A188),C$2,$B$3,$B$4,C$5,$B$6,$B$7,$B$8)</original>
      <value>0</value>
    </cell>
    <cell>
      <original>'413 RLSS LPHS'!D188=_xll.F9v5.Connect.GL(_xll.F9v5.Connect.BSPEC($B$10,$B$11,$A188),D$2,$B$3,$B$4,D$5,$B$6,$B$7,$B$8)</original>
      <value>0</value>
    </cell>
    <cell>
      <original>'413 RLSS LPHS'!F188=_xll.F9v5.Connect.GL(_xll.F9v5.Connect.BSPEC($B$10,$B$11,$A188),F$2,$B$3,$B$4,F$5,$B$6,$B$7,$B$8)</original>
      <value>0</value>
    </cell>
    <cell>
      <original>'413 RLSS LPHS'!G188=_xll.F9v5.Connect.GL(_xll.F9v5.Connect.BSPEC($B$10,$B$11,$A188),G$2,$B$3,$B$4,G$5,$B$6,$B$7,$B$8)</original>
      <value>0</value>
    </cell>
    <cell>
      <original>'413 RLSS LPHS'!I188=_xll.F9v5.Connect.GL(_xll.F9v5.Connect.BSPEC($B$10,$B$11,$A188),I$2,$B$3,$B$4,I$5,$B$6,$B$7,$B$8)</original>
      <value>0</value>
    </cell>
    <cell>
      <original>'413 RLSS LPHS'!C189=_xll.F9v5.Connect.GL(_xll.F9v5.Connect.BSPEC($B$10,$B$11,$A189),C$2,$B$3,$B$4,C$5,$B$6,$B$7,$B$8)</original>
      <value>0</value>
    </cell>
    <cell>
      <original>'413 RLSS LPHS'!D189=_xll.F9v5.Connect.GL(_xll.F9v5.Connect.BSPEC($B$10,$B$11,$A189),D$2,$B$3,$B$4,D$5,$B$6,$B$7,$B$8)</original>
      <value>0</value>
    </cell>
    <cell>
      <original>'413 RLSS LPHS'!F189=_xll.F9v5.Connect.GL(_xll.F9v5.Connect.BSPEC($B$10,$B$11,$A189),F$2,$B$3,$B$4,F$5,$B$6,$B$7,$B$8)</original>
      <value>0</value>
    </cell>
    <cell>
      <original>'413 RLSS LPHS'!G189=_xll.F9v5.Connect.GL(_xll.F9v5.Connect.BSPEC($B$10,$B$11,$A189),G$2,$B$3,$B$4,G$5,$B$6,$B$7,$B$8)</original>
      <value>0</value>
    </cell>
    <cell>
      <original>'413 RLSS LPHS'!I189=_xll.F9v5.Connect.GL(_xll.F9v5.Connect.BSPEC($B$10,$B$11,$A189),I$2,$B$3,$B$4,I$5,$B$6,$B$7,$B$8)</original>
      <value>0</value>
    </cell>
    <cell>
      <original>'413 RLSS LPHS'!C190=_xll.F9v5.Connect.GL(_xll.F9v5.Connect.BSPEC($B$10,$B$11,$A190),C$2,$B$3,$B$4,C$5,$B$6,$B$7,$B$8)</original>
      <value>0</value>
    </cell>
    <cell>
      <original>'413 RLSS LPHS'!D190=_xll.F9v5.Connect.GL(_xll.F9v5.Connect.BSPEC($B$10,$B$11,$A190),D$2,$B$3,$B$4,D$5,$B$6,$B$7,$B$8)</original>
      <value>17</value>
    </cell>
    <cell>
      <original>'413 RLSS LPHS'!F190=_xll.F9v5.Connect.GL(_xll.F9v5.Connect.BSPEC($B$10,$B$11,$A190),F$2,$B$3,$B$4,F$5,$B$6,$B$7,$B$8)</original>
      <value>0</value>
    </cell>
    <cell>
      <original>'413 RLSS LPHS'!G190=_xll.F9v5.Connect.GL(_xll.F9v5.Connect.BSPEC($B$10,$B$11,$A190),G$2,$B$3,$B$4,G$5,$B$6,$B$7,$B$8)</original>
      <value>153</value>
    </cell>
    <cell>
      <original>'413 RLSS LPHS'!I190=_xll.F9v5.Connect.GL(_xll.F9v5.Connect.BSPEC($B$10,$B$11,$A190),I$2,$B$3,$B$4,I$5,$B$6,$B$7,$B$8)</original>
      <value>204</value>
    </cell>
    <cell>
      <original>'413 RLSS LPHS'!C191=_xll.F9v5.Connect.GL(_xll.F9v5.Connect.BSPEC($B$10,$B$11,$A191),C$2,$B$3,$B$4,C$5,$B$6,$B$7,$B$8)</original>
      <value>0</value>
    </cell>
    <cell>
      <original>'413 RLSS LPHS'!D191=_xll.F9v5.Connect.GL(_xll.F9v5.Connect.BSPEC($B$10,$B$11,$A191),D$2,$B$3,$B$4,D$5,$B$6,$B$7,$B$8)</original>
      <value>37</value>
    </cell>
    <cell>
      <original>'413 RLSS LPHS'!F191=_xll.F9v5.Connect.GL(_xll.F9v5.Connect.BSPEC($B$10,$B$11,$A191),F$2,$B$3,$B$4,F$5,$B$6,$B$7,$B$8)</original>
      <value>118.49</value>
    </cell>
    <cell>
      <original>'413 RLSS LPHS'!G191=_xll.F9v5.Connect.GL(_xll.F9v5.Connect.BSPEC($B$10,$B$11,$A191),G$2,$B$3,$B$4,G$5,$B$6,$B$7,$B$8)</original>
      <value>330</value>
    </cell>
    <cell>
      <original>'413 RLSS LPHS'!I191=_xll.F9v5.Connect.GL(_xll.F9v5.Connect.BSPEC($B$10,$B$11,$A191),I$2,$B$3,$B$4,I$5,$B$6,$B$7,$B$8)</original>
      <value>443</value>
    </cell>
    <cell>
      <original>'413 RLSS LPHS'!C195=_xll.F9v5.Connect.GL(_xll.F9v5.Connect.BSPEC($B$10,$B$11,$A195),C$2,$B$3,$B$4,C$5,$B$6,$B$7,$B$8)</original>
      <value>0</value>
    </cell>
    <cell>
      <original>'413 RLSS LPHS'!D195=_xll.F9v5.Connect.GL(_xll.F9v5.Connect.BSPEC($B$10,$B$11,$A195),D$2,$B$3,$B$4,D$5,$B$6,$B$7,$B$8)</original>
      <value>0</value>
    </cell>
    <cell>
      <original>'413 RLSS LPHS'!F195=_xll.F9v5.Connect.GL(_xll.F9v5.Connect.BSPEC($B$10,$B$11,$A195),F$2,$B$3,$B$4,F$5,$B$6,$B$7,$B$8)</original>
      <value>0</value>
    </cell>
    <cell>
      <original>'413 RLSS LPHS'!G195=_xll.F9v5.Connect.GL(_xll.F9v5.Connect.BSPEC($B$10,$B$11,$A195),G$2,$B$3,$B$4,G$5,$B$6,$B$7,$B$8)</original>
      <value>0</value>
    </cell>
    <cell>
      <original>'413 RLSS LPHS'!I195=_xll.F9v5.Connect.GL(_xll.F9v5.Connect.BSPEC($B$10,$B$11,$A195),I$2,$B$3,$B$4,I$5,$B$6,$B$7,$B$8)</original>
      <value>0</value>
    </cell>
    <cell>
      <original>'413 RLSS LPHS'!C196=_xll.F9v5.Connect.GL(_xll.F9v5.Connect.BSPEC($B$10,$B$11,$A196),C$2,$B$3,$B$4,C$5,$B$6,$B$7,$B$8)</original>
      <value>0</value>
    </cell>
    <cell>
      <original>'413 RLSS LPHS'!D196=_xll.F9v5.Connect.GL(_xll.F9v5.Connect.BSPEC($B$10,$B$11,$A196),D$2,$B$3,$B$4,D$5,$B$6,$B$7,$B$8)</original>
      <value>0</value>
    </cell>
    <cell>
      <original>'413 RLSS LPHS'!F196=_xll.F9v5.Connect.GL(_xll.F9v5.Connect.BSPEC($B$10,$B$11,$A196),F$2,$B$3,$B$4,F$5,$B$6,$B$7,$B$8)</original>
      <value>0</value>
    </cell>
    <cell>
      <original>'413 RLSS LPHS'!G196=_xll.F9v5.Connect.GL(_xll.F9v5.Connect.BSPEC($B$10,$B$11,$A196),G$2,$B$3,$B$4,G$5,$B$6,$B$7,$B$8)</original>
      <value>0</value>
    </cell>
    <cell>
      <original>'413 RLSS LPHS'!I196=_xll.F9v5.Connect.GL(_xll.F9v5.Connect.BSPEC($B$10,$B$11,$A196),I$2,$B$3,$B$4,I$5,$B$6,$B$7,$B$8)</original>
      <value>0</value>
    </cell>
    <cell>
      <original>'413 RLSS LPHS'!C202=_xll.F9v5.Connect.GL(_xll.F9v5.Connect.BSPEC($B$10,$B$11,$A202),C$2,$B$3,$B$4,C$5,$B$6,$B$7,$B$8)</original>
      <value>0</value>
    </cell>
    <cell>
      <original>'413 RLSS LPHS'!D202=_xll.F9v5.Connect.GL(_xll.F9v5.Connect.BSPEC($B$10,$B$11,$A202),D$2,$B$3,$B$4,D$5,$B$6,$B$7,$B$8)</original>
      <value>0</value>
    </cell>
    <cell>
      <original>'413 RLSS LPHS'!F202=_xll.F9v5.Connect.GL(_xll.F9v5.Connect.BSPEC($B$10,$B$11,$A202),F$2,$B$3,$B$4,F$5,$B$6,$B$7,$B$8)</original>
      <value>0</value>
    </cell>
    <cell>
      <original>'413 RLSS LPHS'!G202=_xll.F9v5.Connect.GL(_xll.F9v5.Connect.BSPEC($B$10,$B$11,$A202),G$2,$B$3,$B$4,G$5,$B$6,$B$7,$B$8)</original>
      <value>0</value>
    </cell>
    <cell>
      <original>'413 RLSS LPHS'!I202=_xll.F9v5.Connect.GL(_xll.F9v5.Connect.BSPEC($B$10,$B$11,$A202),I$2,$B$3,$B$4,I$5,$B$6,$B$7,$B$8)</original>
      <value>0</value>
    </cell>
    <cell>
      <original>'413 RLSS LPHS'!C203=_xll.F9v5.Connect.GL(_xll.F9v5.Connect.BSPEC($B$10,$B$11,$A203),C$2,$B$3,$B$4,C$5,$B$6,$B$7,$B$8)</original>
      <value>0</value>
    </cell>
    <cell>
      <original>'413 RLSS LPHS'!D203=_xll.F9v5.Connect.GL(_xll.F9v5.Connect.BSPEC($B$10,$B$11,$A203),D$2,$B$3,$B$4,D$5,$B$6,$B$7,$B$8)</original>
      <value>0</value>
    </cell>
    <cell>
      <original>'413 RLSS LPHS'!F203=_xll.F9v5.Connect.GL(_xll.F9v5.Connect.BSPEC($B$10,$B$11,$A203),F$2,$B$3,$B$4,F$5,$B$6,$B$7,$B$8)</original>
      <value>0</value>
    </cell>
    <cell>
      <original>'413 RLSS LPHS'!G203=_xll.F9v5.Connect.GL(_xll.F9v5.Connect.BSPEC($B$10,$B$11,$A203),G$2,$B$3,$B$4,G$5,$B$6,$B$7,$B$8)</original>
      <value>0</value>
    </cell>
    <cell>
      <original>'413 RLSS LPHS'!I203=_xll.F9v5.Connect.GL(_xll.F9v5.Connect.BSPEC($B$10,$B$11,$A203),I$2,$B$3,$B$4,I$5,$B$6,$B$7,$B$8)</original>
      <value>0</value>
    </cell>
    <cell>
      <original>'413 RLSS LPHS'!C204=_xll.F9v5.Connect.GL(_xll.F9v5.Connect.BSPEC($B$10,$B$11,$A204),C$2,$B$3,$B$4,C$5,$B$6,$B$7,$B$8)</original>
      <value>0</value>
    </cell>
    <cell>
      <original>'413 RLSS LPHS'!D204=_xll.F9v5.Connect.GL(_xll.F9v5.Connect.BSPEC($B$10,$B$11,$A204),D$2,$B$3,$B$4,D$5,$B$6,$B$7,$B$8)</original>
      <value>0</value>
    </cell>
    <cell>
      <original>'413 RLSS LPHS'!F204=_xll.F9v5.Connect.GL(_xll.F9v5.Connect.BSPEC($B$10,$B$11,$A204),F$2,$B$3,$B$4,F$5,$B$6,$B$7,$B$8)</original>
      <value>0</value>
    </cell>
    <cell>
      <original>'413 RLSS LPHS'!G204=_xll.F9v5.Connect.GL(_xll.F9v5.Connect.BSPEC($B$10,$B$11,$A204),G$2,$B$3,$B$4,G$5,$B$6,$B$7,$B$8)</original>
      <value>0</value>
    </cell>
    <cell>
      <original>'413 RLSS LPHS'!I204=_xll.F9v5.Connect.GL(_xll.F9v5.Connect.BSPEC($B$10,$B$11,$A204),I$2,$B$3,$B$4,I$5,$B$6,$B$7,$B$8)</original>
      <value>0</value>
    </cell>
    <cell>
      <original>'413 RLSS LPHS'!C205=_xll.F9v5.Connect.GL(_xll.F9v5.Connect.BSPEC($B$10,$B$11,$A205),C$2,$B$3,$B$4,C$5,$B$6,$B$7,$B$8)</original>
      <value>0</value>
    </cell>
    <cell>
      <original>'413 RLSS LPHS'!D205=_xll.F9v5.Connect.GL(_xll.F9v5.Connect.BSPEC($B$10,$B$11,$A205),D$2,$B$3,$B$4,D$5,$B$6,$B$7,$B$8)</original>
      <value>0</value>
    </cell>
    <cell>
      <original>'413 RLSS LPHS'!F205=_xll.F9v5.Connect.GL(_xll.F9v5.Connect.BSPEC($B$10,$B$11,$A205),F$2,$B$3,$B$4,F$5,$B$6,$B$7,$B$8)</original>
      <value>0</value>
    </cell>
    <cell>
      <original>'413 RLSS LPHS'!G205=_xll.F9v5.Connect.GL(_xll.F9v5.Connect.BSPEC($B$10,$B$11,$A205),G$2,$B$3,$B$4,G$5,$B$6,$B$7,$B$8)</original>
      <value>0</value>
    </cell>
    <cell>
      <original>'413 RLSS LPHS'!I205=_xll.F9v5.Connect.GL(_xll.F9v5.Connect.BSPEC($B$10,$B$11,$A205),I$2,$B$3,$B$4,I$5,$B$6,$B$7,$B$8)</original>
      <value>0</value>
    </cell>
    <cell>
      <original>'413 RLSS LPHS'!C206=_xll.F9v5.Connect.GL(_xll.F9v5.Connect.BSPEC($B$10,$B$11,$A206),C$2,$B$3,$B$4,C$5,$B$6,$B$7,$B$8)</original>
      <value>0</value>
    </cell>
    <cell>
      <original>'413 RLSS LPHS'!D206=_xll.F9v5.Connect.GL(_xll.F9v5.Connect.BSPEC($B$10,$B$11,$A206),D$2,$B$3,$B$4,D$5,$B$6,$B$7,$B$8)</original>
      <value>0</value>
    </cell>
    <cell>
      <original>'413 RLSS LPHS'!F206=_xll.F9v5.Connect.GL(_xll.F9v5.Connect.BSPEC($B$10,$B$11,$A206),F$2,$B$3,$B$4,F$5,$B$6,$B$7,$B$8)</original>
      <value>0</value>
    </cell>
    <cell>
      <original>'413 RLSS LPHS'!G206=_xll.F9v5.Connect.GL(_xll.F9v5.Connect.BSPEC($B$10,$B$11,$A206),G$2,$B$3,$B$4,G$5,$B$6,$B$7,$B$8)</original>
      <value>0</value>
    </cell>
    <cell>
      <original>'413 RLSS LPHS'!I206=_xll.F9v5.Connect.GL(_xll.F9v5.Connect.BSPEC($B$10,$B$11,$A206),I$2,$B$3,$B$4,I$5,$B$6,$B$7,$B$8)</original>
      <value>0</value>
    </cell>
    <cell>
      <original>'413 RLSS LPHS'!C207=_xll.F9v5.Connect.GL(_xll.F9v5.Connect.BSPEC($B$10,$B$11,$A207),C$2,$B$3,$B$4,C$5,$B$6,$B$7,$B$8)</original>
      <value>0</value>
    </cell>
    <cell>
      <original>'413 RLSS LPHS'!D207=_xll.F9v5.Connect.GL(_xll.F9v5.Connect.BSPEC($B$10,$B$11,$A207),D$2,$B$3,$B$4,D$5,$B$6,$B$7,$B$8)</original>
      <value>0</value>
    </cell>
    <cell>
      <original>'413 RLSS LPHS'!F207=_xll.F9v5.Connect.GL(_xll.F9v5.Connect.BSPEC($B$10,$B$11,$A207),F$2,$B$3,$B$4,F$5,$B$6,$B$7,$B$8)</original>
      <value>0</value>
    </cell>
    <cell>
      <original>'413 RLSS LPHS'!G207=_xll.F9v5.Connect.GL(_xll.F9v5.Connect.BSPEC($B$10,$B$11,$A207),G$2,$B$3,$B$4,G$5,$B$6,$B$7,$B$8)</original>
      <value>0</value>
    </cell>
    <cell>
      <original>'413 RLSS LPHS'!I207=_xll.F9v5.Connect.GL(_xll.F9v5.Connect.BSPEC($B$10,$B$11,$A207),I$2,$B$3,$B$4,I$5,$B$6,$B$7,$B$8)</original>
      <value>0</value>
    </cell>
    <cell>
      <original>'413 RLSS LPHS'!C208=_xll.F9v5.Connect.GL(_xll.F9v5.Connect.BSPEC($B$10,$B$11,$A208),C$2,$B$3,$B$4,C$5,$B$6,$B$7,$B$8)</original>
      <value>0</value>
    </cell>
    <cell>
      <original>'413 RLSS LPHS'!D208=_xll.F9v5.Connect.GL(_xll.F9v5.Connect.BSPEC($B$10,$B$11,$A208),D$2,$B$3,$B$4,D$5,$B$6,$B$7,$B$8)</original>
      <value>0</value>
    </cell>
    <cell>
      <original>'413 RLSS LPHS'!F208=_xll.F9v5.Connect.GL(_xll.F9v5.Connect.BSPEC($B$10,$B$11,$A208),F$2,$B$3,$B$4,F$5,$B$6,$B$7,$B$8)</original>
      <value>0</value>
    </cell>
    <cell>
      <original>'413 RLSS LPHS'!G208=_xll.F9v5.Connect.GL(_xll.F9v5.Connect.BSPEC($B$10,$B$11,$A208),G$2,$B$3,$B$4,G$5,$B$6,$B$7,$B$8)</original>
      <value>0</value>
    </cell>
    <cell>
      <original>'413 RLSS LPHS'!I208=_xll.F9v5.Connect.GL(_xll.F9v5.Connect.BSPEC($B$10,$B$11,$A208),I$2,$B$3,$B$4,I$5,$B$6,$B$7,$B$8)</original>
      <value>0</value>
    </cell>
    <cell>
      <original>'501 Paramedicine'!C27=_xll.F9v5.Connect.NGL(_xll.F9v5.Connect.BSPEC($B$10,$B$11,$A27),C$2,$B$3,$B$4,C$5,$B$6,$B$7,$B$8)</original>
      <value>0</value>
    </cell>
    <cell>
      <original>'501 Paramedicine'!D27=_xll.F9v5.Connect.GL(_xll.F9v5.Connect.BSPEC($B$10,$B$11,$A27),D$2,$B$3,$B$4,D$5,$B$6,$B$7,$B$8)</original>
      <value>0</value>
    </cell>
    <cell>
      <original>'501 Paramedicine'!F27=_xll.F9v5.Connect.NGL(_xll.F9v5.Connect.BSPEC($B$10,$B$11,$A27),F$2,$B$3,$B$4,F$5,$B$6,$B$7,$B$8)</original>
      <value>0</value>
    </cell>
    <cell>
      <original>'501 Paramedicine'!G27=_xll.F9v5.Connect.GL(_xll.F9v5.Connect.BSPEC($B$10,$B$11,$A27),G$2,$B$3,$B$4,G$5,$B$6,$B$7,$B$8)</original>
      <value>0</value>
    </cell>
    <cell>
      <original>'501 Paramedicine'!I27=_xll.F9v5.Connect.GL(_xll.F9v5.Connect.BSPEC($B$10,$B$11,$A27),I$2,$B$3,$B$4,I$5,$B$6,$B$7,$B$8)</original>
      <value>0</value>
    </cell>
    <cell>
      <original>'501 Paramedicine'!C28=_xll.F9v5.Connect.NGL(_xll.F9v5.Connect.BSPEC($B$10,$B$11,$A28),C$2,$B$3,$B$4,C$5,$B$6,$B$7,$B$8)</original>
      <value>0</value>
    </cell>
    <cell>
      <original>'501 Paramedicine'!D28=_xll.F9v5.Connect.GL(_xll.F9v5.Connect.BSPEC($B$10,$B$11,$A28),D$2,$B$3,$B$4,D$5,$B$6,$B$7,$B$8)</original>
      <value>0</value>
    </cell>
    <cell>
      <original>'501 Paramedicine'!F28=_xll.F9v5.Connect.NGL(_xll.F9v5.Connect.BSPEC($B$10,$B$11,$A28),F$2,$B$3,$B$4,F$5,$B$6,$B$7,$B$8)</original>
      <value>0</value>
    </cell>
    <cell>
      <original>'501 Paramedicine'!G28=_xll.F9v5.Connect.GL(_xll.F9v5.Connect.BSPEC($B$10,$B$11,$A28),G$2,$B$3,$B$4,G$5,$B$6,$B$7,$B$8)</original>
      <value>0</value>
    </cell>
    <cell>
      <original>'501 Paramedicine'!I28=_xll.F9v5.Connect.GL(_xll.F9v5.Connect.BSPEC($B$10,$B$11,$A28),I$2,$B$3,$B$4,I$5,$B$6,$B$7,$B$8)</original>
      <value>0</value>
    </cell>
    <cell>
      <original>'501 Paramedicine'!C29=_xll.F9v5.Connect.NGL(_xll.F9v5.Connect.BSPEC($B$10,$B$11,$A29),C$2,$B$3,$B$4,C$5,$B$6,$B$7,$B$8)</original>
      <value>0</value>
    </cell>
    <cell>
      <original>'501 Paramedicine'!D29=_xll.F9v5.Connect.GL(_xll.F9v5.Connect.BSPEC($B$10,$B$11,$A29),D$2,$B$3,$B$4,D$5,$B$6,$B$7,$B$8)</original>
      <value>0</value>
    </cell>
    <cell>
      <original>'501 Paramedicine'!F29=_xll.F9v5.Connect.NGL(_xll.F9v5.Connect.BSPEC($B$10,$B$11,$A29),F$2,$B$3,$B$4,F$5,$B$6,$B$7,$B$8)</original>
      <value>0</value>
    </cell>
    <cell>
      <original>'501 Paramedicine'!G29=_xll.F9v5.Connect.GL(_xll.F9v5.Connect.BSPEC($B$10,$B$11,$A29),G$2,$B$3,$B$4,G$5,$B$6,$B$7,$B$8)</original>
      <value>0</value>
    </cell>
    <cell>
      <original>'501 Paramedicine'!I29=_xll.F9v5.Connect.GL(_xll.F9v5.Connect.BSPEC($B$10,$B$11,$A29),I$2,$B$3,$B$4,I$5,$B$6,$B$7,$B$8)</original>
      <value>0</value>
    </cell>
    <cell>
      <original>'501 Paramedicine'!C30=_xll.F9v5.Connect.NGL(_xll.F9v5.Connect.BSPEC($B$10,$B$11,$A30),C$2,$B$3,$B$4,C$5,$B$6,$B$7,$B$8)</original>
      <value>0</value>
    </cell>
    <cell>
      <original>'501 Paramedicine'!D30=_xll.F9v5.Connect.GL(_xll.F9v5.Connect.BSPEC($B$10,$B$11,$A30),D$2,$B$3,$B$4,D$5,$B$6,$B$7,$B$8)</original>
      <value>0</value>
    </cell>
    <cell>
      <original>'501 Paramedicine'!F30=_xll.F9v5.Connect.NGL(_xll.F9v5.Connect.BSPEC($B$10,$B$11,$A30),F$2,$B$3,$B$4,F$5,$B$6,$B$7,$B$8)</original>
      <value>0</value>
    </cell>
    <cell>
      <original>'501 Paramedicine'!G30=_xll.F9v5.Connect.GL(_xll.F9v5.Connect.BSPEC($B$10,$B$11,$A30),G$2,$B$3,$B$4,G$5,$B$6,$B$7,$B$8)</original>
      <value>0</value>
    </cell>
    <cell>
      <original>'501 Paramedicine'!I30=_xll.F9v5.Connect.GL(_xll.F9v5.Connect.BSPEC($B$10,$B$11,$A30),I$2,$B$3,$B$4,I$5,$B$6,$B$7,$B$8)</original>
      <value>0</value>
    </cell>
    <cell>
      <original>'501 Paramedicine'!C31=_xll.F9v5.Connect.NGL(_xll.F9v5.Connect.BSPEC($B$10,$B$11,$A31),C$2,$B$3,$B$4,C$5,$B$6,$B$7,$B$8)</original>
      <value>0</value>
    </cell>
    <cell>
      <original>'501 Paramedicine'!D31=_xll.F9v5.Connect.GL(_xll.F9v5.Connect.BSPEC($B$10,$B$11,$A31),D$2,$B$3,$B$4,D$5,$B$6,$B$7,$B$8)</original>
      <value>0</value>
    </cell>
    <cell>
      <original>'501 Paramedicine'!F31=_xll.F9v5.Connect.NGL(_xll.F9v5.Connect.BSPEC($B$10,$B$11,$A31),F$2,$B$3,$B$4,F$5,$B$6,$B$7,$B$8)</original>
      <value>0</value>
    </cell>
    <cell>
      <original>'501 Paramedicine'!G31=_xll.F9v5.Connect.GL(_xll.F9v5.Connect.BSPEC($B$10,$B$11,$A31),G$2,$B$3,$B$4,G$5,$B$6,$B$7,$B$8)</original>
      <value>0</value>
    </cell>
    <cell>
      <original>'501 Paramedicine'!I31=_xll.F9v5.Connect.GL(_xll.F9v5.Connect.BSPEC($B$10,$B$11,$A31),I$2,$B$3,$B$4,I$5,$B$6,$B$7,$B$8)</original>
      <value>0</value>
    </cell>
    <cell>
      <original>'501 Paramedicine'!C35=_xll.F9v5.Connect.NGL(_xll.F9v5.Connect.BSPEC($B$10,$B$11,$A35),C$2,$B$3,$B$4,C$5,$B$6,$B$7,$B$8)</original>
      <value>0</value>
    </cell>
    <cell>
      <original>'501 Paramedicine'!D35=_xll.F9v5.Connect.GL(_xll.F9v5.Connect.BSPEC($B$10,$B$11,$A35),D$2,$B$3,$B$4,D$5,$B$6,$B$7,$B$8)</original>
      <value>0</value>
    </cell>
    <cell>
      <original>'501 Paramedicine'!F35=_xll.F9v5.Connect.NGL(_xll.F9v5.Connect.BSPEC($B$10,$B$11,$A35),F$2,$B$3,$B$4,F$5,$B$6,$B$7,$B$8)</original>
      <value>0</value>
    </cell>
    <cell>
      <original>'501 Paramedicine'!G35=_xll.F9v5.Connect.GL(_xll.F9v5.Connect.BSPEC($B$10,$B$11,$A35),G$2,$B$3,$B$4,G$5,$B$6,$B$7,$B$8)</original>
      <value>0</value>
    </cell>
    <cell>
      <original>'501 Paramedicine'!I35=_xll.F9v5.Connect.GL(_xll.F9v5.Connect.BSPEC($B$10,$B$11,$A35),I$2,$B$3,$B$4,I$5,$B$6,$B$7,$B$8)</original>
      <value>0</value>
    </cell>
    <cell>
      <original>'501 Paramedicine'!C36=_xll.F9v5.Connect.NGL(_xll.F9v5.Connect.BSPEC($B$10,$B$11,$A36),C$2,$B$3,$B$4,C$5,$B$6,$B$7,$B$8)</original>
      <value>0</value>
    </cell>
    <cell>
      <original>'501 Paramedicine'!D36=_xll.F9v5.Connect.GL(_xll.F9v5.Connect.BSPEC($B$10,$B$11,$A36),D$2,$B$3,$B$4,D$5,$B$6,$B$7,$B$8)</original>
      <value>0</value>
    </cell>
    <cell>
      <original>'501 Paramedicine'!F36=_xll.F9v5.Connect.NGL(_xll.F9v5.Connect.BSPEC($B$10,$B$11,$A36),F$2,$B$3,$B$4,F$5,$B$6,$B$7,$B$8)</original>
      <value>0</value>
    </cell>
    <cell>
      <original>'501 Paramedicine'!G36=_xll.F9v5.Connect.GL(_xll.F9v5.Connect.BSPEC($B$10,$B$11,$A36),G$2,$B$3,$B$4,G$5,$B$6,$B$7,$B$8)</original>
      <value>0</value>
    </cell>
    <cell>
      <original>'501 Paramedicine'!I36=_xll.F9v5.Connect.GL(_xll.F9v5.Connect.BSPEC($B$10,$B$11,$A36),I$2,$B$3,$B$4,I$5,$B$6,$B$7,$B$8)</original>
      <value>0</value>
    </cell>
    <cell>
      <original>'501 Paramedicine'!C37=_xll.F9v5.Connect.NGL(_xll.F9v5.Connect.BSPEC($B$10,$B$11,$A37),C$2,$B$3,$B$4,C$5,$B$6,$B$7,$B$8)</original>
      <value>0</value>
    </cell>
    <cell>
      <original>'501 Paramedicine'!D37=_xll.F9v5.Connect.GL(_xll.F9v5.Connect.BSPEC($B$10,$B$11,$A37),D$2,$B$3,$B$4,D$5,$B$6,$B$7,$B$8)</original>
      <value>0</value>
    </cell>
    <cell>
      <original>'501 Paramedicine'!F37=_xll.F9v5.Connect.NGL(_xll.F9v5.Connect.BSPEC($B$10,$B$11,$A37),F$2,$B$3,$B$4,F$5,$B$6,$B$7,$B$8)</original>
      <value>0</value>
    </cell>
    <cell>
      <original>'501 Paramedicine'!G37=_xll.F9v5.Connect.GL(_xll.F9v5.Connect.BSPEC($B$10,$B$11,$A37),G$2,$B$3,$B$4,G$5,$B$6,$B$7,$B$8)</original>
      <value>0</value>
    </cell>
    <cell>
      <original>'501 Paramedicine'!I37=_xll.F9v5.Connect.GL(_xll.F9v5.Connect.BSPEC($B$10,$B$11,$A37),I$2,$B$3,$B$4,I$5,$B$6,$B$7,$B$8)</original>
      <value>0</value>
    </cell>
    <cell>
      <original>'501 Paramedicine'!C38=_xll.F9v5.Connect.NGL(_xll.F9v5.Connect.BSPEC($B$10,$B$11,$A38),C$2,$B$3,$B$4,C$5,$B$6,$B$7,$B$8)</original>
      <value>0</value>
    </cell>
    <cell>
      <original>'501 Paramedicine'!D38=_xll.F9v5.Connect.GL(_xll.F9v5.Connect.BSPEC($B$10,$B$11,$A38),D$2,$B$3,$B$4,D$5,$B$6,$B$7,$B$8)</original>
      <value>0</value>
    </cell>
    <cell>
      <original>'501 Paramedicine'!F38=_xll.F9v5.Connect.NGL(_xll.F9v5.Connect.BSPEC($B$10,$B$11,$A38),F$2,$B$3,$B$4,F$5,$B$6,$B$7,$B$8)</original>
      <value>0</value>
    </cell>
    <cell>
      <original>'501 Paramedicine'!G38=_xll.F9v5.Connect.GL(_xll.F9v5.Connect.BSPEC($B$10,$B$11,$A38),G$2,$B$3,$B$4,G$5,$B$6,$B$7,$B$8)</original>
      <value>0</value>
    </cell>
    <cell>
      <original>'501 Paramedicine'!I38=_xll.F9v5.Connect.GL(_xll.F9v5.Connect.BSPEC($B$10,$B$11,$A38),I$2,$B$3,$B$4,I$5,$B$6,$B$7,$B$8)</original>
      <value>0</value>
    </cell>
    <cell>
      <original>'501 Paramedicine'!C39=_xll.F9v5.Connect.NGL(_xll.F9v5.Connect.BSPEC($B$10,$B$11,$A39),C$2,$B$3,$B$4,C$5,$B$6,$B$7,$B$8)</original>
      <value>0</value>
    </cell>
    <cell>
      <original>'501 Paramedicine'!D39=_xll.F9v5.Connect.GL(_xll.F9v5.Connect.BSPEC($B$10,$B$11,$A39),D$2,$B$3,$B$4,D$5,$B$6,$B$7,$B$8)</original>
      <value>0</value>
    </cell>
    <cell>
      <original>'501 Paramedicine'!F39=_xll.F9v5.Connect.NGL(_xll.F9v5.Connect.BSPEC($B$10,$B$11,$A39),F$2,$B$3,$B$4,F$5,$B$6,$B$7,$B$8)</original>
      <value>0</value>
    </cell>
    <cell>
      <original>'501 Paramedicine'!G39=_xll.F9v5.Connect.GL(_xll.F9v5.Connect.BSPEC($B$10,$B$11,$A39),G$2,$B$3,$B$4,G$5,$B$6,$B$7,$B$8)</original>
      <value>0</value>
    </cell>
    <cell>
      <original>'501 Paramedicine'!I39=_xll.F9v5.Connect.GL(_xll.F9v5.Connect.BSPEC($B$10,$B$11,$A39),I$2,$B$3,$B$4,I$5,$B$6,$B$7,$B$8)</original>
      <value>0</value>
    </cell>
    <cell>
      <original>'501 Paramedicine'!C40=_xll.F9v5.Connect.NGL(_xll.F9v5.Connect.BSPEC($B$10,$B$11,$A40),C$2,$B$3,$B$4,C$5,$B$6,$B$7,$B$8)</original>
      <value>0</value>
    </cell>
    <cell>
      <original>'501 Paramedicine'!D40=_xll.F9v5.Connect.GL(_xll.F9v5.Connect.BSPEC($B$10,$B$11,$A40),D$2,$B$3,$B$4,D$5,$B$6,$B$7,$B$8)</original>
      <value>0</value>
    </cell>
    <cell>
      <original>'501 Paramedicine'!F40=_xll.F9v5.Connect.NGL(_xll.F9v5.Connect.BSPEC($B$10,$B$11,$A40),F$2,$B$3,$B$4,F$5,$B$6,$B$7,$B$8)</original>
      <value>0</value>
    </cell>
    <cell>
      <original>'501 Paramedicine'!G40=_xll.F9v5.Connect.GL(_xll.F9v5.Connect.BSPEC($B$10,$B$11,$A40),G$2,$B$3,$B$4,G$5,$B$6,$B$7,$B$8)</original>
      <value>0</value>
    </cell>
    <cell>
      <original>'501 Paramedicine'!I40=_xll.F9v5.Connect.GL(_xll.F9v5.Connect.BSPEC($B$10,$B$11,$A40),I$2,$B$3,$B$4,I$5,$B$6,$B$7,$B$8)</original>
      <value>0</value>
    </cell>
    <cell>
      <original>'501 Paramedicine'!C41=_xll.F9v5.Connect.NGL(_xll.F9v5.Connect.BSPEC($B$10,$B$11,$A41),C$2,$B$3,$B$4,C$5,$B$6,$B$7,$B$8)</original>
      <value>0</value>
    </cell>
    <cell>
      <original>'501 Paramedicine'!D41=_xll.F9v5.Connect.GL(_xll.F9v5.Connect.BSPEC($B$10,$B$11,$A41),D$2,$B$3,$B$4,D$5,$B$6,$B$7,$B$8)</original>
      <value>0</value>
    </cell>
    <cell>
      <original>'501 Paramedicine'!F41=_xll.F9v5.Connect.NGL(_xll.F9v5.Connect.BSPEC($B$10,$B$11,$A41),F$2,$B$3,$B$4,F$5,$B$6,$B$7,$B$8)</original>
      <value>0</value>
    </cell>
    <cell>
      <original>'501 Paramedicine'!G41=_xll.F9v5.Connect.GL(_xll.F9v5.Connect.BSPEC($B$10,$B$11,$A41),G$2,$B$3,$B$4,G$5,$B$6,$B$7,$B$8)</original>
      <value>0</value>
    </cell>
    <cell>
      <original>'501 Paramedicine'!I41=_xll.F9v5.Connect.GL(_xll.F9v5.Connect.BSPEC($B$10,$B$11,$A41),I$2,$B$3,$B$4,I$5,$B$6,$B$7,$B$8)</original>
      <value>0</value>
    </cell>
    <cell>
      <original>'501 Paramedicine'!C42=_xll.F9v5.Connect.NGL(_xll.F9v5.Connect.BSPEC($B$10,$B$11,$A42),C$2,$B$3,$B$4,C$5,$B$6,$B$7,$B$8)</original>
      <value>0</value>
    </cell>
    <cell>
      <original>'501 Paramedicine'!D42=_xll.F9v5.Connect.GL(_xll.F9v5.Connect.BSPEC($B$10,$B$11,$A42),D$2,$B$3,$B$4,D$5,$B$6,$B$7,$B$8)</original>
      <value>0</value>
    </cell>
    <cell>
      <original>'501 Paramedicine'!F42=_xll.F9v5.Connect.NGL(_xll.F9v5.Connect.BSPEC($B$10,$B$11,$A42),F$2,$B$3,$B$4,F$5,$B$6,$B$7,$B$8)</original>
      <value>0</value>
    </cell>
    <cell>
      <original>'501 Paramedicine'!G42=_xll.F9v5.Connect.GL(_xll.F9v5.Connect.BSPEC($B$10,$B$11,$A42),G$2,$B$3,$B$4,G$5,$B$6,$B$7,$B$8)</original>
      <value>0</value>
    </cell>
    <cell>
      <original>'501 Paramedicine'!I42=_xll.F9v5.Connect.GL(_xll.F9v5.Connect.BSPEC($B$10,$B$11,$A42),I$2,$B$3,$B$4,I$5,$B$6,$B$7,$B$8)</original>
      <value>0</value>
    </cell>
    <cell>
      <original>'501 Paramedicine'!C46=_xll.F9v5.Connect.NGL(_xll.F9v5.Connect.BSPEC($B$10,$B$11,$A46),C$2,$B$3,$B$4,C$5,$B$6,$B$7,$B$8)</original>
      <value>0</value>
    </cell>
    <cell>
      <original>'501 Paramedicine'!D46=_xll.F9v5.Connect.GL(_xll.F9v5.Connect.BSPEC($B$10,$B$11,$A46),D$2,$B$3,$B$4,D$5,$B$6,$B$7,$B$8)</original>
      <value>0</value>
    </cell>
    <cell>
      <original>'501 Paramedicine'!F46=_xll.F9v5.Connect.NGL(_xll.F9v5.Connect.BSPEC($B$10,$B$11,$A46),F$2,$B$3,$B$4,F$5,$B$6,$B$7,$B$8)</original>
      <value>0</value>
    </cell>
    <cell>
      <original>'501 Paramedicine'!G46=_xll.F9v5.Connect.GL(_xll.F9v5.Connect.BSPEC($B$10,$B$11,$A46),G$2,$B$3,$B$4,G$5,$B$6,$B$7,$B$8)</original>
      <value>0</value>
    </cell>
    <cell>
      <original>'501 Paramedicine'!I46=_xll.F9v5.Connect.GL(_xll.F9v5.Connect.BSPEC($B$10,$B$11,$A46),I$2,$B$3,$B$4,I$5,$B$6,$B$7,$B$8)</original>
      <value>0</value>
    </cell>
    <cell>
      <original>'501 Paramedicine'!C47=_xll.F9v5.Connect.NGL(_xll.F9v5.Connect.BSPEC($B$10,$B$11,$A47),C$2,$B$3,$B$4,C$5,$B$6,$B$7,$B$8)</original>
      <value>0</value>
    </cell>
    <cell>
      <original>'501 Paramedicine'!D47=_xll.F9v5.Connect.GL(_xll.F9v5.Connect.BSPEC($B$10,$B$11,$A47),D$2,$B$3,$B$4,D$5,$B$6,$B$7,$B$8)</original>
      <value>0</value>
    </cell>
    <cell>
      <original>'501 Paramedicine'!F47=_xll.F9v5.Connect.NGL(_xll.F9v5.Connect.BSPEC($B$10,$B$11,$A47),F$2,$B$3,$B$4,F$5,$B$6,$B$7,$B$8)</original>
      <value>0</value>
    </cell>
    <cell>
      <original>'501 Paramedicine'!G47=_xll.F9v5.Connect.GL(_xll.F9v5.Connect.BSPEC($B$10,$B$11,$A47),G$2,$B$3,$B$4,G$5,$B$6,$B$7,$B$8)</original>
      <value>0</value>
    </cell>
    <cell>
      <original>'501 Paramedicine'!I47=_xll.F9v5.Connect.GL(_xll.F9v5.Connect.BSPEC($B$10,$B$11,$A47),I$2,$B$3,$B$4,I$5,$B$6,$B$7,$B$8)</original>
      <value>0</value>
    </cell>
    <cell>
      <original>'501 Paramedicine'!C48=_xll.F9v5.Connect.NGL(_xll.F9v5.Connect.BSPEC($B$10,$B$11,$A48),C$2,$B$3,$B$4,C$5,$B$6,$B$7,$B$8)</original>
      <value>0</value>
    </cell>
    <cell>
      <original>'501 Paramedicine'!D48=_xll.F9v5.Connect.GL(_xll.F9v5.Connect.BSPEC($B$10,$B$11,$A48),D$2,$B$3,$B$4,D$5,$B$6,$B$7,$B$8)</original>
      <value>0</value>
    </cell>
    <cell>
      <original>'501 Paramedicine'!F48=_xll.F9v5.Connect.NGL(_xll.F9v5.Connect.BSPEC($B$10,$B$11,$A48),F$2,$B$3,$B$4,F$5,$B$6,$B$7,$B$8)</original>
      <value>0</value>
    </cell>
    <cell>
      <original>'501 Paramedicine'!G48=_xll.F9v5.Connect.GL(_xll.F9v5.Connect.BSPEC($B$10,$B$11,$A48),G$2,$B$3,$B$4,G$5,$B$6,$B$7,$B$8)</original>
      <value>0</value>
    </cell>
    <cell>
      <original>'501 Paramedicine'!I48=_xll.F9v5.Connect.GL(_xll.F9v5.Connect.BSPEC($B$10,$B$11,$A48),I$2,$B$3,$B$4,I$5,$B$6,$B$7,$B$8)</original>
      <value>0</value>
    </cell>
    <cell>
      <original>'501 Paramedicine'!C49=_xll.F9v5.Connect.NGL(_xll.F9v5.Connect.BSPEC($B$10,$B$11,$A49),C$2,$B$3,$B$4,C$5,$B$6,$B$7,$B$8)</original>
      <value>0</value>
    </cell>
    <cell>
      <original>'501 Paramedicine'!D49=_xll.F9v5.Connect.GL(_xll.F9v5.Connect.BSPEC($B$10,$B$11,$A49),D$2,$B$3,$B$4,D$5,$B$6,$B$7,$B$8)</original>
      <value>0</value>
    </cell>
    <cell>
      <original>'501 Paramedicine'!F49=_xll.F9v5.Connect.NGL(_xll.F9v5.Connect.BSPEC($B$10,$B$11,$A49),F$2,$B$3,$B$4,F$5,$B$6,$B$7,$B$8)</original>
      <value>0</value>
    </cell>
    <cell>
      <original>'501 Paramedicine'!G49=_xll.F9v5.Connect.GL(_xll.F9v5.Connect.BSPEC($B$10,$B$11,$A49),G$2,$B$3,$B$4,G$5,$B$6,$B$7,$B$8)</original>
      <value>0</value>
    </cell>
    <cell>
      <original>'501 Paramedicine'!I49=_xll.F9v5.Connect.GL(_xll.F9v5.Connect.BSPEC($B$10,$B$11,$A49),I$2,$B$3,$B$4,I$5,$B$6,$B$7,$B$8)</original>
      <value>0</value>
    </cell>
    <cell>
      <original>'501 Paramedicine'!C50=_xll.F9v5.Connect.NGL(_xll.F9v5.Connect.BSPEC($B$10,$B$11,$A50),C$2,$B$3,$B$4,C$5,$B$6,$B$7,$B$8)</original>
      <value>0</value>
    </cell>
    <cell>
      <original>'501 Paramedicine'!D50=_xll.F9v5.Connect.GL(_xll.F9v5.Connect.BSPEC($B$10,$B$11,$A50),D$2,$B$3,$B$4,D$5,$B$6,$B$7,$B$8)</original>
      <value>0</value>
    </cell>
    <cell>
      <original>'501 Paramedicine'!F50=_xll.F9v5.Connect.NGL(_xll.F9v5.Connect.BSPEC($B$10,$B$11,$A50),F$2,$B$3,$B$4,F$5,$B$6,$B$7,$B$8)</original>
      <value>0</value>
    </cell>
    <cell>
      <original>'501 Paramedicine'!G50=_xll.F9v5.Connect.GL(_xll.F9v5.Connect.BSPEC($B$10,$B$11,$A50),G$2,$B$3,$B$4,G$5,$B$6,$B$7,$B$8)</original>
      <value>0</value>
    </cell>
    <cell>
      <original>'501 Paramedicine'!I50=_xll.F9v5.Connect.GL(_xll.F9v5.Connect.BSPEC($B$10,$B$11,$A50),I$2,$B$3,$B$4,I$5,$B$6,$B$7,$B$8)</original>
      <value>0</value>
    </cell>
    <cell>
      <original>'501 Paramedicine'!C51=_xll.F9v5.Connect.NGL(_xll.F9v5.Connect.BSPEC($B$10,$B$11,$A51),C$2,$B$3,$B$4,C$5,$B$6,$B$7,$B$8)</original>
      <value>0</value>
    </cell>
    <cell>
      <original>'501 Paramedicine'!D51=_xll.F9v5.Connect.GL(_xll.F9v5.Connect.BSPEC($B$10,$B$11,$A51),D$2,$B$3,$B$4,D$5,$B$6,$B$7,$B$8)</original>
      <value>0</value>
    </cell>
    <cell>
      <original>'501 Paramedicine'!F51=_xll.F9v5.Connect.NGL(_xll.F9v5.Connect.BSPEC($B$10,$B$11,$A51),F$2,$B$3,$B$4,F$5,$B$6,$B$7,$B$8)</original>
      <value>0</value>
    </cell>
    <cell>
      <original>'501 Paramedicine'!G51=_xll.F9v5.Connect.GL(_xll.F9v5.Connect.BSPEC($B$10,$B$11,$A51),G$2,$B$3,$B$4,G$5,$B$6,$B$7,$B$8)</original>
      <value>0</value>
    </cell>
    <cell>
      <original>'501 Paramedicine'!I51=_xll.F9v5.Connect.GL(_xll.F9v5.Connect.BSPEC($B$10,$B$11,$A51),I$2,$B$3,$B$4,I$5,$B$6,$B$7,$B$8)</original>
      <value>0</value>
    </cell>
    <cell>
      <original>'501 Paramedicine'!C52=_xll.F9v5.Connect.NGL(_xll.F9v5.Connect.BSPEC($B$10,$B$11,$A52),C$2,$B$3,$B$4,C$5,$B$6,$B$7,$B$8)</original>
      <value>0</value>
    </cell>
    <cell>
      <original>'501 Paramedicine'!D52=_xll.F9v5.Connect.GL(_xll.F9v5.Connect.BSPEC($B$10,$B$11,$A52),D$2,$B$3,$B$4,D$5,$B$6,$B$7,$B$8)</original>
      <value>0</value>
    </cell>
    <cell>
      <original>'501 Paramedicine'!F52=_xll.F9v5.Connect.NGL(_xll.F9v5.Connect.BSPEC($B$10,$B$11,$A52),F$2,$B$3,$B$4,F$5,$B$6,$B$7,$B$8)</original>
      <value>0</value>
    </cell>
    <cell>
      <original>'501 Paramedicine'!G52=_xll.F9v5.Connect.GL(_xll.F9v5.Connect.BSPEC($B$10,$B$11,$A52),G$2,$B$3,$B$4,G$5,$B$6,$B$7,$B$8)</original>
      <value>0</value>
    </cell>
    <cell>
      <original>'501 Paramedicine'!I52=_xll.F9v5.Connect.GL(_xll.F9v5.Connect.BSPEC($B$10,$B$11,$A52),I$2,$B$3,$B$4,I$5,$B$6,$B$7,$B$8)</original>
      <value>0</value>
    </cell>
    <cell>
      <original>'501 Paramedicine'!C53=_xll.F9v5.Connect.NGL(_xll.F9v5.Connect.BSPEC($B$10,$B$11,$A53),C$2,$B$3,$B$4,C$5,$B$6,$B$7,$B$8)</original>
      <value>0</value>
    </cell>
    <cell>
      <original>'501 Paramedicine'!D53=_xll.F9v5.Connect.GL(_xll.F9v5.Connect.BSPEC($B$10,$B$11,$A53),D$2,$B$3,$B$4,D$5,$B$6,$B$7,$B$8)</original>
      <value>0</value>
    </cell>
    <cell>
      <original>'501 Paramedicine'!F53=_xll.F9v5.Connect.NGL(_xll.F9v5.Connect.BSPEC($B$10,$B$11,$A53),F$2,$B$3,$B$4,F$5,$B$6,$B$7,$B$8)</original>
      <value>0</value>
    </cell>
    <cell>
      <original>'501 Paramedicine'!G53=_xll.F9v5.Connect.GL(_xll.F9v5.Connect.BSPEC($B$10,$B$11,$A53),G$2,$B$3,$B$4,G$5,$B$6,$B$7,$B$8)</original>
      <value>0</value>
    </cell>
    <cell>
      <original>'501 Paramedicine'!I53=_xll.F9v5.Connect.GL(_xll.F9v5.Connect.BSPEC($B$10,$B$11,$A53),I$2,$B$3,$B$4,I$5,$B$6,$B$7,$B$8)</original>
      <value>0</value>
    </cell>
    <cell>
      <original>'501 Paramedicine'!C54=_xll.F9v5.Connect.NGL(_xll.F9v5.Connect.BSPEC($B$10,$B$11,$A54),C$2,$B$3,$B$4,C$5,$B$6,$B$7,$B$8)</original>
      <value>0</value>
    </cell>
    <cell>
      <original>'501 Paramedicine'!D54=_xll.F9v5.Connect.GL(_xll.F9v5.Connect.BSPEC($B$10,$B$11,$A54),D$2,$B$3,$B$4,D$5,$B$6,$B$7,$B$8)</original>
      <value>0</value>
    </cell>
    <cell>
      <original>'501 Paramedicine'!F54=_xll.F9v5.Connect.NGL(_xll.F9v5.Connect.BSPEC($B$10,$B$11,$A54),F$2,$B$3,$B$4,F$5,$B$6,$B$7,$B$8)</original>
      <value>0</value>
    </cell>
    <cell>
      <original>'501 Paramedicine'!G54=_xll.F9v5.Connect.GL(_xll.F9v5.Connect.BSPEC($B$10,$B$11,$A54),G$2,$B$3,$B$4,G$5,$B$6,$B$7,$B$8)</original>
      <value>0</value>
    </cell>
    <cell>
      <original>'501 Paramedicine'!I54=_xll.F9v5.Connect.GL(_xll.F9v5.Connect.BSPEC($B$10,$B$11,$A54),I$2,$B$3,$B$4,I$5,$B$6,$B$7,$B$8)</original>
      <value>0</value>
    </cell>
    <cell>
      <original>'501 Paramedicine'!C55=_xll.F9v5.Connect.NGL(_xll.F9v5.Connect.BSPEC($B$10,$B$11,$A55),C$2,$B$3,$B$4,C$5,$B$6,$B$7,$B$8)</original>
      <value>0</value>
    </cell>
    <cell>
      <original>'501 Paramedicine'!D55=_xll.F9v5.Connect.GL(_xll.F9v5.Connect.BSPEC($B$10,$B$11,$A55),D$2,$B$3,$B$4,D$5,$B$6,$B$7,$B$8)</original>
      <value>0</value>
    </cell>
    <cell>
      <original>'501 Paramedicine'!F55=_xll.F9v5.Connect.NGL(_xll.F9v5.Connect.BSPEC($B$10,$B$11,$A55),F$2,$B$3,$B$4,F$5,$B$6,$B$7,$B$8)</original>
      <value>0</value>
    </cell>
    <cell>
      <original>'501 Paramedicine'!G55=_xll.F9v5.Connect.GL(_xll.F9v5.Connect.BSPEC($B$10,$B$11,$A55),G$2,$B$3,$B$4,G$5,$B$6,$B$7,$B$8)</original>
      <value>0</value>
    </cell>
    <cell>
      <original>'501 Paramedicine'!I55=_xll.F9v5.Connect.GL(_xll.F9v5.Connect.BSPEC($B$10,$B$11,$A55),I$2,$B$3,$B$4,I$5,$B$6,$B$7,$B$8)</original>
      <value>0</value>
    </cell>
    <cell>
      <original>'501 Paramedicine'!C56=_xll.F9v5.Connect.NGL(_xll.F9v5.Connect.BSPEC($B$10,$B$11,$A56),C$2,$B$3,$B$4,C$5,$B$6,$B$7,$B$8)</original>
      <value>0</value>
    </cell>
    <cell>
      <original>'501 Paramedicine'!D56=_xll.F9v5.Connect.GL(_xll.F9v5.Connect.BSPEC($B$10,$B$11,$A56),D$2,$B$3,$B$4,D$5,$B$6,$B$7,$B$8)</original>
      <value>0</value>
    </cell>
    <cell>
      <original>'501 Paramedicine'!F56=_xll.F9v5.Connect.NGL(_xll.F9v5.Connect.BSPEC($B$10,$B$11,$A56),F$2,$B$3,$B$4,F$5,$B$6,$B$7,$B$8)</original>
      <value>0</value>
    </cell>
    <cell>
      <original>'501 Paramedicine'!G56=_xll.F9v5.Connect.GL(_xll.F9v5.Connect.BSPEC($B$10,$B$11,$A56),G$2,$B$3,$B$4,G$5,$B$6,$B$7,$B$8)</original>
      <value>0</value>
    </cell>
    <cell>
      <original>'501 Paramedicine'!I56=_xll.F9v5.Connect.GL(_xll.F9v5.Connect.BSPEC($B$10,$B$11,$A56),I$2,$B$3,$B$4,I$5,$B$6,$B$7,$B$8)</original>
      <value>0</value>
    </cell>
    <cell>
      <original>'501 Paramedicine'!C57=_xll.F9v5.Connect.NGL(_xll.F9v5.Connect.BSPEC($B$10,$B$11,$A57),C$2,$B$3,$B$4,C$5,$B$6,$B$7,$B$8)</original>
      <value>0</value>
    </cell>
    <cell>
      <original>'501 Paramedicine'!D57=_xll.F9v5.Connect.GL(_xll.F9v5.Connect.BSPEC($B$10,$B$11,$A57),D$2,$B$3,$B$4,D$5,$B$6,$B$7,$B$8)</original>
      <value>0</value>
    </cell>
    <cell>
      <original>'501 Paramedicine'!F57=_xll.F9v5.Connect.NGL(_xll.F9v5.Connect.BSPEC($B$10,$B$11,$A57),F$2,$B$3,$B$4,F$5,$B$6,$B$7,$B$8)</original>
      <value>0</value>
    </cell>
    <cell>
      <original>'501 Paramedicine'!G57=_xll.F9v5.Connect.GL(_xll.F9v5.Connect.BSPEC($B$10,$B$11,$A57),G$2,$B$3,$B$4,G$5,$B$6,$B$7,$B$8)</original>
      <value>0</value>
    </cell>
    <cell>
      <original>'501 Paramedicine'!I57=_xll.F9v5.Connect.GL(_xll.F9v5.Connect.BSPEC($B$10,$B$11,$A57),I$2,$B$3,$B$4,I$5,$B$6,$B$7,$B$8)</original>
      <value>0</value>
    </cell>
    <cell>
      <original>'501 Paramedicine'!C58=_xll.F9v5.Connect.NGL(_xll.F9v5.Connect.BSPEC($B$10,$B$11,$A58),C$2,$B$3,$B$4,C$5,$B$6,$B$7,$B$8)</original>
      <value>0</value>
    </cell>
    <cell>
      <original>'501 Paramedicine'!D58=_xll.F9v5.Connect.GL(_xll.F9v5.Connect.BSPEC($B$10,$B$11,$A58),D$2,$B$3,$B$4,D$5,$B$6,$B$7,$B$8)</original>
      <value>0</value>
    </cell>
    <cell>
      <original>'501 Paramedicine'!F58=_xll.F9v5.Connect.NGL(_xll.F9v5.Connect.BSPEC($B$10,$B$11,$A58),F$2,$B$3,$B$4,F$5,$B$6,$B$7,$B$8)</original>
      <value>0</value>
    </cell>
    <cell>
      <original>'501 Paramedicine'!G58=_xll.F9v5.Connect.GL(_xll.F9v5.Connect.BSPEC($B$10,$B$11,$A58),G$2,$B$3,$B$4,G$5,$B$6,$B$7,$B$8)</original>
      <value>0</value>
    </cell>
    <cell>
      <original>'501 Paramedicine'!I58=_xll.F9v5.Connect.GL(_xll.F9v5.Connect.BSPEC($B$10,$B$11,$A58),I$2,$B$3,$B$4,I$5,$B$6,$B$7,$B$8)</original>
      <value>0</value>
    </cell>
    <cell>
      <original>'501 Paramedicine'!C59=_xll.F9v5.Connect.NGL(_xll.F9v5.Connect.BSPEC($B$10,$B$11,$A59),C$2,$B$3,$B$4,C$5,$B$6,$B$7,$B$8)</original>
      <value>0</value>
    </cell>
    <cell>
      <original>'501 Paramedicine'!D59=_xll.F9v5.Connect.GL(_xll.F9v5.Connect.BSPEC($B$10,$B$11,$A59),D$2,$B$3,$B$4,D$5,$B$6,$B$7,$B$8)</original>
      <value>0</value>
    </cell>
    <cell>
      <original>'501 Paramedicine'!F59=_xll.F9v5.Connect.NGL(_xll.F9v5.Connect.BSPEC($B$10,$B$11,$A59),F$2,$B$3,$B$4,F$5,$B$6,$B$7,$B$8)</original>
      <value>1360229.59</value>
    </cell>
    <cell>
      <original>'501 Paramedicine'!G59=_xll.F9v5.Connect.GL(_xll.F9v5.Connect.BSPEC($B$10,$B$11,$A59),G$2,$B$3,$B$4,G$5,$B$6,$B$7,$B$8)</original>
      <value>1360230</value>
    </cell>
    <cell>
      <original>'501 Paramedicine'!I59=_xll.F9v5.Connect.GL(_xll.F9v5.Connect.BSPEC($B$10,$B$11,$A59),I$2,$B$3,$B$4,I$5,$B$6,$B$7,$B$8)</original>
      <value>1899980</value>
    </cell>
    <cell>
      <original>'501 Paramedicine'!C60=_xll.F9v5.Connect.NGL(_xll.F9v5.Connect.BSPEC($B$10,$B$11,$A60),C$2,$B$3,$B$4,C$5,$B$6,$B$7,$B$8)</original>
      <value>0</value>
    </cell>
    <cell>
      <original>'501 Paramedicine'!D60=_xll.F9v5.Connect.GL(_xll.F9v5.Connect.BSPEC($B$10,$B$11,$A60),D$2,$B$3,$B$4,D$5,$B$6,$B$7,$B$8)</original>
      <value>0</value>
    </cell>
    <cell>
      <original>'501 Paramedicine'!F60=_xll.F9v5.Connect.NGL(_xll.F9v5.Connect.BSPEC($B$10,$B$11,$A60),F$2,$B$3,$B$4,F$5,$B$6,$B$7,$B$8)</original>
      <value>0</value>
    </cell>
    <cell>
      <original>'501 Paramedicine'!G60=_xll.F9v5.Connect.GL(_xll.F9v5.Connect.BSPEC($B$10,$B$11,$A60),G$2,$B$3,$B$4,G$5,$B$6,$B$7,$B$8)</original>
      <value>0</value>
    </cell>
    <cell>
      <original>'501 Paramedicine'!I60=_xll.F9v5.Connect.GL(_xll.F9v5.Connect.BSPEC($B$10,$B$11,$A60),I$2,$B$3,$B$4,I$5,$B$6,$B$7,$B$8)</original>
      <value>0</value>
    </cell>
    <cell>
      <original>'501 Paramedicine'!C61=_xll.F9v5.Connect.NGL(_xll.F9v5.Connect.BSPEC($B$10,$B$11,$A61),C$2,$B$3,$B$4,C$5,$B$6,$B$7,$B$8)</original>
      <value>0</value>
    </cell>
    <cell>
      <original>'501 Paramedicine'!D61=_xll.F9v5.Connect.GL(_xll.F9v5.Connect.BSPEC($B$10,$B$11,$A61),D$2,$B$3,$B$4,D$5,$B$6,$B$7,$B$8)</original>
      <value>0</value>
    </cell>
    <cell>
      <original>'501 Paramedicine'!F61=_xll.F9v5.Connect.NGL(_xll.F9v5.Connect.BSPEC($B$10,$B$11,$A61),F$2,$B$3,$B$4,F$5,$B$6,$B$7,$B$8)</original>
      <value>0</value>
    </cell>
    <cell>
      <original>'501 Paramedicine'!G61=_xll.F9v5.Connect.GL(_xll.F9v5.Connect.BSPEC($B$10,$B$11,$A61),G$2,$B$3,$B$4,G$5,$B$6,$B$7,$B$8)</original>
      <value>0</value>
    </cell>
    <cell>
      <original>'501 Paramedicine'!I61=_xll.F9v5.Connect.GL(_xll.F9v5.Connect.BSPEC($B$10,$B$11,$A61),I$2,$B$3,$B$4,I$5,$B$6,$B$7,$B$8)</original>
      <value>0</value>
    </cell>
    <cell>
      <original>'501 Paramedicine'!C62=_xll.F9v5.Connect.NGL(_xll.F9v5.Connect.BSPEC($B$10,$B$11,$A62),C$2,$B$3,$B$4,C$5,$B$6,$B$7,$B$8)</original>
      <value>0</value>
    </cell>
    <cell>
      <original>'501 Paramedicine'!D62=_xll.F9v5.Connect.GL(_xll.F9v5.Connect.BSPEC($B$10,$B$11,$A62),D$2,$B$3,$B$4,D$5,$B$6,$B$7,$B$8)</original>
      <value>0</value>
    </cell>
    <cell>
      <original>'501 Paramedicine'!F62=_xll.F9v5.Connect.NGL(_xll.F9v5.Connect.BSPEC($B$10,$B$11,$A62),F$2,$B$3,$B$4,F$5,$B$6,$B$7,$B$8)</original>
      <value>0</value>
    </cell>
    <cell>
      <original>'501 Paramedicine'!G62=_xll.F9v5.Connect.GL(_xll.F9v5.Connect.BSPEC($B$10,$B$11,$A62),G$2,$B$3,$B$4,G$5,$B$6,$B$7,$B$8)</original>
      <value>0</value>
    </cell>
    <cell>
      <original>'501 Paramedicine'!I62=_xll.F9v5.Connect.GL(_xll.F9v5.Connect.BSPEC($B$10,$B$11,$A62),I$2,$B$3,$B$4,I$5,$B$6,$B$7,$B$8)</original>
      <value>0</value>
    </cell>
    <cell>
      <original>'501 Paramedicine'!C63=_xll.F9v5.Connect.NGL(_xll.F9v5.Connect.BSPEC($B$10,$B$11,$A63),C$2,$B$3,$B$4,C$5,$B$6,$B$7,$B$8)</original>
      <value>0</value>
    </cell>
    <cell>
      <original>'501 Paramedicine'!D63=_xll.F9v5.Connect.GL(_xll.F9v5.Connect.BSPEC($B$10,$B$11,$A63),D$2,$B$3,$B$4,D$5,$B$6,$B$7,$B$8)</original>
      <value>0</value>
    </cell>
    <cell>
      <original>'501 Paramedicine'!F63=_xll.F9v5.Connect.NGL(_xll.F9v5.Connect.BSPEC($B$10,$B$11,$A63),F$2,$B$3,$B$4,F$5,$B$6,$B$7,$B$8)</original>
      <value>0</value>
    </cell>
    <cell>
      <original>'501 Paramedicine'!G63=_xll.F9v5.Connect.GL(_xll.F9v5.Connect.BSPEC($B$10,$B$11,$A63),G$2,$B$3,$B$4,G$5,$B$6,$B$7,$B$8)</original>
      <value>0</value>
    </cell>
    <cell>
      <original>'501 Paramedicine'!I63=_xll.F9v5.Connect.GL(_xll.F9v5.Connect.BSPEC($B$10,$B$11,$A63),I$2,$B$3,$B$4,I$5,$B$6,$B$7,$B$8)</original>
      <value>0</value>
    </cell>
    <cell>
      <original>'501 Paramedicine'!C64=_xll.F9v5.Connect.NGL(_xll.F9v5.Connect.BSPEC($B$10,$B$11,$A64),C$2,$B$3,$B$4,C$5,$B$6,$B$7,$B$8)</original>
      <value>0</value>
    </cell>
    <cell>
      <original>'501 Paramedicine'!D64=_xll.F9v5.Connect.GL(_xll.F9v5.Connect.BSPEC($B$10,$B$11,$A64),D$2,$B$3,$B$4,D$5,$B$6,$B$7,$B$8)</original>
      <value>0</value>
    </cell>
    <cell>
      <original>'501 Paramedicine'!F64=_xll.F9v5.Connect.NGL(_xll.F9v5.Connect.BSPEC($B$10,$B$11,$A64),F$2,$B$3,$B$4,F$5,$B$6,$B$7,$B$8)</original>
      <value>0</value>
    </cell>
    <cell>
      <original>'501 Paramedicine'!G64=_xll.F9v5.Connect.GL(_xll.F9v5.Connect.BSPEC($B$10,$B$11,$A64),G$2,$B$3,$B$4,G$5,$B$6,$B$7,$B$8)</original>
      <value>0</value>
    </cell>
    <cell>
      <original>'501 Paramedicine'!I64=_xll.F9v5.Connect.GL(_xll.F9v5.Connect.BSPEC($B$10,$B$11,$A64),I$2,$B$3,$B$4,I$5,$B$6,$B$7,$B$8)</original>
      <value>0</value>
    </cell>
    <cell>
      <original>'501 Paramedicine'!C65=_xll.F9v5.Connect.NGL(_xll.F9v5.Connect.BSPEC($B$10,$B$11,$A65),C$2,$B$3,$B$4,C$5,$B$6,$B$7,$B$8)</original>
      <value>0</value>
    </cell>
    <cell>
      <original>'501 Paramedicine'!D65=_xll.F9v5.Connect.GL(_xll.F9v5.Connect.BSPEC($B$10,$B$11,$A65),D$2,$B$3,$B$4,D$5,$B$6,$B$7,$B$8)</original>
      <value>0</value>
    </cell>
    <cell>
      <original>'501 Paramedicine'!F65=_xll.F9v5.Connect.NGL(_xll.F9v5.Connect.BSPEC($B$10,$B$11,$A65),F$2,$B$3,$B$4,F$5,$B$6,$B$7,$B$8)</original>
      <value>0</value>
    </cell>
    <cell>
      <original>'501 Paramedicine'!G65=_xll.F9v5.Connect.GL(_xll.F9v5.Connect.BSPEC($B$10,$B$11,$A65),G$2,$B$3,$B$4,G$5,$B$6,$B$7,$B$8)</original>
      <value>0</value>
    </cell>
    <cell>
      <original>'501 Paramedicine'!I65=_xll.F9v5.Connect.GL(_xll.F9v5.Connect.BSPEC($B$10,$B$11,$A65),I$2,$B$3,$B$4,I$5,$B$6,$B$7,$B$8)</original>
      <value>0</value>
    </cell>
    <cell>
      <original>'501 Paramedicine'!C66=_xll.F9v5.Connect.NGL(_xll.F9v5.Connect.BSPEC($B$10,$B$11,$A66),C$2,$B$3,$B$4,C$5,$B$6,$B$7,$B$8)</original>
      <value>177.49</value>
    </cell>
    <cell>
      <original>'501 Paramedicine'!D66=_xll.F9v5.Connect.GL(_xll.F9v5.Connect.BSPEC($B$10,$B$11,$A66),D$2,$B$3,$B$4,D$5,$B$6,$B$7,$B$8)</original>
      <value>325</value>
    </cell>
    <cell>
      <original>'501 Paramedicine'!F66=_xll.F9v5.Connect.NGL(_xll.F9v5.Connect.BSPEC($B$10,$B$11,$A66),F$2,$B$3,$B$4,F$5,$B$6,$B$7,$B$8)</original>
      <value>1168.04</value>
    </cell>
    <cell>
      <original>'501 Paramedicine'!G66=_xll.F9v5.Connect.GL(_xll.F9v5.Connect.BSPEC($B$10,$B$11,$A66),G$2,$B$3,$B$4,G$5,$B$6,$B$7,$B$8)</original>
      <value>2925</value>
    </cell>
    <cell>
      <original>'501 Paramedicine'!I66=_xll.F9v5.Connect.GL(_xll.F9v5.Connect.BSPEC($B$10,$B$11,$A66),I$2,$B$3,$B$4,I$5,$B$6,$B$7,$B$8)</original>
      <value>3900</value>
    </cell>
    <cell>
      <original>'501 Paramedicine'!C67=_xll.F9v5.Connect.NGL(_xll.F9v5.Connect.BSPEC($B$10,$B$11,$A67),C$2,$B$3,$B$4,C$5,$B$6,$B$7,$B$8)</original>
      <value>0</value>
    </cell>
    <cell>
      <original>'501 Paramedicine'!D67=_xll.F9v5.Connect.GL(_xll.F9v5.Connect.BSPEC($B$10,$B$11,$A67),D$2,$B$3,$B$4,D$5,$B$6,$B$7,$B$8)</original>
      <value>0</value>
    </cell>
    <cell>
      <original>'501 Paramedicine'!F67=_xll.F9v5.Connect.NGL(_xll.F9v5.Connect.BSPEC($B$10,$B$11,$A67),F$2,$B$3,$B$4,F$5,$B$6,$B$7,$B$8)</original>
      <value>0</value>
    </cell>
    <cell>
      <original>'501 Paramedicine'!G67=_xll.F9v5.Connect.GL(_xll.F9v5.Connect.BSPEC($B$10,$B$11,$A67),G$2,$B$3,$B$4,G$5,$B$6,$B$7,$B$8)</original>
      <value>0</value>
    </cell>
    <cell>
      <original>'501 Paramedicine'!I67=_xll.F9v5.Connect.GL(_xll.F9v5.Connect.BSPEC($B$10,$B$11,$A67),I$2,$B$3,$B$4,I$5,$B$6,$B$7,$B$8)</original>
      <value>0</value>
    </cell>
    <cell>
      <original>'501 Paramedicine'!C68=_xll.F9v5.Connect.NGL(_xll.F9v5.Connect.BSPEC($B$10,$B$11,$A68),C$2,$B$3,$B$4,C$5,$B$6,$B$7,$B$8)</original>
      <value>0</value>
    </cell>
    <cell>
      <original>'501 Paramedicine'!D68=_xll.F9v5.Connect.GL(_xll.F9v5.Connect.BSPEC($B$10,$B$11,$A68),D$2,$B$3,$B$4,D$5,$B$6,$B$7,$B$8)</original>
      <value>0</value>
    </cell>
    <cell>
      <original>'501 Paramedicine'!F68=_xll.F9v5.Connect.NGL(_xll.F9v5.Connect.BSPEC($B$10,$B$11,$A68),F$2,$B$3,$B$4,F$5,$B$6,$B$7,$B$8)</original>
      <value>0</value>
    </cell>
    <cell>
      <original>'501 Paramedicine'!G68=_xll.F9v5.Connect.GL(_xll.F9v5.Connect.BSPEC($B$10,$B$11,$A68),G$2,$B$3,$B$4,G$5,$B$6,$B$7,$B$8)</original>
      <value>0</value>
    </cell>
    <cell>
      <original>'501 Paramedicine'!I68=_xll.F9v5.Connect.GL(_xll.F9v5.Connect.BSPEC($B$10,$B$11,$A68),I$2,$B$3,$B$4,I$5,$B$6,$B$7,$B$8)</original>
      <value>0</value>
    </cell>
    <cell>
      <original>'501 Paramedicine'!C69=_xll.F9v5.Connect.NGL(_xll.F9v5.Connect.BSPEC($B$10,$B$11,$A69),C$2,$B$3,$B$4,C$5,$B$6,$B$7,$B$8)</original>
      <value>0</value>
    </cell>
    <cell>
      <original>'501 Paramedicine'!D69=_xll.F9v5.Connect.GL(_xll.F9v5.Connect.BSPEC($B$10,$B$11,$A69),D$2,$B$3,$B$4,D$5,$B$6,$B$7,$B$8)</original>
      <value>0</value>
    </cell>
    <cell>
      <original>'501 Paramedicine'!F69=_xll.F9v5.Connect.NGL(_xll.F9v5.Connect.BSPEC($B$10,$B$11,$A69),F$2,$B$3,$B$4,F$5,$B$6,$B$7,$B$8)</original>
      <value>0</value>
    </cell>
    <cell>
      <original>'501 Paramedicine'!G69=_xll.F9v5.Connect.GL(_xll.F9v5.Connect.BSPEC($B$10,$B$11,$A69),G$2,$B$3,$B$4,G$5,$B$6,$B$7,$B$8)</original>
      <value>0</value>
    </cell>
    <cell>
      <original>'501 Paramedicine'!I69=_xll.F9v5.Connect.GL(_xll.F9v5.Connect.BSPEC($B$10,$B$11,$A69),I$2,$B$3,$B$4,I$5,$B$6,$B$7,$B$8)</original>
      <value>0</value>
    </cell>
    <cell>
      <original>'501 Paramedicine'!C70=_xll.F9v5.Connect.NGL(_xll.F9v5.Connect.BSPEC($B$10,$B$11,$A70),C$2,$B$3,$B$4,C$5,$B$6,$B$7,$B$8)</original>
      <value>0</value>
    </cell>
    <cell>
      <original>'501 Paramedicine'!D70=_xll.F9v5.Connect.GL(_xll.F9v5.Connect.BSPEC($B$10,$B$11,$A70),D$2,$B$3,$B$4,D$5,$B$6,$B$7,$B$8)</original>
      <value>0</value>
    </cell>
    <cell>
      <original>'501 Paramedicine'!F70=_xll.F9v5.Connect.NGL(_xll.F9v5.Connect.BSPEC($B$10,$B$11,$A70),F$2,$B$3,$B$4,F$5,$B$6,$B$7,$B$8)</original>
      <value>0</value>
    </cell>
    <cell>
      <original>'501 Paramedicine'!G70=_xll.F9v5.Connect.GL(_xll.F9v5.Connect.BSPEC($B$10,$B$11,$A70),G$2,$B$3,$B$4,G$5,$B$6,$B$7,$B$8)</original>
      <value>0</value>
    </cell>
    <cell>
      <original>'501 Paramedicine'!I70=_xll.F9v5.Connect.GL(_xll.F9v5.Connect.BSPEC($B$10,$B$11,$A70),I$2,$B$3,$B$4,I$5,$B$6,$B$7,$B$8)</original>
      <value>0</value>
    </cell>
    <cell>
      <original>'501 Paramedicine'!C71=_xll.F9v5.Connect.NGL(_xll.F9v5.Connect.BSPEC($B$10,$B$11,$A71),C$2,$B$3,$B$4,C$5,$B$6,$B$7,$B$8)</original>
      <value>0</value>
    </cell>
    <cell>
      <original>'501 Paramedicine'!D71=_xll.F9v5.Connect.GL(_xll.F9v5.Connect.BSPEC($B$10,$B$11,$A71),D$2,$B$3,$B$4,D$5,$B$6,$B$7,$B$8)</original>
      <value>0</value>
    </cell>
    <cell>
      <original>'501 Paramedicine'!F71=_xll.F9v5.Connect.NGL(_xll.F9v5.Connect.BSPEC($B$10,$B$11,$A71),F$2,$B$3,$B$4,F$5,$B$6,$B$7,$B$8)</original>
      <value>0</value>
    </cell>
    <cell>
      <original>'501 Paramedicine'!G71=_xll.F9v5.Connect.GL(_xll.F9v5.Connect.BSPEC($B$10,$B$11,$A71),G$2,$B$3,$B$4,G$5,$B$6,$B$7,$B$8)</original>
      <value>0</value>
    </cell>
    <cell>
      <original>'501 Paramedicine'!I71=_xll.F9v5.Connect.GL(_xll.F9v5.Connect.BSPEC($B$10,$B$11,$A71),I$2,$B$3,$B$4,I$5,$B$6,$B$7,$B$8)</original>
      <value>0</value>
    </cell>
    <cell>
      <original>'501 Paramedicine'!C72=_xll.F9v5.Connect.NGL(_xll.F9v5.Connect.BSPEC($B$10,$B$11,$A72),C$2,$B$3,$B$4,C$5,$B$6,$B$7,$B$8)</original>
      <value>0</value>
    </cell>
    <cell>
      <original>'501 Paramedicine'!D72=_xll.F9v5.Connect.GL(_xll.F9v5.Connect.BSPEC($B$10,$B$11,$A72),D$2,$B$3,$B$4,D$5,$B$6,$B$7,$B$8)</original>
      <value>0</value>
    </cell>
    <cell>
      <original>'501 Paramedicine'!F72=_xll.F9v5.Connect.NGL(_xll.F9v5.Connect.BSPEC($B$10,$B$11,$A72),F$2,$B$3,$B$4,F$5,$B$6,$B$7,$B$8)</original>
      <value>0</value>
    </cell>
    <cell>
      <original>'501 Paramedicine'!G72=_xll.F9v5.Connect.GL(_xll.F9v5.Connect.BSPEC($B$10,$B$11,$A72),G$2,$B$3,$B$4,G$5,$B$6,$B$7,$B$8)</original>
      <value>0</value>
    </cell>
    <cell>
      <original>'501 Paramedicine'!I72=_xll.F9v5.Connect.GL(_xll.F9v5.Connect.BSPEC($B$10,$B$11,$A72),I$2,$B$3,$B$4,I$5,$B$6,$B$7,$B$8)</original>
      <value>0</value>
    </cell>
    <cell>
      <original>'501 Paramedicine'!C73=_xll.F9v5.Connect.NGL(_xll.F9v5.Connect.BSPEC($B$10,$B$11,$A73),C$2,$B$3,$B$4,C$5,$B$6,$B$7,$B$8)</original>
      <value>0</value>
    </cell>
    <cell>
      <original>'501 Paramedicine'!D73=_xll.F9v5.Connect.GL(_xll.F9v5.Connect.BSPEC($B$10,$B$11,$A73),D$2,$B$3,$B$4,D$5,$B$6,$B$7,$B$8)</original>
      <value>0</value>
    </cell>
    <cell>
      <original>'501 Paramedicine'!F73=_xll.F9v5.Connect.NGL(_xll.F9v5.Connect.BSPEC($B$10,$B$11,$A73),F$2,$B$3,$B$4,F$5,$B$6,$B$7,$B$8)</original>
      <value>0</value>
    </cell>
    <cell>
      <original>'501 Paramedicine'!G73=_xll.F9v5.Connect.GL(_xll.F9v5.Connect.BSPEC($B$10,$B$11,$A73),G$2,$B$3,$B$4,G$5,$B$6,$B$7,$B$8)</original>
      <value>0</value>
    </cell>
    <cell>
      <original>'501 Paramedicine'!I73=_xll.F9v5.Connect.GL(_xll.F9v5.Connect.BSPEC($B$10,$B$11,$A73),I$2,$B$3,$B$4,I$5,$B$6,$B$7,$B$8)</original>
      <value>0</value>
    </cell>
    <cell>
      <original>'501 Paramedicine'!C74=_xll.F9v5.Connect.NGL(_xll.F9v5.Connect.BSPEC($B$10,$B$11,$A74),C$2,$B$3,$B$4,C$5,$B$6,$B$7,$B$8)</original>
      <value>0</value>
    </cell>
    <cell>
      <original>'501 Paramedicine'!D74=_xll.F9v5.Connect.GL(_xll.F9v5.Connect.BSPEC($B$10,$B$11,$A74),D$2,$B$3,$B$4,D$5,$B$6,$B$7,$B$8)</original>
      <value>0</value>
    </cell>
    <cell>
      <original>'501 Paramedicine'!F74=_xll.F9v5.Connect.NGL(_xll.F9v5.Connect.BSPEC($B$10,$B$11,$A74),F$2,$B$3,$B$4,F$5,$B$6,$B$7,$B$8)</original>
      <value>0</value>
    </cell>
    <cell>
      <original>'501 Paramedicine'!G74=_xll.F9v5.Connect.GL(_xll.F9v5.Connect.BSPEC($B$10,$B$11,$A74),G$2,$B$3,$B$4,G$5,$B$6,$B$7,$B$8)</original>
      <value>0</value>
    </cell>
    <cell>
      <original>'501 Paramedicine'!I74=_xll.F9v5.Connect.GL(_xll.F9v5.Connect.BSPEC($B$10,$B$11,$A74),I$2,$B$3,$B$4,I$5,$B$6,$B$7,$B$8)</original>
      <value>0</value>
    </cell>
    <cell>
      <original>'501 Paramedicine'!C75=_xll.F9v5.Connect.NGL(_xll.F9v5.Connect.BSPEC($B$10,$B$11,$A75),C$2,$B$3,$B$4,C$5,$B$6,$B$7,$B$8)</original>
      <value>0</value>
    </cell>
    <cell>
      <original>'501 Paramedicine'!D75=_xll.F9v5.Connect.GL(_xll.F9v5.Connect.BSPEC($B$10,$B$11,$A75),D$2,$B$3,$B$4,D$5,$B$6,$B$7,$B$8)</original>
      <value>0</value>
    </cell>
    <cell>
      <original>'501 Paramedicine'!F75=_xll.F9v5.Connect.NGL(_xll.F9v5.Connect.BSPEC($B$10,$B$11,$A75),F$2,$B$3,$B$4,F$5,$B$6,$B$7,$B$8)</original>
      <value>0</value>
    </cell>
    <cell>
      <original>'501 Paramedicine'!G75=_xll.F9v5.Connect.GL(_xll.F9v5.Connect.BSPEC($B$10,$B$11,$A75),G$2,$B$3,$B$4,G$5,$B$6,$B$7,$B$8)</original>
      <value>0</value>
    </cell>
    <cell>
      <original>'501 Paramedicine'!I75=_xll.F9v5.Connect.GL(_xll.F9v5.Connect.BSPEC($B$10,$B$11,$A75),I$2,$B$3,$B$4,I$5,$B$6,$B$7,$B$8)</original>
      <value>0</value>
    </cell>
    <cell>
      <original>'501 Paramedicine'!C82=_xll.F9v5.Connect.GL(_xll.F9v5.Connect.BSPEC($B$10,$B$11,$A82),C$2,$B$3,$B$4,C$5,$B$6,$B$7,$B$8)</original>
      <value>4761.05</value>
    </cell>
    <cell>
      <original>'501 Paramedicine'!D82=_xll.F9v5.Connect.GL(_xll.F9v5.Connect.BSPEC($B$10,$B$11,$A82),D$2,$B$3,$B$4,D$5,$B$6,$B$7,$B$8)</original>
      <value>3353</value>
    </cell>
    <cell>
      <original>'501 Paramedicine'!F82=_xll.F9v5.Connect.GL(_xll.F9v5.Connect.BSPEC($B$10,$B$11,$A82),F$2,$B$3,$B$4,F$5,$B$6,$B$7,$B$8)</original>
      <value>31268.460000000003</value>
    </cell>
    <cell>
      <original>'501 Paramedicine'!G82=_xll.F9v5.Connect.GL(_xll.F9v5.Connect.BSPEC($B$10,$B$11,$A82),G$2,$B$3,$B$4,G$5,$B$6,$B$7,$B$8)</original>
      <value>30015</value>
    </cell>
    <cell>
      <original>'501 Paramedicine'!I82=_xll.F9v5.Connect.GL(_xll.F9v5.Connect.BSPEC($B$10,$B$11,$A82),I$2,$B$3,$B$4,I$5,$B$6,$B$7,$B$8)</original>
      <value>40299</value>
    </cell>
    <cell>
      <original>'501 Paramedicine'!C83=_xll.F9v5.Connect.GL(_xll.F9v5.Connect.BSPEC($B$10,$B$11,$A83),C$2,$B$3,$B$4,C$5,$B$6,$B$7,$B$8)</original>
      <value>0</value>
    </cell>
    <cell>
      <original>'501 Paramedicine'!D83=_xll.F9v5.Connect.GL(_xll.F9v5.Connect.BSPEC($B$10,$B$11,$A83),D$2,$B$3,$B$4,D$5,$B$6,$B$7,$B$8)</original>
      <value>0</value>
    </cell>
    <cell>
      <original>'501 Paramedicine'!F83=_xll.F9v5.Connect.GL(_xll.F9v5.Connect.BSPEC($B$10,$B$11,$A83),F$2,$B$3,$B$4,F$5,$B$6,$B$7,$B$8)</original>
      <value>0</value>
    </cell>
    <cell>
      <original>'501 Paramedicine'!G83=_xll.F9v5.Connect.GL(_xll.F9v5.Connect.BSPEC($B$10,$B$11,$A83),G$2,$B$3,$B$4,G$5,$B$6,$B$7,$B$8)</original>
      <value>0</value>
    </cell>
    <cell>
      <original>'501 Paramedicine'!I83=_xll.F9v5.Connect.GL(_xll.F9v5.Connect.BSPEC($B$10,$B$11,$A83),I$2,$B$3,$B$4,I$5,$B$6,$B$7,$B$8)</original>
      <value>0</value>
    </cell>
    <cell>
      <original>'501 Paramedicine'!C84=_xll.F9v5.Connect.GL(_xll.F9v5.Connect.BSPEC($B$10,$B$11,$A84),C$2,$B$3,$B$4,C$5,$B$6,$B$7,$B$8)</original>
      <value>0</value>
    </cell>
    <cell>
      <original>'501 Paramedicine'!D84=_xll.F9v5.Connect.GL(_xll.F9v5.Connect.BSPEC($B$10,$B$11,$A84),D$2,$B$3,$B$4,D$5,$B$6,$B$7,$B$8)</original>
      <value>0</value>
    </cell>
    <cell>
      <original>'501 Paramedicine'!F84=_xll.F9v5.Connect.GL(_xll.F9v5.Connect.BSPEC($B$10,$B$11,$A84),F$2,$B$3,$B$4,F$5,$B$6,$B$7,$B$8)</original>
      <value>0</value>
    </cell>
    <cell>
      <original>'501 Paramedicine'!G84=_xll.F9v5.Connect.GL(_xll.F9v5.Connect.BSPEC($B$10,$B$11,$A84),G$2,$B$3,$B$4,G$5,$B$6,$B$7,$B$8)</original>
      <value>0</value>
    </cell>
    <cell>
      <original>'501 Paramedicine'!I84=_xll.F9v5.Connect.GL(_xll.F9v5.Connect.BSPEC($B$10,$B$11,$A84),I$2,$B$3,$B$4,I$5,$B$6,$B$7,$B$8)</original>
      <value>0</value>
    </cell>
    <cell>
      <original>'501 Paramedicine'!C85=_xll.F9v5.Connect.GL(_xll.F9v5.Connect.BSPEC($B$10,$B$11,$A85),C$2,$B$3,$B$4,C$5,$B$6,$B$7,$B$8)</original>
      <value>0</value>
    </cell>
    <cell>
      <original>'501 Paramedicine'!D85=_xll.F9v5.Connect.GL(_xll.F9v5.Connect.BSPEC($B$10,$B$11,$A85),D$2,$B$3,$B$4,D$5,$B$6,$B$7,$B$8)</original>
      <value>0</value>
    </cell>
    <cell>
      <original>'501 Paramedicine'!F85=_xll.F9v5.Connect.GL(_xll.F9v5.Connect.BSPEC($B$10,$B$11,$A85),F$2,$B$3,$B$4,F$5,$B$6,$B$7,$B$8)</original>
      <value>0</value>
    </cell>
    <cell>
      <original>'501 Paramedicine'!G85=_xll.F9v5.Connect.GL(_xll.F9v5.Connect.BSPEC($B$10,$B$11,$A85),G$2,$B$3,$B$4,G$5,$B$6,$B$7,$B$8)</original>
      <value>0</value>
    </cell>
    <cell>
      <original>'501 Paramedicine'!I85=_xll.F9v5.Connect.GL(_xll.F9v5.Connect.BSPEC($B$10,$B$11,$A85),I$2,$B$3,$B$4,I$5,$B$6,$B$7,$B$8)</original>
      <value>0</value>
    </cell>
    <cell>
      <original>'501 Paramedicine'!C86=_xll.F9v5.Connect.GL(_xll.F9v5.Connect.BSPEC($B$10,$B$11,$A86),C$2,$B$3,$B$4,C$5,$B$6,$B$7,$B$8)</original>
      <value>334.28</value>
    </cell>
    <cell>
      <original>'501 Paramedicine'!D86=_xll.F9v5.Connect.GL(_xll.F9v5.Connect.BSPEC($B$10,$B$11,$A86),D$2,$B$3,$B$4,D$5,$B$6,$B$7,$B$8)</original>
      <value>257</value>
    </cell>
    <cell>
      <original>'501 Paramedicine'!F86=_xll.F9v5.Connect.GL(_xll.F9v5.Connect.BSPEC($B$10,$B$11,$A86),F$2,$B$3,$B$4,F$5,$B$6,$B$7,$B$8)</original>
      <value>2240.5600000000004</value>
    </cell>
    <cell>
      <original>'501 Paramedicine'!G86=_xll.F9v5.Connect.GL(_xll.F9v5.Connect.BSPEC($B$10,$B$11,$A86),G$2,$B$3,$B$4,G$5,$B$6,$B$7,$B$8)</original>
      <value>2295</value>
    </cell>
    <cell>
      <original>'501 Paramedicine'!I86=_xll.F9v5.Connect.GL(_xll.F9v5.Connect.BSPEC($B$10,$B$11,$A86),I$2,$B$3,$B$4,I$5,$B$6,$B$7,$B$8)</original>
      <value>3082</value>
    </cell>
    <cell>
      <original>'501 Paramedicine'!C87=_xll.F9v5.Connect.GL(_xll.F9v5.Connect.BSPEC($B$10,$B$11,$A87),C$2,$B$3,$B$4,C$5,$B$6,$B$7,$B$8)</original>
      <value>323.76</value>
    </cell>
    <cell>
      <original>'501 Paramedicine'!D87=_xll.F9v5.Connect.GL(_xll.F9v5.Connect.BSPEC($B$10,$B$11,$A87),D$2,$B$3,$B$4,D$5,$B$6,$B$7,$B$8)</original>
      <value>228</value>
    </cell>
    <cell>
      <original>'501 Paramedicine'!F87=_xll.F9v5.Connect.GL(_xll.F9v5.Connect.BSPEC($B$10,$B$11,$A87),F$2,$B$3,$B$4,F$5,$B$6,$B$7,$B$8)</original>
      <value>2435.9899999999998</value>
    </cell>
    <cell>
      <original>'501 Paramedicine'!G87=_xll.F9v5.Connect.GL(_xll.F9v5.Connect.BSPEC($B$10,$B$11,$A87),G$2,$B$3,$B$4,G$5,$B$6,$B$7,$B$8)</original>
      <value>2040</value>
    </cell>
    <cell>
      <original>'501 Paramedicine'!I87=_xll.F9v5.Connect.GL(_xll.F9v5.Connect.BSPEC($B$10,$B$11,$A87),I$2,$B$3,$B$4,I$5,$B$6,$B$7,$B$8)</original>
      <value>2740</value>
    </cell>
    <cell>
      <original>'501 Paramedicine'!C88=_xll.F9v5.Connect.GL(_xll.F9v5.Connect.BSPEC($B$10,$B$11,$A88),C$2,$B$3,$B$4,C$5,$B$6,$B$7,$B$8)</original>
      <value>-455.79</value>
    </cell>
    <cell>
      <original>'501 Paramedicine'!D88=_xll.F9v5.Connect.GL(_xll.F9v5.Connect.BSPEC($B$10,$B$11,$A88),D$2,$B$3,$B$4,D$5,$B$6,$B$7,$B$8)</original>
      <value>85</value>
    </cell>
    <cell>
      <original>'501 Paramedicine'!F88=_xll.F9v5.Connect.GL(_xll.F9v5.Connect.BSPEC($B$10,$B$11,$A88),F$2,$B$3,$B$4,F$5,$B$6,$B$7,$B$8)</original>
      <value>-3027.0800000000004</value>
    </cell>
    <cell>
      <original>'501 Paramedicine'!G88=_xll.F9v5.Connect.GL(_xll.F9v5.Connect.BSPEC($B$10,$B$11,$A88),G$2,$B$3,$B$4,G$5,$B$6,$B$7,$B$8)</original>
      <value>765</value>
    </cell>
    <cell>
      <original>'501 Paramedicine'!I88=_xll.F9v5.Connect.GL(_xll.F9v5.Connect.BSPEC($B$10,$B$11,$A88),I$2,$B$3,$B$4,I$5,$B$6,$B$7,$B$8)</original>
      <value>1020</value>
    </cell>
    <cell>
      <original>'501 Paramedicine'!C89=_xll.F9v5.Connect.GL(_xll.F9v5.Connect.BSPEC($B$10,$B$11,$A89),C$2,$B$3,$B$4,C$5,$B$6,$B$7,$B$8)</original>
      <value>382.35</value>
    </cell>
    <cell>
      <original>'501 Paramedicine'!D89=_xll.F9v5.Connect.GL(_xll.F9v5.Connect.BSPEC($B$10,$B$11,$A89),D$2,$B$3,$B$4,D$5,$B$6,$B$7,$B$8)</original>
      <value>431</value>
    </cell>
    <cell>
      <original>'501 Paramedicine'!F89=_xll.F9v5.Connect.GL(_xll.F9v5.Connect.BSPEC($B$10,$B$11,$A89),F$2,$B$3,$B$4,F$5,$B$6,$B$7,$B$8)</original>
      <value>2985.2699999999995</value>
    </cell>
    <cell>
      <original>'501 Paramedicine'!G89=_xll.F9v5.Connect.GL(_xll.F9v5.Connect.BSPEC($B$10,$B$11,$A89),G$2,$B$3,$B$4,G$5,$B$6,$B$7,$B$8)</original>
      <value>3879</value>
    </cell>
    <cell>
      <original>'501 Paramedicine'!I89=_xll.F9v5.Connect.GL(_xll.F9v5.Connect.BSPEC($B$10,$B$11,$A89),I$2,$B$3,$B$4,I$5,$B$6,$B$7,$B$8)</original>
      <value>5172</value>
    </cell>
    <cell>
      <original>'501 Paramedicine'!C90=_xll.F9v5.Connect.GL(_xll.F9v5.Connect.BSPEC($B$10,$B$11,$A90),C$2,$B$3,$B$4,C$5,$B$6,$B$7,$B$8)</original>
      <value>89.22</value>
    </cell>
    <cell>
      <original>'501 Paramedicine'!D90=_xll.F9v5.Connect.GL(_xll.F9v5.Connect.BSPEC($B$10,$B$11,$A90),D$2,$B$3,$B$4,D$5,$B$6,$B$7,$B$8)</original>
      <value>78</value>
    </cell>
    <cell>
      <original>'501 Paramedicine'!F90=_xll.F9v5.Connect.GL(_xll.F9v5.Connect.BSPEC($B$10,$B$11,$A90),F$2,$B$3,$B$4,F$5,$B$6,$B$7,$B$8)</original>
      <value>828.79000000000008</value>
    </cell>
    <cell>
      <original>'501 Paramedicine'!G90=_xll.F9v5.Connect.GL(_xll.F9v5.Connect.BSPEC($B$10,$B$11,$A90),G$2,$B$3,$B$4,G$5,$B$6,$B$7,$B$8)</original>
      <value>702</value>
    </cell>
    <cell>
      <original>'501 Paramedicine'!I90=_xll.F9v5.Connect.GL(_xll.F9v5.Connect.BSPEC($B$10,$B$11,$A90),I$2,$B$3,$B$4,I$5,$B$6,$B$7,$B$8)</original>
      <value>936</value>
    </cell>
    <cell>
      <original>'501 Paramedicine'!C91=_xll.F9v5.Connect.GL(_xll.F9v5.Connect.BSPEC($B$10,$B$11,$A91),C$2,$B$3,$B$4,C$5,$B$6,$B$7,$B$8)</original>
      <value>0</value>
    </cell>
    <cell>
      <original>'501 Paramedicine'!D91=_xll.F9v5.Connect.GL(_xll.F9v5.Connect.BSPEC($B$10,$B$11,$A91),D$2,$B$3,$B$4,D$5,$B$6,$B$7,$B$8)</original>
      <value>0</value>
    </cell>
    <cell>
      <original>'501 Paramedicine'!F91=_xll.F9v5.Connect.GL(_xll.F9v5.Connect.BSPEC($B$10,$B$11,$A91),F$2,$B$3,$B$4,F$5,$B$6,$B$7,$B$8)</original>
      <value>0</value>
    </cell>
    <cell>
      <original>'501 Paramedicine'!G91=_xll.F9v5.Connect.GL(_xll.F9v5.Connect.BSPEC($B$10,$B$11,$A91),G$2,$B$3,$B$4,G$5,$B$6,$B$7,$B$8)</original>
      <value>0</value>
    </cell>
    <cell>
      <original>'501 Paramedicine'!I91=_xll.F9v5.Connect.GL(_xll.F9v5.Connect.BSPEC($B$10,$B$11,$A91),I$2,$B$3,$B$4,I$5,$B$6,$B$7,$B$8)</original>
      <value>0</value>
    </cell>
    <cell>
      <original>'501 Paramedicine'!C95=_xll.F9v5.Connect.GL(_xll.F9v5.Connect.BSPEC($B$10,$B$11,$A95),C$2,$B$3,$B$4,C$5,$B$6,$B$7,$B$8)</original>
      <value>0</value>
    </cell>
    <cell>
      <original>'501 Paramedicine'!D95=_xll.F9v5.Connect.GL(_xll.F9v5.Connect.BSPEC($B$10,$B$11,$A95),D$2,$B$3,$B$4,D$5,$B$6,$B$7,$B$8)</original>
      <value>0</value>
    </cell>
    <cell>
      <original>'501 Paramedicine'!F95=_xll.F9v5.Connect.GL(_xll.F9v5.Connect.BSPEC($B$10,$B$11,$A95),F$2,$B$3,$B$4,F$5,$B$6,$B$7,$B$8)</original>
      <value>0</value>
    </cell>
    <cell>
      <original>'501 Paramedicine'!G95=_xll.F9v5.Connect.GL(_xll.F9v5.Connect.BSPEC($B$10,$B$11,$A95),G$2,$B$3,$B$4,G$5,$B$6,$B$7,$B$8)</original>
      <value>0</value>
    </cell>
    <cell>
      <original>'501 Paramedicine'!I95=_xll.F9v5.Connect.GL(_xll.F9v5.Connect.BSPEC($B$10,$B$11,$A95),I$2,$B$3,$B$4,I$5,$B$6,$B$7,$B$8)</original>
      <value>0</value>
    </cell>
    <cell>
      <original>'501 Paramedicine'!C96=_xll.F9v5.Connect.GL(_xll.F9v5.Connect.BSPEC($B$10,$B$11,$A96),C$2,$B$3,$B$4,C$5,$B$6,$B$7,$B$8)</original>
      <value>0</value>
    </cell>
    <cell>
      <original>'501 Paramedicine'!D96=_xll.F9v5.Connect.GL(_xll.F9v5.Connect.BSPEC($B$10,$B$11,$A96),D$2,$B$3,$B$4,D$5,$B$6,$B$7,$B$8)</original>
      <value>0</value>
    </cell>
    <cell>
      <original>'501 Paramedicine'!F96=_xll.F9v5.Connect.GL(_xll.F9v5.Connect.BSPEC($B$10,$B$11,$A96),F$2,$B$3,$B$4,F$5,$B$6,$B$7,$B$8)</original>
      <value>0</value>
    </cell>
    <cell>
      <original>'501 Paramedicine'!G96=_xll.F9v5.Connect.GL(_xll.F9v5.Connect.BSPEC($B$10,$B$11,$A96),G$2,$B$3,$B$4,G$5,$B$6,$B$7,$B$8)</original>
      <value>0</value>
    </cell>
    <cell>
      <original>'501 Paramedicine'!I96=_xll.F9v5.Connect.GL(_xll.F9v5.Connect.BSPEC($B$10,$B$11,$A96),I$2,$B$3,$B$4,I$5,$B$6,$B$7,$B$8)</original>
      <value>0</value>
    </cell>
    <cell>
      <original>'501 Paramedicine'!C97=_xll.F9v5.Connect.GL(_xll.F9v5.Connect.BSPEC($B$10,$B$11,$A97),C$2,$B$3,$B$4,C$5,$B$6,$B$7,$B$8)</original>
      <value>0</value>
    </cell>
    <cell>
      <original>'501 Paramedicine'!D97=_xll.F9v5.Connect.GL(_xll.F9v5.Connect.BSPEC($B$10,$B$11,$A97),D$2,$B$3,$B$4,D$5,$B$6,$B$7,$B$8)</original>
      <value>0</value>
    </cell>
    <cell>
      <original>'501 Paramedicine'!F97=_xll.F9v5.Connect.GL(_xll.F9v5.Connect.BSPEC($B$10,$B$11,$A97),F$2,$B$3,$B$4,F$5,$B$6,$B$7,$B$8)</original>
      <value>0</value>
    </cell>
    <cell>
      <original>'501 Paramedicine'!G97=_xll.F9v5.Connect.GL(_xll.F9v5.Connect.BSPEC($B$10,$B$11,$A97),G$2,$B$3,$B$4,G$5,$B$6,$B$7,$B$8)</original>
      <value>0</value>
    </cell>
    <cell>
      <original>'501 Paramedicine'!I97=_xll.F9v5.Connect.GL(_xll.F9v5.Connect.BSPEC($B$10,$B$11,$A97),I$2,$B$3,$B$4,I$5,$B$6,$B$7,$B$8)</original>
      <value>0</value>
    </cell>
    <cell>
      <original>'501 Paramedicine'!C98=_xll.F9v5.Connect.GL(_xll.F9v5.Connect.BSPEC($B$10,$B$11,$A98),C$2,$B$3,$B$4,C$5,$B$6,$B$7,$B$8)</original>
      <value>0</value>
    </cell>
    <cell>
      <original>'501 Paramedicine'!D98=_xll.F9v5.Connect.GL(_xll.F9v5.Connect.BSPEC($B$10,$B$11,$A98),D$2,$B$3,$B$4,D$5,$B$6,$B$7,$B$8)</original>
      <value>0</value>
    </cell>
    <cell>
      <original>'501 Paramedicine'!F98=_xll.F9v5.Connect.GL(_xll.F9v5.Connect.BSPEC($B$10,$B$11,$A98),F$2,$B$3,$B$4,F$5,$B$6,$B$7,$B$8)</original>
      <value>0</value>
    </cell>
    <cell>
      <original>'501 Paramedicine'!G98=_xll.F9v5.Connect.GL(_xll.F9v5.Connect.BSPEC($B$10,$B$11,$A98),G$2,$B$3,$B$4,G$5,$B$6,$B$7,$B$8)</original>
      <value>0</value>
    </cell>
    <cell>
      <original>'501 Paramedicine'!I98=_xll.F9v5.Connect.GL(_xll.F9v5.Connect.BSPEC($B$10,$B$11,$A98),I$2,$B$3,$B$4,I$5,$B$6,$B$7,$B$8)</original>
      <value>0</value>
    </cell>
    <cell>
      <original>'501 Paramedicine'!C99=_xll.F9v5.Connect.GL(_xll.F9v5.Connect.BSPEC($B$10,$B$11,$A99),C$2,$B$3,$B$4,C$5,$B$6,$B$7,$B$8)</original>
      <value>0</value>
    </cell>
    <cell>
      <original>'501 Paramedicine'!D99=_xll.F9v5.Connect.GL(_xll.F9v5.Connect.BSPEC($B$10,$B$11,$A99),D$2,$B$3,$B$4,D$5,$B$6,$B$7,$B$8)</original>
      <value>0</value>
    </cell>
    <cell>
      <original>'501 Paramedicine'!F99=_xll.F9v5.Connect.GL(_xll.F9v5.Connect.BSPEC($B$10,$B$11,$A99),F$2,$B$3,$B$4,F$5,$B$6,$B$7,$B$8)</original>
      <value>0</value>
    </cell>
    <cell>
      <original>'501 Paramedicine'!G99=_xll.F9v5.Connect.GL(_xll.F9v5.Connect.BSPEC($B$10,$B$11,$A99),G$2,$B$3,$B$4,G$5,$B$6,$B$7,$B$8)</original>
      <value>0</value>
    </cell>
    <cell>
      <original>'501 Paramedicine'!I99=_xll.F9v5.Connect.GL(_xll.F9v5.Connect.BSPEC($B$10,$B$11,$A99),I$2,$B$3,$B$4,I$5,$B$6,$B$7,$B$8)</original>
      <value>0</value>
    </cell>
    <cell>
      <original>'501 Paramedicine'!C100=_xll.F9v5.Connect.GL(_xll.F9v5.Connect.BSPEC($B$10,$B$11,$A100),C$2,$B$3,$B$4,C$5,$B$6,$B$7,$B$8)</original>
      <value>0</value>
    </cell>
    <cell>
      <original>'501 Paramedicine'!D100=_xll.F9v5.Connect.GL(_xll.F9v5.Connect.BSPEC($B$10,$B$11,$A100),D$2,$B$3,$B$4,D$5,$B$6,$B$7,$B$8)</original>
      <value>0</value>
    </cell>
    <cell>
      <original>'501 Paramedicine'!F100=_xll.F9v5.Connect.GL(_xll.F9v5.Connect.BSPEC($B$10,$B$11,$A100),F$2,$B$3,$B$4,F$5,$B$6,$B$7,$B$8)</original>
      <value>0</value>
    </cell>
    <cell>
      <original>'501 Paramedicine'!G100=_xll.F9v5.Connect.GL(_xll.F9v5.Connect.BSPEC($B$10,$B$11,$A100),G$2,$B$3,$B$4,G$5,$B$6,$B$7,$B$8)</original>
      <value>0</value>
    </cell>
    <cell>
      <original>'501 Paramedicine'!I100=_xll.F9v5.Connect.GL(_xll.F9v5.Connect.BSPEC($B$10,$B$11,$A100),I$2,$B$3,$B$4,I$5,$B$6,$B$7,$B$8)</original>
      <value>0</value>
    </cell>
    <cell>
      <original>'501 Paramedicine'!C101=_xll.F9v5.Connect.GL(_xll.F9v5.Connect.BSPEC($B$10,$B$11,$A101),C$2,$B$3,$B$4,C$5,$B$6,$B$7,$B$8)</original>
      <value>0</value>
    </cell>
    <cell>
      <original>'501 Paramedicine'!D101=_xll.F9v5.Connect.GL(_xll.F9v5.Connect.BSPEC($B$10,$B$11,$A101),D$2,$B$3,$B$4,D$5,$B$6,$B$7,$B$8)</original>
      <value>0</value>
    </cell>
    <cell>
      <original>'501 Paramedicine'!F101=_xll.F9v5.Connect.GL(_xll.F9v5.Connect.BSPEC($B$10,$B$11,$A101),F$2,$B$3,$B$4,F$5,$B$6,$B$7,$B$8)</original>
      <value>0</value>
    </cell>
    <cell>
      <original>'501 Paramedicine'!G101=_xll.F9v5.Connect.GL(_xll.F9v5.Connect.BSPEC($B$10,$B$11,$A101),G$2,$B$3,$B$4,G$5,$B$6,$B$7,$B$8)</original>
      <value>0</value>
    </cell>
    <cell>
      <original>'501 Paramedicine'!I101=_xll.F9v5.Connect.GL(_xll.F9v5.Connect.BSPEC($B$10,$B$11,$A101),I$2,$B$3,$B$4,I$5,$B$6,$B$7,$B$8)</original>
      <value>0</value>
    </cell>
    <cell>
      <original>'501 Paramedicine'!C102=_xll.F9v5.Connect.GL(_xll.F9v5.Connect.BSPEC($B$10,$B$11,$A102),C$2,$B$3,$B$4,C$5,$B$6,$B$7,$B$8)</original>
      <value>0</value>
    </cell>
    <cell>
      <original>'501 Paramedicine'!D102=_xll.F9v5.Connect.GL(_xll.F9v5.Connect.BSPEC($B$10,$B$11,$A102),D$2,$B$3,$B$4,D$5,$B$6,$B$7,$B$8)</original>
      <value>0</value>
    </cell>
    <cell>
      <original>'501 Paramedicine'!F102=_xll.F9v5.Connect.GL(_xll.F9v5.Connect.BSPEC($B$10,$B$11,$A102),F$2,$B$3,$B$4,F$5,$B$6,$B$7,$B$8)</original>
      <value>0</value>
    </cell>
    <cell>
      <original>'501 Paramedicine'!G102=_xll.F9v5.Connect.GL(_xll.F9v5.Connect.BSPEC($B$10,$B$11,$A102),G$2,$B$3,$B$4,G$5,$B$6,$B$7,$B$8)</original>
      <value>0</value>
    </cell>
    <cell>
      <original>'501 Paramedicine'!I102=_xll.F9v5.Connect.GL(_xll.F9v5.Connect.BSPEC($B$10,$B$11,$A102),I$2,$B$3,$B$4,I$5,$B$6,$B$7,$B$8)</original>
      <value>0</value>
    </cell>
    <cell>
      <original>'501 Paramedicine'!C103=_xll.F9v5.Connect.GL(_xll.F9v5.Connect.BSPEC($B$10,$B$11,$A103),C$2,$B$3,$B$4,C$5,$B$6,$B$7,$B$8)</original>
      <value>0</value>
    </cell>
    <cell>
      <original>'501 Paramedicine'!D103=_xll.F9v5.Connect.GL(_xll.F9v5.Connect.BSPEC($B$10,$B$11,$A103),D$2,$B$3,$B$4,D$5,$B$6,$B$7,$B$8)</original>
      <value>0</value>
    </cell>
    <cell>
      <original>'501 Paramedicine'!F103=_xll.F9v5.Connect.GL(_xll.F9v5.Connect.BSPEC($B$10,$B$11,$A103),F$2,$B$3,$B$4,F$5,$B$6,$B$7,$B$8)</original>
      <value>0</value>
    </cell>
    <cell>
      <original>'501 Paramedicine'!G103=_xll.F9v5.Connect.GL(_xll.F9v5.Connect.BSPEC($B$10,$B$11,$A103),G$2,$B$3,$B$4,G$5,$B$6,$B$7,$B$8)</original>
      <value>0</value>
    </cell>
    <cell>
      <original>'501 Paramedicine'!I103=_xll.F9v5.Connect.GL(_xll.F9v5.Connect.BSPEC($B$10,$B$11,$A103),I$2,$B$3,$B$4,I$5,$B$6,$B$7,$B$8)</original>
      <value>0</value>
    </cell>
    <cell>
      <original>'501 Paramedicine'!C104=_xll.F9v5.Connect.GL(_xll.F9v5.Connect.BSPEC($B$10,$B$11,$A104),C$2,$B$3,$B$4,C$5,$B$6,$B$7,$B$8)</original>
      <value>0</value>
    </cell>
    <cell>
      <original>'501 Paramedicine'!D104=_xll.F9v5.Connect.GL(_xll.F9v5.Connect.BSPEC($B$10,$B$11,$A104),D$2,$B$3,$B$4,D$5,$B$6,$B$7,$B$8)</original>
      <value>0</value>
    </cell>
    <cell>
      <original>'501 Paramedicine'!F104=_xll.F9v5.Connect.GL(_xll.F9v5.Connect.BSPEC($B$10,$B$11,$A104),F$2,$B$3,$B$4,F$5,$B$6,$B$7,$B$8)</original>
      <value>0</value>
    </cell>
    <cell>
      <original>'501 Paramedicine'!G104=_xll.F9v5.Connect.GL(_xll.F9v5.Connect.BSPEC($B$10,$B$11,$A104),G$2,$B$3,$B$4,G$5,$B$6,$B$7,$B$8)</original>
      <value>0</value>
    </cell>
    <cell>
      <original>'501 Paramedicine'!I104=_xll.F9v5.Connect.GL(_xll.F9v5.Connect.BSPEC($B$10,$B$11,$A104),I$2,$B$3,$B$4,I$5,$B$6,$B$7,$B$8)</original>
      <value>0</value>
    </cell>
    <cell>
      <original>'501 Paramedicine'!C105=_xll.F9v5.Connect.GL(_xll.F9v5.Connect.BSPEC($B$10,$B$11,$A105),C$2,$B$3,$B$4,C$5,$B$6,$B$7,$B$8)</original>
      <value>0</value>
    </cell>
    <cell>
      <original>'501 Paramedicine'!D105=_xll.F9v5.Connect.GL(_xll.F9v5.Connect.BSPEC($B$10,$B$11,$A105),D$2,$B$3,$B$4,D$5,$B$6,$B$7,$B$8)</original>
      <value>0</value>
    </cell>
    <cell>
      <original>'501 Paramedicine'!F105=_xll.F9v5.Connect.GL(_xll.F9v5.Connect.BSPEC($B$10,$B$11,$A105),F$2,$B$3,$B$4,F$5,$B$6,$B$7,$B$8)</original>
      <value>0</value>
    </cell>
    <cell>
      <original>'501 Paramedicine'!G105=_xll.F9v5.Connect.GL(_xll.F9v5.Connect.BSPEC($B$10,$B$11,$A105),G$2,$B$3,$B$4,G$5,$B$6,$B$7,$B$8)</original>
      <value>0</value>
    </cell>
    <cell>
      <original>'501 Paramedicine'!I105=_xll.F9v5.Connect.GL(_xll.F9v5.Connect.BSPEC($B$10,$B$11,$A105),I$2,$B$3,$B$4,I$5,$B$6,$B$7,$B$8)</original>
      <value>0</value>
    </cell>
    <cell>
      <original>'501 Paramedicine'!C106=_xll.F9v5.Connect.GL(_xll.F9v5.Connect.BSPEC($B$10,$B$11,$A106),C$2,$B$3,$B$4,C$5,$B$6,$B$7,$B$8)</original>
      <value>0</value>
    </cell>
    <cell>
      <original>'501 Paramedicine'!D106=_xll.F9v5.Connect.GL(_xll.F9v5.Connect.BSPEC($B$10,$B$11,$A106),D$2,$B$3,$B$4,D$5,$B$6,$B$7,$B$8)</original>
      <value>0</value>
    </cell>
    <cell>
      <original>'501 Paramedicine'!F106=_xll.F9v5.Connect.GL(_xll.F9v5.Connect.BSPEC($B$10,$B$11,$A106),F$2,$B$3,$B$4,F$5,$B$6,$B$7,$B$8)</original>
      <value>0</value>
    </cell>
    <cell>
      <original>'501 Paramedicine'!G106=_xll.F9v5.Connect.GL(_xll.F9v5.Connect.BSPEC($B$10,$B$11,$A106),G$2,$B$3,$B$4,G$5,$B$6,$B$7,$B$8)</original>
      <value>0</value>
    </cell>
    <cell>
      <original>'501 Paramedicine'!I106=_xll.F9v5.Connect.GL(_xll.F9v5.Connect.BSPEC($B$10,$B$11,$A106),I$2,$B$3,$B$4,I$5,$B$6,$B$7,$B$8)</original>
      <value>0</value>
    </cell>
    <cell>
      <original>'501 Paramedicine'!C107=_xll.F9v5.Connect.GL(_xll.F9v5.Connect.BSPEC($B$10,$B$11,$A107),C$2,$B$3,$B$4,C$5,$B$6,$B$7,$B$8)</original>
      <value>0</value>
    </cell>
    <cell>
      <original>'501 Paramedicine'!D107=_xll.F9v5.Connect.GL(_xll.F9v5.Connect.BSPEC($B$10,$B$11,$A107),D$2,$B$3,$B$4,D$5,$B$6,$B$7,$B$8)</original>
      <value>0</value>
    </cell>
    <cell>
      <original>'501 Paramedicine'!F107=_xll.F9v5.Connect.GL(_xll.F9v5.Connect.BSPEC($B$10,$B$11,$A107),F$2,$B$3,$B$4,F$5,$B$6,$B$7,$B$8)</original>
      <value>0</value>
    </cell>
    <cell>
      <original>'501 Paramedicine'!G107=_xll.F9v5.Connect.GL(_xll.F9v5.Connect.BSPEC($B$10,$B$11,$A107),G$2,$B$3,$B$4,G$5,$B$6,$B$7,$B$8)</original>
      <value>0</value>
    </cell>
    <cell>
      <original>'501 Paramedicine'!I107=_xll.F9v5.Connect.GL(_xll.F9v5.Connect.BSPEC($B$10,$B$11,$A107),I$2,$B$3,$B$4,I$5,$B$6,$B$7,$B$8)</original>
      <value>0</value>
    </cell>
    <cell>
      <original>'501 Paramedicine'!C108=_xll.F9v5.Connect.GL(_xll.F9v5.Connect.BSPEC($B$10,$B$11,$A108),C$2,$B$3,$B$4,C$5,$B$6,$B$7,$B$8)</original>
      <value>0</value>
    </cell>
    <cell>
      <original>'501 Paramedicine'!D108=_xll.F9v5.Connect.GL(_xll.F9v5.Connect.BSPEC($B$10,$B$11,$A108),D$2,$B$3,$B$4,D$5,$B$6,$B$7,$B$8)</original>
      <value>0</value>
    </cell>
    <cell>
      <original>'501 Paramedicine'!F108=_xll.F9v5.Connect.GL(_xll.F9v5.Connect.BSPEC($B$10,$B$11,$A108),F$2,$B$3,$B$4,F$5,$B$6,$B$7,$B$8)</original>
      <value>0</value>
    </cell>
    <cell>
      <original>'501 Paramedicine'!G108=_xll.F9v5.Connect.GL(_xll.F9v5.Connect.BSPEC($B$10,$B$11,$A108),G$2,$B$3,$B$4,G$5,$B$6,$B$7,$B$8)</original>
      <value>0</value>
    </cell>
    <cell>
      <original>'501 Paramedicine'!I108=_xll.F9v5.Connect.GL(_xll.F9v5.Connect.BSPEC($B$10,$B$11,$A108),I$2,$B$3,$B$4,I$5,$B$6,$B$7,$B$8)</original>
      <value>0</value>
    </cell>
    <cell>
      <original>'501 Paramedicine'!C109=_xll.F9v5.Connect.GL(_xll.F9v5.Connect.BSPEC($B$10,$B$11,$A109),C$2,$B$3,$B$4,C$5,$B$6,$B$7,$B$8)</original>
      <value>0</value>
    </cell>
    <cell>
      <original>'501 Paramedicine'!D109=_xll.F9v5.Connect.GL(_xll.F9v5.Connect.BSPEC($B$10,$B$11,$A109),D$2,$B$3,$B$4,D$5,$B$6,$B$7,$B$8)</original>
      <value>0</value>
    </cell>
    <cell>
      <original>'501 Paramedicine'!F109=_xll.F9v5.Connect.GL(_xll.F9v5.Connect.BSPEC($B$10,$B$11,$A109),F$2,$B$3,$B$4,F$5,$B$6,$B$7,$B$8)</original>
      <value>0</value>
    </cell>
    <cell>
      <original>'501 Paramedicine'!G109=_xll.F9v5.Connect.GL(_xll.F9v5.Connect.BSPEC($B$10,$B$11,$A109),G$2,$B$3,$B$4,G$5,$B$6,$B$7,$B$8)</original>
      <value>0</value>
    </cell>
    <cell>
      <original>'501 Paramedicine'!I109=_xll.F9v5.Connect.GL(_xll.F9v5.Connect.BSPEC($B$10,$B$11,$A109),I$2,$B$3,$B$4,I$5,$B$6,$B$7,$B$8)</original>
      <value>0</value>
    </cell>
    <cell>
      <original>'501 Paramedicine'!C110=_xll.F9v5.Connect.GL(_xll.F9v5.Connect.BSPEC($B$10,$B$11,$A110),C$2,$B$3,$B$4,C$5,$B$6,$B$7,$B$8)</original>
      <value>0</value>
    </cell>
    <cell>
      <original>'501 Paramedicine'!D110=_xll.F9v5.Connect.GL(_xll.F9v5.Connect.BSPEC($B$10,$B$11,$A110),D$2,$B$3,$B$4,D$5,$B$6,$B$7,$B$8)</original>
      <value>0</value>
    </cell>
    <cell>
      <original>'501 Paramedicine'!F110=_xll.F9v5.Connect.GL(_xll.F9v5.Connect.BSPEC($B$10,$B$11,$A110),F$2,$B$3,$B$4,F$5,$B$6,$B$7,$B$8)</original>
      <value>0</value>
    </cell>
    <cell>
      <original>'501 Paramedicine'!G110=_xll.F9v5.Connect.GL(_xll.F9v5.Connect.BSPEC($B$10,$B$11,$A110),G$2,$B$3,$B$4,G$5,$B$6,$B$7,$B$8)</original>
      <value>0</value>
    </cell>
    <cell>
      <original>'501 Paramedicine'!I110=_xll.F9v5.Connect.GL(_xll.F9v5.Connect.BSPEC($B$10,$B$11,$A110),I$2,$B$3,$B$4,I$5,$B$6,$B$7,$B$8)</original>
      <value>0</value>
    </cell>
    <cell>
      <original>'501 Paramedicine'!C111=_xll.F9v5.Connect.GL(_xll.F9v5.Connect.BSPEC($B$10,$B$11,$A111),C$2,$B$3,$B$4,C$5,$B$6,$B$7,$B$8)</original>
      <value>0</value>
    </cell>
    <cell>
      <original>'501 Paramedicine'!D111=_xll.F9v5.Connect.GL(_xll.F9v5.Connect.BSPEC($B$10,$B$11,$A111),D$2,$B$3,$B$4,D$5,$B$6,$B$7,$B$8)</original>
      <value>0</value>
    </cell>
    <cell>
      <original>'501 Paramedicine'!F111=_xll.F9v5.Connect.GL(_xll.F9v5.Connect.BSPEC($B$10,$B$11,$A111),F$2,$B$3,$B$4,F$5,$B$6,$B$7,$B$8)</original>
      <value>0</value>
    </cell>
    <cell>
      <original>'501 Paramedicine'!G111=_xll.F9v5.Connect.GL(_xll.F9v5.Connect.BSPEC($B$10,$B$11,$A111),G$2,$B$3,$B$4,G$5,$B$6,$B$7,$B$8)</original>
      <value>1000</value>
    </cell>
    <cell>
      <original>'501 Paramedicine'!I111=_xll.F9v5.Connect.GL(_xll.F9v5.Connect.BSPEC($B$10,$B$11,$A111),I$2,$B$3,$B$4,I$5,$B$6,$B$7,$B$8)</original>
      <value>1500</value>
    </cell>
    <cell>
      <original>'501 Paramedicine'!C112=_xll.F9v5.Connect.GL(_xll.F9v5.Connect.BSPEC($B$10,$B$11,$A112),C$2,$B$3,$B$4,C$5,$B$6,$B$7,$B$8)</original>
      <value>0</value>
    </cell>
    <cell>
      <original>'501 Paramedicine'!D112=_xll.F9v5.Connect.GL(_xll.F9v5.Connect.BSPEC($B$10,$B$11,$A112),D$2,$B$3,$B$4,D$5,$B$6,$B$7,$B$8)</original>
      <value>0</value>
    </cell>
    <cell>
      <original>'501 Paramedicine'!F112=_xll.F9v5.Connect.GL(_xll.F9v5.Connect.BSPEC($B$10,$B$11,$A112),F$2,$B$3,$B$4,F$5,$B$6,$B$7,$B$8)</original>
      <value>0</value>
    </cell>
    <cell>
      <original>'501 Paramedicine'!G112=_xll.F9v5.Connect.GL(_xll.F9v5.Connect.BSPEC($B$10,$B$11,$A112),G$2,$B$3,$B$4,G$5,$B$6,$B$7,$B$8)</original>
      <value>0</value>
    </cell>
    <cell>
      <original>'501 Paramedicine'!I112=_xll.F9v5.Connect.GL(_xll.F9v5.Connect.BSPEC($B$10,$B$11,$A112),I$2,$B$3,$B$4,I$5,$B$6,$B$7,$B$8)</original>
      <value>0</value>
    </cell>
    <cell>
      <original>'501 Paramedicine'!C113=_xll.F9v5.Connect.GL(_xll.F9v5.Connect.BSPEC($B$10,$B$11,$A113),C$2,$B$3,$B$4,C$5,$B$6,$B$7,$B$8)</original>
      <value>0</value>
    </cell>
    <cell>
      <original>'501 Paramedicine'!D113=_xll.F9v5.Connect.GL(_xll.F9v5.Connect.BSPEC($B$10,$B$11,$A113),D$2,$B$3,$B$4,D$5,$B$6,$B$7,$B$8)</original>
      <value>0</value>
    </cell>
    <cell>
      <original>'501 Paramedicine'!F113=_xll.F9v5.Connect.GL(_xll.F9v5.Connect.BSPEC($B$10,$B$11,$A113),F$2,$B$3,$B$4,F$5,$B$6,$B$7,$B$8)</original>
      <value>0</value>
    </cell>
    <cell>
      <original>'501 Paramedicine'!G113=_xll.F9v5.Connect.GL(_xll.F9v5.Connect.BSPEC($B$10,$B$11,$A113),G$2,$B$3,$B$4,G$5,$B$6,$B$7,$B$8)</original>
      <value>0</value>
    </cell>
    <cell>
      <original>'501 Paramedicine'!I113=_xll.F9v5.Connect.GL(_xll.F9v5.Connect.BSPEC($B$10,$B$11,$A113),I$2,$B$3,$B$4,I$5,$B$6,$B$7,$B$8)</original>
      <value>0</value>
    </cell>
    <cell>
      <original>'501 Paramedicine'!C114=_xll.F9v5.Connect.GL(_xll.F9v5.Connect.BSPEC($B$10,$B$11,$A114),C$2,$B$3,$B$4,C$5,$B$6,$B$7,$B$8)</original>
      <value>0</value>
    </cell>
    <cell>
      <original>'501 Paramedicine'!D114=_xll.F9v5.Connect.GL(_xll.F9v5.Connect.BSPEC($B$10,$B$11,$A114),D$2,$B$3,$B$4,D$5,$B$6,$B$7,$B$8)</original>
      <value>0</value>
    </cell>
    <cell>
      <original>'501 Paramedicine'!F114=_xll.F9v5.Connect.GL(_xll.F9v5.Connect.BSPEC($B$10,$B$11,$A114),F$2,$B$3,$B$4,F$5,$B$6,$B$7,$B$8)</original>
      <value>0</value>
    </cell>
    <cell>
      <original>'501 Paramedicine'!G114=_xll.F9v5.Connect.GL(_xll.F9v5.Connect.BSPEC($B$10,$B$11,$A114),G$2,$B$3,$B$4,G$5,$B$6,$B$7,$B$8)</original>
      <value>0</value>
    </cell>
    <cell>
      <original>'501 Paramedicine'!I114=_xll.F9v5.Connect.GL(_xll.F9v5.Connect.BSPEC($B$10,$B$11,$A114),I$2,$B$3,$B$4,I$5,$B$6,$B$7,$B$8)</original>
      <value>0</value>
    </cell>
    <cell>
      <original>'501 Paramedicine'!C115=_xll.F9v5.Connect.GL(_xll.F9v5.Connect.BSPEC($B$10,$B$11,$A115),C$2,$B$3,$B$4,C$5,$B$6,$B$7,$B$8)</original>
      <value>0</value>
    </cell>
    <cell>
      <original>'501 Paramedicine'!D115=_xll.F9v5.Connect.GL(_xll.F9v5.Connect.BSPEC($B$10,$B$11,$A115),D$2,$B$3,$B$4,D$5,$B$6,$B$7,$B$8)</original>
      <value>0</value>
    </cell>
    <cell>
      <original>'501 Paramedicine'!F115=_xll.F9v5.Connect.GL(_xll.F9v5.Connect.BSPEC($B$10,$B$11,$A115),F$2,$B$3,$B$4,F$5,$B$6,$B$7,$B$8)</original>
      <value>0</value>
    </cell>
    <cell>
      <original>'501 Paramedicine'!G115=_xll.F9v5.Connect.GL(_xll.F9v5.Connect.BSPEC($B$10,$B$11,$A115),G$2,$B$3,$B$4,G$5,$B$6,$B$7,$B$8)</original>
      <value>0</value>
    </cell>
    <cell>
      <original>'501 Paramedicine'!I115=_xll.F9v5.Connect.GL(_xll.F9v5.Connect.BSPEC($B$10,$B$11,$A115),I$2,$B$3,$B$4,I$5,$B$6,$B$7,$B$8)</original>
      <value>0</value>
    </cell>
    <cell>
      <original>'501 Paramedicine'!C116=_xll.F9v5.Connect.GL(_xll.F9v5.Connect.BSPEC($B$10,$B$11,$A116),C$2,$B$3,$B$4,C$5,$B$6,$B$7,$B$8)</original>
      <value>0</value>
    </cell>
    <cell>
      <original>'501 Paramedicine'!D116=_xll.F9v5.Connect.GL(_xll.F9v5.Connect.BSPEC($B$10,$B$11,$A116),D$2,$B$3,$B$4,D$5,$B$6,$B$7,$B$8)</original>
      <value>0</value>
    </cell>
    <cell>
      <original>'501 Paramedicine'!F116=_xll.F9v5.Connect.GL(_xll.F9v5.Connect.BSPEC($B$10,$B$11,$A116),F$2,$B$3,$B$4,F$5,$B$6,$B$7,$B$8)</original>
      <value>0</value>
    </cell>
    <cell>
      <original>'501 Paramedicine'!G116=_xll.F9v5.Connect.GL(_xll.F9v5.Connect.BSPEC($B$10,$B$11,$A116),G$2,$B$3,$B$4,G$5,$B$6,$B$7,$B$8)</original>
      <value>0</value>
    </cell>
    <cell>
      <original>'501 Paramedicine'!I116=_xll.F9v5.Connect.GL(_xll.F9v5.Connect.BSPEC($B$10,$B$11,$A116),I$2,$B$3,$B$4,I$5,$B$6,$B$7,$B$8)</original>
      <value>0</value>
    </cell>
    <cell>
      <original>'501 Paramedicine'!C117=_xll.F9v5.Connect.GL(_xll.F9v5.Connect.BSPEC($B$10,$B$11,$A117),C$2,$B$3,$B$4,C$5,$B$6,$B$7,$B$8)</original>
      <value>0</value>
    </cell>
    <cell>
      <original>'501 Paramedicine'!D117=_xll.F9v5.Connect.GL(_xll.F9v5.Connect.BSPEC($B$10,$B$11,$A117),D$2,$B$3,$B$4,D$5,$B$6,$B$7,$B$8)</original>
      <value>0</value>
    </cell>
    <cell>
      <original>'501 Paramedicine'!F117=_xll.F9v5.Connect.GL(_xll.F9v5.Connect.BSPEC($B$10,$B$11,$A117),F$2,$B$3,$B$4,F$5,$B$6,$B$7,$B$8)</original>
      <value>0</value>
    </cell>
    <cell>
      <original>'501 Paramedicine'!G117=_xll.F9v5.Connect.GL(_xll.F9v5.Connect.BSPEC($B$10,$B$11,$A117),G$2,$B$3,$B$4,G$5,$B$6,$B$7,$B$8)</original>
      <value>0</value>
    </cell>
    <cell>
      <original>'501 Paramedicine'!I117=_xll.F9v5.Connect.GL(_xll.F9v5.Connect.BSPEC($B$10,$B$11,$A117),I$2,$B$3,$B$4,I$5,$B$6,$B$7,$B$8)</original>
      <value>0</value>
    </cell>
    <cell>
      <original>'501 Paramedicine'!C118=_xll.F9v5.Connect.GL(_xll.F9v5.Connect.BSPEC($B$10,$B$11,$A118),C$2,$B$3,$B$4,C$5,$B$6,$B$7,$B$8)</original>
      <value>0</value>
    </cell>
    <cell>
      <original>'501 Paramedicine'!D118=_xll.F9v5.Connect.GL(_xll.F9v5.Connect.BSPEC($B$10,$B$11,$A118),D$2,$B$3,$B$4,D$5,$B$6,$B$7,$B$8)</original>
      <value>0</value>
    </cell>
    <cell>
      <original>'501 Paramedicine'!F118=_xll.F9v5.Connect.GL(_xll.F9v5.Connect.BSPEC($B$10,$B$11,$A118),F$2,$B$3,$B$4,F$5,$B$6,$B$7,$B$8)</original>
      <value>0</value>
    </cell>
    <cell>
      <original>'501 Paramedicine'!G118=_xll.F9v5.Connect.GL(_xll.F9v5.Connect.BSPEC($B$10,$B$11,$A118),G$2,$B$3,$B$4,G$5,$B$6,$B$7,$B$8)</original>
      <value>0</value>
    </cell>
    <cell>
      <original>'501 Paramedicine'!I118=_xll.F9v5.Connect.GL(_xll.F9v5.Connect.BSPEC($B$10,$B$11,$A118),I$2,$B$3,$B$4,I$5,$B$6,$B$7,$B$8)</original>
      <value>0</value>
    </cell>
    <cell>
      <original>'501 Paramedicine'!C119=_xll.F9v5.Connect.GL(_xll.F9v5.Connect.BSPEC($B$10,$B$11,$A119),C$2,$B$3,$B$4,C$5,$B$6,$B$7,$B$8)</original>
      <value>0</value>
    </cell>
    <cell>
      <original>'501 Paramedicine'!D119=_xll.F9v5.Connect.GL(_xll.F9v5.Connect.BSPEC($B$10,$B$11,$A119),D$2,$B$3,$B$4,D$5,$B$6,$B$7,$B$8)</original>
      <value>0</value>
    </cell>
    <cell>
      <original>'501 Paramedicine'!F119=_xll.F9v5.Connect.GL(_xll.F9v5.Connect.BSPEC($B$10,$B$11,$A119),F$2,$B$3,$B$4,F$5,$B$6,$B$7,$B$8)</original>
      <value>0</value>
    </cell>
    <cell>
      <original>'501 Paramedicine'!G119=_xll.F9v5.Connect.GL(_xll.F9v5.Connect.BSPEC($B$10,$B$11,$A119),G$2,$B$3,$B$4,G$5,$B$6,$B$7,$B$8)</original>
      <value>0</value>
    </cell>
    <cell>
      <original>'501 Paramedicine'!I119=_xll.F9v5.Connect.GL(_xll.F9v5.Connect.BSPEC($B$10,$B$11,$A119),I$2,$B$3,$B$4,I$5,$B$6,$B$7,$B$8)</original>
      <value>0</value>
    </cell>
    <cell>
      <original>'501 Paramedicine'!C120=_xll.F9v5.Connect.GL(_xll.F9v5.Connect.BSPEC($B$10,$B$11,$A120),C$2,$B$3,$B$4,C$5,$B$6,$B$7,$B$8)</original>
      <value>0</value>
    </cell>
    <cell>
      <original>'501 Paramedicine'!D120=_xll.F9v5.Connect.GL(_xll.F9v5.Connect.BSPEC($B$10,$B$11,$A120),D$2,$B$3,$B$4,D$5,$B$6,$B$7,$B$8)</original>
      <value>0</value>
    </cell>
    <cell>
      <original>'501 Paramedicine'!F120=_xll.F9v5.Connect.GL(_xll.F9v5.Connect.BSPEC($B$10,$B$11,$A120),F$2,$B$3,$B$4,F$5,$B$6,$B$7,$B$8)</original>
      <value>0</value>
    </cell>
    <cell>
      <original>'501 Paramedicine'!G120=_xll.F9v5.Connect.GL(_xll.F9v5.Connect.BSPEC($B$10,$B$11,$A120),G$2,$B$3,$B$4,G$5,$B$6,$B$7,$B$8)</original>
      <value>0</value>
    </cell>
    <cell>
      <original>'501 Paramedicine'!I120=_xll.F9v5.Connect.GL(_xll.F9v5.Connect.BSPEC($B$10,$B$11,$A120),I$2,$B$3,$B$4,I$5,$B$6,$B$7,$B$8)</original>
      <value>0</value>
    </cell>
    <cell>
      <original>'501 Paramedicine'!C121=_xll.F9v5.Connect.GL(_xll.F9v5.Connect.BSPEC($B$10,$B$11,$A121),C$2,$B$3,$B$4,C$5,$B$6,$B$7,$B$8)</original>
      <value>0</value>
    </cell>
    <cell>
      <original>'501 Paramedicine'!D121=_xll.F9v5.Connect.GL(_xll.F9v5.Connect.BSPEC($B$10,$B$11,$A121),D$2,$B$3,$B$4,D$5,$B$6,$B$7,$B$8)</original>
      <value>0</value>
    </cell>
    <cell>
      <original>'501 Paramedicine'!F121=_xll.F9v5.Connect.GL(_xll.F9v5.Connect.BSPEC($B$10,$B$11,$A121),F$2,$B$3,$B$4,F$5,$B$6,$B$7,$B$8)</original>
      <value>0</value>
    </cell>
    <cell>
      <original>'501 Paramedicine'!G121=_xll.F9v5.Connect.GL(_xll.F9v5.Connect.BSPEC($B$10,$B$11,$A121),G$2,$B$3,$B$4,G$5,$B$6,$B$7,$B$8)</original>
      <value>0</value>
    </cell>
    <cell>
      <original>'501 Paramedicine'!I121=_xll.F9v5.Connect.GL(_xll.F9v5.Connect.BSPEC($B$10,$B$11,$A121),I$2,$B$3,$B$4,I$5,$B$6,$B$7,$B$8)</original>
      <value>0</value>
    </cell>
    <cell>
      <original>'501 Paramedicine'!C122=_xll.F9v5.Connect.GL(_xll.F9v5.Connect.BSPEC($B$10,$B$11,$A122),C$2,$B$3,$B$4,C$5,$B$6,$B$7,$B$8)</original>
      <value>0</value>
    </cell>
    <cell>
      <original>'501 Paramedicine'!D122=_xll.F9v5.Connect.GL(_xll.F9v5.Connect.BSPEC($B$10,$B$11,$A122),D$2,$B$3,$B$4,D$5,$B$6,$B$7,$B$8)</original>
      <value>0</value>
    </cell>
    <cell>
      <original>'501 Paramedicine'!F122=_xll.F9v5.Connect.GL(_xll.F9v5.Connect.BSPEC($B$10,$B$11,$A122),F$2,$B$3,$B$4,F$5,$B$6,$B$7,$B$8)</original>
      <value>0</value>
    </cell>
    <cell>
      <original>'501 Paramedicine'!G122=_xll.F9v5.Connect.GL(_xll.F9v5.Connect.BSPEC($B$10,$B$11,$A122),G$2,$B$3,$B$4,G$5,$B$6,$B$7,$B$8)</original>
      <value>0</value>
    </cell>
    <cell>
      <original>'501 Paramedicine'!I122=_xll.F9v5.Connect.GL(_xll.F9v5.Connect.BSPEC($B$10,$B$11,$A122),I$2,$B$3,$B$4,I$5,$B$6,$B$7,$B$8)</original>
      <value>0</value>
    </cell>
    <cell>
      <original>'501 Paramedicine'!C123=_xll.F9v5.Connect.GL(_xll.F9v5.Connect.BSPEC($B$10,$B$11,$A123),C$2,$B$3,$B$4,C$5,$B$6,$B$7,$B$8)</original>
      <value>0</value>
    </cell>
    <cell>
      <original>'501 Paramedicine'!D123=_xll.F9v5.Connect.GL(_xll.F9v5.Connect.BSPEC($B$10,$B$11,$A123),D$2,$B$3,$B$4,D$5,$B$6,$B$7,$B$8)</original>
      <value>0</value>
    </cell>
    <cell>
      <original>'501 Paramedicine'!F123=_xll.F9v5.Connect.GL(_xll.F9v5.Connect.BSPEC($B$10,$B$11,$A123),F$2,$B$3,$B$4,F$5,$B$6,$B$7,$B$8)</original>
      <value>0</value>
    </cell>
    <cell>
      <original>'501 Paramedicine'!G123=_xll.F9v5.Connect.GL(_xll.F9v5.Connect.BSPEC($B$10,$B$11,$A123),G$2,$B$3,$B$4,G$5,$B$6,$B$7,$B$8)</original>
      <value>0</value>
    </cell>
    <cell>
      <original>'501 Paramedicine'!I123=_xll.F9v5.Connect.GL(_xll.F9v5.Connect.BSPEC($B$10,$B$11,$A123),I$2,$B$3,$B$4,I$5,$B$6,$B$7,$B$8)</original>
      <value>0</value>
    </cell>
    <cell>
      <original>'501 Paramedicine'!C124=_xll.F9v5.Connect.GL(_xll.F9v5.Connect.BSPEC($B$10,$B$11,$A124),C$2,$B$3,$B$4,C$5,$B$6,$B$7,$B$8)</original>
      <value>0</value>
    </cell>
    <cell>
      <original>'501 Paramedicine'!D124=_xll.F9v5.Connect.GL(_xll.F9v5.Connect.BSPEC($B$10,$B$11,$A124),D$2,$B$3,$B$4,D$5,$B$6,$B$7,$B$8)</original>
      <value>0</value>
    </cell>
    <cell>
      <original>'501 Paramedicine'!F124=_xll.F9v5.Connect.GL(_xll.F9v5.Connect.BSPEC($B$10,$B$11,$A124),F$2,$B$3,$B$4,F$5,$B$6,$B$7,$B$8)</original>
      <value>0</value>
    </cell>
    <cell>
      <original>'501 Paramedicine'!G124=_xll.F9v5.Connect.GL(_xll.F9v5.Connect.BSPEC($B$10,$B$11,$A124),G$2,$B$3,$B$4,G$5,$B$6,$B$7,$B$8)</original>
      <value>0</value>
    </cell>
    <cell>
      <original>'501 Paramedicine'!I124=_xll.F9v5.Connect.GL(_xll.F9v5.Connect.BSPEC($B$10,$B$11,$A124),I$2,$B$3,$B$4,I$5,$B$6,$B$7,$B$8)</original>
      <value>0</value>
    </cell>
    <cell>
      <original>'501 Paramedicine'!C125=_xll.F9v5.Connect.GL(_xll.F9v5.Connect.BSPEC($B$10,$B$11,$A125),C$2,$B$3,$B$4,C$5,$B$6,$B$7,$B$8)</original>
      <value>0</value>
    </cell>
    <cell>
      <original>'501 Paramedicine'!D125=_xll.F9v5.Connect.GL(_xll.F9v5.Connect.BSPEC($B$10,$B$11,$A125),D$2,$B$3,$B$4,D$5,$B$6,$B$7,$B$8)</original>
      <value>0</value>
    </cell>
    <cell>
      <original>'501 Paramedicine'!F125=_xll.F9v5.Connect.GL(_xll.F9v5.Connect.BSPEC($B$10,$B$11,$A125),F$2,$B$3,$B$4,F$5,$B$6,$B$7,$B$8)</original>
      <value>0</value>
    </cell>
    <cell>
      <original>'501 Paramedicine'!G125=_xll.F9v5.Connect.GL(_xll.F9v5.Connect.BSPEC($B$10,$B$11,$A125),G$2,$B$3,$B$4,G$5,$B$6,$B$7,$B$8)</original>
      <value>0</value>
    </cell>
    <cell>
      <original>'501 Paramedicine'!I125=_xll.F9v5.Connect.GL(_xll.F9v5.Connect.BSPEC($B$10,$B$11,$A125),I$2,$B$3,$B$4,I$5,$B$6,$B$7,$B$8)</original>
      <value>0</value>
    </cell>
    <cell>
      <original>'501 Paramedicine'!C126=_xll.F9v5.Connect.GL(_xll.F9v5.Connect.BSPEC($B$10,$B$11,$A126),C$2,$B$3,$B$4,C$5,$B$6,$B$7,$B$8)</original>
      <value>0</value>
    </cell>
    <cell>
      <original>'501 Paramedicine'!D126=_xll.F9v5.Connect.GL(_xll.F9v5.Connect.BSPEC($B$10,$B$11,$A126),D$2,$B$3,$B$4,D$5,$B$6,$B$7,$B$8)</original>
      <value>0</value>
    </cell>
    <cell>
      <original>'501 Paramedicine'!F126=_xll.F9v5.Connect.GL(_xll.F9v5.Connect.BSPEC($B$10,$B$11,$A126),F$2,$B$3,$B$4,F$5,$B$6,$B$7,$B$8)</original>
      <value>0</value>
    </cell>
    <cell>
      <original>'501 Paramedicine'!G126=_xll.F9v5.Connect.GL(_xll.F9v5.Connect.BSPEC($B$10,$B$11,$A126),G$2,$B$3,$B$4,G$5,$B$6,$B$7,$B$8)</original>
      <value>0</value>
    </cell>
    <cell>
      <original>'501 Paramedicine'!I126=_xll.F9v5.Connect.GL(_xll.F9v5.Connect.BSPEC($B$10,$B$11,$A126),I$2,$B$3,$B$4,I$5,$B$6,$B$7,$B$8)</original>
      <value>0</value>
    </cell>
    <cell>
      <original>'501 Paramedicine'!C127=_xll.F9v5.Connect.GL(_xll.F9v5.Connect.BSPEC($B$10,$B$11,$A127),C$2,$B$3,$B$4,C$5,$B$6,$B$7,$B$8)</original>
      <value>0</value>
    </cell>
    <cell>
      <original>'501 Paramedicine'!D127=_xll.F9v5.Connect.GL(_xll.F9v5.Connect.BSPEC($B$10,$B$11,$A127),D$2,$B$3,$B$4,D$5,$B$6,$B$7,$B$8)</original>
      <value>0</value>
    </cell>
    <cell>
      <original>'501 Paramedicine'!F127=_xll.F9v5.Connect.GL(_xll.F9v5.Connect.BSPEC($B$10,$B$11,$A127),F$2,$B$3,$B$4,F$5,$B$6,$B$7,$B$8)</original>
      <value>0</value>
    </cell>
    <cell>
      <original>'501 Paramedicine'!G127=_xll.F9v5.Connect.GL(_xll.F9v5.Connect.BSPEC($B$10,$B$11,$A127),G$2,$B$3,$B$4,G$5,$B$6,$B$7,$B$8)</original>
      <value>0</value>
    </cell>
    <cell>
      <original>'501 Paramedicine'!I127=_xll.F9v5.Connect.GL(_xll.F9v5.Connect.BSPEC($B$10,$B$11,$A127),I$2,$B$3,$B$4,I$5,$B$6,$B$7,$B$8)</original>
      <value>0</value>
    </cell>
    <cell>
      <original>'501 Paramedicine'!C128=_xll.F9v5.Connect.GL(_xll.F9v5.Connect.BSPEC($B$10,$B$11,$A128),C$2,$B$3,$B$4,C$5,$B$6,$B$7,$B$8)</original>
      <value>0</value>
    </cell>
    <cell>
      <original>'501 Paramedicine'!D128=_xll.F9v5.Connect.GL(_xll.F9v5.Connect.BSPEC($B$10,$B$11,$A128),D$2,$B$3,$B$4,D$5,$B$6,$B$7,$B$8)</original>
      <value>0</value>
    </cell>
    <cell>
      <original>'501 Paramedicine'!F128=_xll.F9v5.Connect.GL(_xll.F9v5.Connect.BSPEC($B$10,$B$11,$A128),F$2,$B$3,$B$4,F$5,$B$6,$B$7,$B$8)</original>
      <value>0</value>
    </cell>
    <cell>
      <original>'501 Paramedicine'!G128=_xll.F9v5.Connect.GL(_xll.F9v5.Connect.BSPEC($B$10,$B$11,$A128),G$2,$B$3,$B$4,G$5,$B$6,$B$7,$B$8)</original>
      <value>0</value>
    </cell>
    <cell>
      <original>'501 Paramedicine'!I128=_xll.F9v5.Connect.GL(_xll.F9v5.Connect.BSPEC($B$10,$B$11,$A128),I$2,$B$3,$B$4,I$5,$B$6,$B$7,$B$8)</original>
      <value>0</value>
    </cell>
    <cell>
      <original>'501 Paramedicine'!C129=_xll.F9v5.Connect.GL(_xll.F9v5.Connect.BSPEC($B$10,$B$11,$A129),C$2,$B$3,$B$4,C$5,$B$6,$B$7,$B$8)</original>
      <value>0</value>
    </cell>
    <cell>
      <original>'501 Paramedicine'!D129=_xll.F9v5.Connect.GL(_xll.F9v5.Connect.BSPEC($B$10,$B$11,$A129),D$2,$B$3,$B$4,D$5,$B$6,$B$7,$B$8)</original>
      <value>0</value>
    </cell>
    <cell>
      <original>'501 Paramedicine'!F129=_xll.F9v5.Connect.GL(_xll.F9v5.Connect.BSPEC($B$10,$B$11,$A129),F$2,$B$3,$B$4,F$5,$B$6,$B$7,$B$8)</original>
      <value>0</value>
    </cell>
    <cell>
      <original>'501 Paramedicine'!G129=_xll.F9v5.Connect.GL(_xll.F9v5.Connect.BSPEC($B$10,$B$11,$A129),G$2,$B$3,$B$4,G$5,$B$6,$B$7,$B$8)</original>
      <value>0</value>
    </cell>
    <cell>
      <original>'501 Paramedicine'!I129=_xll.F9v5.Connect.GL(_xll.F9v5.Connect.BSPEC($B$10,$B$11,$A129),I$2,$B$3,$B$4,I$5,$B$6,$B$7,$B$8)</original>
      <value>0</value>
    </cell>
    <cell>
      <original>'501 Paramedicine'!C130=_xll.F9v5.Connect.GL(_xll.F9v5.Connect.BSPEC($B$10,$B$11,$A130),C$2,$B$3,$B$4,C$5,$B$6,$B$7,$B$8)</original>
      <value>0</value>
    </cell>
    <cell>
      <original>'501 Paramedicine'!D130=_xll.F9v5.Connect.GL(_xll.F9v5.Connect.BSPEC($B$10,$B$11,$A130),D$2,$B$3,$B$4,D$5,$B$6,$B$7,$B$8)</original>
      <value>0</value>
    </cell>
    <cell>
      <original>'501 Paramedicine'!F130=_xll.F9v5.Connect.GL(_xll.F9v5.Connect.BSPEC($B$10,$B$11,$A130),F$2,$B$3,$B$4,F$5,$B$6,$B$7,$B$8)</original>
      <value>0</value>
    </cell>
    <cell>
      <original>'501 Paramedicine'!G130=_xll.F9v5.Connect.GL(_xll.F9v5.Connect.BSPEC($B$10,$B$11,$A130),G$2,$B$3,$B$4,G$5,$B$6,$B$7,$B$8)</original>
      <value>0</value>
    </cell>
    <cell>
      <original>'501 Paramedicine'!I130=_xll.F9v5.Connect.GL(_xll.F9v5.Connect.BSPEC($B$10,$B$11,$A130),I$2,$B$3,$B$4,I$5,$B$6,$B$7,$B$8)</original>
      <value>0</value>
    </cell>
    <cell>
      <original>'501 Paramedicine'!C131=_xll.F9v5.Connect.GL(_xll.F9v5.Connect.BSPEC($B$10,$B$11,$A131),C$2,$B$3,$B$4,C$5,$B$6,$B$7,$B$8)</original>
      <value>0</value>
    </cell>
    <cell>
      <original>'501 Paramedicine'!D131=_xll.F9v5.Connect.GL(_xll.F9v5.Connect.BSPEC($B$10,$B$11,$A131),D$2,$B$3,$B$4,D$5,$B$6,$B$7,$B$8)</original>
      <value>0</value>
    </cell>
    <cell>
      <original>'501 Paramedicine'!F131=_xll.F9v5.Connect.GL(_xll.F9v5.Connect.BSPEC($B$10,$B$11,$A131),F$2,$B$3,$B$4,F$5,$B$6,$B$7,$B$8)</original>
      <value>0</value>
    </cell>
    <cell>
      <original>'501 Paramedicine'!G131=_xll.F9v5.Connect.GL(_xll.F9v5.Connect.BSPEC($B$10,$B$11,$A131),G$2,$B$3,$B$4,G$5,$B$6,$B$7,$B$8)</original>
      <value>0</value>
    </cell>
    <cell>
      <original>'501 Paramedicine'!I131=_xll.F9v5.Connect.GL(_xll.F9v5.Connect.BSPEC($B$10,$B$11,$A131),I$2,$B$3,$B$4,I$5,$B$6,$B$7,$B$8)</original>
      <value>0</value>
    </cell>
    <cell>
      <original>'501 Paramedicine'!C132=_xll.F9v5.Connect.GL(_xll.F9v5.Connect.BSPEC($B$10,$B$11,$A132),C$2,$B$3,$B$4,C$5,$B$6,$B$7,$B$8)</original>
      <value>0</value>
    </cell>
    <cell>
      <original>'501 Paramedicine'!D132=_xll.F9v5.Connect.GL(_xll.F9v5.Connect.BSPEC($B$10,$B$11,$A132),D$2,$B$3,$B$4,D$5,$B$6,$B$7,$B$8)</original>
      <value>0</value>
    </cell>
    <cell>
      <original>'501 Paramedicine'!F132=_xll.F9v5.Connect.GL(_xll.F9v5.Connect.BSPEC($B$10,$B$11,$A132),F$2,$B$3,$B$4,F$5,$B$6,$B$7,$B$8)</original>
      <value>0</value>
    </cell>
    <cell>
      <original>'501 Paramedicine'!G132=_xll.F9v5.Connect.GL(_xll.F9v5.Connect.BSPEC($B$10,$B$11,$A132),G$2,$B$3,$B$4,G$5,$B$6,$B$7,$B$8)</original>
      <value>0</value>
    </cell>
    <cell>
      <original>'501 Paramedicine'!I132=_xll.F9v5.Connect.GL(_xll.F9v5.Connect.BSPEC($B$10,$B$11,$A132),I$2,$B$3,$B$4,I$5,$B$6,$B$7,$B$8)</original>
      <value>0</value>
    </cell>
    <cell>
      <original>'501 Paramedicine'!C133=_xll.F9v5.Connect.GL(_xll.F9v5.Connect.BSPEC($B$10,$B$11,$A133),C$2,$B$3,$B$4,C$5,$B$6,$B$7,$B$8)</original>
      <value>0</value>
    </cell>
    <cell>
      <original>'501 Paramedicine'!D133=_xll.F9v5.Connect.GL(_xll.F9v5.Connect.BSPEC($B$10,$B$11,$A133),D$2,$B$3,$B$4,D$5,$B$6,$B$7,$B$8)</original>
      <value>0</value>
    </cell>
    <cell>
      <original>'501 Paramedicine'!F133=_xll.F9v5.Connect.GL(_xll.F9v5.Connect.BSPEC($B$10,$B$11,$A133),F$2,$B$3,$B$4,F$5,$B$6,$B$7,$B$8)</original>
      <value>0</value>
    </cell>
    <cell>
      <original>'501 Paramedicine'!G133=_xll.F9v5.Connect.GL(_xll.F9v5.Connect.BSPEC($B$10,$B$11,$A133),G$2,$B$3,$B$4,G$5,$B$6,$B$7,$B$8)</original>
      <value>0</value>
    </cell>
    <cell>
      <original>'501 Paramedicine'!I133=_xll.F9v5.Connect.GL(_xll.F9v5.Connect.BSPEC($B$10,$B$11,$A133),I$2,$B$3,$B$4,I$5,$B$6,$B$7,$B$8)</original>
      <value>0</value>
    </cell>
    <cell>
      <original>'501 Paramedicine'!C134=_xll.F9v5.Connect.GL(_xll.F9v5.Connect.BSPEC($B$10,$B$11,$A134),C$2,$B$3,$B$4,C$5,$B$6,$B$7,$B$8)</original>
      <value>0</value>
    </cell>
    <cell>
      <original>'501 Paramedicine'!D134=_xll.F9v5.Connect.GL(_xll.F9v5.Connect.BSPEC($B$10,$B$11,$A134),D$2,$B$3,$B$4,D$5,$B$6,$B$7,$B$8)</original>
      <value>0</value>
    </cell>
    <cell>
      <original>'501 Paramedicine'!F134=_xll.F9v5.Connect.GL(_xll.F9v5.Connect.BSPEC($B$10,$B$11,$A134),F$2,$B$3,$B$4,F$5,$B$6,$B$7,$B$8)</original>
      <value>0</value>
    </cell>
    <cell>
      <original>'501 Paramedicine'!G134=_xll.F9v5.Connect.GL(_xll.F9v5.Connect.BSPEC($B$10,$B$11,$A134),G$2,$B$3,$B$4,G$5,$B$6,$B$7,$B$8)</original>
      <value>0</value>
    </cell>
    <cell>
      <original>'501 Paramedicine'!I134=_xll.F9v5.Connect.GL(_xll.F9v5.Connect.BSPEC($B$10,$B$11,$A134),I$2,$B$3,$B$4,I$5,$B$6,$B$7,$B$8)</original>
      <value>0</value>
    </cell>
    <cell>
      <original>'501 Paramedicine'!C135=_xll.F9v5.Connect.GL(_xll.F9v5.Connect.BSPEC($B$10,$B$11,$A135),C$2,$B$3,$B$4,C$5,$B$6,$B$7,$B$8)</original>
      <value>0</value>
    </cell>
    <cell>
      <original>'501 Paramedicine'!D135=_xll.F9v5.Connect.GL(_xll.F9v5.Connect.BSPEC($B$10,$B$11,$A135),D$2,$B$3,$B$4,D$5,$B$6,$B$7,$B$8)</original>
      <value>0</value>
    </cell>
    <cell>
      <original>'501 Paramedicine'!F135=_xll.F9v5.Connect.GL(_xll.F9v5.Connect.BSPEC($B$10,$B$11,$A135),F$2,$B$3,$B$4,F$5,$B$6,$B$7,$B$8)</original>
      <value>0</value>
    </cell>
    <cell>
      <original>'501 Paramedicine'!G135=_xll.F9v5.Connect.GL(_xll.F9v5.Connect.BSPEC($B$10,$B$11,$A135),G$2,$B$3,$B$4,G$5,$B$6,$B$7,$B$8)</original>
      <value>0</value>
    </cell>
    <cell>
      <original>'501 Paramedicine'!I135=_xll.F9v5.Connect.GL(_xll.F9v5.Connect.BSPEC($B$10,$B$11,$A135),I$2,$B$3,$B$4,I$5,$B$6,$B$7,$B$8)</original>
      <value>0</value>
    </cell>
    <cell>
      <original>'501 Paramedicine'!C136=_xll.F9v5.Connect.GL(_xll.F9v5.Connect.BSPEC($B$10,$B$11,$A136),C$2,$B$3,$B$4,C$5,$B$6,$B$7,$B$8)</original>
      <value>0</value>
    </cell>
    <cell>
      <original>'501 Paramedicine'!D136=_xll.F9v5.Connect.GL(_xll.F9v5.Connect.BSPEC($B$10,$B$11,$A136),D$2,$B$3,$B$4,D$5,$B$6,$B$7,$B$8)</original>
      <value>0</value>
    </cell>
    <cell>
      <original>'501 Paramedicine'!F136=_xll.F9v5.Connect.GL(_xll.F9v5.Connect.BSPEC($B$10,$B$11,$A136),F$2,$B$3,$B$4,F$5,$B$6,$B$7,$B$8)</original>
      <value>0</value>
    </cell>
    <cell>
      <original>'501 Paramedicine'!G136=_xll.F9v5.Connect.GL(_xll.F9v5.Connect.BSPEC($B$10,$B$11,$A136),G$2,$B$3,$B$4,G$5,$B$6,$B$7,$B$8)</original>
      <value>0</value>
    </cell>
    <cell>
      <original>'501 Paramedicine'!I136=_xll.F9v5.Connect.GL(_xll.F9v5.Connect.BSPEC($B$10,$B$11,$A136),I$2,$B$3,$B$4,I$5,$B$6,$B$7,$B$8)</original>
      <value>0</value>
    </cell>
    <cell>
      <original>'501 Paramedicine'!C137=_xll.F9v5.Connect.GL(_xll.F9v5.Connect.BSPEC($B$10,$B$11,$A137),C$2,$B$3,$B$4,C$5,$B$6,$B$7,$B$8)</original>
      <value>0</value>
    </cell>
    <cell>
      <original>'501 Paramedicine'!D137=_xll.F9v5.Connect.GL(_xll.F9v5.Connect.BSPEC($B$10,$B$11,$A137),D$2,$B$3,$B$4,D$5,$B$6,$B$7,$B$8)</original>
      <value>0</value>
    </cell>
    <cell>
      <original>'501 Paramedicine'!F137=_xll.F9v5.Connect.GL(_xll.F9v5.Connect.BSPEC($B$10,$B$11,$A137),F$2,$B$3,$B$4,F$5,$B$6,$B$7,$B$8)</original>
      <value>0</value>
    </cell>
    <cell>
      <original>'501 Paramedicine'!G137=_xll.F9v5.Connect.GL(_xll.F9v5.Connect.BSPEC($B$10,$B$11,$A137),G$2,$B$3,$B$4,G$5,$B$6,$B$7,$B$8)</original>
      <value>0</value>
    </cell>
    <cell>
      <original>'501 Paramedicine'!I137=_xll.F9v5.Connect.GL(_xll.F9v5.Connect.BSPEC($B$10,$B$11,$A137),I$2,$B$3,$B$4,I$5,$B$6,$B$7,$B$8)</original>
      <value>0</value>
    </cell>
    <cell>
      <original>'501 Paramedicine'!C138=_xll.F9v5.Connect.GL(_xll.F9v5.Connect.BSPEC($B$10,$B$11,$A138),C$2,$B$3,$B$4,C$5,$B$6,$B$7,$B$8)</original>
      <value>0</value>
    </cell>
    <cell>
      <original>'501 Paramedicine'!D138=_xll.F9v5.Connect.GL(_xll.F9v5.Connect.BSPEC($B$10,$B$11,$A138),D$2,$B$3,$B$4,D$5,$B$6,$B$7,$B$8)</original>
      <value>0</value>
    </cell>
    <cell>
      <original>'501 Paramedicine'!F138=_xll.F9v5.Connect.GL(_xll.F9v5.Connect.BSPEC($B$10,$B$11,$A138),F$2,$B$3,$B$4,F$5,$B$6,$B$7,$B$8)</original>
      <value>0</value>
    </cell>
    <cell>
      <original>'501 Paramedicine'!G138=_xll.F9v5.Connect.GL(_xll.F9v5.Connect.BSPEC($B$10,$B$11,$A138),G$2,$B$3,$B$4,G$5,$B$6,$B$7,$B$8)</original>
      <value>0</value>
    </cell>
    <cell>
      <original>'501 Paramedicine'!I138=_xll.F9v5.Connect.GL(_xll.F9v5.Connect.BSPEC($B$10,$B$11,$A138),I$2,$B$3,$B$4,I$5,$B$6,$B$7,$B$8)</original>
      <value>0</value>
    </cell>
    <cell>
      <original>'501 Paramedicine'!C139=_xll.F9v5.Connect.GL(_xll.F9v5.Connect.BSPEC($B$10,$B$11,$A139),C$2,$B$3,$B$4,C$5,$B$6,$B$7,$B$8)</original>
      <value>0</value>
    </cell>
    <cell>
      <original>'501 Paramedicine'!D139=_xll.F9v5.Connect.GL(_xll.F9v5.Connect.BSPEC($B$10,$B$11,$A139),D$2,$B$3,$B$4,D$5,$B$6,$B$7,$B$8)</original>
      <value>0</value>
    </cell>
    <cell>
      <original>'501 Paramedicine'!F139=_xll.F9v5.Connect.GL(_xll.F9v5.Connect.BSPEC($B$10,$B$11,$A139),F$2,$B$3,$B$4,F$5,$B$6,$B$7,$B$8)</original>
      <value>0</value>
    </cell>
    <cell>
      <original>'501 Paramedicine'!G139=_xll.F9v5.Connect.GL(_xll.F9v5.Connect.BSPEC($B$10,$B$11,$A139),G$2,$B$3,$B$4,G$5,$B$6,$B$7,$B$8)</original>
      <value>0</value>
    </cell>
    <cell>
      <original>'501 Paramedicine'!I139=_xll.F9v5.Connect.GL(_xll.F9v5.Connect.BSPEC($B$10,$B$11,$A139),I$2,$B$3,$B$4,I$5,$B$6,$B$7,$B$8)</original>
      <value>0</value>
    </cell>
    <cell>
      <original>'501 Paramedicine'!C140=_xll.F9v5.Connect.GL(_xll.F9v5.Connect.BSPEC($B$10,$B$11,$A140),C$2,$B$3,$B$4,C$5,$B$6,$B$7,$B$8)</original>
      <value>0</value>
    </cell>
    <cell>
      <original>'501 Paramedicine'!D140=_xll.F9v5.Connect.GL(_xll.F9v5.Connect.BSPEC($B$10,$B$11,$A140),D$2,$B$3,$B$4,D$5,$B$6,$B$7,$B$8)</original>
      <value>0</value>
    </cell>
    <cell>
      <original>'501 Paramedicine'!F140=_xll.F9v5.Connect.GL(_xll.F9v5.Connect.BSPEC($B$10,$B$11,$A140),F$2,$B$3,$B$4,F$5,$B$6,$B$7,$B$8)</original>
      <value>0</value>
    </cell>
    <cell>
      <original>'501 Paramedicine'!G140=_xll.F9v5.Connect.GL(_xll.F9v5.Connect.BSPEC($B$10,$B$11,$A140),G$2,$B$3,$B$4,G$5,$B$6,$B$7,$B$8)</original>
      <value>0</value>
    </cell>
    <cell>
      <original>'501 Paramedicine'!I140=_xll.F9v5.Connect.GL(_xll.F9v5.Connect.BSPEC($B$10,$B$11,$A140),I$2,$B$3,$B$4,I$5,$B$6,$B$7,$B$8)</original>
      <value>0</value>
    </cell>
    <cell>
      <original>'501 Paramedicine'!C141=_xll.F9v5.Connect.GL(_xll.F9v5.Connect.BSPEC($B$10,$B$11,$A141),C$2,$B$3,$B$4,C$5,$B$6,$B$7,$B$8)</original>
      <value>0</value>
    </cell>
    <cell>
      <original>'501 Paramedicine'!D141=_xll.F9v5.Connect.GL(_xll.F9v5.Connect.BSPEC($B$10,$B$11,$A141),D$2,$B$3,$B$4,D$5,$B$6,$B$7,$B$8)</original>
      <value>0</value>
    </cell>
    <cell>
      <original>'501 Paramedicine'!F141=_xll.F9v5.Connect.GL(_xll.F9v5.Connect.BSPEC($B$10,$B$11,$A141),F$2,$B$3,$B$4,F$5,$B$6,$B$7,$B$8)</original>
      <value>0</value>
    </cell>
    <cell>
      <original>'501 Paramedicine'!G141=_xll.F9v5.Connect.GL(_xll.F9v5.Connect.BSPEC($B$10,$B$11,$A141),G$2,$B$3,$B$4,G$5,$B$6,$B$7,$B$8)</original>
      <value>0</value>
    </cell>
    <cell>
      <original>'501 Paramedicine'!I141=_xll.F9v5.Connect.GL(_xll.F9v5.Connect.BSPEC($B$10,$B$11,$A141),I$2,$B$3,$B$4,I$5,$B$6,$B$7,$B$8)</original>
      <value>0</value>
    </cell>
    <cell>
      <original>'501 Paramedicine'!C142=_xll.F9v5.Connect.GL(_xll.F9v5.Connect.BSPEC($B$10,$B$11,$A142),C$2,$B$3,$B$4,C$5,$B$6,$B$7,$B$8)</original>
      <value>506.75</value>
    </cell>
    <cell>
      <original>'501 Paramedicine'!D142=_xll.F9v5.Connect.GL(_xll.F9v5.Connect.BSPEC($B$10,$B$11,$A142),D$2,$B$3,$B$4,D$5,$B$6,$B$7,$B$8)</original>
      <value>0</value>
    </cell>
    <cell>
      <original>'501 Paramedicine'!F142=_xll.F9v5.Connect.GL(_xll.F9v5.Connect.BSPEC($B$10,$B$11,$A142),F$2,$B$3,$B$4,F$5,$B$6,$B$7,$B$8)</original>
      <value>4313.97</value>
    </cell>
    <cell>
      <original>'501 Paramedicine'!G142=_xll.F9v5.Connect.GL(_xll.F9v5.Connect.BSPEC($B$10,$B$11,$A142),G$2,$B$3,$B$4,G$5,$B$6,$B$7,$B$8)</original>
      <value>0</value>
    </cell>
    <cell>
      <original>'501 Paramedicine'!I142=_xll.F9v5.Connect.GL(_xll.F9v5.Connect.BSPEC($B$10,$B$11,$A142),I$2,$B$3,$B$4,I$5,$B$6,$B$7,$B$8)</original>
      <value>0</value>
    </cell>
    <cell>
      <original>'501 Paramedicine'!C143=_xll.F9v5.Connect.GL(_xll.F9v5.Connect.BSPEC($B$10,$B$11,$A143),C$2,$B$3,$B$4,C$5,$B$6,$B$7,$B$8)</original>
      <value>0</value>
    </cell>
    <cell>
      <original>'501 Paramedicine'!D143=_xll.F9v5.Connect.GL(_xll.F9v5.Connect.BSPEC($B$10,$B$11,$A143),D$2,$B$3,$B$4,D$5,$B$6,$B$7,$B$8)</original>
      <value>0</value>
    </cell>
    <cell>
      <original>'501 Paramedicine'!F143=_xll.F9v5.Connect.GL(_xll.F9v5.Connect.BSPEC($B$10,$B$11,$A143),F$2,$B$3,$B$4,F$5,$B$6,$B$7,$B$8)</original>
      <value>0</value>
    </cell>
    <cell>
      <original>'501 Paramedicine'!G143=_xll.F9v5.Connect.GL(_xll.F9v5.Connect.BSPEC($B$10,$B$11,$A143),G$2,$B$3,$B$4,G$5,$B$6,$B$7,$B$8)</original>
      <value>0</value>
    </cell>
    <cell>
      <original>'501 Paramedicine'!I143=_xll.F9v5.Connect.GL(_xll.F9v5.Connect.BSPEC($B$10,$B$11,$A143),I$2,$B$3,$B$4,I$5,$B$6,$B$7,$B$8)</original>
      <value>0</value>
    </cell>
    <cell>
      <original>'501 Paramedicine'!C144=_xll.F9v5.Connect.GL(_xll.F9v5.Connect.BSPEC($B$10,$B$11,$A144),C$2,$B$3,$B$4,C$5,$B$6,$B$7,$B$8)</original>
      <value>0</value>
    </cell>
    <cell>
      <original>'501 Paramedicine'!D144=_xll.F9v5.Connect.GL(_xll.F9v5.Connect.BSPEC($B$10,$B$11,$A144),D$2,$B$3,$B$4,D$5,$B$6,$B$7,$B$8)</original>
      <value>0</value>
    </cell>
    <cell>
      <original>'501 Paramedicine'!F144=_xll.F9v5.Connect.GL(_xll.F9v5.Connect.BSPEC($B$10,$B$11,$A144),F$2,$B$3,$B$4,F$5,$B$6,$B$7,$B$8)</original>
      <value>0</value>
    </cell>
    <cell>
      <original>'501 Paramedicine'!G144=_xll.F9v5.Connect.GL(_xll.F9v5.Connect.BSPEC($B$10,$B$11,$A144),G$2,$B$3,$B$4,G$5,$B$6,$B$7,$B$8)</original>
      <value>350</value>
    </cell>
    <cell>
      <original>'501 Paramedicine'!I144=_xll.F9v5.Connect.GL(_xll.F9v5.Connect.BSPEC($B$10,$B$11,$A144),I$2,$B$3,$B$4,I$5,$B$6,$B$7,$B$8)</original>
      <value>350</value>
    </cell>
    <cell>
      <original>'501 Paramedicine'!C145=_xll.F9v5.Connect.GL(_xll.F9v5.Connect.BSPEC($B$10,$B$11,$A145),C$2,$B$3,$B$4,C$5,$B$6,$B$7,$B$8)</original>
      <value>0</value>
    </cell>
    <cell>
      <original>'501 Paramedicine'!D145=_xll.F9v5.Connect.GL(_xll.F9v5.Connect.BSPEC($B$10,$B$11,$A145),D$2,$B$3,$B$4,D$5,$B$6,$B$7,$B$8)</original>
      <value>0</value>
    </cell>
    <cell>
      <original>'501 Paramedicine'!F145=_xll.F9v5.Connect.GL(_xll.F9v5.Connect.BSPEC($B$10,$B$11,$A145),F$2,$B$3,$B$4,F$5,$B$6,$B$7,$B$8)</original>
      <value>0</value>
    </cell>
    <cell>
      <original>'501 Paramedicine'!G145=_xll.F9v5.Connect.GL(_xll.F9v5.Connect.BSPEC($B$10,$B$11,$A145),G$2,$B$3,$B$4,G$5,$B$6,$B$7,$B$8)</original>
      <value>0</value>
    </cell>
    <cell>
      <original>'501 Paramedicine'!I145=_xll.F9v5.Connect.GL(_xll.F9v5.Connect.BSPEC($B$10,$B$11,$A145),I$2,$B$3,$B$4,I$5,$B$6,$B$7,$B$8)</original>
      <value>0</value>
    </cell>
    <cell>
      <original>'501 Paramedicine'!C146=_xll.F9v5.Connect.GL(_xll.F9v5.Connect.BSPEC($B$10,$B$11,$A146),C$2,$B$3,$B$4,C$5,$B$6,$B$7,$B$8)</original>
      <value>0</value>
    </cell>
    <cell>
      <original>'501 Paramedicine'!D146=_xll.F9v5.Connect.GL(_xll.F9v5.Connect.BSPEC($B$10,$B$11,$A146),D$2,$B$3,$B$4,D$5,$B$6,$B$7,$B$8)</original>
      <value>0</value>
    </cell>
    <cell>
      <original>'501 Paramedicine'!F146=_xll.F9v5.Connect.GL(_xll.F9v5.Connect.BSPEC($B$10,$B$11,$A146),F$2,$B$3,$B$4,F$5,$B$6,$B$7,$B$8)</original>
      <value>0</value>
    </cell>
    <cell>
      <original>'501 Paramedicine'!G146=_xll.F9v5.Connect.GL(_xll.F9v5.Connect.BSPEC($B$10,$B$11,$A146),G$2,$B$3,$B$4,G$5,$B$6,$B$7,$B$8)</original>
      <value>0</value>
    </cell>
    <cell>
      <original>'501 Paramedicine'!I146=_xll.F9v5.Connect.GL(_xll.F9v5.Connect.BSPEC($B$10,$B$11,$A146),I$2,$B$3,$B$4,I$5,$B$6,$B$7,$B$8)</original>
      <value>0</value>
    </cell>
    <cell>
      <original>'501 Paramedicine'!C147=_xll.F9v5.Connect.GL(_xll.F9v5.Connect.BSPEC($B$10,$B$11,$A147),C$2,$B$3,$B$4,C$5,$B$6,$B$7,$B$8)</original>
      <value>0</value>
    </cell>
    <cell>
      <original>'501 Paramedicine'!D147=_xll.F9v5.Connect.GL(_xll.F9v5.Connect.BSPEC($B$10,$B$11,$A147),D$2,$B$3,$B$4,D$5,$B$6,$B$7,$B$8)</original>
      <value>0</value>
    </cell>
    <cell>
      <original>'501 Paramedicine'!F147=_xll.F9v5.Connect.GL(_xll.F9v5.Connect.BSPEC($B$10,$B$11,$A147),F$2,$B$3,$B$4,F$5,$B$6,$B$7,$B$8)</original>
      <value>0</value>
    </cell>
    <cell>
      <original>'501 Paramedicine'!G147=_xll.F9v5.Connect.GL(_xll.F9v5.Connect.BSPEC($B$10,$B$11,$A147),G$2,$B$3,$B$4,G$5,$B$6,$B$7,$B$8)</original>
      <value>0</value>
    </cell>
    <cell>
      <original>'501 Paramedicine'!I147=_xll.F9v5.Connect.GL(_xll.F9v5.Connect.BSPEC($B$10,$B$11,$A147),I$2,$B$3,$B$4,I$5,$B$6,$B$7,$B$8)</original>
      <value>0</value>
    </cell>
    <cell>
      <original>'501 Paramedicine'!C148=_xll.F9v5.Connect.GL(_xll.F9v5.Connect.BSPEC($B$10,$B$11,$A148),C$2,$B$3,$B$4,C$5,$B$6,$B$7,$B$8)</original>
      <value>0</value>
    </cell>
    <cell>
      <original>'501 Paramedicine'!D148=_xll.F9v5.Connect.GL(_xll.F9v5.Connect.BSPEC($B$10,$B$11,$A148),D$2,$B$3,$B$4,D$5,$B$6,$B$7,$B$8)</original>
      <value>0</value>
    </cell>
    <cell>
      <original>'501 Paramedicine'!F148=_xll.F9v5.Connect.GL(_xll.F9v5.Connect.BSPEC($B$10,$B$11,$A148),F$2,$B$3,$B$4,F$5,$B$6,$B$7,$B$8)</original>
      <value>0</value>
    </cell>
    <cell>
      <original>'501 Paramedicine'!G148=_xll.F9v5.Connect.GL(_xll.F9v5.Connect.BSPEC($B$10,$B$11,$A148),G$2,$B$3,$B$4,G$5,$B$6,$B$7,$B$8)</original>
      <value>0</value>
    </cell>
    <cell>
      <original>'501 Paramedicine'!I148=_xll.F9v5.Connect.GL(_xll.F9v5.Connect.BSPEC($B$10,$B$11,$A148),I$2,$B$3,$B$4,I$5,$B$6,$B$7,$B$8)</original>
      <value>0</value>
    </cell>
    <cell>
      <original>'501 Paramedicine'!C149=_xll.F9v5.Connect.GL(_xll.F9v5.Connect.BSPEC($B$10,$B$11,$A149),C$2,$B$3,$B$4,C$5,$B$6,$B$7,$B$8)</original>
      <value>0</value>
    </cell>
    <cell>
      <original>'501 Paramedicine'!D149=_xll.F9v5.Connect.GL(_xll.F9v5.Connect.BSPEC($B$10,$B$11,$A149),D$2,$B$3,$B$4,D$5,$B$6,$B$7,$B$8)</original>
      <value>0</value>
    </cell>
    <cell>
      <original>'501 Paramedicine'!F149=_xll.F9v5.Connect.GL(_xll.F9v5.Connect.BSPEC($B$10,$B$11,$A149),F$2,$B$3,$B$4,F$5,$B$6,$B$7,$B$8)</original>
      <value>0</value>
    </cell>
    <cell>
      <original>'501 Paramedicine'!G149=_xll.F9v5.Connect.GL(_xll.F9v5.Connect.BSPEC($B$10,$B$11,$A149),G$2,$B$3,$B$4,G$5,$B$6,$B$7,$B$8)</original>
      <value>0</value>
    </cell>
    <cell>
      <original>'501 Paramedicine'!I149=_xll.F9v5.Connect.GL(_xll.F9v5.Connect.BSPEC($B$10,$B$11,$A149),I$2,$B$3,$B$4,I$5,$B$6,$B$7,$B$8)</original>
      <value>0</value>
    </cell>
    <cell>
      <original>'501 Paramedicine'!C150=_xll.F9v5.Connect.GL(_xll.F9v5.Connect.BSPEC($B$10,$B$11,$A150),C$2,$B$3,$B$4,C$5,$B$6,$B$7,$B$8)</original>
      <value>110200</value>
    </cell>
    <cell>
      <original>'501 Paramedicine'!D150=_xll.F9v5.Connect.GL(_xll.F9v5.Connect.BSPEC($B$10,$B$11,$A150),D$2,$B$3,$B$4,D$5,$B$6,$B$7,$B$8)</original>
      <value>100000</value>
    </cell>
    <cell>
      <original>'501 Paramedicine'!F150=_xll.F9v5.Connect.GL(_xll.F9v5.Connect.BSPEC($B$10,$B$11,$A150),F$2,$B$3,$B$4,F$5,$B$6,$B$7,$B$8)</original>
      <value>894500</value>
    </cell>
    <cell>
      <original>'501 Paramedicine'!G150=_xll.F9v5.Connect.GL(_xll.F9v5.Connect.BSPEC($B$10,$B$11,$A150),G$2,$B$3,$B$4,G$5,$B$6,$B$7,$B$8)</original>
      <value>900000</value>
    </cell>
    <cell>
      <original>'501 Paramedicine'!I150=_xll.F9v5.Connect.GL(_xll.F9v5.Connect.BSPEC($B$10,$B$11,$A150),I$2,$B$3,$B$4,I$5,$B$6,$B$7,$B$8)</original>
      <value>1200000</value>
    </cell>
    <cell>
      <original>'501 Paramedicine'!C151=_xll.F9v5.Connect.GL(_xll.F9v5.Connect.BSPEC($B$10,$B$11,$A151),C$2,$B$3,$B$4,C$5,$B$6,$B$7,$B$8)</original>
      <value>0</value>
    </cell>
    <cell>
      <original>'501 Paramedicine'!D151=_xll.F9v5.Connect.GL(_xll.F9v5.Connect.BSPEC($B$10,$B$11,$A151),D$2,$B$3,$B$4,D$5,$B$6,$B$7,$B$8)</original>
      <value>0</value>
    </cell>
    <cell>
      <original>'501 Paramedicine'!F151=_xll.F9v5.Connect.GL(_xll.F9v5.Connect.BSPEC($B$10,$B$11,$A151),F$2,$B$3,$B$4,F$5,$B$6,$B$7,$B$8)</original>
      <value>0</value>
    </cell>
    <cell>
      <original>'501 Paramedicine'!G151=_xll.F9v5.Connect.GL(_xll.F9v5.Connect.BSPEC($B$10,$B$11,$A151),G$2,$B$3,$B$4,G$5,$B$6,$B$7,$B$8)</original>
      <value>0</value>
    </cell>
    <cell>
      <original>'501 Paramedicine'!I151=_xll.F9v5.Connect.GL(_xll.F9v5.Connect.BSPEC($B$10,$B$11,$A151),I$2,$B$3,$B$4,I$5,$B$6,$B$7,$B$8)</original>
      <value>0</value>
    </cell>
    <cell>
      <original>'501 Paramedicine'!C152=_xll.F9v5.Connect.GL(_xll.F9v5.Connect.BSPEC($B$10,$B$11,$A152),C$2,$B$3,$B$4,C$5,$B$6,$B$7,$B$8)</original>
      <value>0</value>
    </cell>
    <cell>
      <original>'501 Paramedicine'!D152=_xll.F9v5.Connect.GL(_xll.F9v5.Connect.BSPEC($B$10,$B$11,$A152),D$2,$B$3,$B$4,D$5,$B$6,$B$7,$B$8)</original>
      <value>0</value>
    </cell>
    <cell>
      <original>'501 Paramedicine'!F152=_xll.F9v5.Connect.GL(_xll.F9v5.Connect.BSPEC($B$10,$B$11,$A152),F$2,$B$3,$B$4,F$5,$B$6,$B$7,$B$8)</original>
      <value>0</value>
    </cell>
    <cell>
      <original>'501 Paramedicine'!G152=_xll.F9v5.Connect.GL(_xll.F9v5.Connect.BSPEC($B$10,$B$11,$A152),G$2,$B$3,$B$4,G$5,$B$6,$B$7,$B$8)</original>
      <value>0</value>
    </cell>
    <cell>
      <original>'501 Paramedicine'!I152=_xll.F9v5.Connect.GL(_xll.F9v5.Connect.BSPEC($B$10,$B$11,$A152),I$2,$B$3,$B$4,I$5,$B$6,$B$7,$B$8)</original>
      <value>0</value>
    </cell>
    <cell>
      <original>'501 Paramedicine'!C153=_xll.F9v5.Connect.GL(_xll.F9v5.Connect.BSPEC($B$10,$B$11,$A153),C$2,$B$3,$B$4,C$5,$B$6,$B$7,$B$8)</original>
      <value>0</value>
    </cell>
    <cell>
      <original>'501 Paramedicine'!D153=_xll.F9v5.Connect.GL(_xll.F9v5.Connect.BSPEC($B$10,$B$11,$A153),D$2,$B$3,$B$4,D$5,$B$6,$B$7,$B$8)</original>
      <value>0</value>
    </cell>
    <cell>
      <original>'501 Paramedicine'!F153=_xll.F9v5.Connect.GL(_xll.F9v5.Connect.BSPEC($B$10,$B$11,$A153),F$2,$B$3,$B$4,F$5,$B$6,$B$7,$B$8)</original>
      <value>0</value>
    </cell>
    <cell>
      <original>'501 Paramedicine'!G153=_xll.F9v5.Connect.GL(_xll.F9v5.Connect.BSPEC($B$10,$B$11,$A153),G$2,$B$3,$B$4,G$5,$B$6,$B$7,$B$8)</original>
      <value>0</value>
    </cell>
    <cell>
      <original>'501 Paramedicine'!I153=_xll.F9v5.Connect.GL(_xll.F9v5.Connect.BSPEC($B$10,$B$11,$A153),I$2,$B$3,$B$4,I$5,$B$6,$B$7,$B$8)</original>
      <value>0</value>
    </cell>
    <cell>
      <original>'501 Paramedicine'!C154=_xll.F9v5.Connect.GL(_xll.F9v5.Connect.BSPEC($B$10,$B$11,$A154),C$2,$B$3,$B$4,C$5,$B$6,$B$7,$B$8)</original>
      <value>0</value>
    </cell>
    <cell>
      <original>'501 Paramedicine'!D154=_xll.F9v5.Connect.GL(_xll.F9v5.Connect.BSPEC($B$10,$B$11,$A154),D$2,$B$3,$B$4,D$5,$B$6,$B$7,$B$8)</original>
      <value>0</value>
    </cell>
    <cell>
      <original>'501 Paramedicine'!F154=_xll.F9v5.Connect.GL(_xll.F9v5.Connect.BSPEC($B$10,$B$11,$A154),F$2,$B$3,$B$4,F$5,$B$6,$B$7,$B$8)</original>
      <value>0</value>
    </cell>
    <cell>
      <original>'501 Paramedicine'!G154=_xll.F9v5.Connect.GL(_xll.F9v5.Connect.BSPEC($B$10,$B$11,$A154),G$2,$B$3,$B$4,G$5,$B$6,$B$7,$B$8)</original>
      <value>0</value>
    </cell>
    <cell>
      <original>'501 Paramedicine'!I154=_xll.F9v5.Connect.GL(_xll.F9v5.Connect.BSPEC($B$10,$B$11,$A154),I$2,$B$3,$B$4,I$5,$B$6,$B$7,$B$8)</original>
      <value>0</value>
    </cell>
    <cell>
      <original>'501 Paramedicine'!C155=_xll.F9v5.Connect.GL(_xll.F9v5.Connect.BSPEC($B$10,$B$11,$A155),C$2,$B$3,$B$4,C$5,$B$6,$B$7,$B$8)</original>
      <value>0</value>
    </cell>
    <cell>
      <original>'501 Paramedicine'!D155=_xll.F9v5.Connect.GL(_xll.F9v5.Connect.BSPEC($B$10,$B$11,$A155),D$2,$B$3,$B$4,D$5,$B$6,$B$7,$B$8)</original>
      <value>0</value>
    </cell>
    <cell>
      <original>'501 Paramedicine'!F155=_xll.F9v5.Connect.GL(_xll.F9v5.Connect.BSPEC($B$10,$B$11,$A155),F$2,$B$3,$B$4,F$5,$B$6,$B$7,$B$8)</original>
      <value>0</value>
    </cell>
    <cell>
      <original>'501 Paramedicine'!G155=_xll.F9v5.Connect.GL(_xll.F9v5.Connect.BSPEC($B$10,$B$11,$A155),G$2,$B$3,$B$4,G$5,$B$6,$B$7,$B$8)</original>
      <value>0</value>
    </cell>
    <cell>
      <original>'501 Paramedicine'!I155=_xll.F9v5.Connect.GL(_xll.F9v5.Connect.BSPEC($B$10,$B$11,$A155),I$2,$B$3,$B$4,I$5,$B$6,$B$7,$B$8)</original>
      <value>0</value>
    </cell>
    <cell>
      <original>'501 Paramedicine'!C156=_xll.F9v5.Connect.GL(_xll.F9v5.Connect.BSPEC($B$10,$B$11,$A156),C$2,$B$3,$B$4,C$5,$B$6,$B$7,$B$8)</original>
      <value>0</value>
    </cell>
    <cell>
      <original>'501 Paramedicine'!D156=_xll.F9v5.Connect.GL(_xll.F9v5.Connect.BSPEC($B$10,$B$11,$A156),D$2,$B$3,$B$4,D$5,$B$6,$B$7,$B$8)</original>
      <value>0</value>
    </cell>
    <cell>
      <original>'501 Paramedicine'!F156=_xll.F9v5.Connect.GL(_xll.F9v5.Connect.BSPEC($B$10,$B$11,$A156),F$2,$B$3,$B$4,F$5,$B$6,$B$7,$B$8)</original>
      <value>0</value>
    </cell>
    <cell>
      <original>'501 Paramedicine'!G156=_xll.F9v5.Connect.GL(_xll.F9v5.Connect.BSPEC($B$10,$B$11,$A156),G$2,$B$3,$B$4,G$5,$B$6,$B$7,$B$8)</original>
      <value>0</value>
    </cell>
    <cell>
      <original>'501 Paramedicine'!I156=_xll.F9v5.Connect.GL(_xll.F9v5.Connect.BSPEC($B$10,$B$11,$A156),I$2,$B$3,$B$4,I$5,$B$6,$B$7,$B$8)</original>
      <value>0</value>
    </cell>
    <cell>
      <original>'501 Paramedicine'!C157=_xll.F9v5.Connect.GL(_xll.F9v5.Connect.BSPEC($B$10,$B$11,$A157),C$2,$B$3,$B$4,C$5,$B$6,$B$7,$B$8)</original>
      <value>0</value>
    </cell>
    <cell>
      <original>'501 Paramedicine'!D157=_xll.F9v5.Connect.GL(_xll.F9v5.Connect.BSPEC($B$10,$B$11,$A157),D$2,$B$3,$B$4,D$5,$B$6,$B$7,$B$8)</original>
      <value>0</value>
    </cell>
    <cell>
      <original>'501 Paramedicine'!F157=_xll.F9v5.Connect.GL(_xll.F9v5.Connect.BSPEC($B$10,$B$11,$A157),F$2,$B$3,$B$4,F$5,$B$6,$B$7,$B$8)</original>
      <value>0</value>
    </cell>
    <cell>
      <original>'501 Paramedicine'!G157=_xll.F9v5.Connect.GL(_xll.F9v5.Connect.BSPEC($B$10,$B$11,$A157),G$2,$B$3,$B$4,G$5,$B$6,$B$7,$B$8)</original>
      <value>0</value>
    </cell>
    <cell>
      <original>'501 Paramedicine'!I157=_xll.F9v5.Connect.GL(_xll.F9v5.Connect.BSPEC($B$10,$B$11,$A157),I$2,$B$3,$B$4,I$5,$B$6,$B$7,$B$8)</original>
      <value>0</value>
    </cell>
    <cell>
      <original>'501 Paramedicine'!C158=_xll.F9v5.Connect.GL(_xll.F9v5.Connect.BSPEC($B$10,$B$11,$A158),C$2,$B$3,$B$4,C$5,$B$6,$B$7,$B$8)</original>
      <value>0</value>
    </cell>
    <cell>
      <original>'501 Paramedicine'!D158=_xll.F9v5.Connect.GL(_xll.F9v5.Connect.BSPEC($B$10,$B$11,$A158),D$2,$B$3,$B$4,D$5,$B$6,$B$7,$B$8)</original>
      <value>0</value>
    </cell>
    <cell>
      <original>'501 Paramedicine'!F158=_xll.F9v5.Connect.GL(_xll.F9v5.Connect.BSPEC($B$10,$B$11,$A158),F$2,$B$3,$B$4,F$5,$B$6,$B$7,$B$8)</original>
      <value>0</value>
    </cell>
    <cell>
      <original>'501 Paramedicine'!G158=_xll.F9v5.Connect.GL(_xll.F9v5.Connect.BSPEC($B$10,$B$11,$A158),G$2,$B$3,$B$4,G$5,$B$6,$B$7,$B$8)</original>
      <value>0</value>
    </cell>
    <cell>
      <original>'501 Paramedicine'!I158=_xll.F9v5.Connect.GL(_xll.F9v5.Connect.BSPEC($B$10,$B$11,$A158),I$2,$B$3,$B$4,I$5,$B$6,$B$7,$B$8)</original>
      <value>0</value>
    </cell>
    <cell>
      <original>'501 Paramedicine'!C159=_xll.F9v5.Connect.GL(_xll.F9v5.Connect.BSPEC($B$10,$B$11,$A159),C$2,$B$3,$B$4,C$5,$B$6,$B$7,$B$8)</original>
      <value>0</value>
    </cell>
    <cell>
      <original>'501 Paramedicine'!D159=_xll.F9v5.Connect.GL(_xll.F9v5.Connect.BSPEC($B$10,$B$11,$A159),D$2,$B$3,$B$4,D$5,$B$6,$B$7,$B$8)</original>
      <value>0</value>
    </cell>
    <cell>
      <original>'501 Paramedicine'!F159=_xll.F9v5.Connect.GL(_xll.F9v5.Connect.BSPEC($B$10,$B$11,$A159),F$2,$B$3,$B$4,F$5,$B$6,$B$7,$B$8)</original>
      <value>0</value>
    </cell>
    <cell>
      <original>'501 Paramedicine'!G159=_xll.F9v5.Connect.GL(_xll.F9v5.Connect.BSPEC($B$10,$B$11,$A159),G$2,$B$3,$B$4,G$5,$B$6,$B$7,$B$8)</original>
      <value>0</value>
    </cell>
    <cell>
      <original>'501 Paramedicine'!I159=_xll.F9v5.Connect.GL(_xll.F9v5.Connect.BSPEC($B$10,$B$11,$A159),I$2,$B$3,$B$4,I$5,$B$6,$B$7,$B$8)</original>
      <value>0</value>
    </cell>
    <cell>
      <original>'501 Paramedicine'!C160=_xll.F9v5.Connect.GL(_xll.F9v5.Connect.BSPEC($B$10,$B$11,$A160),C$2,$B$3,$B$4,C$5,$B$6,$B$7,$B$8)</original>
      <value>0</value>
    </cell>
    <cell>
      <original>'501 Paramedicine'!D160=_xll.F9v5.Connect.GL(_xll.F9v5.Connect.BSPEC($B$10,$B$11,$A160),D$2,$B$3,$B$4,D$5,$B$6,$B$7,$B$8)</original>
      <value>0</value>
    </cell>
    <cell>
      <original>'501 Paramedicine'!F160=_xll.F9v5.Connect.GL(_xll.F9v5.Connect.BSPEC($B$10,$B$11,$A160),F$2,$B$3,$B$4,F$5,$B$6,$B$7,$B$8)</original>
      <value>0</value>
    </cell>
    <cell>
      <original>'501 Paramedicine'!G160=_xll.F9v5.Connect.GL(_xll.F9v5.Connect.BSPEC($B$10,$B$11,$A160),G$2,$B$3,$B$4,G$5,$B$6,$B$7,$B$8)</original>
      <value>0</value>
    </cell>
    <cell>
      <original>'501 Paramedicine'!I160=_xll.F9v5.Connect.GL(_xll.F9v5.Connect.BSPEC($B$10,$B$11,$A160),I$2,$B$3,$B$4,I$5,$B$6,$B$7,$B$8)</original>
      <value>0</value>
    </cell>
    <cell>
      <original>'501 Paramedicine'!C161=_xll.F9v5.Connect.GL(_xll.F9v5.Connect.BSPEC($B$10,$B$11,$A161),C$2,$B$3,$B$4,C$5,$B$6,$B$7,$B$8)</original>
      <value>0</value>
    </cell>
    <cell>
      <original>'501 Paramedicine'!D161=_xll.F9v5.Connect.GL(_xll.F9v5.Connect.BSPEC($B$10,$B$11,$A161),D$2,$B$3,$B$4,D$5,$B$6,$B$7,$B$8)</original>
      <value>0</value>
    </cell>
    <cell>
      <original>'501 Paramedicine'!F161=_xll.F9v5.Connect.GL(_xll.F9v5.Connect.BSPEC($B$10,$B$11,$A161),F$2,$B$3,$B$4,F$5,$B$6,$B$7,$B$8)</original>
      <value>0</value>
    </cell>
    <cell>
      <original>'501 Paramedicine'!G161=_xll.F9v5.Connect.GL(_xll.F9v5.Connect.BSPEC($B$10,$B$11,$A161),G$2,$B$3,$B$4,G$5,$B$6,$B$7,$B$8)</original>
      <value>0</value>
    </cell>
    <cell>
      <original>'501 Paramedicine'!I161=_xll.F9v5.Connect.GL(_xll.F9v5.Connect.BSPEC($B$10,$B$11,$A161),I$2,$B$3,$B$4,I$5,$B$6,$B$7,$B$8)</original>
      <value>0</value>
    </cell>
    <cell>
      <original>'501 Paramedicine'!C162=_xll.F9v5.Connect.GL(_xll.F9v5.Connect.BSPEC($B$10,$B$11,$A162),C$2,$B$3,$B$4,C$5,$B$6,$B$7,$B$8)</original>
      <value>0</value>
    </cell>
    <cell>
      <original>'501 Paramedicine'!D162=_xll.F9v5.Connect.GL(_xll.F9v5.Connect.BSPEC($B$10,$B$11,$A162),D$2,$B$3,$B$4,D$5,$B$6,$B$7,$B$8)</original>
      <value>0</value>
    </cell>
    <cell>
      <original>'501 Paramedicine'!F162=_xll.F9v5.Connect.GL(_xll.F9v5.Connect.BSPEC($B$10,$B$11,$A162),F$2,$B$3,$B$4,F$5,$B$6,$B$7,$B$8)</original>
      <value>0</value>
    </cell>
    <cell>
      <original>'501 Paramedicine'!G162=_xll.F9v5.Connect.GL(_xll.F9v5.Connect.BSPEC($B$10,$B$11,$A162),G$2,$B$3,$B$4,G$5,$B$6,$B$7,$B$8)</original>
      <value>0</value>
    </cell>
    <cell>
      <original>'501 Paramedicine'!I162=_xll.F9v5.Connect.GL(_xll.F9v5.Connect.BSPEC($B$10,$B$11,$A162),I$2,$B$3,$B$4,I$5,$B$6,$B$7,$B$8)</original>
      <value>0</value>
    </cell>
    <cell>
      <original>'501 Paramedicine'!C163=_xll.F9v5.Connect.GL(_xll.F9v5.Connect.BSPEC($B$10,$B$11,$A163),C$2,$B$3,$B$4,C$5,$B$6,$B$7,$B$8)</original>
      <value>0</value>
    </cell>
    <cell>
      <original>'501 Paramedicine'!D163=_xll.F9v5.Connect.GL(_xll.F9v5.Connect.BSPEC($B$10,$B$11,$A163),D$2,$B$3,$B$4,D$5,$B$6,$B$7,$B$8)</original>
      <value>0</value>
    </cell>
    <cell>
      <original>'501 Paramedicine'!F163=_xll.F9v5.Connect.GL(_xll.F9v5.Connect.BSPEC($B$10,$B$11,$A163),F$2,$B$3,$B$4,F$5,$B$6,$B$7,$B$8)</original>
      <value>0</value>
    </cell>
    <cell>
      <original>'501 Paramedicine'!G163=_xll.F9v5.Connect.GL(_xll.F9v5.Connect.BSPEC($B$10,$B$11,$A163),G$2,$B$3,$B$4,G$5,$B$6,$B$7,$B$8)</original>
      <value>0</value>
    </cell>
    <cell>
      <original>'501 Paramedicine'!I163=_xll.F9v5.Connect.GL(_xll.F9v5.Connect.BSPEC($B$10,$B$11,$A163),I$2,$B$3,$B$4,I$5,$B$6,$B$7,$B$8)</original>
      <value>0</value>
    </cell>
    <cell>
      <original>'501 Paramedicine'!C164=_xll.F9v5.Connect.GL(_xll.F9v5.Connect.BSPEC($B$10,$B$11,$A164),C$2,$B$3,$B$4,C$5,$B$6,$B$7,$B$8)</original>
      <value>250.25</value>
    </cell>
    <cell>
      <original>'501 Paramedicine'!D164=_xll.F9v5.Connect.GL(_xll.F9v5.Connect.BSPEC($B$10,$B$11,$A164),D$2,$B$3,$B$4,D$5,$B$6,$B$7,$B$8)</original>
      <value>0</value>
    </cell>
    <cell>
      <original>'501 Paramedicine'!F164=_xll.F9v5.Connect.GL(_xll.F9v5.Connect.BSPEC($B$10,$B$11,$A164),F$2,$B$3,$B$4,F$5,$B$6,$B$7,$B$8)</original>
      <value>2252.25</value>
    </cell>
    <cell>
      <original>'501 Paramedicine'!G164=_xll.F9v5.Connect.GL(_xll.F9v5.Connect.BSPEC($B$10,$B$11,$A164),G$2,$B$3,$B$4,G$5,$B$6,$B$7,$B$8)</original>
      <value>0</value>
    </cell>
    <cell>
      <original>'501 Paramedicine'!I164=_xll.F9v5.Connect.GL(_xll.F9v5.Connect.BSPEC($B$10,$B$11,$A164),I$2,$B$3,$B$4,I$5,$B$6,$B$7,$B$8)</original>
      <value>0</value>
    </cell>
    <cell>
      <original>'501 Paramedicine'!C165=_xll.F9v5.Connect.GL(_xll.F9v5.Connect.BSPEC($B$10,$B$11,$A165),C$2,$B$3,$B$4,C$5,$B$6,$B$7,$B$8)</original>
      <value>0</value>
    </cell>
    <cell>
      <original>'501 Paramedicine'!D165=_xll.F9v5.Connect.GL(_xll.F9v5.Connect.BSPEC($B$10,$B$11,$A165),D$2,$B$3,$B$4,D$5,$B$6,$B$7,$B$8)</original>
      <value>0</value>
    </cell>
    <cell>
      <original>'501 Paramedicine'!F165=_xll.F9v5.Connect.GL(_xll.F9v5.Connect.BSPEC($B$10,$B$11,$A165),F$2,$B$3,$B$4,F$5,$B$6,$B$7,$B$8)</original>
      <value>0</value>
    </cell>
    <cell>
      <original>'501 Paramedicine'!G165=_xll.F9v5.Connect.GL(_xll.F9v5.Connect.BSPEC($B$10,$B$11,$A165),G$2,$B$3,$B$4,G$5,$B$6,$B$7,$B$8)</original>
      <value>0</value>
    </cell>
    <cell>
      <original>'501 Paramedicine'!I165=_xll.F9v5.Connect.GL(_xll.F9v5.Connect.BSPEC($B$10,$B$11,$A165),I$2,$B$3,$B$4,I$5,$B$6,$B$7,$B$8)</original>
      <value>0</value>
    </cell>
    <cell>
      <original>'501 Paramedicine'!C166=_xll.F9v5.Connect.GL(_xll.F9v5.Connect.BSPEC($B$10,$B$11,$A166),C$2,$B$3,$B$4,C$5,$B$6,$B$7,$B$8)</original>
      <value>0</value>
    </cell>
    <cell>
      <original>'501 Paramedicine'!D166=_xll.F9v5.Connect.GL(_xll.F9v5.Connect.BSPEC($B$10,$B$11,$A166),D$2,$B$3,$B$4,D$5,$B$6,$B$7,$B$8)</original>
      <value>0</value>
    </cell>
    <cell>
      <original>'501 Paramedicine'!F166=_xll.F9v5.Connect.GL(_xll.F9v5.Connect.BSPEC($B$10,$B$11,$A166),F$2,$B$3,$B$4,F$5,$B$6,$B$7,$B$8)</original>
      <value>0</value>
    </cell>
    <cell>
      <original>'501 Paramedicine'!G166=_xll.F9v5.Connect.GL(_xll.F9v5.Connect.BSPEC($B$10,$B$11,$A166),G$2,$B$3,$B$4,G$5,$B$6,$B$7,$B$8)</original>
      <value>0</value>
    </cell>
    <cell>
      <original>'501 Paramedicine'!I166=_xll.F9v5.Connect.GL(_xll.F9v5.Connect.BSPEC($B$10,$B$11,$A166),I$2,$B$3,$B$4,I$5,$B$6,$B$7,$B$8)</original>
      <value>0</value>
    </cell>
    <cell>
      <original>'501 Paramedicine'!C167=_xll.F9v5.Connect.GL(_xll.F9v5.Connect.BSPEC($B$10,$B$11,$A167),C$2,$B$3,$B$4,C$5,$B$6,$B$7,$B$8)</original>
      <value>0</value>
    </cell>
    <cell>
      <original>'501 Paramedicine'!D167=_xll.F9v5.Connect.GL(_xll.F9v5.Connect.BSPEC($B$10,$B$11,$A167),D$2,$B$3,$B$4,D$5,$B$6,$B$7,$B$8)</original>
      <value>0</value>
    </cell>
    <cell>
      <original>'501 Paramedicine'!F167=_xll.F9v5.Connect.GL(_xll.F9v5.Connect.BSPEC($B$10,$B$11,$A167),F$2,$B$3,$B$4,F$5,$B$6,$B$7,$B$8)</original>
      <value>0</value>
    </cell>
    <cell>
      <original>'501 Paramedicine'!G167=_xll.F9v5.Connect.GL(_xll.F9v5.Connect.BSPEC($B$10,$B$11,$A167),G$2,$B$3,$B$4,G$5,$B$6,$B$7,$B$8)</original>
      <value>0</value>
    </cell>
    <cell>
      <original>'501 Paramedicine'!I167=_xll.F9v5.Connect.GL(_xll.F9v5.Connect.BSPEC($B$10,$B$11,$A167),I$2,$B$3,$B$4,I$5,$B$6,$B$7,$B$8)</original>
      <value>0</value>
    </cell>
    <cell>
      <original>'501 Paramedicine'!C168=_xll.F9v5.Connect.GL(_xll.F9v5.Connect.BSPEC($B$10,$B$11,$A168),C$2,$B$3,$B$4,C$5,$B$6,$B$7,$B$8)</original>
      <value>0</value>
    </cell>
    <cell>
      <original>'501 Paramedicine'!D168=_xll.F9v5.Connect.GL(_xll.F9v5.Connect.BSPEC($B$10,$B$11,$A168),D$2,$B$3,$B$4,D$5,$B$6,$B$7,$B$8)</original>
      <value>0</value>
    </cell>
    <cell>
      <original>'501 Paramedicine'!F168=_xll.F9v5.Connect.GL(_xll.F9v5.Connect.BSPEC($B$10,$B$11,$A168),F$2,$B$3,$B$4,F$5,$B$6,$B$7,$B$8)</original>
      <value>0</value>
    </cell>
    <cell>
      <original>'501 Paramedicine'!G168=_xll.F9v5.Connect.GL(_xll.F9v5.Connect.BSPEC($B$10,$B$11,$A168),G$2,$B$3,$B$4,G$5,$B$6,$B$7,$B$8)</original>
      <value>0</value>
    </cell>
    <cell>
      <original>'501 Paramedicine'!I168=_xll.F9v5.Connect.GL(_xll.F9v5.Connect.BSPEC($B$10,$B$11,$A168),I$2,$B$3,$B$4,I$5,$B$6,$B$7,$B$8)</original>
      <value>0</value>
    </cell>
    <cell>
      <original>'501 Paramedicine'!C169=_xll.F9v5.Connect.GL(_xll.F9v5.Connect.BSPEC($B$10,$B$11,$A169),C$2,$B$3,$B$4,C$5,$B$6,$B$7,$B$8)</original>
      <value>0</value>
    </cell>
    <cell>
      <original>'501 Paramedicine'!D169=_xll.F9v5.Connect.GL(_xll.F9v5.Connect.BSPEC($B$10,$B$11,$A169),D$2,$B$3,$B$4,D$5,$B$6,$B$7,$B$8)</original>
      <value>0</value>
    </cell>
    <cell>
      <original>'501 Paramedicine'!F169=_xll.F9v5.Connect.GL(_xll.F9v5.Connect.BSPEC($B$10,$B$11,$A169),F$2,$B$3,$B$4,F$5,$B$6,$B$7,$B$8)</original>
      <value>0</value>
    </cell>
    <cell>
      <original>'501 Paramedicine'!G169=_xll.F9v5.Connect.GL(_xll.F9v5.Connect.BSPEC($B$10,$B$11,$A169),G$2,$B$3,$B$4,G$5,$B$6,$B$7,$B$8)</original>
      <value>0</value>
    </cell>
    <cell>
      <original>'501 Paramedicine'!I169=_xll.F9v5.Connect.GL(_xll.F9v5.Connect.BSPEC($B$10,$B$11,$A169),I$2,$B$3,$B$4,I$5,$B$6,$B$7,$B$8)</original>
      <value>0</value>
    </cell>
    <cell>
      <original>'501 Paramedicine'!C170=_xll.F9v5.Connect.GL(_xll.F9v5.Connect.BSPEC($B$10,$B$11,$A170),C$2,$B$3,$B$4,C$5,$B$6,$B$7,$B$8)</original>
      <value>0</value>
    </cell>
    <cell>
      <original>'501 Paramedicine'!D170=_xll.F9v5.Connect.GL(_xll.F9v5.Connect.BSPEC($B$10,$B$11,$A170),D$2,$B$3,$B$4,D$5,$B$6,$B$7,$B$8)</original>
      <value>0</value>
    </cell>
    <cell>
      <original>'501 Paramedicine'!F170=_xll.F9v5.Connect.GL(_xll.F9v5.Connect.BSPEC($B$10,$B$11,$A170),F$2,$B$3,$B$4,F$5,$B$6,$B$7,$B$8)</original>
      <value>0</value>
    </cell>
    <cell>
      <original>'501 Paramedicine'!G170=_xll.F9v5.Connect.GL(_xll.F9v5.Connect.BSPEC($B$10,$B$11,$A170),G$2,$B$3,$B$4,G$5,$B$6,$B$7,$B$8)</original>
      <value>0</value>
    </cell>
    <cell>
      <original>'501 Paramedicine'!I170=_xll.F9v5.Connect.GL(_xll.F9v5.Connect.BSPEC($B$10,$B$11,$A170),I$2,$B$3,$B$4,I$5,$B$6,$B$7,$B$8)</original>
      <value>0</value>
    </cell>
    <cell>
      <original>'501 Paramedicine'!C171=_xll.F9v5.Connect.GL(_xll.F9v5.Connect.BSPEC($B$10,$B$11,$A171),C$2,$B$3,$B$4,C$5,$B$6,$B$7,$B$8)</original>
      <value>0</value>
    </cell>
    <cell>
      <original>'501 Paramedicine'!D171=_xll.F9v5.Connect.GL(_xll.F9v5.Connect.BSPEC($B$10,$B$11,$A171),D$2,$B$3,$B$4,D$5,$B$6,$B$7,$B$8)</original>
      <value>0</value>
    </cell>
    <cell>
      <original>'501 Paramedicine'!F171=_xll.F9v5.Connect.GL(_xll.F9v5.Connect.BSPEC($B$10,$B$11,$A171),F$2,$B$3,$B$4,F$5,$B$6,$B$7,$B$8)</original>
      <value>0</value>
    </cell>
    <cell>
      <original>'501 Paramedicine'!G171=_xll.F9v5.Connect.GL(_xll.F9v5.Connect.BSPEC($B$10,$B$11,$A171),G$2,$B$3,$B$4,G$5,$B$6,$B$7,$B$8)</original>
      <value>0</value>
    </cell>
    <cell>
      <original>'501 Paramedicine'!I171=_xll.F9v5.Connect.GL(_xll.F9v5.Connect.BSPEC($B$10,$B$11,$A171),I$2,$B$3,$B$4,I$5,$B$6,$B$7,$B$8)</original>
      <value>0</value>
    </cell>
    <cell>
      <original>'501 Paramedicine'!C172=_xll.F9v5.Connect.GL(_xll.F9v5.Connect.BSPEC($B$10,$B$11,$A172),C$2,$B$3,$B$4,C$5,$B$6,$B$7,$B$8)</original>
      <value>0</value>
    </cell>
    <cell>
      <original>'501 Paramedicine'!D172=_xll.F9v5.Connect.GL(_xll.F9v5.Connect.BSPEC($B$10,$B$11,$A172),D$2,$B$3,$B$4,D$5,$B$6,$B$7,$B$8)</original>
      <value>0</value>
    </cell>
    <cell>
      <original>'501 Paramedicine'!F172=_xll.F9v5.Connect.GL(_xll.F9v5.Connect.BSPEC($B$10,$B$11,$A172),F$2,$B$3,$B$4,F$5,$B$6,$B$7,$B$8)</original>
      <value>0</value>
    </cell>
    <cell>
      <original>'501 Paramedicine'!G172=_xll.F9v5.Connect.GL(_xll.F9v5.Connect.BSPEC($B$10,$B$11,$A172),G$2,$B$3,$B$4,G$5,$B$6,$B$7,$B$8)</original>
      <value>0</value>
    </cell>
    <cell>
      <original>'501 Paramedicine'!I172=_xll.F9v5.Connect.GL(_xll.F9v5.Connect.BSPEC($B$10,$B$11,$A172),I$2,$B$3,$B$4,I$5,$B$6,$B$7,$B$8)</original>
      <value>0</value>
    </cell>
    <cell>
      <original>'501 Paramedicine'!C173=_xll.F9v5.Connect.GL(_xll.F9v5.Connect.BSPEC($B$10,$B$11,$A173),C$2,$B$3,$B$4,C$5,$B$6,$B$7,$B$8)</original>
      <value>0</value>
    </cell>
    <cell>
      <original>'501 Paramedicine'!D173=_xll.F9v5.Connect.GL(_xll.F9v5.Connect.BSPEC($B$10,$B$11,$A173),D$2,$B$3,$B$4,D$5,$B$6,$B$7,$B$8)</original>
      <value>0</value>
    </cell>
    <cell>
      <original>'501 Paramedicine'!F173=_xll.F9v5.Connect.GL(_xll.F9v5.Connect.BSPEC($B$10,$B$11,$A173),F$2,$B$3,$B$4,F$5,$B$6,$B$7,$B$8)</original>
      <value>0</value>
    </cell>
    <cell>
      <original>'501 Paramedicine'!G173=_xll.F9v5.Connect.GL(_xll.F9v5.Connect.BSPEC($B$10,$B$11,$A173),G$2,$B$3,$B$4,G$5,$B$6,$B$7,$B$8)</original>
      <value>0</value>
    </cell>
    <cell>
      <original>'501 Paramedicine'!I173=_xll.F9v5.Connect.GL(_xll.F9v5.Connect.BSPEC($B$10,$B$11,$A173),I$2,$B$3,$B$4,I$5,$B$6,$B$7,$B$8)</original>
      <value>0</value>
    </cell>
    <cell>
      <original>'501 Paramedicine'!C174=_xll.F9v5.Connect.GL(_xll.F9v5.Connect.BSPEC($B$10,$B$11,$A174),C$2,$B$3,$B$4,C$5,$B$6,$B$7,$B$8)</original>
      <value>0</value>
    </cell>
    <cell>
      <original>'501 Paramedicine'!D174=_xll.F9v5.Connect.GL(_xll.F9v5.Connect.BSPEC($B$10,$B$11,$A174),D$2,$B$3,$B$4,D$5,$B$6,$B$7,$B$8)</original>
      <value>90</value>
    </cell>
    <cell>
      <original>'501 Paramedicine'!F174=_xll.F9v5.Connect.GL(_xll.F9v5.Connect.BSPEC($B$10,$B$11,$A174),F$2,$B$3,$B$4,F$5,$B$6,$B$7,$B$8)</original>
      <value>0</value>
    </cell>
    <cell>
      <original>'501 Paramedicine'!G174=_xll.F9v5.Connect.GL(_xll.F9v5.Connect.BSPEC($B$10,$B$11,$A174),G$2,$B$3,$B$4,G$5,$B$6,$B$7,$B$8)</original>
      <value>810</value>
    </cell>
    <cell>
      <original>'501 Paramedicine'!I174=_xll.F9v5.Connect.GL(_xll.F9v5.Connect.BSPEC($B$10,$B$11,$A174),I$2,$B$3,$B$4,I$5,$B$6,$B$7,$B$8)</original>
      <value>1080</value>
    </cell>
    <cell>
      <original>'501 Paramedicine'!C175=_xll.F9v5.Connect.GL(_xll.F9v5.Connect.BSPEC($B$10,$B$11,$A175),C$2,$B$3,$B$4,C$5,$B$6,$B$7,$B$8)</original>
      <value>0</value>
    </cell>
    <cell>
      <original>'501 Paramedicine'!D175=_xll.F9v5.Connect.GL(_xll.F9v5.Connect.BSPEC($B$10,$B$11,$A175),D$2,$B$3,$B$4,D$5,$B$6,$B$7,$B$8)</original>
      <value>0</value>
    </cell>
    <cell>
      <original>'501 Paramedicine'!F175=_xll.F9v5.Connect.GL(_xll.F9v5.Connect.BSPEC($B$10,$B$11,$A175),F$2,$B$3,$B$4,F$5,$B$6,$B$7,$B$8)</original>
      <value>0</value>
    </cell>
    <cell>
      <original>'501 Paramedicine'!G175=_xll.F9v5.Connect.GL(_xll.F9v5.Connect.BSPEC($B$10,$B$11,$A175),G$2,$B$3,$B$4,G$5,$B$6,$B$7,$B$8)</original>
      <value>0</value>
    </cell>
    <cell>
      <original>'501 Paramedicine'!I175=_xll.F9v5.Connect.GL(_xll.F9v5.Connect.BSPEC($B$10,$B$11,$A175),I$2,$B$3,$B$4,I$5,$B$6,$B$7,$B$8)</original>
      <value>0</value>
    </cell>
    <cell>
      <original>'501 Paramedicine'!C176=_xll.F9v5.Connect.GL(_xll.F9v5.Connect.BSPEC($B$10,$B$11,$A176),C$2,$B$3,$B$4,C$5,$B$6,$B$7,$B$8)</original>
      <value>0</value>
    </cell>
    <cell>
      <original>'501 Paramedicine'!D176=_xll.F9v5.Connect.GL(_xll.F9v5.Connect.BSPEC($B$10,$B$11,$A176),D$2,$B$3,$B$4,D$5,$B$6,$B$7,$B$8)</original>
      <value>0</value>
    </cell>
    <cell>
      <original>'501 Paramedicine'!F176=_xll.F9v5.Connect.GL(_xll.F9v5.Connect.BSPEC($B$10,$B$11,$A176),F$2,$B$3,$B$4,F$5,$B$6,$B$7,$B$8)</original>
      <value>0</value>
    </cell>
    <cell>
      <original>'501 Paramedicine'!G176=_xll.F9v5.Connect.GL(_xll.F9v5.Connect.BSPEC($B$10,$B$11,$A176),G$2,$B$3,$B$4,G$5,$B$6,$B$7,$B$8)</original>
      <value>0</value>
    </cell>
    <cell>
      <original>'501 Paramedicine'!I176=_xll.F9v5.Connect.GL(_xll.F9v5.Connect.BSPEC($B$10,$B$11,$A176),I$2,$B$3,$B$4,I$5,$B$6,$B$7,$B$8)</original>
      <value>0</value>
    </cell>
    <cell>
      <original>'501 Paramedicine'!C177=_xll.F9v5.Connect.GL(_xll.F9v5.Connect.BSPEC($B$10,$B$11,$A177),C$2,$B$3,$B$4,C$5,$B$6,$B$7,$B$8)</original>
      <value>0</value>
    </cell>
    <cell>
      <original>'501 Paramedicine'!D177=_xll.F9v5.Connect.GL(_xll.F9v5.Connect.BSPEC($B$10,$B$11,$A177),D$2,$B$3,$B$4,D$5,$B$6,$B$7,$B$8)</original>
      <value>0</value>
    </cell>
    <cell>
      <original>'501 Paramedicine'!F177=_xll.F9v5.Connect.GL(_xll.F9v5.Connect.BSPEC($B$10,$B$11,$A177),F$2,$B$3,$B$4,F$5,$B$6,$B$7,$B$8)</original>
      <value>0</value>
    </cell>
    <cell>
      <original>'501 Paramedicine'!G177=_xll.F9v5.Connect.GL(_xll.F9v5.Connect.BSPEC($B$10,$B$11,$A177),G$2,$B$3,$B$4,G$5,$B$6,$B$7,$B$8)</original>
      <value>0</value>
    </cell>
    <cell>
      <original>'501 Paramedicine'!I177=_xll.F9v5.Connect.GL(_xll.F9v5.Connect.BSPEC($B$10,$B$11,$A177),I$2,$B$3,$B$4,I$5,$B$6,$B$7,$B$8)</original>
      <value>0</value>
    </cell>
    <cell>
      <original>'501 Paramedicine'!C178=_xll.F9v5.Connect.GL(_xll.F9v5.Connect.BSPEC($B$10,$B$11,$A178),C$2,$B$3,$B$4,C$5,$B$6,$B$7,$B$8)</original>
      <value>0</value>
    </cell>
    <cell>
      <original>'501 Paramedicine'!D178=_xll.F9v5.Connect.GL(_xll.F9v5.Connect.BSPEC($B$10,$B$11,$A178),D$2,$B$3,$B$4,D$5,$B$6,$B$7,$B$8)</original>
      <value>0</value>
    </cell>
    <cell>
      <original>'501 Paramedicine'!F178=_xll.F9v5.Connect.GL(_xll.F9v5.Connect.BSPEC($B$10,$B$11,$A178),F$2,$B$3,$B$4,F$5,$B$6,$B$7,$B$8)</original>
      <value>0</value>
    </cell>
    <cell>
      <original>'501 Paramedicine'!G178=_xll.F9v5.Connect.GL(_xll.F9v5.Connect.BSPEC($B$10,$B$11,$A178),G$2,$B$3,$B$4,G$5,$B$6,$B$7,$B$8)</original>
      <value>0</value>
    </cell>
    <cell>
      <original>'501 Paramedicine'!I178=_xll.F9v5.Connect.GL(_xll.F9v5.Connect.BSPEC($B$10,$B$11,$A178),I$2,$B$3,$B$4,I$5,$B$6,$B$7,$B$8)</original>
      <value>0</value>
    </cell>
    <cell>
      <original>'501 Paramedicine'!C179=_xll.F9v5.Connect.GL(_xll.F9v5.Connect.BSPEC($B$10,$B$11,$A179),C$2,$B$3,$B$4,C$5,$B$6,$B$7,$B$8)</original>
      <value>0</value>
    </cell>
    <cell>
      <original>'501 Paramedicine'!D179=_xll.F9v5.Connect.GL(_xll.F9v5.Connect.BSPEC($B$10,$B$11,$A179),D$2,$B$3,$B$4,D$5,$B$6,$B$7,$B$8)</original>
      <value>0</value>
    </cell>
    <cell>
      <original>'501 Paramedicine'!F179=_xll.F9v5.Connect.GL(_xll.F9v5.Connect.BSPEC($B$10,$B$11,$A179),F$2,$B$3,$B$4,F$5,$B$6,$B$7,$B$8)</original>
      <value>0</value>
    </cell>
    <cell>
      <original>'501 Paramedicine'!G179=_xll.F9v5.Connect.GL(_xll.F9v5.Connect.BSPEC($B$10,$B$11,$A179),G$2,$B$3,$B$4,G$5,$B$6,$B$7,$B$8)</original>
      <value>0</value>
    </cell>
    <cell>
      <original>'501 Paramedicine'!I179=_xll.F9v5.Connect.GL(_xll.F9v5.Connect.BSPEC($B$10,$B$11,$A179),I$2,$B$3,$B$4,I$5,$B$6,$B$7,$B$8)</original>
      <value>0</value>
    </cell>
    <cell>
      <original>'501 Paramedicine'!C180=_xll.F9v5.Connect.GL(_xll.F9v5.Connect.BSPEC($B$10,$B$11,$A180),C$2,$B$3,$B$4,C$5,$B$6,$B$7,$B$8)</original>
      <value>0</value>
    </cell>
    <cell>
      <original>'501 Paramedicine'!D180=_xll.F9v5.Connect.GL(_xll.F9v5.Connect.BSPEC($B$10,$B$11,$A180),D$2,$B$3,$B$4,D$5,$B$6,$B$7,$B$8)</original>
      <value>0</value>
    </cell>
    <cell>
      <original>'501 Paramedicine'!F180=_xll.F9v5.Connect.GL(_xll.F9v5.Connect.BSPEC($B$10,$B$11,$A180),F$2,$B$3,$B$4,F$5,$B$6,$B$7,$B$8)</original>
      <value>0</value>
    </cell>
    <cell>
      <original>'501 Paramedicine'!G180=_xll.F9v5.Connect.GL(_xll.F9v5.Connect.BSPEC($B$10,$B$11,$A180),G$2,$B$3,$B$4,G$5,$B$6,$B$7,$B$8)</original>
      <value>0</value>
    </cell>
    <cell>
      <original>'501 Paramedicine'!I180=_xll.F9v5.Connect.GL(_xll.F9v5.Connect.BSPEC($B$10,$B$11,$A180),I$2,$B$3,$B$4,I$5,$B$6,$B$7,$B$8)</original>
      <value>0</value>
    </cell>
    <cell>
      <original>'501 Paramedicine'!C181=_xll.F9v5.Connect.GL(_xll.F9v5.Connect.BSPEC($B$10,$B$11,$A181),C$2,$B$3,$B$4,C$5,$B$6,$B$7,$B$8)</original>
      <value>0</value>
    </cell>
    <cell>
      <original>'501 Paramedicine'!D181=_xll.F9v5.Connect.GL(_xll.F9v5.Connect.BSPEC($B$10,$B$11,$A181),D$2,$B$3,$B$4,D$5,$B$6,$B$7,$B$8)</original>
      <value>0</value>
    </cell>
    <cell>
      <original>'501 Paramedicine'!F181=_xll.F9v5.Connect.GL(_xll.F9v5.Connect.BSPEC($B$10,$B$11,$A181),F$2,$B$3,$B$4,F$5,$B$6,$B$7,$B$8)</original>
      <value>0</value>
    </cell>
    <cell>
      <original>'501 Paramedicine'!G181=_xll.F9v5.Connect.GL(_xll.F9v5.Connect.BSPEC($B$10,$B$11,$A181),G$2,$B$3,$B$4,G$5,$B$6,$B$7,$B$8)</original>
      <value>0</value>
    </cell>
    <cell>
      <original>'501 Paramedicine'!I181=_xll.F9v5.Connect.GL(_xll.F9v5.Connect.BSPEC($B$10,$B$11,$A181),I$2,$B$3,$B$4,I$5,$B$6,$B$7,$B$8)</original>
      <value>0</value>
    </cell>
    <cell>
      <original>'501 Paramedicine'!C182=_xll.F9v5.Connect.GL(_xll.F9v5.Connect.BSPEC($B$10,$B$11,$A182),C$2,$B$3,$B$4,C$5,$B$6,$B$7,$B$8)</original>
      <value>0</value>
    </cell>
    <cell>
      <original>'501 Paramedicine'!D182=_xll.F9v5.Connect.GL(_xll.F9v5.Connect.BSPEC($B$10,$B$11,$A182),D$2,$B$3,$B$4,D$5,$B$6,$B$7,$B$8)</original>
      <value>0</value>
    </cell>
    <cell>
      <original>'501 Paramedicine'!F182=_xll.F9v5.Connect.GL(_xll.F9v5.Connect.BSPEC($B$10,$B$11,$A182),F$2,$B$3,$B$4,F$5,$B$6,$B$7,$B$8)</original>
      <value>0</value>
    </cell>
    <cell>
      <original>'501 Paramedicine'!G182=_xll.F9v5.Connect.GL(_xll.F9v5.Connect.BSPEC($B$10,$B$11,$A182),G$2,$B$3,$B$4,G$5,$B$6,$B$7,$B$8)</original>
      <value>0</value>
    </cell>
    <cell>
      <original>'501 Paramedicine'!I182=_xll.F9v5.Connect.GL(_xll.F9v5.Connect.BSPEC($B$10,$B$11,$A182),I$2,$B$3,$B$4,I$5,$B$6,$B$7,$B$8)</original>
      <value>0</value>
    </cell>
    <cell>
      <original>'501 Paramedicine'!C183=_xll.F9v5.Connect.GL(_xll.F9v5.Connect.BSPEC($B$10,$B$11,$A183),C$2,$B$3,$B$4,C$5,$B$6,$B$7,$B$8)</original>
      <value>0</value>
    </cell>
    <cell>
      <original>'501 Paramedicine'!D183=_xll.F9v5.Connect.GL(_xll.F9v5.Connect.BSPEC($B$10,$B$11,$A183),D$2,$B$3,$B$4,D$5,$B$6,$B$7,$B$8)</original>
      <value>0</value>
    </cell>
    <cell>
      <original>'501 Paramedicine'!F183=_xll.F9v5.Connect.GL(_xll.F9v5.Connect.BSPEC($B$10,$B$11,$A183),F$2,$B$3,$B$4,F$5,$B$6,$B$7,$B$8)</original>
      <value>0</value>
    </cell>
    <cell>
      <original>'501 Paramedicine'!G183=_xll.F9v5.Connect.GL(_xll.F9v5.Connect.BSPEC($B$10,$B$11,$A183),G$2,$B$3,$B$4,G$5,$B$6,$B$7,$B$8)</original>
      <value>0</value>
    </cell>
    <cell>
      <original>'501 Paramedicine'!I183=_xll.F9v5.Connect.GL(_xll.F9v5.Connect.BSPEC($B$10,$B$11,$A183),I$2,$B$3,$B$4,I$5,$B$6,$B$7,$B$8)</original>
      <value>0</value>
    </cell>
    <cell>
      <original>'501 Paramedicine'!C184=_xll.F9v5.Connect.GL(_xll.F9v5.Connect.BSPEC($B$10,$B$11,$A184),C$2,$B$3,$B$4,C$5,$B$6,$B$7,$B$8)</original>
      <value>0</value>
    </cell>
    <cell>
      <original>'501 Paramedicine'!D184=_xll.F9v5.Connect.GL(_xll.F9v5.Connect.BSPEC($B$10,$B$11,$A184),D$2,$B$3,$B$4,D$5,$B$6,$B$7,$B$8)</original>
      <value>0</value>
    </cell>
    <cell>
      <original>'501 Paramedicine'!F184=_xll.F9v5.Connect.GL(_xll.F9v5.Connect.BSPEC($B$10,$B$11,$A184),F$2,$B$3,$B$4,F$5,$B$6,$B$7,$B$8)</original>
      <value>0</value>
    </cell>
    <cell>
      <original>'501 Paramedicine'!G184=_xll.F9v5.Connect.GL(_xll.F9v5.Connect.BSPEC($B$10,$B$11,$A184),G$2,$B$3,$B$4,G$5,$B$6,$B$7,$B$8)</original>
      <value>0</value>
    </cell>
    <cell>
      <original>'501 Paramedicine'!I184=_xll.F9v5.Connect.GL(_xll.F9v5.Connect.BSPEC($B$10,$B$11,$A184),I$2,$B$3,$B$4,I$5,$B$6,$B$7,$B$8)</original>
      <value>0</value>
    </cell>
    <cell>
      <original>'501 Paramedicine'!C185=_xll.F9v5.Connect.GL(_xll.F9v5.Connect.BSPEC($B$10,$B$11,$A185),C$2,$B$3,$B$4,C$5,$B$6,$B$7,$B$8)</original>
      <value>0</value>
    </cell>
    <cell>
      <original>'501 Paramedicine'!D185=_xll.F9v5.Connect.GL(_xll.F9v5.Connect.BSPEC($B$10,$B$11,$A185),D$2,$B$3,$B$4,D$5,$B$6,$B$7,$B$8)</original>
      <value>0</value>
    </cell>
    <cell>
      <original>'501 Paramedicine'!F185=_xll.F9v5.Connect.GL(_xll.F9v5.Connect.BSPEC($B$10,$B$11,$A185),F$2,$B$3,$B$4,F$5,$B$6,$B$7,$B$8)</original>
      <value>0</value>
    </cell>
    <cell>
      <original>'501 Paramedicine'!G185=_xll.F9v5.Connect.GL(_xll.F9v5.Connect.BSPEC($B$10,$B$11,$A185),G$2,$B$3,$B$4,G$5,$B$6,$B$7,$B$8)</original>
      <value>0</value>
    </cell>
    <cell>
      <original>'501 Paramedicine'!I185=_xll.F9v5.Connect.GL(_xll.F9v5.Connect.BSPEC($B$10,$B$11,$A185),I$2,$B$3,$B$4,I$5,$B$6,$B$7,$B$8)</original>
      <value>0</value>
    </cell>
    <cell>
      <original>'501 Paramedicine'!C186=_xll.F9v5.Connect.GL(_xll.F9v5.Connect.BSPEC($B$10,$B$11,$A186),C$2,$B$3,$B$4,C$5,$B$6,$B$7,$B$8)</original>
      <value>0</value>
    </cell>
    <cell>
      <original>'501 Paramedicine'!D186=_xll.F9v5.Connect.GL(_xll.F9v5.Connect.BSPEC($B$10,$B$11,$A186),D$2,$B$3,$B$4,D$5,$B$6,$B$7,$B$8)</original>
      <value>0</value>
    </cell>
    <cell>
      <original>'501 Paramedicine'!F186=_xll.F9v5.Connect.GL(_xll.F9v5.Connect.BSPEC($B$10,$B$11,$A186),F$2,$B$3,$B$4,F$5,$B$6,$B$7,$B$8)</original>
      <value>0</value>
    </cell>
    <cell>
      <original>'501 Paramedicine'!G186=_xll.F9v5.Connect.GL(_xll.F9v5.Connect.BSPEC($B$10,$B$11,$A186),G$2,$B$3,$B$4,G$5,$B$6,$B$7,$B$8)</original>
      <value>0</value>
    </cell>
    <cell>
      <original>'501 Paramedicine'!I186=_xll.F9v5.Connect.GL(_xll.F9v5.Connect.BSPEC($B$10,$B$11,$A186),I$2,$B$3,$B$4,I$5,$B$6,$B$7,$B$8)</original>
      <value>0</value>
    </cell>
    <cell>
      <original>'501 Paramedicine'!C187=_xll.F9v5.Connect.GL(_xll.F9v5.Connect.BSPEC($B$10,$B$11,$A187),C$2,$B$3,$B$4,C$5,$B$6,$B$7,$B$8)</original>
      <value>0</value>
    </cell>
    <cell>
      <original>'501 Paramedicine'!D187=_xll.F9v5.Connect.GL(_xll.F9v5.Connect.BSPEC($B$10,$B$11,$A187),D$2,$B$3,$B$4,D$5,$B$6,$B$7,$B$8)</original>
      <value>0</value>
    </cell>
    <cell>
      <original>'501 Paramedicine'!F187=_xll.F9v5.Connect.GL(_xll.F9v5.Connect.BSPEC($B$10,$B$11,$A187),F$2,$B$3,$B$4,F$5,$B$6,$B$7,$B$8)</original>
      <value>0</value>
    </cell>
    <cell>
      <original>'501 Paramedicine'!G187=_xll.F9v5.Connect.GL(_xll.F9v5.Connect.BSPEC($B$10,$B$11,$A187),G$2,$B$3,$B$4,G$5,$B$6,$B$7,$B$8)</original>
      <value>0</value>
    </cell>
    <cell>
      <original>'501 Paramedicine'!I187=_xll.F9v5.Connect.GL(_xll.F9v5.Connect.BSPEC($B$10,$B$11,$A187),I$2,$B$3,$B$4,I$5,$B$6,$B$7,$B$8)</original>
      <value>0</value>
    </cell>
    <cell>
      <original>'501 Paramedicine'!C188=_xll.F9v5.Connect.GL(_xll.F9v5.Connect.BSPEC($B$10,$B$11,$A188),C$2,$B$3,$B$4,C$5,$B$6,$B$7,$B$8)</original>
      <value>0</value>
    </cell>
    <cell>
      <original>'501 Paramedicine'!D188=_xll.F9v5.Connect.GL(_xll.F9v5.Connect.BSPEC($B$10,$B$11,$A188),D$2,$B$3,$B$4,D$5,$B$6,$B$7,$B$8)</original>
      <value>0</value>
    </cell>
    <cell>
      <original>'501 Paramedicine'!F188=_xll.F9v5.Connect.GL(_xll.F9v5.Connect.BSPEC($B$10,$B$11,$A188),F$2,$B$3,$B$4,F$5,$B$6,$B$7,$B$8)</original>
      <value>0</value>
    </cell>
    <cell>
      <original>'501 Paramedicine'!G188=_xll.F9v5.Connect.GL(_xll.F9v5.Connect.BSPEC($B$10,$B$11,$A188),G$2,$B$3,$B$4,G$5,$B$6,$B$7,$B$8)</original>
      <value>0</value>
    </cell>
    <cell>
      <original>'501 Paramedicine'!I188=_xll.F9v5.Connect.GL(_xll.F9v5.Connect.BSPEC($B$10,$B$11,$A188),I$2,$B$3,$B$4,I$5,$B$6,$B$7,$B$8)</original>
      <value>0</value>
    </cell>
    <cell>
      <original>'501 Paramedicine'!C189=_xll.F9v5.Connect.GL(_xll.F9v5.Connect.BSPEC($B$10,$B$11,$A189),C$2,$B$3,$B$4,C$5,$B$6,$B$7,$B$8)</original>
      <value>0</value>
    </cell>
    <cell>
      <original>'501 Paramedicine'!D189=_xll.F9v5.Connect.GL(_xll.F9v5.Connect.BSPEC($B$10,$B$11,$A189),D$2,$B$3,$B$4,D$5,$B$6,$B$7,$B$8)</original>
      <value>0</value>
    </cell>
    <cell>
      <original>'501 Paramedicine'!F189=_xll.F9v5.Connect.GL(_xll.F9v5.Connect.BSPEC($B$10,$B$11,$A189),F$2,$B$3,$B$4,F$5,$B$6,$B$7,$B$8)</original>
      <value>0</value>
    </cell>
    <cell>
      <original>'501 Paramedicine'!G189=_xll.F9v5.Connect.GL(_xll.F9v5.Connect.BSPEC($B$10,$B$11,$A189),G$2,$B$3,$B$4,G$5,$B$6,$B$7,$B$8)</original>
      <value>0</value>
    </cell>
    <cell>
      <original>'501 Paramedicine'!I189=_xll.F9v5.Connect.GL(_xll.F9v5.Connect.BSPEC($B$10,$B$11,$A189),I$2,$B$3,$B$4,I$5,$B$6,$B$7,$B$8)</original>
      <value>0</value>
    </cell>
    <cell>
      <original>'501 Paramedicine'!C190=_xll.F9v5.Connect.GL(_xll.F9v5.Connect.BSPEC($B$10,$B$11,$A190),C$2,$B$3,$B$4,C$5,$B$6,$B$7,$B$8)</original>
      <value>0</value>
    </cell>
    <cell>
      <original>'501 Paramedicine'!D190=_xll.F9v5.Connect.GL(_xll.F9v5.Connect.BSPEC($B$10,$B$11,$A190),D$2,$B$3,$B$4,D$5,$B$6,$B$7,$B$8)</original>
      <value>17</value>
    </cell>
    <cell>
      <original>'501 Paramedicine'!F190=_xll.F9v5.Connect.GL(_xll.F9v5.Connect.BSPEC($B$10,$B$11,$A190),F$2,$B$3,$B$4,F$5,$B$6,$B$7,$B$8)</original>
      <value>0</value>
    </cell>
    <cell>
      <original>'501 Paramedicine'!G190=_xll.F9v5.Connect.GL(_xll.F9v5.Connect.BSPEC($B$10,$B$11,$A190),G$2,$B$3,$B$4,G$5,$B$6,$B$7,$B$8)</original>
      <value>153</value>
    </cell>
    <cell>
      <original>'501 Paramedicine'!I190=_xll.F9v5.Connect.GL(_xll.F9v5.Connect.BSPEC($B$10,$B$11,$A190),I$2,$B$3,$B$4,I$5,$B$6,$B$7,$B$8)</original>
      <value>204</value>
    </cell>
    <cell>
      <original>'501 Paramedicine'!C191=_xll.F9v5.Connect.GL(_xll.F9v5.Connect.BSPEC($B$10,$B$11,$A191),C$2,$B$3,$B$4,C$5,$B$6,$B$7,$B$8)</original>
      <value>8.3000000000000007</value>
    </cell>
    <cell>
      <original>'501 Paramedicine'!D191=_xll.F9v5.Connect.GL(_xll.F9v5.Connect.BSPEC($B$10,$B$11,$A191),D$2,$B$3,$B$4,D$5,$B$6,$B$7,$B$8)</original>
      <value>191</value>
    </cell>
    <cell>
      <original>'501 Paramedicine'!F191=_xll.F9v5.Connect.GL(_xll.F9v5.Connect.BSPEC($B$10,$B$11,$A191),F$2,$B$3,$B$4,F$5,$B$6,$B$7,$B$8)</original>
      <value>54.5</value>
    </cell>
    <cell>
      <original>'501 Paramedicine'!G191=_xll.F9v5.Connect.GL(_xll.F9v5.Connect.BSPEC($B$10,$B$11,$A191),G$2,$B$3,$B$4,G$5,$B$6,$B$7,$B$8)</original>
      <value>1707</value>
    </cell>
    <cell>
      <original>'501 Paramedicine'!I191=_xll.F9v5.Connect.GL(_xll.F9v5.Connect.BSPEC($B$10,$B$11,$A191),I$2,$B$3,$B$4,I$5,$B$6,$B$7,$B$8)</original>
      <value>2292</value>
    </cell>
    <cell>
      <original>'501 Paramedicine'!C195=_xll.F9v5.Connect.GL(_xll.F9v5.Connect.BSPEC($B$10,$B$11,$A195),C$2,$B$3,$B$4,C$5,$B$6,$B$7,$B$8)</original>
      <value>0</value>
    </cell>
    <cell>
      <original>'501 Paramedicine'!D195=_xll.F9v5.Connect.GL(_xll.F9v5.Connect.BSPEC($B$10,$B$11,$A195),D$2,$B$3,$B$4,D$5,$B$6,$B$7,$B$8)</original>
      <value>0</value>
    </cell>
    <cell>
      <original>'501 Paramedicine'!F195=_xll.F9v5.Connect.GL(_xll.F9v5.Connect.BSPEC($B$10,$B$11,$A195),F$2,$B$3,$B$4,F$5,$B$6,$B$7,$B$8)</original>
      <value>0</value>
    </cell>
    <cell>
      <original>'501 Paramedicine'!G195=_xll.F9v5.Connect.GL(_xll.F9v5.Connect.BSPEC($B$10,$B$11,$A195),G$2,$B$3,$B$4,G$5,$B$6,$B$7,$B$8)</original>
      <value>0</value>
    </cell>
    <cell>
      <original>'501 Paramedicine'!I195=_xll.F9v5.Connect.GL(_xll.F9v5.Connect.BSPEC($B$10,$B$11,$A195),I$2,$B$3,$B$4,I$5,$B$6,$B$7,$B$8)</original>
      <value>0</value>
    </cell>
    <cell>
      <original>'501 Paramedicine'!C196=_xll.F9v5.Connect.GL(_xll.F9v5.Connect.BSPEC($B$10,$B$11,$A196),C$2,$B$3,$B$4,C$5,$B$6,$B$7,$B$8)</original>
      <value>0</value>
    </cell>
    <cell>
      <original>'501 Paramedicine'!D196=_xll.F9v5.Connect.GL(_xll.F9v5.Connect.BSPEC($B$10,$B$11,$A196),D$2,$B$3,$B$4,D$5,$B$6,$B$7,$B$8)</original>
      <value>0</value>
    </cell>
    <cell>
      <original>'501 Paramedicine'!F196=_xll.F9v5.Connect.GL(_xll.F9v5.Connect.BSPEC($B$10,$B$11,$A196),F$2,$B$3,$B$4,F$5,$B$6,$B$7,$B$8)</original>
      <value>0</value>
    </cell>
    <cell>
      <original>'501 Paramedicine'!G196=_xll.F9v5.Connect.GL(_xll.F9v5.Connect.BSPEC($B$10,$B$11,$A196),G$2,$B$3,$B$4,G$5,$B$6,$B$7,$B$8)</original>
      <value>0</value>
    </cell>
    <cell>
      <original>'501 Paramedicine'!I196=_xll.F9v5.Connect.GL(_xll.F9v5.Connect.BSPEC($B$10,$B$11,$A196),I$2,$B$3,$B$4,I$5,$B$6,$B$7,$B$8)</original>
      <value>0</value>
    </cell>
    <cell>
      <original>'501 Paramedicine'!C202=_xll.F9v5.Connect.GL(_xll.F9v5.Connect.BSPEC($B$10,$B$11,$A202),C$2,$B$3,$B$4,C$5,$B$6,$B$7,$B$8)</original>
      <value>0</value>
    </cell>
    <cell>
      <original>'501 Paramedicine'!D202=_xll.F9v5.Connect.GL(_xll.F9v5.Connect.BSPEC($B$10,$B$11,$A202),D$2,$B$3,$B$4,D$5,$B$6,$B$7,$B$8)</original>
      <value>0</value>
    </cell>
    <cell>
      <original>'501 Paramedicine'!F202=_xll.F9v5.Connect.GL(_xll.F9v5.Connect.BSPEC($B$10,$B$11,$A202),F$2,$B$3,$B$4,F$5,$B$6,$B$7,$B$8)</original>
      <value>0</value>
    </cell>
    <cell>
      <original>'501 Paramedicine'!G202=_xll.F9v5.Connect.GL(_xll.F9v5.Connect.BSPEC($B$10,$B$11,$A202),G$2,$B$3,$B$4,G$5,$B$6,$B$7,$B$8)</original>
      <value>0</value>
    </cell>
    <cell>
      <original>'501 Paramedicine'!I202=_xll.F9v5.Connect.GL(_xll.F9v5.Connect.BSPEC($B$10,$B$11,$A202),I$2,$B$3,$B$4,I$5,$B$6,$B$7,$B$8)</original>
      <value>0</value>
    </cell>
    <cell>
      <original>'501 Paramedicine'!C203=_xll.F9v5.Connect.GL(_xll.F9v5.Connect.BSPEC($B$10,$B$11,$A203),C$2,$B$3,$B$4,C$5,$B$6,$B$7,$B$8)</original>
      <value>0</value>
    </cell>
    <cell>
      <original>'501 Paramedicine'!D203=_xll.F9v5.Connect.GL(_xll.F9v5.Connect.BSPEC($B$10,$B$11,$A203),D$2,$B$3,$B$4,D$5,$B$6,$B$7,$B$8)</original>
      <value>0</value>
    </cell>
    <cell>
      <original>'501 Paramedicine'!F203=_xll.F9v5.Connect.GL(_xll.F9v5.Connect.BSPEC($B$10,$B$11,$A203),F$2,$B$3,$B$4,F$5,$B$6,$B$7,$B$8)</original>
      <value>0</value>
    </cell>
    <cell>
      <original>'501 Paramedicine'!G203=_xll.F9v5.Connect.GL(_xll.F9v5.Connect.BSPEC($B$10,$B$11,$A203),G$2,$B$3,$B$4,G$5,$B$6,$B$7,$B$8)</original>
      <value>0</value>
    </cell>
    <cell>
      <original>'501 Paramedicine'!I203=_xll.F9v5.Connect.GL(_xll.F9v5.Connect.BSPEC($B$10,$B$11,$A203),I$2,$B$3,$B$4,I$5,$B$6,$B$7,$B$8)</original>
      <value>0</value>
    </cell>
    <cell>
      <original>'501 Paramedicine'!C204=_xll.F9v5.Connect.GL(_xll.F9v5.Connect.BSPEC($B$10,$B$11,$A204),C$2,$B$3,$B$4,C$5,$B$6,$B$7,$B$8)</original>
      <value>0</value>
    </cell>
    <cell>
      <original>'501 Paramedicine'!D204=_xll.F9v5.Connect.GL(_xll.F9v5.Connect.BSPEC($B$10,$B$11,$A204),D$2,$B$3,$B$4,D$5,$B$6,$B$7,$B$8)</original>
      <value>0</value>
    </cell>
    <cell>
      <original>'501 Paramedicine'!F204=_xll.F9v5.Connect.GL(_xll.F9v5.Connect.BSPEC($B$10,$B$11,$A204),F$2,$B$3,$B$4,F$5,$B$6,$B$7,$B$8)</original>
      <value>0</value>
    </cell>
    <cell>
      <original>'501 Paramedicine'!G204=_xll.F9v5.Connect.GL(_xll.F9v5.Connect.BSPEC($B$10,$B$11,$A204),G$2,$B$3,$B$4,G$5,$B$6,$B$7,$B$8)</original>
      <value>0</value>
    </cell>
    <cell>
      <original>'501 Paramedicine'!I204=_xll.F9v5.Connect.GL(_xll.F9v5.Connect.BSPEC($B$10,$B$11,$A204),I$2,$B$3,$B$4,I$5,$B$6,$B$7,$B$8)</original>
      <value>0</value>
    </cell>
    <cell>
      <original>'501 Paramedicine'!C205=_xll.F9v5.Connect.GL(_xll.F9v5.Connect.BSPEC($B$10,$B$11,$A205),C$2,$B$3,$B$4,C$5,$B$6,$B$7,$B$8)</original>
      <value>0</value>
    </cell>
    <cell>
      <original>'501 Paramedicine'!D205=_xll.F9v5.Connect.GL(_xll.F9v5.Connect.BSPEC($B$10,$B$11,$A205),D$2,$B$3,$B$4,D$5,$B$6,$B$7,$B$8)</original>
      <value>0</value>
    </cell>
    <cell>
      <original>'501 Paramedicine'!F205=_xll.F9v5.Connect.GL(_xll.F9v5.Connect.BSPEC($B$10,$B$11,$A205),F$2,$B$3,$B$4,F$5,$B$6,$B$7,$B$8)</original>
      <value>0</value>
    </cell>
    <cell>
      <original>'501 Paramedicine'!G205=_xll.F9v5.Connect.GL(_xll.F9v5.Connect.BSPEC($B$10,$B$11,$A205),G$2,$B$3,$B$4,G$5,$B$6,$B$7,$B$8)</original>
      <value>0</value>
    </cell>
    <cell>
      <original>'501 Paramedicine'!I205=_xll.F9v5.Connect.GL(_xll.F9v5.Connect.BSPEC($B$10,$B$11,$A205),I$2,$B$3,$B$4,I$5,$B$6,$B$7,$B$8)</original>
      <value>0</value>
    </cell>
    <cell>
      <original>'501 Paramedicine'!C206=_xll.F9v5.Connect.GL(_xll.F9v5.Connect.BSPEC($B$10,$B$11,$A206),C$2,$B$3,$B$4,C$5,$B$6,$B$7,$B$8)</original>
      <value>0</value>
    </cell>
    <cell>
      <original>'501 Paramedicine'!D206=_xll.F9v5.Connect.GL(_xll.F9v5.Connect.BSPEC($B$10,$B$11,$A206),D$2,$B$3,$B$4,D$5,$B$6,$B$7,$B$8)</original>
      <value>0</value>
    </cell>
    <cell>
      <original>'501 Paramedicine'!F206=_xll.F9v5.Connect.GL(_xll.F9v5.Connect.BSPEC($B$10,$B$11,$A206),F$2,$B$3,$B$4,F$5,$B$6,$B$7,$B$8)</original>
      <value>0</value>
    </cell>
    <cell>
      <original>'501 Paramedicine'!G206=_xll.F9v5.Connect.GL(_xll.F9v5.Connect.BSPEC($B$10,$B$11,$A206),G$2,$B$3,$B$4,G$5,$B$6,$B$7,$B$8)</original>
      <value>0</value>
    </cell>
    <cell>
      <original>'501 Paramedicine'!I206=_xll.F9v5.Connect.GL(_xll.F9v5.Connect.BSPEC($B$10,$B$11,$A206),I$2,$B$3,$B$4,I$5,$B$6,$B$7,$B$8)</original>
      <value>0</value>
    </cell>
    <cell>
      <original>'501 Paramedicine'!C207=_xll.F9v5.Connect.GL(_xll.F9v5.Connect.BSPEC($B$10,$B$11,$A207),C$2,$B$3,$B$4,C$5,$B$6,$B$7,$B$8)</original>
      <value>0</value>
    </cell>
    <cell>
      <original>'501 Paramedicine'!D207=_xll.F9v5.Connect.GL(_xll.F9v5.Connect.BSPEC($B$10,$B$11,$A207),D$2,$B$3,$B$4,D$5,$B$6,$B$7,$B$8)</original>
      <value>0</value>
    </cell>
    <cell>
      <original>'501 Paramedicine'!F207=_xll.F9v5.Connect.GL(_xll.F9v5.Connect.BSPEC($B$10,$B$11,$A207),F$2,$B$3,$B$4,F$5,$B$6,$B$7,$B$8)</original>
      <value>0</value>
    </cell>
    <cell>
      <original>'501 Paramedicine'!G207=_xll.F9v5.Connect.GL(_xll.F9v5.Connect.BSPEC($B$10,$B$11,$A207),G$2,$B$3,$B$4,G$5,$B$6,$B$7,$B$8)</original>
      <value>0</value>
    </cell>
    <cell>
      <original>'501 Paramedicine'!I207=_xll.F9v5.Connect.GL(_xll.F9v5.Connect.BSPEC($B$10,$B$11,$A207),I$2,$B$3,$B$4,I$5,$B$6,$B$7,$B$8)</original>
      <value>0</value>
    </cell>
    <cell>
      <original>'501 Paramedicine'!C208=_xll.F9v5.Connect.GL(_xll.F9v5.Connect.BSPEC($B$10,$B$11,$A208),C$2,$B$3,$B$4,C$5,$B$6,$B$7,$B$8)</original>
      <value>0</value>
    </cell>
    <cell>
      <original>'501 Paramedicine'!D208=_xll.F9v5.Connect.GL(_xll.F9v5.Connect.BSPEC($B$10,$B$11,$A208),D$2,$B$3,$B$4,D$5,$B$6,$B$7,$B$8)</original>
      <value>0</value>
    </cell>
    <cell>
      <original>'501 Paramedicine'!F208=_xll.F9v5.Connect.GL(_xll.F9v5.Connect.BSPEC($B$10,$B$11,$A208),F$2,$B$3,$B$4,F$5,$B$6,$B$7,$B$8)</original>
      <value>0</value>
    </cell>
    <cell>
      <original>'501 Paramedicine'!G208=_xll.F9v5.Connect.GL(_xll.F9v5.Connect.BSPEC($B$10,$B$11,$A208),G$2,$B$3,$B$4,G$5,$B$6,$B$7,$B$8)</original>
      <value>0</value>
    </cell>
    <cell>
      <original>'501 Paramedicine'!I208=_xll.F9v5.Connect.GL(_xll.F9v5.Connect.BSPEC($B$10,$B$11,$A208),I$2,$B$3,$B$4,I$5,$B$6,$B$7,$B$8)</original>
      <value>0</value>
    </cell>
    <cell>
      <original>'900 MCPHD Admin'!C27=_xll.F9v5.Connect.NGL(_xll.F9v5.Connect.BSPEC($B$10,$B$11,$A27),C$2,$B$3,$B$4,C$5,$B$6,$B$7,$B$8)</original>
      <value>0</value>
    </cell>
    <cell>
      <original>'900 MCPHD Admin'!D27=_xll.F9v5.Connect.GL(_xll.F9v5.Connect.BSPEC($B$10,$B$11,$A27),D$2,$B$3,$B$4,D$5,$B$6,$B$7,$B$8)</original>
      <value>0</value>
    </cell>
    <cell>
      <original>'900 MCPHD Admin'!F27=_xll.F9v5.Connect.NGL(_xll.F9v5.Connect.BSPEC($B$10,$B$11,$A27),F$2,$B$3,$B$4,F$5,$B$6,$B$7,$B$8)</original>
      <value>0</value>
    </cell>
    <cell>
      <original>'900 MCPHD Admin'!G27=_xll.F9v5.Connect.GL(_xll.F9v5.Connect.BSPEC($B$10,$B$11,$A27),G$2,$B$3,$B$4,G$5,$B$6,$B$7,$B$8)</original>
      <value>0</value>
    </cell>
    <cell>
      <original>'900 MCPHD Admin'!I27=_xll.F9v5.Connect.GL(_xll.F9v5.Connect.BSPEC($B$10,$B$11,$A27),I$2,$B$3,$B$4,I$5,$B$6,$B$7,$B$8)</original>
      <value>0</value>
    </cell>
    <cell>
      <original>'900 MCPHD Admin'!C28=_xll.F9v5.Connect.NGL(_xll.F9v5.Connect.BSPEC($B$10,$B$11,$A28),C$2,$B$3,$B$4,C$5,$B$6,$B$7,$B$8)</original>
      <value>0</value>
    </cell>
    <cell>
      <original>'900 MCPHD Admin'!D28=_xll.F9v5.Connect.GL(_xll.F9v5.Connect.BSPEC($B$10,$B$11,$A28),D$2,$B$3,$B$4,D$5,$B$6,$B$7,$B$8)</original>
      <value>0</value>
    </cell>
    <cell>
      <original>'900 MCPHD Admin'!F28=_xll.F9v5.Connect.NGL(_xll.F9v5.Connect.BSPEC($B$10,$B$11,$A28),F$2,$B$3,$B$4,F$5,$B$6,$B$7,$B$8)</original>
      <value>0</value>
    </cell>
    <cell>
      <original>'900 MCPHD Admin'!G28=_xll.F9v5.Connect.GL(_xll.F9v5.Connect.BSPEC($B$10,$B$11,$A28),G$2,$B$3,$B$4,G$5,$B$6,$B$7,$B$8)</original>
      <value>0</value>
    </cell>
    <cell>
      <original>'900 MCPHD Admin'!I28=_xll.F9v5.Connect.GL(_xll.F9v5.Connect.BSPEC($B$10,$B$11,$A28),I$2,$B$3,$B$4,I$5,$B$6,$B$7,$B$8)</original>
      <value>0</value>
    </cell>
    <cell>
      <original>'900 MCPHD Admin'!C29=_xll.F9v5.Connect.NGL(_xll.F9v5.Connect.BSPEC($B$10,$B$11,$A29),C$2,$B$3,$B$4,C$5,$B$6,$B$7,$B$8)</original>
      <value>0</value>
    </cell>
    <cell>
      <original>'900 MCPHD Admin'!D29=_xll.F9v5.Connect.GL(_xll.F9v5.Connect.BSPEC($B$10,$B$11,$A29),D$2,$B$3,$B$4,D$5,$B$6,$B$7,$B$8)</original>
      <value>0</value>
    </cell>
    <cell>
      <original>'900 MCPHD Admin'!F29=_xll.F9v5.Connect.NGL(_xll.F9v5.Connect.BSPEC($B$10,$B$11,$A29),F$2,$B$3,$B$4,F$5,$B$6,$B$7,$B$8)</original>
      <value>0</value>
    </cell>
    <cell>
      <original>'900 MCPHD Admin'!G29=_xll.F9v5.Connect.GL(_xll.F9v5.Connect.BSPEC($B$10,$B$11,$A29),G$2,$B$3,$B$4,G$5,$B$6,$B$7,$B$8)</original>
      <value>0</value>
    </cell>
    <cell>
      <original>'900 MCPHD Admin'!I29=_xll.F9v5.Connect.GL(_xll.F9v5.Connect.BSPEC($B$10,$B$11,$A29),I$2,$B$3,$B$4,I$5,$B$6,$B$7,$B$8)</original>
      <value>0</value>
    </cell>
    <cell>
      <original>'900 MCPHD Admin'!C30=_xll.F9v5.Connect.NGL(_xll.F9v5.Connect.BSPEC($B$10,$B$11,$A30),C$2,$B$3,$B$4,C$5,$B$6,$B$7,$B$8)</original>
      <value>0</value>
    </cell>
    <cell>
      <original>'900 MCPHD Admin'!D30=_xll.F9v5.Connect.GL(_xll.F9v5.Connect.BSPEC($B$10,$B$11,$A30),D$2,$B$3,$B$4,D$5,$B$6,$B$7,$B$8)</original>
      <value>0</value>
    </cell>
    <cell>
      <original>'900 MCPHD Admin'!F30=_xll.F9v5.Connect.NGL(_xll.F9v5.Connect.BSPEC($B$10,$B$11,$A30),F$2,$B$3,$B$4,F$5,$B$6,$B$7,$B$8)</original>
      <value>0</value>
    </cell>
    <cell>
      <original>'900 MCPHD Admin'!G30=_xll.F9v5.Connect.GL(_xll.F9v5.Connect.BSPEC($B$10,$B$11,$A30),G$2,$B$3,$B$4,G$5,$B$6,$B$7,$B$8)</original>
      <value>0</value>
    </cell>
    <cell>
      <original>'900 MCPHD Admin'!I30=_xll.F9v5.Connect.GL(_xll.F9v5.Connect.BSPEC($B$10,$B$11,$A30),I$2,$B$3,$B$4,I$5,$B$6,$B$7,$B$8)</original>
      <value>0</value>
    </cell>
    <cell>
      <original>'900 MCPHD Admin'!C31=_xll.F9v5.Connect.NGL(_xll.F9v5.Connect.BSPEC($B$10,$B$11,$A31),C$2,$B$3,$B$4,C$5,$B$6,$B$7,$B$8)</original>
      <value>0</value>
    </cell>
    <cell>
      <original>'900 MCPHD Admin'!D31=_xll.F9v5.Connect.GL(_xll.F9v5.Connect.BSPEC($B$10,$B$11,$A31),D$2,$B$3,$B$4,D$5,$B$6,$B$7,$B$8)</original>
      <value>0</value>
    </cell>
    <cell>
      <original>'900 MCPHD Admin'!F31=_xll.F9v5.Connect.NGL(_xll.F9v5.Connect.BSPEC($B$10,$B$11,$A31),F$2,$B$3,$B$4,F$5,$B$6,$B$7,$B$8)</original>
      <value>0</value>
    </cell>
    <cell>
      <original>'900 MCPHD Admin'!G31=_xll.F9v5.Connect.GL(_xll.F9v5.Connect.BSPEC($B$10,$B$11,$A31),G$2,$B$3,$B$4,G$5,$B$6,$B$7,$B$8)</original>
      <value>0</value>
    </cell>
    <cell>
      <original>'900 MCPHD Admin'!I31=_xll.F9v5.Connect.GL(_xll.F9v5.Connect.BSPEC($B$10,$B$11,$A31),I$2,$B$3,$B$4,I$5,$B$6,$B$7,$B$8)</original>
      <value>0</value>
    </cell>
    <cell>
      <original>'900 MCPHD Admin'!C35=_xll.F9v5.Connect.NGL(_xll.F9v5.Connect.BSPEC($B$10,$B$11,$A35),C$2,$B$3,$B$4,C$5,$B$6,$B$7,$B$8)</original>
      <value>0</value>
    </cell>
    <cell>
      <original>'900 MCPHD Admin'!D35=_xll.F9v5.Connect.GL(_xll.F9v5.Connect.BSPEC($B$10,$B$11,$A35),D$2,$B$3,$B$4,D$5,$B$6,$B$7,$B$8)</original>
      <value>0</value>
    </cell>
    <cell>
      <original>'900 MCPHD Admin'!F35=_xll.F9v5.Connect.NGL(_xll.F9v5.Connect.BSPEC($B$10,$B$11,$A35),F$2,$B$3,$B$4,F$5,$B$6,$B$7,$B$8)</original>
      <value>0</value>
    </cell>
    <cell>
      <original>'900 MCPHD Admin'!G35=_xll.F9v5.Connect.GL(_xll.F9v5.Connect.BSPEC($B$10,$B$11,$A35),G$2,$B$3,$B$4,G$5,$B$6,$B$7,$B$8)</original>
      <value>0</value>
    </cell>
    <cell>
      <original>'900 MCPHD Admin'!I35=_xll.F9v5.Connect.GL(_xll.F9v5.Connect.BSPEC($B$10,$B$11,$A35),I$2,$B$3,$B$4,I$5,$B$6,$B$7,$B$8)</original>
      <value>0</value>
    </cell>
    <cell>
      <original>'900 MCPHD Admin'!C36=_xll.F9v5.Connect.NGL(_xll.F9v5.Connect.BSPEC($B$10,$B$11,$A36),C$2,$B$3,$B$4,C$5,$B$6,$B$7,$B$8)</original>
      <value>0</value>
    </cell>
    <cell>
      <original>'900 MCPHD Admin'!D36=_xll.F9v5.Connect.GL(_xll.F9v5.Connect.BSPEC($B$10,$B$11,$A36),D$2,$B$3,$B$4,D$5,$B$6,$B$7,$B$8)</original>
      <value>0</value>
    </cell>
    <cell>
      <original>'900 MCPHD Admin'!F36=_xll.F9v5.Connect.NGL(_xll.F9v5.Connect.BSPEC($B$10,$B$11,$A36),F$2,$B$3,$B$4,F$5,$B$6,$B$7,$B$8)</original>
      <value>0</value>
    </cell>
    <cell>
      <original>'900 MCPHD Admin'!G36=_xll.F9v5.Connect.GL(_xll.F9v5.Connect.BSPEC($B$10,$B$11,$A36),G$2,$B$3,$B$4,G$5,$B$6,$B$7,$B$8)</original>
      <value>0</value>
    </cell>
    <cell>
      <original>'900 MCPHD Admin'!I36=_xll.F9v5.Connect.GL(_xll.F9v5.Connect.BSPEC($B$10,$B$11,$A36),I$2,$B$3,$B$4,I$5,$B$6,$B$7,$B$8)</original>
      <value>0</value>
    </cell>
    <cell>
      <original>'900 MCPHD Admin'!C37=_xll.F9v5.Connect.NGL(_xll.F9v5.Connect.BSPEC($B$10,$B$11,$A37),C$2,$B$3,$B$4,C$5,$B$6,$B$7,$B$8)</original>
      <value>0</value>
    </cell>
    <cell>
      <original>'900 MCPHD Admin'!D37=_xll.F9v5.Connect.GL(_xll.F9v5.Connect.BSPEC($B$10,$B$11,$A37),D$2,$B$3,$B$4,D$5,$B$6,$B$7,$B$8)</original>
      <value>0</value>
    </cell>
    <cell>
      <original>'900 MCPHD Admin'!F37=_xll.F9v5.Connect.NGL(_xll.F9v5.Connect.BSPEC($B$10,$B$11,$A37),F$2,$B$3,$B$4,F$5,$B$6,$B$7,$B$8)</original>
      <value>0</value>
    </cell>
    <cell>
      <original>'900 MCPHD Admin'!G37=_xll.F9v5.Connect.GL(_xll.F9v5.Connect.BSPEC($B$10,$B$11,$A37),G$2,$B$3,$B$4,G$5,$B$6,$B$7,$B$8)</original>
      <value>0</value>
    </cell>
    <cell>
      <original>'900 MCPHD Admin'!I37=_xll.F9v5.Connect.GL(_xll.F9v5.Connect.BSPEC($B$10,$B$11,$A37),I$2,$B$3,$B$4,I$5,$B$6,$B$7,$B$8)</original>
      <value>0</value>
    </cell>
    <cell>
      <original>'900 MCPHD Admin'!C38=_xll.F9v5.Connect.NGL(_xll.F9v5.Connect.BSPEC($B$10,$B$11,$A38),C$2,$B$3,$B$4,C$5,$B$6,$B$7,$B$8)</original>
      <value>0</value>
    </cell>
    <cell>
      <original>'900 MCPHD Admin'!D38=_xll.F9v5.Connect.GL(_xll.F9v5.Connect.BSPEC($B$10,$B$11,$A38),D$2,$B$3,$B$4,D$5,$B$6,$B$7,$B$8)</original>
      <value>0</value>
    </cell>
    <cell>
      <original>'900 MCPHD Admin'!F38=_xll.F9v5.Connect.NGL(_xll.F9v5.Connect.BSPEC($B$10,$B$11,$A38),F$2,$B$3,$B$4,F$5,$B$6,$B$7,$B$8)</original>
      <value>0</value>
    </cell>
    <cell>
      <original>'900 MCPHD Admin'!G38=_xll.F9v5.Connect.GL(_xll.F9v5.Connect.BSPEC($B$10,$B$11,$A38),G$2,$B$3,$B$4,G$5,$B$6,$B$7,$B$8)</original>
      <value>0</value>
    </cell>
    <cell>
      <original>'900 MCPHD Admin'!I38=_xll.F9v5.Connect.GL(_xll.F9v5.Connect.BSPEC($B$10,$B$11,$A38),I$2,$B$3,$B$4,I$5,$B$6,$B$7,$B$8)</original>
      <value>0</value>
    </cell>
    <cell>
      <original>'900 MCPHD Admin'!C39=_xll.F9v5.Connect.NGL(_xll.F9v5.Connect.BSPEC($B$10,$B$11,$A39),C$2,$B$3,$B$4,C$5,$B$6,$B$7,$B$8)</original>
      <value>0</value>
    </cell>
    <cell>
      <original>'900 MCPHD Admin'!D39=_xll.F9v5.Connect.GL(_xll.F9v5.Connect.BSPEC($B$10,$B$11,$A39),D$2,$B$3,$B$4,D$5,$B$6,$B$7,$B$8)</original>
      <value>0</value>
    </cell>
    <cell>
      <original>'900 MCPHD Admin'!F39=_xll.F9v5.Connect.NGL(_xll.F9v5.Connect.BSPEC($B$10,$B$11,$A39),F$2,$B$3,$B$4,F$5,$B$6,$B$7,$B$8)</original>
      <value>0</value>
    </cell>
    <cell>
      <original>'900 MCPHD Admin'!G39=_xll.F9v5.Connect.GL(_xll.F9v5.Connect.BSPEC($B$10,$B$11,$A39),G$2,$B$3,$B$4,G$5,$B$6,$B$7,$B$8)</original>
      <value>0</value>
    </cell>
    <cell>
      <original>'900 MCPHD Admin'!I39=_xll.F9v5.Connect.GL(_xll.F9v5.Connect.BSPEC($B$10,$B$11,$A39),I$2,$B$3,$B$4,I$5,$B$6,$B$7,$B$8)</original>
      <value>0</value>
    </cell>
    <cell>
      <original>'900 MCPHD Admin'!C40=_xll.F9v5.Connect.NGL(_xll.F9v5.Connect.BSPEC($B$10,$B$11,$A40),C$2,$B$3,$B$4,C$5,$B$6,$B$7,$B$8)</original>
      <value>0</value>
    </cell>
    <cell>
      <original>'900 MCPHD Admin'!D40=_xll.F9v5.Connect.GL(_xll.F9v5.Connect.BSPEC($B$10,$B$11,$A40),D$2,$B$3,$B$4,D$5,$B$6,$B$7,$B$8)</original>
      <value>0</value>
    </cell>
    <cell>
      <original>'900 MCPHD Admin'!F40=_xll.F9v5.Connect.NGL(_xll.F9v5.Connect.BSPEC($B$10,$B$11,$A40),F$2,$B$3,$B$4,F$5,$B$6,$B$7,$B$8)</original>
      <value>0</value>
    </cell>
    <cell>
      <original>'900 MCPHD Admin'!G40=_xll.F9v5.Connect.GL(_xll.F9v5.Connect.BSPEC($B$10,$B$11,$A40),G$2,$B$3,$B$4,G$5,$B$6,$B$7,$B$8)</original>
      <value>0</value>
    </cell>
    <cell>
      <original>'900 MCPHD Admin'!I40=_xll.F9v5.Connect.GL(_xll.F9v5.Connect.BSPEC($B$10,$B$11,$A40),I$2,$B$3,$B$4,I$5,$B$6,$B$7,$B$8)</original>
      <value>0</value>
    </cell>
    <cell>
      <original>'900 MCPHD Admin'!C41=_xll.F9v5.Connect.NGL(_xll.F9v5.Connect.BSPEC($B$10,$B$11,$A41),C$2,$B$3,$B$4,C$5,$B$6,$B$7,$B$8)</original>
      <value>0</value>
    </cell>
    <cell>
      <original>'900 MCPHD Admin'!D41=_xll.F9v5.Connect.GL(_xll.F9v5.Connect.BSPEC($B$10,$B$11,$A41),D$2,$B$3,$B$4,D$5,$B$6,$B$7,$B$8)</original>
      <value>0</value>
    </cell>
    <cell>
      <original>'900 MCPHD Admin'!F41=_xll.F9v5.Connect.NGL(_xll.F9v5.Connect.BSPEC($B$10,$B$11,$A41),F$2,$B$3,$B$4,F$5,$B$6,$B$7,$B$8)</original>
      <value>0</value>
    </cell>
    <cell>
      <original>'900 MCPHD Admin'!G41=_xll.F9v5.Connect.GL(_xll.F9v5.Connect.BSPEC($B$10,$B$11,$A41),G$2,$B$3,$B$4,G$5,$B$6,$B$7,$B$8)</original>
      <value>0</value>
    </cell>
    <cell>
      <original>'900 MCPHD Admin'!I41=_xll.F9v5.Connect.GL(_xll.F9v5.Connect.BSPEC($B$10,$B$11,$A41),I$2,$B$3,$B$4,I$5,$B$6,$B$7,$B$8)</original>
      <value>0</value>
    </cell>
    <cell>
      <original>'900 MCPHD Admin'!C42=_xll.F9v5.Connect.NGL(_xll.F9v5.Connect.BSPEC($B$10,$B$11,$A42),C$2,$B$3,$B$4,C$5,$B$6,$B$7,$B$8)</original>
      <value>0</value>
    </cell>
    <cell>
      <original>'900 MCPHD Admin'!D42=_xll.F9v5.Connect.GL(_xll.F9v5.Connect.BSPEC($B$10,$B$11,$A42),D$2,$B$3,$B$4,D$5,$B$6,$B$7,$B$8)</original>
      <value>0</value>
    </cell>
    <cell>
      <original>'900 MCPHD Admin'!F42=_xll.F9v5.Connect.NGL(_xll.F9v5.Connect.BSPEC($B$10,$B$11,$A42),F$2,$B$3,$B$4,F$5,$B$6,$B$7,$B$8)</original>
      <value>0</value>
    </cell>
    <cell>
      <original>'900 MCPHD Admin'!G42=_xll.F9v5.Connect.GL(_xll.F9v5.Connect.BSPEC($B$10,$B$11,$A42),G$2,$B$3,$B$4,G$5,$B$6,$B$7,$B$8)</original>
      <value>0</value>
    </cell>
    <cell>
      <original>'900 MCPHD Admin'!I42=_xll.F9v5.Connect.GL(_xll.F9v5.Connect.BSPEC($B$10,$B$11,$A42),I$2,$B$3,$B$4,I$5,$B$6,$B$7,$B$8)</original>
      <value>0</value>
    </cell>
    <cell>
      <original>'900 MCPHD Admin'!C46=_xll.F9v5.Connect.NGL(_xll.F9v5.Connect.BSPEC($B$10,$B$11,$A46),C$2,$B$3,$B$4,C$5,$B$6,$B$7,$B$8)</original>
      <value>0</value>
    </cell>
    <cell>
      <original>'900 MCPHD Admin'!D46=_xll.F9v5.Connect.GL(_xll.F9v5.Connect.BSPEC($B$10,$B$11,$A46),D$2,$B$3,$B$4,D$5,$B$6,$B$7,$B$8)</original>
      <value>0</value>
    </cell>
    <cell>
      <original>'900 MCPHD Admin'!F46=_xll.F9v5.Connect.NGL(_xll.F9v5.Connect.BSPEC($B$10,$B$11,$A46),F$2,$B$3,$B$4,F$5,$B$6,$B$7,$B$8)</original>
      <value>0</value>
    </cell>
    <cell>
      <original>'900 MCPHD Admin'!G46=_xll.F9v5.Connect.GL(_xll.F9v5.Connect.BSPEC($B$10,$B$11,$A46),G$2,$B$3,$B$4,G$5,$B$6,$B$7,$B$8)</original>
      <value>0</value>
    </cell>
    <cell>
      <original>'900 MCPHD Admin'!I46=_xll.F9v5.Connect.GL(_xll.F9v5.Connect.BSPEC($B$10,$B$11,$A46),I$2,$B$3,$B$4,I$5,$B$6,$B$7,$B$8)</original>
      <value>0</value>
    </cell>
    <cell>
      <original>'900 MCPHD Admin'!C47=_xll.F9v5.Connect.NGL(_xll.F9v5.Connect.BSPEC($B$10,$B$11,$A47),C$2,$B$3,$B$4,C$5,$B$6,$B$7,$B$8)</original>
      <value>0</value>
    </cell>
    <cell>
      <original>'900 MCPHD Admin'!D47=_xll.F9v5.Connect.GL(_xll.F9v5.Connect.BSPEC($B$10,$B$11,$A47),D$2,$B$3,$B$4,D$5,$B$6,$B$7,$B$8)</original>
      <value>0</value>
    </cell>
    <cell>
      <original>'900 MCPHD Admin'!F47=_xll.F9v5.Connect.NGL(_xll.F9v5.Connect.BSPEC($B$10,$B$11,$A47),F$2,$B$3,$B$4,F$5,$B$6,$B$7,$B$8)</original>
      <value>0</value>
    </cell>
    <cell>
      <original>'900 MCPHD Admin'!G47=_xll.F9v5.Connect.GL(_xll.F9v5.Connect.BSPEC($B$10,$B$11,$A47),G$2,$B$3,$B$4,G$5,$B$6,$B$7,$B$8)</original>
      <value>0</value>
    </cell>
    <cell>
      <original>'900 MCPHD Admin'!I47=_xll.F9v5.Connect.GL(_xll.F9v5.Connect.BSPEC($B$10,$B$11,$A47),I$2,$B$3,$B$4,I$5,$B$6,$B$7,$B$8)</original>
      <value>0</value>
    </cell>
    <cell>
      <original>'900 MCPHD Admin'!C48=_xll.F9v5.Connect.NGL(_xll.F9v5.Connect.BSPEC($B$10,$B$11,$A48),C$2,$B$3,$B$4,C$5,$B$6,$B$7,$B$8)</original>
      <value>0</value>
    </cell>
    <cell>
      <original>'900 MCPHD Admin'!D48=_xll.F9v5.Connect.GL(_xll.F9v5.Connect.BSPEC($B$10,$B$11,$A48),D$2,$B$3,$B$4,D$5,$B$6,$B$7,$B$8)</original>
      <value>0</value>
    </cell>
    <cell>
      <original>'900 MCPHD Admin'!F48=_xll.F9v5.Connect.NGL(_xll.F9v5.Connect.BSPEC($B$10,$B$11,$A48),F$2,$B$3,$B$4,F$5,$B$6,$B$7,$B$8)</original>
      <value>0</value>
    </cell>
    <cell>
      <original>'900 MCPHD Admin'!G48=_xll.F9v5.Connect.GL(_xll.F9v5.Connect.BSPEC($B$10,$B$11,$A48),G$2,$B$3,$B$4,G$5,$B$6,$B$7,$B$8)</original>
      <value>0</value>
    </cell>
    <cell>
      <original>'900 MCPHD Admin'!I48=_xll.F9v5.Connect.GL(_xll.F9v5.Connect.BSPEC($B$10,$B$11,$A48),I$2,$B$3,$B$4,I$5,$B$6,$B$7,$B$8)</original>
      <value>0</value>
    </cell>
    <cell>
      <original>'900 MCPHD Admin'!C49=_xll.F9v5.Connect.NGL(_xll.F9v5.Connect.BSPEC($B$10,$B$11,$A49),C$2,$B$3,$B$4,C$5,$B$6,$B$7,$B$8)</original>
      <value>0</value>
    </cell>
    <cell>
      <original>'900 MCPHD Admin'!D49=_xll.F9v5.Connect.GL(_xll.F9v5.Connect.BSPEC($B$10,$B$11,$A49),D$2,$B$3,$B$4,D$5,$B$6,$B$7,$B$8)</original>
      <value>0</value>
    </cell>
    <cell>
      <original>'900 MCPHD Admin'!F49=_xll.F9v5.Connect.NGL(_xll.F9v5.Connect.BSPEC($B$10,$B$11,$A49),F$2,$B$3,$B$4,F$5,$B$6,$B$7,$B$8)</original>
      <value>0</value>
    </cell>
    <cell>
      <original>'900 MCPHD Admin'!G49=_xll.F9v5.Connect.GL(_xll.F9v5.Connect.BSPEC($B$10,$B$11,$A49),G$2,$B$3,$B$4,G$5,$B$6,$B$7,$B$8)</original>
      <value>0</value>
    </cell>
    <cell>
      <original>'900 MCPHD Admin'!I49=_xll.F9v5.Connect.GL(_xll.F9v5.Connect.BSPEC($B$10,$B$11,$A49),I$2,$B$3,$B$4,I$5,$B$6,$B$7,$B$8)</original>
      <value>0</value>
    </cell>
    <cell>
      <original>'900 MCPHD Admin'!C50=_xll.F9v5.Connect.NGL(_xll.F9v5.Connect.BSPEC($B$10,$B$11,$A50),C$2,$B$3,$B$4,C$5,$B$6,$B$7,$B$8)</original>
      <value>0</value>
    </cell>
    <cell>
      <original>'900 MCPHD Admin'!D50=_xll.F9v5.Connect.GL(_xll.F9v5.Connect.BSPEC($B$10,$B$11,$A50),D$2,$B$3,$B$4,D$5,$B$6,$B$7,$B$8)</original>
      <value>0</value>
    </cell>
    <cell>
      <original>'900 MCPHD Admin'!F50=_xll.F9v5.Connect.NGL(_xll.F9v5.Connect.BSPEC($B$10,$B$11,$A50),F$2,$B$3,$B$4,F$5,$B$6,$B$7,$B$8)</original>
      <value>0</value>
    </cell>
    <cell>
      <original>'900 MCPHD Admin'!G50=_xll.F9v5.Connect.GL(_xll.F9v5.Connect.BSPEC($B$10,$B$11,$A50),G$2,$B$3,$B$4,G$5,$B$6,$B$7,$B$8)</original>
      <value>0</value>
    </cell>
    <cell>
      <original>'900 MCPHD Admin'!I50=_xll.F9v5.Connect.GL(_xll.F9v5.Connect.BSPEC($B$10,$B$11,$A50),I$2,$B$3,$B$4,I$5,$B$6,$B$7,$B$8)</original>
      <value>0</value>
    </cell>
    <cell>
      <original>'900 MCPHD Admin'!C51=_xll.F9v5.Connect.NGL(_xll.F9v5.Connect.BSPEC($B$10,$B$11,$A51),C$2,$B$3,$B$4,C$5,$B$6,$B$7,$B$8)</original>
      <value>0</value>
    </cell>
    <cell>
      <original>'900 MCPHD Admin'!D51=_xll.F9v5.Connect.GL(_xll.F9v5.Connect.BSPEC($B$10,$B$11,$A51),D$2,$B$3,$B$4,D$5,$B$6,$B$7,$B$8)</original>
      <value>0</value>
    </cell>
    <cell>
      <original>'900 MCPHD Admin'!F51=_xll.F9v5.Connect.NGL(_xll.F9v5.Connect.BSPEC($B$10,$B$11,$A51),F$2,$B$3,$B$4,F$5,$B$6,$B$7,$B$8)</original>
      <value>0</value>
    </cell>
    <cell>
      <original>'900 MCPHD Admin'!G51=_xll.F9v5.Connect.GL(_xll.F9v5.Connect.BSPEC($B$10,$B$11,$A51),G$2,$B$3,$B$4,G$5,$B$6,$B$7,$B$8)</original>
      <value>0</value>
    </cell>
    <cell>
      <original>'900 MCPHD Admin'!I51=_xll.F9v5.Connect.GL(_xll.F9v5.Connect.BSPEC($B$10,$B$11,$A51),I$2,$B$3,$B$4,I$5,$B$6,$B$7,$B$8)</original>
      <value>0</value>
    </cell>
    <cell>
      <original>'900 MCPHD Admin'!C52=_xll.F9v5.Connect.NGL(_xll.F9v5.Connect.BSPEC($B$10,$B$11,$A52),C$2,$B$3,$B$4,C$5,$B$6,$B$7,$B$8)</original>
      <value>0</value>
    </cell>
    <cell>
      <original>'900 MCPHD Admin'!D52=_xll.F9v5.Connect.GL(_xll.F9v5.Connect.BSPEC($B$10,$B$11,$A52),D$2,$B$3,$B$4,D$5,$B$6,$B$7,$B$8)</original>
      <value>0</value>
    </cell>
    <cell>
      <original>'900 MCPHD Admin'!F52=_xll.F9v5.Connect.NGL(_xll.F9v5.Connect.BSPEC($B$10,$B$11,$A52),F$2,$B$3,$B$4,F$5,$B$6,$B$7,$B$8)</original>
      <value>0</value>
    </cell>
    <cell>
      <original>'900 MCPHD Admin'!G52=_xll.F9v5.Connect.GL(_xll.F9v5.Connect.BSPEC($B$10,$B$11,$A52),G$2,$B$3,$B$4,G$5,$B$6,$B$7,$B$8)</original>
      <value>0</value>
    </cell>
    <cell>
      <original>'900 MCPHD Admin'!I52=_xll.F9v5.Connect.GL(_xll.F9v5.Connect.BSPEC($B$10,$B$11,$A52),I$2,$B$3,$B$4,I$5,$B$6,$B$7,$B$8)</original>
      <value>0</value>
    </cell>
    <cell>
      <original>'900 MCPHD Admin'!C53=_xll.F9v5.Connect.NGL(_xll.F9v5.Connect.BSPEC($B$10,$B$11,$A53),C$2,$B$3,$B$4,C$5,$B$6,$B$7,$B$8)</original>
      <value>0</value>
    </cell>
    <cell>
      <original>'900 MCPHD Admin'!D53=_xll.F9v5.Connect.GL(_xll.F9v5.Connect.BSPEC($B$10,$B$11,$A53),D$2,$B$3,$B$4,D$5,$B$6,$B$7,$B$8)</original>
      <value>0</value>
    </cell>
    <cell>
      <original>'900 MCPHD Admin'!F53=_xll.F9v5.Connect.NGL(_xll.F9v5.Connect.BSPEC($B$10,$B$11,$A53),F$2,$B$3,$B$4,F$5,$B$6,$B$7,$B$8)</original>
      <value>0</value>
    </cell>
    <cell>
      <original>'900 MCPHD Admin'!G53=_xll.F9v5.Connect.GL(_xll.F9v5.Connect.BSPEC($B$10,$B$11,$A53),G$2,$B$3,$B$4,G$5,$B$6,$B$7,$B$8)</original>
      <value>0</value>
    </cell>
    <cell>
      <original>'900 MCPHD Admin'!I53=_xll.F9v5.Connect.GL(_xll.F9v5.Connect.BSPEC($B$10,$B$11,$A53),I$2,$B$3,$B$4,I$5,$B$6,$B$7,$B$8)</original>
      <value>0</value>
    </cell>
    <cell>
      <original>'900 MCPHD Admin'!C54=_xll.F9v5.Connect.NGL(_xll.F9v5.Connect.BSPEC($B$10,$B$11,$A54),C$2,$B$3,$B$4,C$5,$B$6,$B$7,$B$8)</original>
      <value>0</value>
    </cell>
    <cell>
      <original>'900 MCPHD Admin'!D54=_xll.F9v5.Connect.GL(_xll.F9v5.Connect.BSPEC($B$10,$B$11,$A54),D$2,$B$3,$B$4,D$5,$B$6,$B$7,$B$8)</original>
      <value>0</value>
    </cell>
    <cell>
      <original>'900 MCPHD Admin'!F54=_xll.F9v5.Connect.NGL(_xll.F9v5.Connect.BSPEC($B$10,$B$11,$A54),F$2,$B$3,$B$4,F$5,$B$6,$B$7,$B$8)</original>
      <value>0</value>
    </cell>
    <cell>
      <original>'900 MCPHD Admin'!G54=_xll.F9v5.Connect.GL(_xll.F9v5.Connect.BSPEC($B$10,$B$11,$A54),G$2,$B$3,$B$4,G$5,$B$6,$B$7,$B$8)</original>
      <value>0</value>
    </cell>
    <cell>
      <original>'900 MCPHD Admin'!I54=_xll.F9v5.Connect.GL(_xll.F9v5.Connect.BSPEC($B$10,$B$11,$A54),I$2,$B$3,$B$4,I$5,$B$6,$B$7,$B$8)</original>
      <value>0</value>
    </cell>
    <cell>
      <original>'900 MCPHD Admin'!C55=_xll.F9v5.Connect.NGL(_xll.F9v5.Connect.BSPEC($B$10,$B$11,$A55),C$2,$B$3,$B$4,C$5,$B$6,$B$7,$B$8)</original>
      <value>0</value>
    </cell>
    <cell>
      <original>'900 MCPHD Admin'!D55=_xll.F9v5.Connect.GL(_xll.F9v5.Connect.BSPEC($B$10,$B$11,$A55),D$2,$B$3,$B$4,D$5,$B$6,$B$7,$B$8)</original>
      <value>0</value>
    </cell>
    <cell>
      <original>'900 MCPHD Admin'!F55=_xll.F9v5.Connect.NGL(_xll.F9v5.Connect.BSPEC($B$10,$B$11,$A55),F$2,$B$3,$B$4,F$5,$B$6,$B$7,$B$8)</original>
      <value>0</value>
    </cell>
    <cell>
      <original>'900 MCPHD Admin'!G55=_xll.F9v5.Connect.GL(_xll.F9v5.Connect.BSPEC($B$10,$B$11,$A55),G$2,$B$3,$B$4,G$5,$B$6,$B$7,$B$8)</original>
      <value>0</value>
    </cell>
    <cell>
      <original>'900 MCPHD Admin'!I55=_xll.F9v5.Connect.GL(_xll.F9v5.Connect.BSPEC($B$10,$B$11,$A55),I$2,$B$3,$B$4,I$5,$B$6,$B$7,$B$8)</original>
      <value>0</value>
    </cell>
    <cell>
      <original>'900 MCPHD Admin'!C56=_xll.F9v5.Connect.NGL(_xll.F9v5.Connect.BSPEC($B$10,$B$11,$A56),C$2,$B$3,$B$4,C$5,$B$6,$B$7,$B$8)</original>
      <value>0</value>
    </cell>
    <cell>
      <original>'900 MCPHD Admin'!D56=_xll.F9v5.Connect.GL(_xll.F9v5.Connect.BSPEC($B$10,$B$11,$A56),D$2,$B$3,$B$4,D$5,$B$6,$B$7,$B$8)</original>
      <value>0</value>
    </cell>
    <cell>
      <original>'900 MCPHD Admin'!F56=_xll.F9v5.Connect.NGL(_xll.F9v5.Connect.BSPEC($B$10,$B$11,$A56),F$2,$B$3,$B$4,F$5,$B$6,$B$7,$B$8)</original>
      <value>0</value>
    </cell>
    <cell>
      <original>'900 MCPHD Admin'!G56=_xll.F9v5.Connect.GL(_xll.F9v5.Connect.BSPEC($B$10,$B$11,$A56),G$2,$B$3,$B$4,G$5,$B$6,$B$7,$B$8)</original>
      <value>0</value>
    </cell>
    <cell>
      <original>'900 MCPHD Admin'!I56=_xll.F9v5.Connect.GL(_xll.F9v5.Connect.BSPEC($B$10,$B$11,$A56),I$2,$B$3,$B$4,I$5,$B$6,$B$7,$B$8)</original>
      <value>0</value>
    </cell>
    <cell>
      <original>'900 MCPHD Admin'!C57=_xll.F9v5.Connect.NGL(_xll.F9v5.Connect.BSPEC($B$10,$B$11,$A57),C$2,$B$3,$B$4,C$5,$B$6,$B$7,$B$8)</original>
      <value>0</value>
    </cell>
    <cell>
      <original>'900 MCPHD Admin'!D57=_xll.F9v5.Connect.GL(_xll.F9v5.Connect.BSPEC($B$10,$B$11,$A57),D$2,$B$3,$B$4,D$5,$B$6,$B$7,$B$8)</original>
      <value>0</value>
    </cell>
    <cell>
      <original>'900 MCPHD Admin'!F57=_xll.F9v5.Connect.NGL(_xll.F9v5.Connect.BSPEC($B$10,$B$11,$A57),F$2,$B$3,$B$4,F$5,$B$6,$B$7,$B$8)</original>
      <value>0</value>
    </cell>
    <cell>
      <original>'900 MCPHD Admin'!G57=_xll.F9v5.Connect.GL(_xll.F9v5.Connect.BSPEC($B$10,$B$11,$A57),G$2,$B$3,$B$4,G$5,$B$6,$B$7,$B$8)</original>
      <value>0</value>
    </cell>
    <cell>
      <original>'900 MCPHD Admin'!I57=_xll.F9v5.Connect.GL(_xll.F9v5.Connect.BSPEC($B$10,$B$11,$A57),I$2,$B$3,$B$4,I$5,$B$6,$B$7,$B$8)</original>
      <value>0</value>
    </cell>
    <cell>
      <original>'900 MCPHD Admin'!C58=_xll.F9v5.Connect.NGL(_xll.F9v5.Connect.BSPEC($B$10,$B$11,$A58),C$2,$B$3,$B$4,C$5,$B$6,$B$7,$B$8)</original>
      <value>0</value>
    </cell>
    <cell>
      <original>'900 MCPHD Admin'!D58=_xll.F9v5.Connect.GL(_xll.F9v5.Connect.BSPEC($B$10,$B$11,$A58),D$2,$B$3,$B$4,D$5,$B$6,$B$7,$B$8)</original>
      <value>0</value>
    </cell>
    <cell>
      <original>'900 MCPHD Admin'!F58=_xll.F9v5.Connect.NGL(_xll.F9v5.Connect.BSPEC($B$10,$B$11,$A58),F$2,$B$3,$B$4,F$5,$B$6,$B$7,$B$8)</original>
      <value>0</value>
    </cell>
    <cell>
      <original>'900 MCPHD Admin'!G58=_xll.F9v5.Connect.GL(_xll.F9v5.Connect.BSPEC($B$10,$B$11,$A58),G$2,$B$3,$B$4,G$5,$B$6,$B$7,$B$8)</original>
      <value>0</value>
    </cell>
    <cell>
      <original>'900 MCPHD Admin'!I58=_xll.F9v5.Connect.GL(_xll.F9v5.Connect.BSPEC($B$10,$B$11,$A58),I$2,$B$3,$B$4,I$5,$B$6,$B$7,$B$8)</original>
      <value>0</value>
    </cell>
    <cell>
      <original>'900 MCPHD Admin'!C59=_xll.F9v5.Connect.NGL(_xll.F9v5.Connect.BSPEC($B$10,$B$11,$A59),C$2,$B$3,$B$4,C$5,$B$6,$B$7,$B$8)</original>
      <value>0</value>
    </cell>
    <cell>
      <original>'900 MCPHD Admin'!D59=_xll.F9v5.Connect.GL(_xll.F9v5.Connect.BSPEC($B$10,$B$11,$A59),D$2,$B$3,$B$4,D$5,$B$6,$B$7,$B$8)</original>
      <value>0</value>
    </cell>
    <cell>
      <original>'900 MCPHD Admin'!F59=_xll.F9v5.Connect.NGL(_xll.F9v5.Connect.BSPEC($B$10,$B$11,$A59),F$2,$B$3,$B$4,F$5,$B$6,$B$7,$B$8)</original>
      <value>0</value>
    </cell>
    <cell>
      <original>'900 MCPHD Admin'!G59=_xll.F9v5.Connect.GL(_xll.F9v5.Connect.BSPEC($B$10,$B$11,$A59),G$2,$B$3,$B$4,G$5,$B$6,$B$7,$B$8)</original>
      <value>0</value>
    </cell>
    <cell>
      <original>'900 MCPHD Admin'!I59=_xll.F9v5.Connect.GL(_xll.F9v5.Connect.BSPEC($B$10,$B$11,$A59),I$2,$B$3,$B$4,I$5,$B$6,$B$7,$B$8)</original>
      <value>0</value>
    </cell>
    <cell>
      <original>'900 MCPHD Admin'!C60=_xll.F9v5.Connect.NGL(_xll.F9v5.Connect.BSPEC($B$10,$B$11,$A60),C$2,$B$3,$B$4,C$5,$B$6,$B$7,$B$8)</original>
      <value>0</value>
    </cell>
    <cell>
      <original>'900 MCPHD Admin'!D60=_xll.F9v5.Connect.GL(_xll.F9v5.Connect.BSPEC($B$10,$B$11,$A60),D$2,$B$3,$B$4,D$5,$B$6,$B$7,$B$8)</original>
      <value>0</value>
    </cell>
    <cell>
      <original>'900 MCPHD Admin'!F60=_xll.F9v5.Connect.NGL(_xll.F9v5.Connect.BSPEC($B$10,$B$11,$A60),F$2,$B$3,$B$4,F$5,$B$6,$B$7,$B$8)</original>
      <value>0</value>
    </cell>
    <cell>
      <original>'900 MCPHD Admin'!G60=_xll.F9v5.Connect.GL(_xll.F9v5.Connect.BSPEC($B$10,$B$11,$A60),G$2,$B$3,$B$4,G$5,$B$6,$B$7,$B$8)</original>
      <value>0</value>
    </cell>
    <cell>
      <original>'900 MCPHD Admin'!I60=_xll.F9v5.Connect.GL(_xll.F9v5.Connect.BSPEC($B$10,$B$11,$A60),I$2,$B$3,$B$4,I$5,$B$6,$B$7,$B$8)</original>
      <value>0</value>
    </cell>
    <cell>
      <original>'900 MCPHD Admin'!C61=_xll.F9v5.Connect.NGL(_xll.F9v5.Connect.BSPEC($B$10,$B$11,$A61),C$2,$B$3,$B$4,C$5,$B$6,$B$7,$B$8)</original>
      <value>0</value>
    </cell>
    <cell>
      <original>'900 MCPHD Admin'!D61=_xll.F9v5.Connect.GL(_xll.F9v5.Connect.BSPEC($B$10,$B$11,$A61),D$2,$B$3,$B$4,D$5,$B$6,$B$7,$B$8)</original>
      <value>0</value>
    </cell>
    <cell>
      <original>'900 MCPHD Admin'!F61=_xll.F9v5.Connect.NGL(_xll.F9v5.Connect.BSPEC($B$10,$B$11,$A61),F$2,$B$3,$B$4,F$5,$B$6,$B$7,$B$8)</original>
      <value>0</value>
    </cell>
    <cell>
      <original>'900 MCPHD Admin'!G61=_xll.F9v5.Connect.GL(_xll.F9v5.Connect.BSPEC($B$10,$B$11,$A61),G$2,$B$3,$B$4,G$5,$B$6,$B$7,$B$8)</original>
      <value>0</value>
    </cell>
    <cell>
      <original>'900 MCPHD Admin'!I61=_xll.F9v5.Connect.GL(_xll.F9v5.Connect.BSPEC($B$10,$B$11,$A61),I$2,$B$3,$B$4,I$5,$B$6,$B$7,$B$8)</original>
      <value>0</value>
    </cell>
    <cell>
      <original>'900 MCPHD Admin'!C62=_xll.F9v5.Connect.NGL(_xll.F9v5.Connect.BSPEC($B$10,$B$11,$A62),C$2,$B$3,$B$4,C$5,$B$6,$B$7,$B$8)</original>
      <value>0</value>
    </cell>
    <cell>
      <original>'900 MCPHD Admin'!D62=_xll.F9v5.Connect.GL(_xll.F9v5.Connect.BSPEC($B$10,$B$11,$A62),D$2,$B$3,$B$4,D$5,$B$6,$B$7,$B$8)</original>
      <value>0</value>
    </cell>
    <cell>
      <original>'900 MCPHD Admin'!F62=_xll.F9v5.Connect.NGL(_xll.F9v5.Connect.BSPEC($B$10,$B$11,$A62),F$2,$B$3,$B$4,F$5,$B$6,$B$7,$B$8)</original>
      <value>0</value>
    </cell>
    <cell>
      <original>'900 MCPHD Admin'!G62=_xll.F9v5.Connect.GL(_xll.F9v5.Connect.BSPEC($B$10,$B$11,$A62),G$2,$B$3,$B$4,G$5,$B$6,$B$7,$B$8)</original>
      <value>0</value>
    </cell>
    <cell>
      <original>'900 MCPHD Admin'!I62=_xll.F9v5.Connect.GL(_xll.F9v5.Connect.BSPEC($B$10,$B$11,$A62),I$2,$B$3,$B$4,I$5,$B$6,$B$7,$B$8)</original>
      <value>0</value>
    </cell>
    <cell>
      <original>'900 MCPHD Admin'!C63=_xll.F9v5.Connect.NGL(_xll.F9v5.Connect.BSPEC($B$10,$B$11,$A63),C$2,$B$3,$B$4,C$5,$B$6,$B$7,$B$8)</original>
      <value>0</value>
    </cell>
    <cell>
      <original>'900 MCPHD Admin'!D63=_xll.F9v5.Connect.GL(_xll.F9v5.Connect.BSPEC($B$10,$B$11,$A63),D$2,$B$3,$B$4,D$5,$B$6,$B$7,$B$8)</original>
      <value>0</value>
    </cell>
    <cell>
      <original>'900 MCPHD Admin'!F63=_xll.F9v5.Connect.NGL(_xll.F9v5.Connect.BSPEC($B$10,$B$11,$A63),F$2,$B$3,$B$4,F$5,$B$6,$B$7,$B$8)</original>
      <value>0</value>
    </cell>
    <cell>
      <original>'900 MCPHD Admin'!G63=_xll.F9v5.Connect.GL(_xll.F9v5.Connect.BSPEC($B$10,$B$11,$A63),G$2,$B$3,$B$4,G$5,$B$6,$B$7,$B$8)</original>
      <value>0</value>
    </cell>
    <cell>
      <original>'900 MCPHD Admin'!I63=_xll.F9v5.Connect.GL(_xll.F9v5.Connect.BSPEC($B$10,$B$11,$A63),I$2,$B$3,$B$4,I$5,$B$6,$B$7,$B$8)</original>
      <value>0</value>
    </cell>
    <cell>
      <original>'900 MCPHD Admin'!C64=_xll.F9v5.Connect.NGL(_xll.F9v5.Connect.BSPEC($B$10,$B$11,$A64),C$2,$B$3,$B$4,C$5,$B$6,$B$7,$B$8)</original>
      <value>0</value>
    </cell>
    <cell>
      <original>'900 MCPHD Admin'!D64=_xll.F9v5.Connect.GL(_xll.F9v5.Connect.BSPEC($B$10,$B$11,$A64),D$2,$B$3,$B$4,D$5,$B$6,$B$7,$B$8)</original>
      <value>0</value>
    </cell>
    <cell>
      <original>'900 MCPHD Admin'!F64=_xll.F9v5.Connect.NGL(_xll.F9v5.Connect.BSPEC($B$10,$B$11,$A64),F$2,$B$3,$B$4,F$5,$B$6,$B$7,$B$8)</original>
      <value>0</value>
    </cell>
    <cell>
      <original>'900 MCPHD Admin'!G64=_xll.F9v5.Connect.GL(_xll.F9v5.Connect.BSPEC($B$10,$B$11,$A64),G$2,$B$3,$B$4,G$5,$B$6,$B$7,$B$8)</original>
      <value>0</value>
    </cell>
    <cell>
      <original>'900 MCPHD Admin'!I64=_xll.F9v5.Connect.GL(_xll.F9v5.Connect.BSPEC($B$10,$B$11,$A64),I$2,$B$3,$B$4,I$5,$B$6,$B$7,$B$8)</original>
      <value>0</value>
    </cell>
    <cell>
      <original>'900 MCPHD Admin'!C65=_xll.F9v5.Connect.NGL(_xll.F9v5.Connect.BSPEC($B$10,$B$11,$A65),C$2,$B$3,$B$4,C$5,$B$6,$B$7,$B$8)</original>
      <value>0</value>
    </cell>
    <cell>
      <original>'900 MCPHD Admin'!D65=_xll.F9v5.Connect.GL(_xll.F9v5.Connect.BSPEC($B$10,$B$11,$A65),D$2,$B$3,$B$4,D$5,$B$6,$B$7,$B$8)</original>
      <value>0</value>
    </cell>
    <cell>
      <original>'900 MCPHD Admin'!F65=_xll.F9v5.Connect.NGL(_xll.F9v5.Connect.BSPEC($B$10,$B$11,$A65),F$2,$B$3,$B$4,F$5,$B$6,$B$7,$B$8)</original>
      <value>0</value>
    </cell>
    <cell>
      <original>'900 MCPHD Admin'!G65=_xll.F9v5.Connect.GL(_xll.F9v5.Connect.BSPEC($B$10,$B$11,$A65),G$2,$B$3,$B$4,G$5,$B$6,$B$7,$B$8)</original>
      <value>0</value>
    </cell>
    <cell>
      <original>'900 MCPHD Admin'!I65=_xll.F9v5.Connect.GL(_xll.F9v5.Connect.BSPEC($B$10,$B$11,$A65),I$2,$B$3,$B$4,I$5,$B$6,$B$7,$B$8)</original>
      <value>0</value>
    </cell>
    <cell>
      <original>'900 MCPHD Admin'!C66=_xll.F9v5.Connect.NGL(_xll.F9v5.Connect.BSPEC($B$10,$B$11,$A66),C$2,$B$3,$B$4,C$5,$B$6,$B$7,$B$8)</original>
      <value>496.98</value>
    </cell>
    <cell>
      <original>'900 MCPHD Admin'!D66=_xll.F9v5.Connect.GL(_xll.F9v5.Connect.BSPEC($B$10,$B$11,$A66),D$2,$B$3,$B$4,D$5,$B$6,$B$7,$B$8)</original>
      <value>0</value>
    </cell>
    <cell>
      <original>'900 MCPHD Admin'!F66=_xll.F9v5.Connect.NGL(_xll.F9v5.Connect.BSPEC($B$10,$B$11,$A66),F$2,$B$3,$B$4,F$5,$B$6,$B$7,$B$8)</original>
      <value>1916.13</value>
    </cell>
    <cell>
      <original>'900 MCPHD Admin'!G66=_xll.F9v5.Connect.GL(_xll.F9v5.Connect.BSPEC($B$10,$B$11,$A66),G$2,$B$3,$B$4,G$5,$B$6,$B$7,$B$8)</original>
      <value>0</value>
    </cell>
    <cell>
      <original>'900 MCPHD Admin'!I66=_xll.F9v5.Connect.GL(_xll.F9v5.Connect.BSPEC($B$10,$B$11,$A66),I$2,$B$3,$B$4,I$5,$B$6,$B$7,$B$8)</original>
      <value>0</value>
    </cell>
    <cell>
      <original>'900 MCPHD Admin'!C67=_xll.F9v5.Connect.NGL(_xll.F9v5.Connect.BSPEC($B$10,$B$11,$A67),C$2,$B$3,$B$4,C$5,$B$6,$B$7,$B$8)</original>
      <value>0</value>
    </cell>
    <cell>
      <original>'900 MCPHD Admin'!D67=_xll.F9v5.Connect.GL(_xll.F9v5.Connect.BSPEC($B$10,$B$11,$A67),D$2,$B$3,$B$4,D$5,$B$6,$B$7,$B$8)</original>
      <value>0</value>
    </cell>
    <cell>
      <original>'900 MCPHD Admin'!F67=_xll.F9v5.Connect.NGL(_xll.F9v5.Connect.BSPEC($B$10,$B$11,$A67),F$2,$B$3,$B$4,F$5,$B$6,$B$7,$B$8)</original>
      <value>0</value>
    </cell>
    <cell>
      <original>'900 MCPHD Admin'!G67=_xll.F9v5.Connect.GL(_xll.F9v5.Connect.BSPEC($B$10,$B$11,$A67),G$2,$B$3,$B$4,G$5,$B$6,$B$7,$B$8)</original>
      <value>0</value>
    </cell>
    <cell>
      <original>'900 MCPHD Admin'!I67=_xll.F9v5.Connect.GL(_xll.F9v5.Connect.BSPEC($B$10,$B$11,$A67),I$2,$B$3,$B$4,I$5,$B$6,$B$7,$B$8)</original>
      <value>0</value>
    </cell>
    <cell>
      <original>'900 MCPHD Admin'!C68=_xll.F9v5.Connect.NGL(_xll.F9v5.Connect.BSPEC($B$10,$B$11,$A68),C$2,$B$3,$B$4,C$5,$B$6,$B$7,$B$8)</original>
      <value>0</value>
    </cell>
    <cell>
      <original>'900 MCPHD Admin'!D68=_xll.F9v5.Connect.GL(_xll.F9v5.Connect.BSPEC($B$10,$B$11,$A68),D$2,$B$3,$B$4,D$5,$B$6,$B$7,$B$8)</original>
      <value>0</value>
    </cell>
    <cell>
      <original>'900 MCPHD Admin'!F68=_xll.F9v5.Connect.NGL(_xll.F9v5.Connect.BSPEC($B$10,$B$11,$A68),F$2,$B$3,$B$4,F$5,$B$6,$B$7,$B$8)</original>
      <value>0</value>
    </cell>
    <cell>
      <original>'900 MCPHD Admin'!G68=_xll.F9v5.Connect.GL(_xll.F9v5.Connect.BSPEC($B$10,$B$11,$A68),G$2,$B$3,$B$4,G$5,$B$6,$B$7,$B$8)</original>
      <value>0</value>
    </cell>
    <cell>
      <original>'900 MCPHD Admin'!I68=_xll.F9v5.Connect.GL(_xll.F9v5.Connect.BSPEC($B$10,$B$11,$A68),I$2,$B$3,$B$4,I$5,$B$6,$B$7,$B$8)</original>
      <value>0</value>
    </cell>
    <cell>
      <original>'900 MCPHD Admin'!C69=_xll.F9v5.Connect.NGL(_xll.F9v5.Connect.BSPEC($B$10,$B$11,$A69),C$2,$B$3,$B$4,C$5,$B$6,$B$7,$B$8)</original>
      <value>0</value>
    </cell>
    <cell>
      <original>'900 MCPHD Admin'!D69=_xll.F9v5.Connect.GL(_xll.F9v5.Connect.BSPEC($B$10,$B$11,$A69),D$2,$B$3,$B$4,D$5,$B$6,$B$7,$B$8)</original>
      <value>0</value>
    </cell>
    <cell>
      <original>'900 MCPHD Admin'!F69=_xll.F9v5.Connect.NGL(_xll.F9v5.Connect.BSPEC($B$10,$B$11,$A69),F$2,$B$3,$B$4,F$5,$B$6,$B$7,$B$8)</original>
      <value>0</value>
    </cell>
    <cell>
      <original>'900 MCPHD Admin'!G69=_xll.F9v5.Connect.GL(_xll.F9v5.Connect.BSPEC($B$10,$B$11,$A69),G$2,$B$3,$B$4,G$5,$B$6,$B$7,$B$8)</original>
      <value>0</value>
    </cell>
    <cell>
      <original>'900 MCPHD Admin'!I69=_xll.F9v5.Connect.GL(_xll.F9v5.Connect.BSPEC($B$10,$B$11,$A69),I$2,$B$3,$B$4,I$5,$B$6,$B$7,$B$8)</original>
      <value>0</value>
    </cell>
    <cell>
      <original>'900 MCPHD Admin'!C70=_xll.F9v5.Connect.NGL(_xll.F9v5.Connect.BSPEC($B$10,$B$11,$A70),C$2,$B$3,$B$4,C$5,$B$6,$B$7,$B$8)</original>
      <value>0</value>
    </cell>
    <cell>
      <original>'900 MCPHD Admin'!D70=_xll.F9v5.Connect.GL(_xll.F9v5.Connect.BSPEC($B$10,$B$11,$A70),D$2,$B$3,$B$4,D$5,$B$6,$B$7,$B$8)</original>
      <value>0</value>
    </cell>
    <cell>
      <original>'900 MCPHD Admin'!F70=_xll.F9v5.Connect.NGL(_xll.F9v5.Connect.BSPEC($B$10,$B$11,$A70),F$2,$B$3,$B$4,F$5,$B$6,$B$7,$B$8)</original>
      <value>0</value>
    </cell>
    <cell>
      <original>'900 MCPHD Admin'!G70=_xll.F9v5.Connect.GL(_xll.F9v5.Connect.BSPEC($B$10,$B$11,$A70),G$2,$B$3,$B$4,G$5,$B$6,$B$7,$B$8)</original>
      <value>0</value>
    </cell>
    <cell>
      <original>'900 MCPHD Admin'!I70=_xll.F9v5.Connect.GL(_xll.F9v5.Connect.BSPEC($B$10,$B$11,$A70),I$2,$B$3,$B$4,I$5,$B$6,$B$7,$B$8)</original>
      <value>0</value>
    </cell>
    <cell>
      <original>'900 MCPHD Admin'!C71=_xll.F9v5.Connect.NGL(_xll.F9v5.Connect.BSPEC($B$10,$B$11,$A71),C$2,$B$3,$B$4,C$5,$B$6,$B$7,$B$8)</original>
      <value>0</value>
    </cell>
    <cell>
      <original>'900 MCPHD Admin'!D71=_xll.F9v5.Connect.GL(_xll.F9v5.Connect.BSPEC($B$10,$B$11,$A71),D$2,$B$3,$B$4,D$5,$B$6,$B$7,$B$8)</original>
      <value>0</value>
    </cell>
    <cell>
      <original>'900 MCPHD Admin'!F71=_xll.F9v5.Connect.NGL(_xll.F9v5.Connect.BSPEC($B$10,$B$11,$A71),F$2,$B$3,$B$4,F$5,$B$6,$B$7,$B$8)</original>
      <value>0</value>
    </cell>
    <cell>
      <original>'900 MCPHD Admin'!G71=_xll.F9v5.Connect.GL(_xll.F9v5.Connect.BSPEC($B$10,$B$11,$A71),G$2,$B$3,$B$4,G$5,$B$6,$B$7,$B$8)</original>
      <value>0</value>
    </cell>
    <cell>
      <original>'900 MCPHD Admin'!I71=_xll.F9v5.Connect.GL(_xll.F9v5.Connect.BSPEC($B$10,$B$11,$A71),I$2,$B$3,$B$4,I$5,$B$6,$B$7,$B$8)</original>
      <value>0</value>
    </cell>
    <cell>
      <original>'900 MCPHD Admin'!C72=_xll.F9v5.Connect.NGL(_xll.F9v5.Connect.BSPEC($B$10,$B$11,$A72),C$2,$B$3,$B$4,C$5,$B$6,$B$7,$B$8)</original>
      <value>0</value>
    </cell>
    <cell>
      <original>'900 MCPHD Admin'!D72=_xll.F9v5.Connect.GL(_xll.F9v5.Connect.BSPEC($B$10,$B$11,$A72),D$2,$B$3,$B$4,D$5,$B$6,$B$7,$B$8)</original>
      <value>0</value>
    </cell>
    <cell>
      <original>'900 MCPHD Admin'!F72=_xll.F9v5.Connect.NGL(_xll.F9v5.Connect.BSPEC($B$10,$B$11,$A72),F$2,$B$3,$B$4,F$5,$B$6,$B$7,$B$8)</original>
      <value>0</value>
    </cell>
    <cell>
      <original>'900 MCPHD Admin'!G72=_xll.F9v5.Connect.GL(_xll.F9v5.Connect.BSPEC($B$10,$B$11,$A72),G$2,$B$3,$B$4,G$5,$B$6,$B$7,$B$8)</original>
      <value>0</value>
    </cell>
    <cell>
      <original>'900 MCPHD Admin'!I72=_xll.F9v5.Connect.GL(_xll.F9v5.Connect.BSPEC($B$10,$B$11,$A72),I$2,$B$3,$B$4,I$5,$B$6,$B$7,$B$8)</original>
      <value>0</value>
    </cell>
    <cell>
      <original>'900 MCPHD Admin'!C73=_xll.F9v5.Connect.NGL(_xll.F9v5.Connect.BSPEC($B$10,$B$11,$A73),C$2,$B$3,$B$4,C$5,$B$6,$B$7,$B$8)</original>
      <value>0</value>
    </cell>
    <cell>
      <original>'900 MCPHD Admin'!D73=_xll.F9v5.Connect.GL(_xll.F9v5.Connect.BSPEC($B$10,$B$11,$A73),D$2,$B$3,$B$4,D$5,$B$6,$B$7,$B$8)</original>
      <value>0</value>
    </cell>
    <cell>
      <original>'900 MCPHD Admin'!F73=_xll.F9v5.Connect.NGL(_xll.F9v5.Connect.BSPEC($B$10,$B$11,$A73),F$2,$B$3,$B$4,F$5,$B$6,$B$7,$B$8)</original>
      <value>0</value>
    </cell>
    <cell>
      <original>'900 MCPHD Admin'!G73=_xll.F9v5.Connect.GL(_xll.F9v5.Connect.BSPEC($B$10,$B$11,$A73),G$2,$B$3,$B$4,G$5,$B$6,$B$7,$B$8)</original>
      <value>0</value>
    </cell>
    <cell>
      <original>'900 MCPHD Admin'!I73=_xll.F9v5.Connect.GL(_xll.F9v5.Connect.BSPEC($B$10,$B$11,$A73),I$2,$B$3,$B$4,I$5,$B$6,$B$7,$B$8)</original>
      <value>0</value>
    </cell>
    <cell>
      <original>'900 MCPHD Admin'!C74=_xll.F9v5.Connect.NGL(_xll.F9v5.Connect.BSPEC($B$10,$B$11,$A74),C$2,$B$3,$B$4,C$5,$B$6,$B$7,$B$8)</original>
      <value>0</value>
    </cell>
    <cell>
      <original>'900 MCPHD Admin'!D74=_xll.F9v5.Connect.GL(_xll.F9v5.Connect.BSPEC($B$10,$B$11,$A74),D$2,$B$3,$B$4,D$5,$B$6,$B$7,$B$8)</original>
      <value>0</value>
    </cell>
    <cell>
      <original>'900 MCPHD Admin'!F74=_xll.F9v5.Connect.NGL(_xll.F9v5.Connect.BSPEC($B$10,$B$11,$A74),F$2,$B$3,$B$4,F$5,$B$6,$B$7,$B$8)</original>
      <value>0</value>
    </cell>
    <cell>
      <original>'900 MCPHD Admin'!G74=_xll.F9v5.Connect.GL(_xll.F9v5.Connect.BSPEC($B$10,$B$11,$A74),G$2,$B$3,$B$4,G$5,$B$6,$B$7,$B$8)</original>
      <value>0</value>
    </cell>
    <cell>
      <original>'900 MCPHD Admin'!I74=_xll.F9v5.Connect.GL(_xll.F9v5.Connect.BSPEC($B$10,$B$11,$A74),I$2,$B$3,$B$4,I$5,$B$6,$B$7,$B$8)</original>
      <value>0</value>
    </cell>
    <cell>
      <original>'900 MCPHD Admin'!C75=_xll.F9v5.Connect.NGL(_xll.F9v5.Connect.BSPEC($B$10,$B$11,$A75),C$2,$B$3,$B$4,C$5,$B$6,$B$7,$B$8)</original>
      <value>0</value>
    </cell>
    <cell>
      <original>'900 MCPHD Admin'!D75=_xll.F9v5.Connect.GL(_xll.F9v5.Connect.BSPEC($B$10,$B$11,$A75),D$2,$B$3,$B$4,D$5,$B$6,$B$7,$B$8)</original>
      <value>0</value>
    </cell>
    <cell>
      <original>'900 MCPHD Admin'!F75=_xll.F9v5.Connect.NGL(_xll.F9v5.Connect.BSPEC($B$10,$B$11,$A75),F$2,$B$3,$B$4,F$5,$B$6,$B$7,$B$8)</original>
      <value>0</value>
    </cell>
    <cell>
      <original>'900 MCPHD Admin'!G75=_xll.F9v5.Connect.GL(_xll.F9v5.Connect.BSPEC($B$10,$B$11,$A75),G$2,$B$3,$B$4,G$5,$B$6,$B$7,$B$8)</original>
      <value>0</value>
    </cell>
    <cell>
      <original>'900 MCPHD Admin'!I75=_xll.F9v5.Connect.GL(_xll.F9v5.Connect.BSPEC($B$10,$B$11,$A75),I$2,$B$3,$B$4,I$5,$B$6,$B$7,$B$8)</original>
      <value>0</value>
    </cell>
    <cell>
      <original>'900 MCPHD Admin'!C82=_xll.F9v5.Connect.GL(_xll.F9v5.Connect.BSPEC($B$10,$B$11,$A82),C$2,$B$3,$B$4,C$5,$B$6,$B$7,$B$8)</original>
      <value>1798.53</value>
    </cell>
    <cell>
      <original>'900 MCPHD Admin'!D82=_xll.F9v5.Connect.GL(_xll.F9v5.Connect.BSPEC($B$10,$B$11,$A82),D$2,$B$3,$B$4,D$5,$B$6,$B$7,$B$8)</original>
      <value>35353.269999999997</value>
    </cell>
    <cell>
      <original>'900 MCPHD Admin'!F82=_xll.F9v5.Connect.GL(_xll.F9v5.Connect.BSPEC($B$10,$B$11,$A82),F$2,$B$3,$B$4,F$5,$B$6,$B$7,$B$8)</original>
      <value>32554.859999999997</value>
    </cell>
    <cell>
      <original>'900 MCPHD Admin'!G82=_xll.F9v5.Connect.GL(_xll.F9v5.Connect.BSPEC($B$10,$B$11,$A82),G$2,$B$3,$B$4,G$5,$B$6,$B$7,$B$8)</original>
      <value>124020.75999999998</value>
    </cell>
    <cell>
      <original>'900 MCPHD Admin'!I82=_xll.F9v5.Connect.GL(_xll.F9v5.Connect.BSPEC($B$10,$B$11,$A82),I$2,$B$3,$B$4,I$5,$B$6,$B$7,$B$8)</original>
      <value>170751.75999999998</value>
    </cell>
    <cell>
      <original>'900 MCPHD Admin'!C83=_xll.F9v5.Connect.GL(_xll.F9v5.Connect.BSPEC($B$10,$B$11,$A83),C$2,$B$3,$B$4,C$5,$B$6,$B$7,$B$8)</original>
      <value>0</value>
    </cell>
    <cell>
      <original>'900 MCPHD Admin'!D83=_xll.F9v5.Connect.GL(_xll.F9v5.Connect.BSPEC($B$10,$B$11,$A83),D$2,$B$3,$B$4,D$5,$B$6,$B$7,$B$8)</original>
      <value>0</value>
    </cell>
    <cell>
      <original>'900 MCPHD Admin'!F83=_xll.F9v5.Connect.GL(_xll.F9v5.Connect.BSPEC($B$10,$B$11,$A83),F$2,$B$3,$B$4,F$5,$B$6,$B$7,$B$8)</original>
      <value>627.92000000000007</value>
    </cell>
    <cell>
      <original>'900 MCPHD Admin'!G83=_xll.F9v5.Connect.GL(_xll.F9v5.Connect.BSPEC($B$10,$B$11,$A83),G$2,$B$3,$B$4,G$5,$B$6,$B$7,$B$8)</original>
      <value>0</value>
    </cell>
    <cell>
      <original>'900 MCPHD Admin'!I83=_xll.F9v5.Connect.GL(_xll.F9v5.Connect.BSPEC($B$10,$B$11,$A83),I$2,$B$3,$B$4,I$5,$B$6,$B$7,$B$8)</original>
      <value>0</value>
    </cell>
    <cell>
      <original>'900 MCPHD Admin'!C84=_xll.F9v5.Connect.GL(_xll.F9v5.Connect.BSPEC($B$10,$B$11,$A84),C$2,$B$3,$B$4,C$5,$B$6,$B$7,$B$8)</original>
      <value>1918.44</value>
    </cell>
    <cell>
      <original>'900 MCPHD Admin'!D84=_xll.F9v5.Connect.GL(_xll.F9v5.Connect.BSPEC($B$10,$B$11,$A84),D$2,$B$3,$B$4,D$5,$B$6,$B$7,$B$8)</original>
      <value>0</value>
    </cell>
    <cell>
      <original>'900 MCPHD Admin'!F84=_xll.F9v5.Connect.GL(_xll.F9v5.Connect.BSPEC($B$10,$B$11,$A84),F$2,$B$3,$B$4,F$5,$B$6,$B$7,$B$8)</original>
      <value>5026.9799999999996</value>
    </cell>
    <cell>
      <original>'900 MCPHD Admin'!G84=_xll.F9v5.Connect.GL(_xll.F9v5.Connect.BSPEC($B$10,$B$11,$A84),G$2,$B$3,$B$4,G$5,$B$6,$B$7,$B$8)</original>
      <value>0</value>
    </cell>
    <cell>
      <original>'900 MCPHD Admin'!I84=_xll.F9v5.Connect.GL(_xll.F9v5.Connect.BSPEC($B$10,$B$11,$A84),I$2,$B$3,$B$4,I$5,$B$6,$B$7,$B$8)</original>
      <value>0</value>
    </cell>
    <cell>
      <original>'900 MCPHD Admin'!C85=_xll.F9v5.Connect.GL(_xll.F9v5.Connect.BSPEC($B$10,$B$11,$A85),C$2,$B$3,$B$4,C$5,$B$6,$B$7,$B$8)</original>
      <value>0</value>
    </cell>
    <cell>
      <original>'900 MCPHD Admin'!D85=_xll.F9v5.Connect.GL(_xll.F9v5.Connect.BSPEC($B$10,$B$11,$A85),D$2,$B$3,$B$4,D$5,$B$6,$B$7,$B$8)</original>
      <value>0</value>
    </cell>
    <cell>
      <original>'900 MCPHD Admin'!F85=_xll.F9v5.Connect.GL(_xll.F9v5.Connect.BSPEC($B$10,$B$11,$A85),F$2,$B$3,$B$4,F$5,$B$6,$B$7,$B$8)</original>
      <value>0</value>
    </cell>
    <cell>
      <original>'900 MCPHD Admin'!G85=_xll.F9v5.Connect.GL(_xll.F9v5.Connect.BSPEC($B$10,$B$11,$A85),G$2,$B$3,$B$4,G$5,$B$6,$B$7,$B$8)</original>
      <value>0</value>
    </cell>
    <cell>
      <original>'900 MCPHD Admin'!I85=_xll.F9v5.Connect.GL(_xll.F9v5.Connect.BSPEC($B$10,$B$11,$A85),I$2,$B$3,$B$4,I$5,$B$6,$B$7,$B$8)</original>
      <value>0</value>
    </cell>
    <cell>
      <original>'900 MCPHD Admin'!C86=_xll.F9v5.Connect.GL(_xll.F9v5.Connect.BSPEC($B$10,$B$11,$A86),C$2,$B$3,$B$4,C$5,$B$6,$B$7,$B$8)</original>
      <value>736.83</value>
    </cell>
    <cell>
      <original>'900 MCPHD Admin'!D86=_xll.F9v5.Connect.GL(_xll.F9v5.Connect.BSPEC($B$10,$B$11,$A86),D$2,$B$3,$B$4,D$5,$B$6,$B$7,$B$8)</original>
      <value>261</value>
    </cell>
    <cell>
      <original>'900 MCPHD Admin'!F86=_xll.F9v5.Connect.GL(_xll.F9v5.Connect.BSPEC($B$10,$B$11,$A86),F$2,$B$3,$B$4,F$5,$B$6,$B$7,$B$8)</original>
      <value>4368.96</value>
    </cell>
    <cell>
      <original>'900 MCPHD Admin'!G86=_xll.F9v5.Connect.GL(_xll.F9v5.Connect.BSPEC($B$10,$B$11,$A86),G$2,$B$3,$B$4,G$5,$B$6,$B$7,$B$8)</original>
      <value>2338</value>
    </cell>
    <cell>
      <original>'900 MCPHD Admin'!I86=_xll.F9v5.Connect.GL(_xll.F9v5.Connect.BSPEC($B$10,$B$11,$A86),I$2,$B$3,$B$4,I$5,$B$6,$B$7,$B$8)</original>
      <value>3941</value>
    </cell>
    <cell>
      <original>'900 MCPHD Admin'!C87=_xll.F9v5.Connect.GL(_xll.F9v5.Connect.BSPEC($B$10,$B$11,$A87),C$2,$B$3,$B$4,C$5,$B$6,$B$7,$B$8)</original>
      <value>1239.1600000000001</value>
    </cell>
    <cell>
      <original>'900 MCPHD Admin'!D87=_xll.F9v5.Connect.GL(_xll.F9v5.Connect.BSPEC($B$10,$B$11,$A87),D$2,$B$3,$B$4,D$5,$B$6,$B$7,$B$8)</original>
      <value>232</value>
    </cell>
    <cell>
      <original>'900 MCPHD Admin'!F87=_xll.F9v5.Connect.GL(_xll.F9v5.Connect.BSPEC($B$10,$B$11,$A87),F$2,$B$3,$B$4,F$5,$B$6,$B$7,$B$8)</original>
      <value>5477.67</value>
    </cell>
    <cell>
      <original>'900 MCPHD Admin'!G87=_xll.F9v5.Connect.GL(_xll.F9v5.Connect.BSPEC($B$10,$B$11,$A87),G$2,$B$3,$B$4,G$5,$B$6,$B$7,$B$8)</original>
      <value>2078</value>
    </cell>
    <cell>
      <original>'900 MCPHD Admin'!I87=_xll.F9v5.Connect.GL(_xll.F9v5.Connect.BSPEC($B$10,$B$11,$A87),I$2,$B$3,$B$4,I$5,$B$6,$B$7,$B$8)</original>
      <value>3503</value>
    </cell>
    <cell>
      <original>'900 MCPHD Admin'!C88=_xll.F9v5.Connect.GL(_xll.F9v5.Connect.BSPEC($B$10,$B$11,$A88),C$2,$B$3,$B$4,C$5,$B$6,$B$7,$B$8)</original>
      <value>273.02999999999997</value>
    </cell>
    <cell>
      <original>'900 MCPHD Admin'!D88=_xll.F9v5.Connect.GL(_xll.F9v5.Connect.BSPEC($B$10,$B$11,$A88),D$2,$B$3,$B$4,D$5,$B$6,$B$7,$B$8)</original>
      <value>39</value>
    </cell>
    <cell>
      <original>'900 MCPHD Admin'!F88=_xll.F9v5.Connect.GL(_xll.F9v5.Connect.BSPEC($B$10,$B$11,$A88),F$2,$B$3,$B$4,F$5,$B$6,$B$7,$B$8)</original>
      <value>1168.24</value>
    </cell>
    <cell>
      <original>'900 MCPHD Admin'!G88=_xll.F9v5.Connect.GL(_xll.F9v5.Connect.BSPEC($B$10,$B$11,$A88),G$2,$B$3,$B$4,G$5,$B$6,$B$7,$B$8)</original>
      <value>351</value>
    </cell>
    <cell>
      <original>'900 MCPHD Admin'!I88=_xll.F9v5.Connect.GL(_xll.F9v5.Connect.BSPEC($B$10,$B$11,$A88),I$2,$B$3,$B$4,I$5,$B$6,$B$7,$B$8)</original>
      <value>591</value>
    </cell>
    <cell>
      <original>'900 MCPHD Admin'!C89=_xll.F9v5.Connect.GL(_xll.F9v5.Connect.BSPEC($B$10,$B$11,$A89),C$2,$B$3,$B$4,C$5,$B$6,$B$7,$B$8)</original>
      <value>1070.58</value>
    </cell>
    <cell>
      <original>'900 MCPHD Admin'!D89=_xll.F9v5.Connect.GL(_xll.F9v5.Connect.BSPEC($B$10,$B$11,$A89),D$2,$B$3,$B$4,D$5,$B$6,$B$7,$B$8)</original>
      <value>431</value>
    </cell>
    <cell>
      <original>'900 MCPHD Admin'!F89=_xll.F9v5.Connect.GL(_xll.F9v5.Connect.BSPEC($B$10,$B$11,$A89),F$2,$B$3,$B$4,F$5,$B$6,$B$7,$B$8)</original>
      <value>4989.57</value>
    </cell>
    <cell>
      <original>'900 MCPHD Admin'!G89=_xll.F9v5.Connect.GL(_xll.F9v5.Connect.BSPEC($B$10,$B$11,$A89),G$2,$B$3,$B$4,G$5,$B$6,$B$7,$B$8)</original>
      <value>3879</value>
    </cell>
    <cell>
      <original>'900 MCPHD Admin'!I89=_xll.F9v5.Connect.GL(_xll.F9v5.Connect.BSPEC($B$10,$B$11,$A89),I$2,$B$3,$B$4,I$5,$B$6,$B$7,$B$8)</original>
      <value>5172</value>
    </cell>
    <cell>
      <original>'900 MCPHD Admin'!C90=_xll.F9v5.Connect.GL(_xll.F9v5.Connect.BSPEC($B$10,$B$11,$A90),C$2,$B$3,$B$4,C$5,$B$6,$B$7,$B$8)</original>
      <value>249.81</value>
    </cell>
    <cell>
      <original>'900 MCPHD Admin'!D90=_xll.F9v5.Connect.GL(_xll.F9v5.Connect.BSPEC($B$10,$B$11,$A90),D$2,$B$3,$B$4,D$5,$B$6,$B$7,$B$8)</original>
      <value>78</value>
    </cell>
    <cell>
      <original>'900 MCPHD Admin'!F90=_xll.F9v5.Connect.GL(_xll.F9v5.Connect.BSPEC($B$10,$B$11,$A90),F$2,$B$3,$B$4,F$5,$B$6,$B$7,$B$8)</original>
      <value>1312.68</value>
    </cell>
    <cell>
      <original>'900 MCPHD Admin'!G90=_xll.F9v5.Connect.GL(_xll.F9v5.Connect.BSPEC($B$10,$B$11,$A90),G$2,$B$3,$B$4,G$5,$B$6,$B$7,$B$8)</original>
      <value>702</value>
    </cell>
    <cell>
      <original>'900 MCPHD Admin'!I90=_xll.F9v5.Connect.GL(_xll.F9v5.Connect.BSPEC($B$10,$B$11,$A90),I$2,$B$3,$B$4,I$5,$B$6,$B$7,$B$8)</original>
      <value>936</value>
    </cell>
    <cell>
      <original>'900 MCPHD Admin'!C91=_xll.F9v5.Connect.GL(_xll.F9v5.Connect.BSPEC($B$10,$B$11,$A91),C$2,$B$3,$B$4,C$5,$B$6,$B$7,$B$8)</original>
      <value>0</value>
    </cell>
    <cell>
      <original>'900 MCPHD Admin'!D91=_xll.F9v5.Connect.GL(_xll.F9v5.Connect.BSPEC($B$10,$B$11,$A91),D$2,$B$3,$B$4,D$5,$B$6,$B$7,$B$8)</original>
      <value>0</value>
    </cell>
    <cell>
      <original>'900 MCPHD Admin'!F91=_xll.F9v5.Connect.GL(_xll.F9v5.Connect.BSPEC($B$10,$B$11,$A91),F$2,$B$3,$B$4,F$5,$B$6,$B$7,$B$8)</original>
      <value>0</value>
    </cell>
    <cell>
      <original>'900 MCPHD Admin'!G91=_xll.F9v5.Connect.GL(_xll.F9v5.Connect.BSPEC($B$10,$B$11,$A91),G$2,$B$3,$B$4,G$5,$B$6,$B$7,$B$8)</original>
      <value>0</value>
    </cell>
    <cell>
      <original>'900 MCPHD Admin'!I91=_xll.F9v5.Connect.GL(_xll.F9v5.Connect.BSPEC($B$10,$B$11,$A91),I$2,$B$3,$B$4,I$5,$B$6,$B$7,$B$8)</original>
      <value>0</value>
    </cell>
    <cell>
      <original>'900 MCPHD Admin'!C95=_xll.F9v5.Connect.GL(_xll.F9v5.Connect.BSPEC($B$10,$B$11,$A95),C$2,$B$3,$B$4,C$5,$B$6,$B$7,$B$8)</original>
      <value>0</value>
    </cell>
    <cell>
      <original>'900 MCPHD Admin'!D95=_xll.F9v5.Connect.GL(_xll.F9v5.Connect.BSPEC($B$10,$B$11,$A95),D$2,$B$3,$B$4,D$5,$B$6,$B$7,$B$8)</original>
      <value>0</value>
    </cell>
    <cell>
      <original>'900 MCPHD Admin'!F95=_xll.F9v5.Connect.GL(_xll.F9v5.Connect.BSPEC($B$10,$B$11,$A95),F$2,$B$3,$B$4,F$5,$B$6,$B$7,$B$8)</original>
      <value>0</value>
    </cell>
    <cell>
      <original>'900 MCPHD Admin'!G95=_xll.F9v5.Connect.GL(_xll.F9v5.Connect.BSPEC($B$10,$B$11,$A95),G$2,$B$3,$B$4,G$5,$B$6,$B$7,$B$8)</original>
      <value>0</value>
    </cell>
    <cell>
      <original>'900 MCPHD Admin'!I95=_xll.F9v5.Connect.GL(_xll.F9v5.Connect.BSPEC($B$10,$B$11,$A95),I$2,$B$3,$B$4,I$5,$B$6,$B$7,$B$8)</original>
      <value>0</value>
    </cell>
    <cell>
      <original>'900 MCPHD Admin'!C96=_xll.F9v5.Connect.GL(_xll.F9v5.Connect.BSPEC($B$10,$B$11,$A96),C$2,$B$3,$B$4,C$5,$B$6,$B$7,$B$8)</original>
      <value>0</value>
    </cell>
    <cell>
      <original>'900 MCPHD Admin'!D96=_xll.F9v5.Connect.GL(_xll.F9v5.Connect.BSPEC($B$10,$B$11,$A96),D$2,$B$3,$B$4,D$5,$B$6,$B$7,$B$8)</original>
      <value>0</value>
    </cell>
    <cell>
      <original>'900 MCPHD Admin'!F96=_xll.F9v5.Connect.GL(_xll.F9v5.Connect.BSPEC($B$10,$B$11,$A96),F$2,$B$3,$B$4,F$5,$B$6,$B$7,$B$8)</original>
      <value>0</value>
    </cell>
    <cell>
      <original>'900 MCPHD Admin'!G96=_xll.F9v5.Connect.GL(_xll.F9v5.Connect.BSPEC($B$10,$B$11,$A96),G$2,$B$3,$B$4,G$5,$B$6,$B$7,$B$8)</original>
      <value>0</value>
    </cell>
    <cell>
      <original>'900 MCPHD Admin'!I96=_xll.F9v5.Connect.GL(_xll.F9v5.Connect.BSPEC($B$10,$B$11,$A96),I$2,$B$3,$B$4,I$5,$B$6,$B$7,$B$8)</original>
      <value>0</value>
    </cell>
    <cell>
      <original>'900 MCPHD Admin'!C97=_xll.F9v5.Connect.GL(_xll.F9v5.Connect.BSPEC($B$10,$B$11,$A97),C$2,$B$3,$B$4,C$5,$B$6,$B$7,$B$8)</original>
      <value>0</value>
    </cell>
    <cell>
      <original>'900 MCPHD Admin'!D97=_xll.F9v5.Connect.GL(_xll.F9v5.Connect.BSPEC($B$10,$B$11,$A97),D$2,$B$3,$B$4,D$5,$B$6,$B$7,$B$8)</original>
      <value>0</value>
    </cell>
    <cell>
      <original>'900 MCPHD Admin'!F97=_xll.F9v5.Connect.GL(_xll.F9v5.Connect.BSPEC($B$10,$B$11,$A97),F$2,$B$3,$B$4,F$5,$B$6,$B$7,$B$8)</original>
      <value>0</value>
    </cell>
    <cell>
      <original>'900 MCPHD Admin'!G97=_xll.F9v5.Connect.GL(_xll.F9v5.Connect.BSPEC($B$10,$B$11,$A97),G$2,$B$3,$B$4,G$5,$B$6,$B$7,$B$8)</original>
      <value>0</value>
    </cell>
    <cell>
      <original>'900 MCPHD Admin'!I97=_xll.F9v5.Connect.GL(_xll.F9v5.Connect.BSPEC($B$10,$B$11,$A97),I$2,$B$3,$B$4,I$5,$B$6,$B$7,$B$8)</original>
      <value>0</value>
    </cell>
    <cell>
      <original>'900 MCPHD Admin'!C98=_xll.F9v5.Connect.GL(_xll.F9v5.Connect.BSPEC($B$10,$B$11,$A98),C$2,$B$3,$B$4,C$5,$B$6,$B$7,$B$8)</original>
      <value>0</value>
    </cell>
    <cell>
      <original>'900 MCPHD Admin'!D98=_xll.F9v5.Connect.GL(_xll.F9v5.Connect.BSPEC($B$10,$B$11,$A98),D$2,$B$3,$B$4,D$5,$B$6,$B$7,$B$8)</original>
      <value>0</value>
    </cell>
    <cell>
      <original>'900 MCPHD Admin'!F98=_xll.F9v5.Connect.GL(_xll.F9v5.Connect.BSPEC($B$10,$B$11,$A98),F$2,$B$3,$B$4,F$5,$B$6,$B$7,$B$8)</original>
      <value>0</value>
    </cell>
    <cell>
      <original>'900 MCPHD Admin'!G98=_xll.F9v5.Connect.GL(_xll.F9v5.Connect.BSPEC($B$10,$B$11,$A98),G$2,$B$3,$B$4,G$5,$B$6,$B$7,$B$8)</original>
      <value>0</value>
    </cell>
    <cell>
      <original>'900 MCPHD Admin'!I98=_xll.F9v5.Connect.GL(_xll.F9v5.Connect.BSPEC($B$10,$B$11,$A98),I$2,$B$3,$B$4,I$5,$B$6,$B$7,$B$8)</original>
      <value>0</value>
    </cell>
    <cell>
      <original>'900 MCPHD Admin'!C99=_xll.F9v5.Connect.GL(_xll.F9v5.Connect.BSPEC($B$10,$B$11,$A99),C$2,$B$3,$B$4,C$5,$B$6,$B$7,$B$8)</original>
      <value>0</value>
    </cell>
    <cell>
      <original>'900 MCPHD Admin'!D99=_xll.F9v5.Connect.GL(_xll.F9v5.Connect.BSPEC($B$10,$B$11,$A99),D$2,$B$3,$B$4,D$5,$B$6,$B$7,$B$8)</original>
      <value>0</value>
    </cell>
    <cell>
      <original>'900 MCPHD Admin'!F99=_xll.F9v5.Connect.GL(_xll.F9v5.Connect.BSPEC($B$10,$B$11,$A99),F$2,$B$3,$B$4,F$5,$B$6,$B$7,$B$8)</original>
      <value>0</value>
    </cell>
    <cell>
      <original>'900 MCPHD Admin'!G99=_xll.F9v5.Connect.GL(_xll.F9v5.Connect.BSPEC($B$10,$B$11,$A99),G$2,$B$3,$B$4,G$5,$B$6,$B$7,$B$8)</original>
      <value>0</value>
    </cell>
    <cell>
      <original>'900 MCPHD Admin'!I99=_xll.F9v5.Connect.GL(_xll.F9v5.Connect.BSPEC($B$10,$B$11,$A99),I$2,$B$3,$B$4,I$5,$B$6,$B$7,$B$8)</original>
      <value>0</value>
    </cell>
    <cell>
      <original>'900 MCPHD Admin'!C100=_xll.F9v5.Connect.GL(_xll.F9v5.Connect.BSPEC($B$10,$B$11,$A100),C$2,$B$3,$B$4,C$5,$B$6,$B$7,$B$8)</original>
      <value>0</value>
    </cell>
    <cell>
      <original>'900 MCPHD Admin'!D100=_xll.F9v5.Connect.GL(_xll.F9v5.Connect.BSPEC($B$10,$B$11,$A100),D$2,$B$3,$B$4,D$5,$B$6,$B$7,$B$8)</original>
      <value>0</value>
    </cell>
    <cell>
      <original>'900 MCPHD Admin'!F100=_xll.F9v5.Connect.GL(_xll.F9v5.Connect.BSPEC($B$10,$B$11,$A100),F$2,$B$3,$B$4,F$5,$B$6,$B$7,$B$8)</original>
      <value>0</value>
    </cell>
    <cell>
      <original>'900 MCPHD Admin'!G100=_xll.F9v5.Connect.GL(_xll.F9v5.Connect.BSPEC($B$10,$B$11,$A100),G$2,$B$3,$B$4,G$5,$B$6,$B$7,$B$8)</original>
      <value>0</value>
    </cell>
    <cell>
      <original>'900 MCPHD Admin'!I100=_xll.F9v5.Connect.GL(_xll.F9v5.Connect.BSPEC($B$10,$B$11,$A100),I$2,$B$3,$B$4,I$5,$B$6,$B$7,$B$8)</original>
      <value>0</value>
    </cell>
    <cell>
      <original>'900 MCPHD Admin'!C101=_xll.F9v5.Connect.GL(_xll.F9v5.Connect.BSPEC($B$10,$B$11,$A101),C$2,$B$3,$B$4,C$5,$B$6,$B$7,$B$8)</original>
      <value>0</value>
    </cell>
    <cell>
      <original>'900 MCPHD Admin'!D101=_xll.F9v5.Connect.GL(_xll.F9v5.Connect.BSPEC($B$10,$B$11,$A101),D$2,$B$3,$B$4,D$5,$B$6,$B$7,$B$8)</original>
      <value>0</value>
    </cell>
    <cell>
      <original>'900 MCPHD Admin'!F101=_xll.F9v5.Connect.GL(_xll.F9v5.Connect.BSPEC($B$10,$B$11,$A101),F$2,$B$3,$B$4,F$5,$B$6,$B$7,$B$8)</original>
      <value>0</value>
    </cell>
    <cell>
      <original>'900 MCPHD Admin'!G101=_xll.F9v5.Connect.GL(_xll.F9v5.Connect.BSPEC($B$10,$B$11,$A101),G$2,$B$3,$B$4,G$5,$B$6,$B$7,$B$8)</original>
      <value>0</value>
    </cell>
    <cell>
      <original>'900 MCPHD Admin'!I101=_xll.F9v5.Connect.GL(_xll.F9v5.Connect.BSPEC($B$10,$B$11,$A101),I$2,$B$3,$B$4,I$5,$B$6,$B$7,$B$8)</original>
      <value>0</value>
    </cell>
    <cell>
      <original>'900 MCPHD Admin'!C102=_xll.F9v5.Connect.GL(_xll.F9v5.Connect.BSPEC($B$10,$B$11,$A102),C$2,$B$3,$B$4,C$5,$B$6,$B$7,$B$8)</original>
      <value>0</value>
    </cell>
    <cell>
      <original>'900 MCPHD Admin'!D102=_xll.F9v5.Connect.GL(_xll.F9v5.Connect.BSPEC($B$10,$B$11,$A102),D$2,$B$3,$B$4,D$5,$B$6,$B$7,$B$8)</original>
      <value>0</value>
    </cell>
    <cell>
      <original>'900 MCPHD Admin'!F102=_xll.F9v5.Connect.GL(_xll.F9v5.Connect.BSPEC($B$10,$B$11,$A102),F$2,$B$3,$B$4,F$5,$B$6,$B$7,$B$8)</original>
      <value>0</value>
    </cell>
    <cell>
      <original>'900 MCPHD Admin'!G102=_xll.F9v5.Connect.GL(_xll.F9v5.Connect.BSPEC($B$10,$B$11,$A102),G$2,$B$3,$B$4,G$5,$B$6,$B$7,$B$8)</original>
      <value>0</value>
    </cell>
    <cell>
      <original>'900 MCPHD Admin'!I102=_xll.F9v5.Connect.GL(_xll.F9v5.Connect.BSPEC($B$10,$B$11,$A102),I$2,$B$3,$B$4,I$5,$B$6,$B$7,$B$8)</original>
      <value>0</value>
    </cell>
    <cell>
      <original>'900 MCPHD Admin'!C103=_xll.F9v5.Connect.GL(_xll.F9v5.Connect.BSPEC($B$10,$B$11,$A103),C$2,$B$3,$B$4,C$5,$B$6,$B$7,$B$8)</original>
      <value>0</value>
    </cell>
    <cell>
      <original>'900 MCPHD Admin'!D103=_xll.F9v5.Connect.GL(_xll.F9v5.Connect.BSPEC($B$10,$B$11,$A103),D$2,$B$3,$B$4,D$5,$B$6,$B$7,$B$8)</original>
      <value>0</value>
    </cell>
    <cell>
      <original>'900 MCPHD Admin'!F103=_xll.F9v5.Connect.GL(_xll.F9v5.Connect.BSPEC($B$10,$B$11,$A103),F$2,$B$3,$B$4,F$5,$B$6,$B$7,$B$8)</original>
      <value>0</value>
    </cell>
    <cell>
      <original>'900 MCPHD Admin'!G103=_xll.F9v5.Connect.GL(_xll.F9v5.Connect.BSPEC($B$10,$B$11,$A103),G$2,$B$3,$B$4,G$5,$B$6,$B$7,$B$8)</original>
      <value>0</value>
    </cell>
    <cell>
      <original>'900 MCPHD Admin'!I103=_xll.F9v5.Connect.GL(_xll.F9v5.Connect.BSPEC($B$10,$B$11,$A103),I$2,$B$3,$B$4,I$5,$B$6,$B$7,$B$8)</original>
      <value>0</value>
    </cell>
    <cell>
      <original>'900 MCPHD Admin'!C104=_xll.F9v5.Connect.GL(_xll.F9v5.Connect.BSPEC($B$10,$B$11,$A104),C$2,$B$3,$B$4,C$5,$B$6,$B$7,$B$8)</original>
      <value>0</value>
    </cell>
    <cell>
      <original>'900 MCPHD Admin'!D104=_xll.F9v5.Connect.GL(_xll.F9v5.Connect.BSPEC($B$10,$B$11,$A104),D$2,$B$3,$B$4,D$5,$B$6,$B$7,$B$8)</original>
      <value>0</value>
    </cell>
    <cell>
      <original>'900 MCPHD Admin'!F104=_xll.F9v5.Connect.GL(_xll.F9v5.Connect.BSPEC($B$10,$B$11,$A104),F$2,$B$3,$B$4,F$5,$B$6,$B$7,$B$8)</original>
      <value>0</value>
    </cell>
    <cell>
      <original>'900 MCPHD Admin'!G104=_xll.F9v5.Connect.GL(_xll.F9v5.Connect.BSPEC($B$10,$B$11,$A104),G$2,$B$3,$B$4,G$5,$B$6,$B$7,$B$8)</original>
      <value>0</value>
    </cell>
    <cell>
      <original>'900 MCPHD Admin'!I104=_xll.F9v5.Connect.GL(_xll.F9v5.Connect.BSPEC($B$10,$B$11,$A104),I$2,$B$3,$B$4,I$5,$B$6,$B$7,$B$8)</original>
      <value>0</value>
    </cell>
    <cell>
      <original>'900 MCPHD Admin'!C105=_xll.F9v5.Connect.GL(_xll.F9v5.Connect.BSPEC($B$10,$B$11,$A105),C$2,$B$3,$B$4,C$5,$B$6,$B$7,$B$8)</original>
      <value>0</value>
    </cell>
    <cell>
      <original>'900 MCPHD Admin'!D105=_xll.F9v5.Connect.GL(_xll.F9v5.Connect.BSPEC($B$10,$B$11,$A105),D$2,$B$3,$B$4,D$5,$B$6,$B$7,$B$8)</original>
      <value>0</value>
    </cell>
    <cell>
      <original>'900 MCPHD Admin'!F105=_xll.F9v5.Connect.GL(_xll.F9v5.Connect.BSPEC($B$10,$B$11,$A105),F$2,$B$3,$B$4,F$5,$B$6,$B$7,$B$8)</original>
      <value>0</value>
    </cell>
    <cell>
      <original>'900 MCPHD Admin'!G105=_xll.F9v5.Connect.GL(_xll.F9v5.Connect.BSPEC($B$10,$B$11,$A105),G$2,$B$3,$B$4,G$5,$B$6,$B$7,$B$8)</original>
      <value>0</value>
    </cell>
    <cell>
      <original>'900 MCPHD Admin'!I105=_xll.F9v5.Connect.GL(_xll.F9v5.Connect.BSPEC($B$10,$B$11,$A105),I$2,$B$3,$B$4,I$5,$B$6,$B$7,$B$8)</original>
      <value>0</value>
    </cell>
    <cell>
      <original>'900 MCPHD Admin'!C106=_xll.F9v5.Connect.GL(_xll.F9v5.Connect.BSPEC($B$10,$B$11,$A106),C$2,$B$3,$B$4,C$5,$B$6,$B$7,$B$8)</original>
      <value>0</value>
    </cell>
    <cell>
      <original>'900 MCPHD Admin'!D106=_xll.F9v5.Connect.GL(_xll.F9v5.Connect.BSPEC($B$10,$B$11,$A106),D$2,$B$3,$B$4,D$5,$B$6,$B$7,$B$8)</original>
      <value>0</value>
    </cell>
    <cell>
      <original>'900 MCPHD Admin'!F106=_xll.F9v5.Connect.GL(_xll.F9v5.Connect.BSPEC($B$10,$B$11,$A106),F$2,$B$3,$B$4,F$5,$B$6,$B$7,$B$8)</original>
      <value>0</value>
    </cell>
    <cell>
      <original>'900 MCPHD Admin'!G106=_xll.F9v5.Connect.GL(_xll.F9v5.Connect.BSPEC($B$10,$B$11,$A106),G$2,$B$3,$B$4,G$5,$B$6,$B$7,$B$8)</original>
      <value>0</value>
    </cell>
    <cell>
      <original>'900 MCPHD Admin'!I106=_xll.F9v5.Connect.GL(_xll.F9v5.Connect.BSPEC($B$10,$B$11,$A106),I$2,$B$3,$B$4,I$5,$B$6,$B$7,$B$8)</original>
      <value>0</value>
    </cell>
    <cell>
      <original>'900 MCPHD Admin'!C107=_xll.F9v5.Connect.GL(_xll.F9v5.Connect.BSPEC($B$10,$B$11,$A107),C$2,$B$3,$B$4,C$5,$B$6,$B$7,$B$8)</original>
      <value>0</value>
    </cell>
    <cell>
      <original>'900 MCPHD Admin'!D107=_xll.F9v5.Connect.GL(_xll.F9v5.Connect.BSPEC($B$10,$B$11,$A107),D$2,$B$3,$B$4,D$5,$B$6,$B$7,$B$8)</original>
      <value>0</value>
    </cell>
    <cell>
      <original>'900 MCPHD Admin'!F107=_xll.F9v5.Connect.GL(_xll.F9v5.Connect.BSPEC($B$10,$B$11,$A107),F$2,$B$3,$B$4,F$5,$B$6,$B$7,$B$8)</original>
      <value>0</value>
    </cell>
    <cell>
      <original>'900 MCPHD Admin'!G107=_xll.F9v5.Connect.GL(_xll.F9v5.Connect.BSPEC($B$10,$B$11,$A107),G$2,$B$3,$B$4,G$5,$B$6,$B$7,$B$8)</original>
      <value>0</value>
    </cell>
    <cell>
      <original>'900 MCPHD Admin'!I107=_xll.F9v5.Connect.GL(_xll.F9v5.Connect.BSPEC($B$10,$B$11,$A107),I$2,$B$3,$B$4,I$5,$B$6,$B$7,$B$8)</original>
      <value>0</value>
    </cell>
    <cell>
      <original>'900 MCPHD Admin'!C108=_xll.F9v5.Connect.GL(_xll.F9v5.Connect.BSPEC($B$10,$B$11,$A108),C$2,$B$3,$B$4,C$5,$B$6,$B$7,$B$8)</original>
      <value>0</value>
    </cell>
    <cell>
      <original>'900 MCPHD Admin'!D108=_xll.F9v5.Connect.GL(_xll.F9v5.Connect.BSPEC($B$10,$B$11,$A108),D$2,$B$3,$B$4,D$5,$B$6,$B$7,$B$8)</original>
      <value>0</value>
    </cell>
    <cell>
      <original>'900 MCPHD Admin'!F108=_xll.F9v5.Connect.GL(_xll.F9v5.Connect.BSPEC($B$10,$B$11,$A108),F$2,$B$3,$B$4,F$5,$B$6,$B$7,$B$8)</original>
      <value>0</value>
    </cell>
    <cell>
      <original>'900 MCPHD Admin'!G108=_xll.F9v5.Connect.GL(_xll.F9v5.Connect.BSPEC($B$10,$B$11,$A108),G$2,$B$3,$B$4,G$5,$B$6,$B$7,$B$8)</original>
      <value>0</value>
    </cell>
    <cell>
      <original>'900 MCPHD Admin'!I108=_xll.F9v5.Connect.GL(_xll.F9v5.Connect.BSPEC($B$10,$B$11,$A108),I$2,$B$3,$B$4,I$5,$B$6,$B$7,$B$8)</original>
      <value>0</value>
    </cell>
    <cell>
      <original>'900 MCPHD Admin'!C109=_xll.F9v5.Connect.GL(_xll.F9v5.Connect.BSPEC($B$10,$B$11,$A109),C$2,$B$3,$B$4,C$5,$B$6,$B$7,$B$8)</original>
      <value>0</value>
    </cell>
    <cell>
      <original>'900 MCPHD Admin'!D109=_xll.F9v5.Connect.GL(_xll.F9v5.Connect.BSPEC($B$10,$B$11,$A109),D$2,$B$3,$B$4,D$5,$B$6,$B$7,$B$8)</original>
      <value>0</value>
    </cell>
    <cell>
      <original>'900 MCPHD Admin'!F109=_xll.F9v5.Connect.GL(_xll.F9v5.Connect.BSPEC($B$10,$B$11,$A109),F$2,$B$3,$B$4,F$5,$B$6,$B$7,$B$8)</original>
      <value>0</value>
    </cell>
    <cell>
      <original>'900 MCPHD Admin'!G109=_xll.F9v5.Connect.GL(_xll.F9v5.Connect.BSPEC($B$10,$B$11,$A109),G$2,$B$3,$B$4,G$5,$B$6,$B$7,$B$8)</original>
      <value>0</value>
    </cell>
    <cell>
      <original>'900 MCPHD Admin'!I109=_xll.F9v5.Connect.GL(_xll.F9v5.Connect.BSPEC($B$10,$B$11,$A109),I$2,$B$3,$B$4,I$5,$B$6,$B$7,$B$8)</original>
      <value>0</value>
    </cell>
    <cell>
      <original>'900 MCPHD Admin'!C110=_xll.F9v5.Connect.GL(_xll.F9v5.Connect.BSPEC($B$10,$B$11,$A110),C$2,$B$3,$B$4,C$5,$B$6,$B$7,$B$8)</original>
      <value>0</value>
    </cell>
    <cell>
      <original>'900 MCPHD Admin'!D110=_xll.F9v5.Connect.GL(_xll.F9v5.Connect.BSPEC($B$10,$B$11,$A110),D$2,$B$3,$B$4,D$5,$B$6,$B$7,$B$8)</original>
      <value>0</value>
    </cell>
    <cell>
      <original>'900 MCPHD Admin'!F110=_xll.F9v5.Connect.GL(_xll.F9v5.Connect.BSPEC($B$10,$B$11,$A110),F$2,$B$3,$B$4,F$5,$B$6,$B$7,$B$8)</original>
      <value>0</value>
    </cell>
    <cell>
      <original>'900 MCPHD Admin'!G110=_xll.F9v5.Connect.GL(_xll.F9v5.Connect.BSPEC($B$10,$B$11,$A110),G$2,$B$3,$B$4,G$5,$B$6,$B$7,$B$8)</original>
      <value>0</value>
    </cell>
    <cell>
      <original>'900 MCPHD Admin'!I110=_xll.F9v5.Connect.GL(_xll.F9v5.Connect.BSPEC($B$10,$B$11,$A110),I$2,$B$3,$B$4,I$5,$B$6,$B$7,$B$8)</original>
      <value>0</value>
    </cell>
    <cell>
      <original>'900 MCPHD Admin'!C111=_xll.F9v5.Connect.GL(_xll.F9v5.Connect.BSPEC($B$10,$B$11,$A111),C$2,$B$3,$B$4,C$5,$B$6,$B$7,$B$8)</original>
      <value>0</value>
    </cell>
    <cell>
      <original>'900 MCPHD Admin'!D111=_xll.F9v5.Connect.GL(_xll.F9v5.Connect.BSPEC($B$10,$B$11,$A111),D$2,$B$3,$B$4,D$5,$B$6,$B$7,$B$8)</original>
      <value>0</value>
    </cell>
    <cell>
      <original>'900 MCPHD Admin'!F111=_xll.F9v5.Connect.GL(_xll.F9v5.Connect.BSPEC($B$10,$B$11,$A111),F$2,$B$3,$B$4,F$5,$B$6,$B$7,$B$8)</original>
      <value>2469.02</value>
    </cell>
    <cell>
      <original>'900 MCPHD Admin'!G111=_xll.F9v5.Connect.GL(_xll.F9v5.Connect.BSPEC($B$10,$B$11,$A111),G$2,$B$3,$B$4,G$5,$B$6,$B$7,$B$8)</original>
      <value>900</value>
    </cell>
    <cell>
      <original>'900 MCPHD Admin'!I111=_xll.F9v5.Connect.GL(_xll.F9v5.Connect.BSPEC($B$10,$B$11,$A111),I$2,$B$3,$B$4,I$5,$B$6,$B$7,$B$8)</original>
      <value>900</value>
    </cell>
    <cell>
      <original>'900 MCPHD Admin'!C112=_xll.F9v5.Connect.GL(_xll.F9v5.Connect.BSPEC($B$10,$B$11,$A112),C$2,$B$3,$B$4,C$5,$B$6,$B$7,$B$8)</original>
      <value>0</value>
    </cell>
    <cell>
      <original>'900 MCPHD Admin'!D112=_xll.F9v5.Connect.GL(_xll.F9v5.Connect.BSPEC($B$10,$B$11,$A112),D$2,$B$3,$B$4,D$5,$B$6,$B$7,$B$8)</original>
      <value>0</value>
    </cell>
    <cell>
      <original>'900 MCPHD Admin'!F112=_xll.F9v5.Connect.GL(_xll.F9v5.Connect.BSPEC($B$10,$B$11,$A112),F$2,$B$3,$B$4,F$5,$B$6,$B$7,$B$8)</original>
      <value>0</value>
    </cell>
    <cell>
      <original>'900 MCPHD Admin'!G112=_xll.F9v5.Connect.GL(_xll.F9v5.Connect.BSPEC($B$10,$B$11,$A112),G$2,$B$3,$B$4,G$5,$B$6,$B$7,$B$8)</original>
      <value>0</value>
    </cell>
    <cell>
      <original>'900 MCPHD Admin'!I112=_xll.F9v5.Connect.GL(_xll.F9v5.Connect.BSPEC($B$10,$B$11,$A112),I$2,$B$3,$B$4,I$5,$B$6,$B$7,$B$8)</original>
      <value>0</value>
    </cell>
    <cell>
      <original>'900 MCPHD Admin'!C113=_xll.F9v5.Connect.GL(_xll.F9v5.Connect.BSPEC($B$10,$B$11,$A113),C$2,$B$3,$B$4,C$5,$B$6,$B$7,$B$8)</original>
      <value>0</value>
    </cell>
    <cell>
      <original>'900 MCPHD Admin'!D113=_xll.F9v5.Connect.GL(_xll.F9v5.Connect.BSPEC($B$10,$B$11,$A113),D$2,$B$3,$B$4,D$5,$B$6,$B$7,$B$8)</original>
      <value>0</value>
    </cell>
    <cell>
      <original>'900 MCPHD Admin'!F113=_xll.F9v5.Connect.GL(_xll.F9v5.Connect.BSPEC($B$10,$B$11,$A113),F$2,$B$3,$B$4,F$5,$B$6,$B$7,$B$8)</original>
      <value>0</value>
    </cell>
    <cell>
      <original>'900 MCPHD Admin'!G113=_xll.F9v5.Connect.GL(_xll.F9v5.Connect.BSPEC($B$10,$B$11,$A113),G$2,$B$3,$B$4,G$5,$B$6,$B$7,$B$8)</original>
      <value>0</value>
    </cell>
    <cell>
      <original>'900 MCPHD Admin'!I113=_xll.F9v5.Connect.GL(_xll.F9v5.Connect.BSPEC($B$10,$B$11,$A113),I$2,$B$3,$B$4,I$5,$B$6,$B$7,$B$8)</original>
      <value>0</value>
    </cell>
    <cell>
      <original>'900 MCPHD Admin'!C114=_xll.F9v5.Connect.GL(_xll.F9v5.Connect.BSPEC($B$10,$B$11,$A114),C$2,$B$3,$B$4,C$5,$B$6,$B$7,$B$8)</original>
      <value>0</value>
    </cell>
    <cell>
      <original>'900 MCPHD Admin'!D114=_xll.F9v5.Connect.GL(_xll.F9v5.Connect.BSPEC($B$10,$B$11,$A114),D$2,$B$3,$B$4,D$5,$B$6,$B$7,$B$8)</original>
      <value>0</value>
    </cell>
    <cell>
      <original>'900 MCPHD Admin'!F114=_xll.F9v5.Connect.GL(_xll.F9v5.Connect.BSPEC($B$10,$B$11,$A114),F$2,$B$3,$B$4,F$5,$B$6,$B$7,$B$8)</original>
      <value>0</value>
    </cell>
    <cell>
      <original>'900 MCPHD Admin'!G114=_xll.F9v5.Connect.GL(_xll.F9v5.Connect.BSPEC($B$10,$B$11,$A114),G$2,$B$3,$B$4,G$5,$B$6,$B$7,$B$8)</original>
      <value>0</value>
    </cell>
    <cell>
      <original>'900 MCPHD Admin'!I114=_xll.F9v5.Connect.GL(_xll.F9v5.Connect.BSPEC($B$10,$B$11,$A114),I$2,$B$3,$B$4,I$5,$B$6,$B$7,$B$8)</original>
      <value>0</value>
    </cell>
    <cell>
      <original>'900 MCPHD Admin'!C115=_xll.F9v5.Connect.GL(_xll.F9v5.Connect.BSPEC($B$10,$B$11,$A115),C$2,$B$3,$B$4,C$5,$B$6,$B$7,$B$8)</original>
      <value>0</value>
    </cell>
    <cell>
      <original>'900 MCPHD Admin'!D115=_xll.F9v5.Connect.GL(_xll.F9v5.Connect.BSPEC($B$10,$B$11,$A115),D$2,$B$3,$B$4,D$5,$B$6,$B$7,$B$8)</original>
      <value>0</value>
    </cell>
    <cell>
      <original>'900 MCPHD Admin'!F115=_xll.F9v5.Connect.GL(_xll.F9v5.Connect.BSPEC($B$10,$B$11,$A115),F$2,$B$3,$B$4,F$5,$B$6,$B$7,$B$8)</original>
      <value>-5499</value>
    </cell>
    <cell>
      <original>'900 MCPHD Admin'!G115=_xll.F9v5.Connect.GL(_xll.F9v5.Connect.BSPEC($B$10,$B$11,$A115),G$2,$B$3,$B$4,G$5,$B$6,$B$7,$B$8)</original>
      <value>0</value>
    </cell>
    <cell>
      <original>'900 MCPHD Admin'!I115=_xll.F9v5.Connect.GL(_xll.F9v5.Connect.BSPEC($B$10,$B$11,$A115),I$2,$B$3,$B$4,I$5,$B$6,$B$7,$B$8)</original>
      <value>0</value>
    </cell>
    <cell>
      <original>'900 MCPHD Admin'!C116=_xll.F9v5.Connect.GL(_xll.F9v5.Connect.BSPEC($B$10,$B$11,$A116),C$2,$B$3,$B$4,C$5,$B$6,$B$7,$B$8)</original>
      <value>0</value>
    </cell>
    <cell>
      <original>'900 MCPHD Admin'!D116=_xll.F9v5.Connect.GL(_xll.F9v5.Connect.BSPEC($B$10,$B$11,$A116),D$2,$B$3,$B$4,D$5,$B$6,$B$7,$B$8)</original>
      <value>0</value>
    </cell>
    <cell>
      <original>'900 MCPHD Admin'!F116=_xll.F9v5.Connect.GL(_xll.F9v5.Connect.BSPEC($B$10,$B$11,$A116),F$2,$B$3,$B$4,F$5,$B$6,$B$7,$B$8)</original>
      <value>0</value>
    </cell>
    <cell>
      <original>'900 MCPHD Admin'!G116=_xll.F9v5.Connect.GL(_xll.F9v5.Connect.BSPEC($B$10,$B$11,$A116),G$2,$B$3,$B$4,G$5,$B$6,$B$7,$B$8)</original>
      <value>0</value>
    </cell>
    <cell>
      <original>'900 MCPHD Admin'!I116=_xll.F9v5.Connect.GL(_xll.F9v5.Connect.BSPEC($B$10,$B$11,$A116),I$2,$B$3,$B$4,I$5,$B$6,$B$7,$B$8)</original>
      <value>0</value>
    </cell>
    <cell>
      <original>'900 MCPHD Admin'!C117=_xll.F9v5.Connect.GL(_xll.F9v5.Connect.BSPEC($B$10,$B$11,$A117),C$2,$B$3,$B$4,C$5,$B$6,$B$7,$B$8)</original>
      <value>0</value>
    </cell>
    <cell>
      <original>'900 MCPHD Admin'!D117=_xll.F9v5.Connect.GL(_xll.F9v5.Connect.BSPEC($B$10,$B$11,$A117),D$2,$B$3,$B$4,D$5,$B$6,$B$7,$B$8)</original>
      <value>0</value>
    </cell>
    <cell>
      <original>'900 MCPHD Admin'!F117=_xll.F9v5.Connect.GL(_xll.F9v5.Connect.BSPEC($B$10,$B$11,$A117),F$2,$B$3,$B$4,F$5,$B$6,$B$7,$B$8)</original>
      <value>0</value>
    </cell>
    <cell>
      <original>'900 MCPHD Admin'!G117=_xll.F9v5.Connect.GL(_xll.F9v5.Connect.BSPEC($B$10,$B$11,$A117),G$2,$B$3,$B$4,G$5,$B$6,$B$7,$B$8)</original>
      <value>0</value>
    </cell>
    <cell>
      <original>'900 MCPHD Admin'!I117=_xll.F9v5.Connect.GL(_xll.F9v5.Connect.BSPEC($B$10,$B$11,$A117),I$2,$B$3,$B$4,I$5,$B$6,$B$7,$B$8)</original>
      <value>0</value>
    </cell>
    <cell>
      <original>'900 MCPHD Admin'!C118=_xll.F9v5.Connect.GL(_xll.F9v5.Connect.BSPEC($B$10,$B$11,$A118),C$2,$B$3,$B$4,C$5,$B$6,$B$7,$B$8)</original>
      <value>0</value>
    </cell>
    <cell>
      <original>'900 MCPHD Admin'!D118=_xll.F9v5.Connect.GL(_xll.F9v5.Connect.BSPEC($B$10,$B$11,$A118),D$2,$B$3,$B$4,D$5,$B$6,$B$7,$B$8)</original>
      <value>0</value>
    </cell>
    <cell>
      <original>'900 MCPHD Admin'!F118=_xll.F9v5.Connect.GL(_xll.F9v5.Connect.BSPEC($B$10,$B$11,$A118),F$2,$B$3,$B$4,F$5,$B$6,$B$7,$B$8)</original>
      <value>0</value>
    </cell>
    <cell>
      <original>'900 MCPHD Admin'!G118=_xll.F9v5.Connect.GL(_xll.F9v5.Connect.BSPEC($B$10,$B$11,$A118),G$2,$B$3,$B$4,G$5,$B$6,$B$7,$B$8)</original>
      <value>0</value>
    </cell>
    <cell>
      <original>'900 MCPHD Admin'!I118=_xll.F9v5.Connect.GL(_xll.F9v5.Connect.BSPEC($B$10,$B$11,$A118),I$2,$B$3,$B$4,I$5,$B$6,$B$7,$B$8)</original>
      <value>0</value>
    </cell>
    <cell>
      <original>'900 MCPHD Admin'!C119=_xll.F9v5.Connect.GL(_xll.F9v5.Connect.BSPEC($B$10,$B$11,$A119),C$2,$B$3,$B$4,C$5,$B$6,$B$7,$B$8)</original>
      <value>0</value>
    </cell>
    <cell>
      <original>'900 MCPHD Admin'!D119=_xll.F9v5.Connect.GL(_xll.F9v5.Connect.BSPEC($B$10,$B$11,$A119),D$2,$B$3,$B$4,D$5,$B$6,$B$7,$B$8)</original>
      <value>0</value>
    </cell>
    <cell>
      <original>'900 MCPHD Admin'!F119=_xll.F9v5.Connect.GL(_xll.F9v5.Connect.BSPEC($B$10,$B$11,$A119),F$2,$B$3,$B$4,F$5,$B$6,$B$7,$B$8)</original>
      <value>0</value>
    </cell>
    <cell>
      <original>'900 MCPHD Admin'!G119=_xll.F9v5.Connect.GL(_xll.F9v5.Connect.BSPEC($B$10,$B$11,$A119),G$2,$B$3,$B$4,G$5,$B$6,$B$7,$B$8)</original>
      <value>0</value>
    </cell>
    <cell>
      <original>'900 MCPHD Admin'!I119=_xll.F9v5.Connect.GL(_xll.F9v5.Connect.BSPEC($B$10,$B$11,$A119),I$2,$B$3,$B$4,I$5,$B$6,$B$7,$B$8)</original>
      <value>0</value>
    </cell>
    <cell>
      <original>'900 MCPHD Admin'!C120=_xll.F9v5.Connect.GL(_xll.F9v5.Connect.BSPEC($B$10,$B$11,$A120),C$2,$B$3,$B$4,C$5,$B$6,$B$7,$B$8)</original>
      <value>0</value>
    </cell>
    <cell>
      <original>'900 MCPHD Admin'!D120=_xll.F9v5.Connect.GL(_xll.F9v5.Connect.BSPEC($B$10,$B$11,$A120),D$2,$B$3,$B$4,D$5,$B$6,$B$7,$B$8)</original>
      <value>0</value>
    </cell>
    <cell>
      <original>'900 MCPHD Admin'!F120=_xll.F9v5.Connect.GL(_xll.F9v5.Connect.BSPEC($B$10,$B$11,$A120),F$2,$B$3,$B$4,F$5,$B$6,$B$7,$B$8)</original>
      <value>0</value>
    </cell>
    <cell>
      <original>'900 MCPHD Admin'!G120=_xll.F9v5.Connect.GL(_xll.F9v5.Connect.BSPEC($B$10,$B$11,$A120),G$2,$B$3,$B$4,G$5,$B$6,$B$7,$B$8)</original>
      <value>0</value>
    </cell>
    <cell>
      <original>'900 MCPHD Admin'!I120=_xll.F9v5.Connect.GL(_xll.F9v5.Connect.BSPEC($B$10,$B$11,$A120),I$2,$B$3,$B$4,I$5,$B$6,$B$7,$B$8)</original>
      <value>0</value>
    </cell>
    <cell>
      <original>'900 MCPHD Admin'!C121=_xll.F9v5.Connect.GL(_xll.F9v5.Connect.BSPEC($B$10,$B$11,$A121),C$2,$B$3,$B$4,C$5,$B$6,$B$7,$B$8)</original>
      <value>0</value>
    </cell>
    <cell>
      <original>'900 MCPHD Admin'!D121=_xll.F9v5.Connect.GL(_xll.F9v5.Connect.BSPEC($B$10,$B$11,$A121),D$2,$B$3,$B$4,D$5,$B$6,$B$7,$B$8)</original>
      <value>0</value>
    </cell>
    <cell>
      <original>'900 MCPHD Admin'!F121=_xll.F9v5.Connect.GL(_xll.F9v5.Connect.BSPEC($B$10,$B$11,$A121),F$2,$B$3,$B$4,F$5,$B$6,$B$7,$B$8)</original>
      <value>0</value>
    </cell>
    <cell>
      <original>'900 MCPHD Admin'!G121=_xll.F9v5.Connect.GL(_xll.F9v5.Connect.BSPEC($B$10,$B$11,$A121),G$2,$B$3,$B$4,G$5,$B$6,$B$7,$B$8)</original>
      <value>0</value>
    </cell>
    <cell>
      <original>'900 MCPHD Admin'!I121=_xll.F9v5.Connect.GL(_xll.F9v5.Connect.BSPEC($B$10,$B$11,$A121),I$2,$B$3,$B$4,I$5,$B$6,$B$7,$B$8)</original>
      <value>0</value>
    </cell>
    <cell>
      <original>'900 MCPHD Admin'!C122=_xll.F9v5.Connect.GL(_xll.F9v5.Connect.BSPEC($B$10,$B$11,$A122),C$2,$B$3,$B$4,C$5,$B$6,$B$7,$B$8)</original>
      <value>0</value>
    </cell>
    <cell>
      <original>'900 MCPHD Admin'!D122=_xll.F9v5.Connect.GL(_xll.F9v5.Connect.BSPEC($B$10,$B$11,$A122),D$2,$B$3,$B$4,D$5,$B$6,$B$7,$B$8)</original>
      <value>0</value>
    </cell>
    <cell>
      <original>'900 MCPHD Admin'!F122=_xll.F9v5.Connect.GL(_xll.F9v5.Connect.BSPEC($B$10,$B$11,$A122),F$2,$B$3,$B$4,F$5,$B$6,$B$7,$B$8)</original>
      <value>0</value>
    </cell>
    <cell>
      <original>'900 MCPHD Admin'!G122=_xll.F9v5.Connect.GL(_xll.F9v5.Connect.BSPEC($B$10,$B$11,$A122),G$2,$B$3,$B$4,G$5,$B$6,$B$7,$B$8)</original>
      <value>0</value>
    </cell>
    <cell>
      <original>'900 MCPHD Admin'!I122=_xll.F9v5.Connect.GL(_xll.F9v5.Connect.BSPEC($B$10,$B$11,$A122),I$2,$B$3,$B$4,I$5,$B$6,$B$7,$B$8)</original>
      <value>0</value>
    </cell>
    <cell>
      <original>'900 MCPHD Admin'!C123=_xll.F9v5.Connect.GL(_xll.F9v5.Connect.BSPEC($B$10,$B$11,$A123),C$2,$B$3,$B$4,C$5,$B$6,$B$7,$B$8)</original>
      <value>0</value>
    </cell>
    <cell>
      <original>'900 MCPHD Admin'!D123=_xll.F9v5.Connect.GL(_xll.F9v5.Connect.BSPEC($B$10,$B$11,$A123),D$2,$B$3,$B$4,D$5,$B$6,$B$7,$B$8)</original>
      <value>0</value>
    </cell>
    <cell>
      <original>'900 MCPHD Admin'!F123=_xll.F9v5.Connect.GL(_xll.F9v5.Connect.BSPEC($B$10,$B$11,$A123),F$2,$B$3,$B$4,F$5,$B$6,$B$7,$B$8)</original>
      <value>0</value>
    </cell>
    <cell>
      <original>'900 MCPHD Admin'!G123=_xll.F9v5.Connect.GL(_xll.F9v5.Connect.BSPEC($B$10,$B$11,$A123),G$2,$B$3,$B$4,G$5,$B$6,$B$7,$B$8)</original>
      <value>0</value>
    </cell>
    <cell>
      <original>'900 MCPHD Admin'!I123=_xll.F9v5.Connect.GL(_xll.F9v5.Connect.BSPEC($B$10,$B$11,$A123),I$2,$B$3,$B$4,I$5,$B$6,$B$7,$B$8)</original>
      <value>0</value>
    </cell>
    <cell>
      <original>'900 MCPHD Admin'!C124=_xll.F9v5.Connect.GL(_xll.F9v5.Connect.BSPEC($B$10,$B$11,$A124),C$2,$B$3,$B$4,C$5,$B$6,$B$7,$B$8)</original>
      <value>0</value>
    </cell>
    <cell>
      <original>'900 MCPHD Admin'!D124=_xll.F9v5.Connect.GL(_xll.F9v5.Connect.BSPEC($B$10,$B$11,$A124),D$2,$B$3,$B$4,D$5,$B$6,$B$7,$B$8)</original>
      <value>0</value>
    </cell>
    <cell>
      <original>'900 MCPHD Admin'!F124=_xll.F9v5.Connect.GL(_xll.F9v5.Connect.BSPEC($B$10,$B$11,$A124),F$2,$B$3,$B$4,F$5,$B$6,$B$7,$B$8)</original>
      <value>0</value>
    </cell>
    <cell>
      <original>'900 MCPHD Admin'!G124=_xll.F9v5.Connect.GL(_xll.F9v5.Connect.BSPEC($B$10,$B$11,$A124),G$2,$B$3,$B$4,G$5,$B$6,$B$7,$B$8)</original>
      <value>0</value>
    </cell>
    <cell>
      <original>'900 MCPHD Admin'!I124=_xll.F9v5.Connect.GL(_xll.F9v5.Connect.BSPEC($B$10,$B$11,$A124),I$2,$B$3,$B$4,I$5,$B$6,$B$7,$B$8)</original>
      <value>0</value>
    </cell>
    <cell>
      <original>'900 MCPHD Admin'!C125=_xll.F9v5.Connect.GL(_xll.F9v5.Connect.BSPEC($B$10,$B$11,$A125),C$2,$B$3,$B$4,C$5,$B$6,$B$7,$B$8)</original>
      <value>0</value>
    </cell>
    <cell>
      <original>'900 MCPHD Admin'!D125=_xll.F9v5.Connect.GL(_xll.F9v5.Connect.BSPEC($B$10,$B$11,$A125),D$2,$B$3,$B$4,D$5,$B$6,$B$7,$B$8)</original>
      <value>0</value>
    </cell>
    <cell>
      <original>'900 MCPHD Admin'!F125=_xll.F9v5.Connect.GL(_xll.F9v5.Connect.BSPEC($B$10,$B$11,$A125),F$2,$B$3,$B$4,F$5,$B$6,$B$7,$B$8)</original>
      <value>0</value>
    </cell>
    <cell>
      <original>'900 MCPHD Admin'!G125=_xll.F9v5.Connect.GL(_xll.F9v5.Connect.BSPEC($B$10,$B$11,$A125),G$2,$B$3,$B$4,G$5,$B$6,$B$7,$B$8)</original>
      <value>0</value>
    </cell>
    <cell>
      <original>'900 MCPHD Admin'!I125=_xll.F9v5.Connect.GL(_xll.F9v5.Connect.BSPEC($B$10,$B$11,$A125),I$2,$B$3,$B$4,I$5,$B$6,$B$7,$B$8)</original>
      <value>0</value>
    </cell>
    <cell>
      <original>'900 MCPHD Admin'!C126=_xll.F9v5.Connect.GL(_xll.F9v5.Connect.BSPEC($B$10,$B$11,$A126),C$2,$B$3,$B$4,C$5,$B$6,$B$7,$B$8)</original>
      <value>0</value>
    </cell>
    <cell>
      <original>'900 MCPHD Admin'!D126=_xll.F9v5.Connect.GL(_xll.F9v5.Connect.BSPEC($B$10,$B$11,$A126),D$2,$B$3,$B$4,D$5,$B$6,$B$7,$B$8)</original>
      <value>0</value>
    </cell>
    <cell>
      <original>'900 MCPHD Admin'!F126=_xll.F9v5.Connect.GL(_xll.F9v5.Connect.BSPEC($B$10,$B$11,$A126),F$2,$B$3,$B$4,F$5,$B$6,$B$7,$B$8)</original>
      <value>450</value>
    </cell>
    <cell>
      <original>'900 MCPHD Admin'!G126=_xll.F9v5.Connect.GL(_xll.F9v5.Connect.BSPEC($B$10,$B$11,$A126),G$2,$B$3,$B$4,G$5,$B$6,$B$7,$B$8)</original>
      <value>0</value>
    </cell>
    <cell>
      <original>'900 MCPHD Admin'!I126=_xll.F9v5.Connect.GL(_xll.F9v5.Connect.BSPEC($B$10,$B$11,$A126),I$2,$B$3,$B$4,I$5,$B$6,$B$7,$B$8)</original>
      <value>0</value>
    </cell>
    <cell>
      <original>'900 MCPHD Admin'!C127=_xll.F9v5.Connect.GL(_xll.F9v5.Connect.BSPEC($B$10,$B$11,$A127),C$2,$B$3,$B$4,C$5,$B$6,$B$7,$B$8)</original>
      <value>0</value>
    </cell>
    <cell>
      <original>'900 MCPHD Admin'!D127=_xll.F9v5.Connect.GL(_xll.F9v5.Connect.BSPEC($B$10,$B$11,$A127),D$2,$B$3,$B$4,D$5,$B$6,$B$7,$B$8)</original>
      <value>0</value>
    </cell>
    <cell>
      <original>'900 MCPHD Admin'!F127=_xll.F9v5.Connect.GL(_xll.F9v5.Connect.BSPEC($B$10,$B$11,$A127),F$2,$B$3,$B$4,F$5,$B$6,$B$7,$B$8)</original>
      <value>0</value>
    </cell>
    <cell>
      <original>'900 MCPHD Admin'!G127=_xll.F9v5.Connect.GL(_xll.F9v5.Connect.BSPEC($B$10,$B$11,$A127),G$2,$B$3,$B$4,G$5,$B$6,$B$7,$B$8)</original>
      <value>0</value>
    </cell>
    <cell>
      <original>'900 MCPHD Admin'!I127=_xll.F9v5.Connect.GL(_xll.F9v5.Connect.BSPEC($B$10,$B$11,$A127),I$2,$B$3,$B$4,I$5,$B$6,$B$7,$B$8)</original>
      <value>0</value>
    </cell>
    <cell>
      <original>'900 MCPHD Admin'!C128=_xll.F9v5.Connect.GL(_xll.F9v5.Connect.BSPEC($B$10,$B$11,$A128),C$2,$B$3,$B$4,C$5,$B$6,$B$7,$B$8)</original>
      <value>0</value>
    </cell>
    <cell>
      <original>'900 MCPHD Admin'!D128=_xll.F9v5.Connect.GL(_xll.F9v5.Connect.BSPEC($B$10,$B$11,$A128),D$2,$B$3,$B$4,D$5,$B$6,$B$7,$B$8)</original>
      <value>0</value>
    </cell>
    <cell>
      <original>'900 MCPHD Admin'!F128=_xll.F9v5.Connect.GL(_xll.F9v5.Connect.BSPEC($B$10,$B$11,$A128),F$2,$B$3,$B$4,F$5,$B$6,$B$7,$B$8)</original>
      <value>0</value>
    </cell>
    <cell>
      <original>'900 MCPHD Admin'!G128=_xll.F9v5.Connect.GL(_xll.F9v5.Connect.BSPEC($B$10,$B$11,$A128),G$2,$B$3,$B$4,G$5,$B$6,$B$7,$B$8)</original>
      <value>0</value>
    </cell>
    <cell>
      <original>'900 MCPHD Admin'!I128=_xll.F9v5.Connect.GL(_xll.F9v5.Connect.BSPEC($B$10,$B$11,$A128),I$2,$B$3,$B$4,I$5,$B$6,$B$7,$B$8)</original>
      <value>0</value>
    </cell>
    <cell>
      <original>'900 MCPHD Admin'!C129=_xll.F9v5.Connect.GL(_xll.F9v5.Connect.BSPEC($B$10,$B$11,$A129),C$2,$B$3,$B$4,C$5,$B$6,$B$7,$B$8)</original>
      <value>0</value>
    </cell>
    <cell>
      <original>'900 MCPHD Admin'!D129=_xll.F9v5.Connect.GL(_xll.F9v5.Connect.BSPEC($B$10,$B$11,$A129),D$2,$B$3,$B$4,D$5,$B$6,$B$7,$B$8)</original>
      <value>0</value>
    </cell>
    <cell>
      <original>'900 MCPHD Admin'!F129=_xll.F9v5.Connect.GL(_xll.F9v5.Connect.BSPEC($B$10,$B$11,$A129),F$2,$B$3,$B$4,F$5,$B$6,$B$7,$B$8)</original>
      <value>0</value>
    </cell>
    <cell>
      <original>'900 MCPHD Admin'!G129=_xll.F9v5.Connect.GL(_xll.F9v5.Connect.BSPEC($B$10,$B$11,$A129),G$2,$B$3,$B$4,G$5,$B$6,$B$7,$B$8)</original>
      <value>0</value>
    </cell>
    <cell>
      <original>'900 MCPHD Admin'!I129=_xll.F9v5.Connect.GL(_xll.F9v5.Connect.BSPEC($B$10,$B$11,$A129),I$2,$B$3,$B$4,I$5,$B$6,$B$7,$B$8)</original>
      <value>0</value>
    </cell>
    <cell>
      <original>'900 MCPHD Admin'!C130=_xll.F9v5.Connect.GL(_xll.F9v5.Connect.BSPEC($B$10,$B$11,$A130),C$2,$B$3,$B$4,C$5,$B$6,$B$7,$B$8)</original>
      <value>0</value>
    </cell>
    <cell>
      <original>'900 MCPHD Admin'!D130=_xll.F9v5.Connect.GL(_xll.F9v5.Connect.BSPEC($B$10,$B$11,$A130),D$2,$B$3,$B$4,D$5,$B$6,$B$7,$B$8)</original>
      <value>0</value>
    </cell>
    <cell>
      <original>'900 MCPHD Admin'!F130=_xll.F9v5.Connect.GL(_xll.F9v5.Connect.BSPEC($B$10,$B$11,$A130),F$2,$B$3,$B$4,F$5,$B$6,$B$7,$B$8)</original>
      <value>0</value>
    </cell>
    <cell>
      <original>'900 MCPHD Admin'!G130=_xll.F9v5.Connect.GL(_xll.F9v5.Connect.BSPEC($B$10,$B$11,$A130),G$2,$B$3,$B$4,G$5,$B$6,$B$7,$B$8)</original>
      <value>0</value>
    </cell>
    <cell>
      <original>'900 MCPHD Admin'!I130=_xll.F9v5.Connect.GL(_xll.F9v5.Connect.BSPEC($B$10,$B$11,$A130),I$2,$B$3,$B$4,I$5,$B$6,$B$7,$B$8)</original>
      <value>0</value>
    </cell>
    <cell>
      <original>'900 MCPHD Admin'!C131=_xll.F9v5.Connect.GL(_xll.F9v5.Connect.BSPEC($B$10,$B$11,$A131),C$2,$B$3,$B$4,C$5,$B$6,$B$7,$B$8)</original>
      <value>0</value>
    </cell>
    <cell>
      <original>'900 MCPHD Admin'!D131=_xll.F9v5.Connect.GL(_xll.F9v5.Connect.BSPEC($B$10,$B$11,$A131),D$2,$B$3,$B$4,D$5,$B$6,$B$7,$B$8)</original>
      <value>0</value>
    </cell>
    <cell>
      <original>'900 MCPHD Admin'!F131=_xll.F9v5.Connect.GL(_xll.F9v5.Connect.BSPEC($B$10,$B$11,$A131),F$2,$B$3,$B$4,F$5,$B$6,$B$7,$B$8)</original>
      <value>0</value>
    </cell>
    <cell>
      <original>'900 MCPHD Admin'!G131=_xll.F9v5.Connect.GL(_xll.F9v5.Connect.BSPEC($B$10,$B$11,$A131),G$2,$B$3,$B$4,G$5,$B$6,$B$7,$B$8)</original>
      <value>0</value>
    </cell>
    <cell>
      <original>'900 MCPHD Admin'!I131=_xll.F9v5.Connect.GL(_xll.F9v5.Connect.BSPEC($B$10,$B$11,$A131),I$2,$B$3,$B$4,I$5,$B$6,$B$7,$B$8)</original>
      <value>0</value>
    </cell>
    <cell>
      <original>'900 MCPHD Admin'!C132=_xll.F9v5.Connect.GL(_xll.F9v5.Connect.BSPEC($B$10,$B$11,$A132),C$2,$B$3,$B$4,C$5,$B$6,$B$7,$B$8)</original>
      <value>0</value>
    </cell>
    <cell>
      <original>'900 MCPHD Admin'!D132=_xll.F9v5.Connect.GL(_xll.F9v5.Connect.BSPEC($B$10,$B$11,$A132),D$2,$B$3,$B$4,D$5,$B$6,$B$7,$B$8)</original>
      <value>0</value>
    </cell>
    <cell>
      <original>'900 MCPHD Admin'!F132=_xll.F9v5.Connect.GL(_xll.F9v5.Connect.BSPEC($B$10,$B$11,$A132),F$2,$B$3,$B$4,F$5,$B$6,$B$7,$B$8)</original>
      <value>8901</value>
    </cell>
    <cell>
      <original>'900 MCPHD Admin'!G132=_xll.F9v5.Connect.GL(_xll.F9v5.Connect.BSPEC($B$10,$B$11,$A132),G$2,$B$3,$B$4,G$5,$B$6,$B$7,$B$8)</original>
      <value>3000</value>
    </cell>
    <cell>
      <original>'900 MCPHD Admin'!I132=_xll.F9v5.Connect.GL(_xll.F9v5.Connect.BSPEC($B$10,$B$11,$A132),I$2,$B$3,$B$4,I$5,$B$6,$B$7,$B$8)</original>
      <value>10500</value>
    </cell>
    <cell>
      <original>'900 MCPHD Admin'!C133=_xll.F9v5.Connect.GL(_xll.F9v5.Connect.BSPEC($B$10,$B$11,$A133),C$2,$B$3,$B$4,C$5,$B$6,$B$7,$B$8)</original>
      <value>0</value>
    </cell>
    <cell>
      <original>'900 MCPHD Admin'!D133=_xll.F9v5.Connect.GL(_xll.F9v5.Connect.BSPEC($B$10,$B$11,$A133),D$2,$B$3,$B$4,D$5,$B$6,$B$7,$B$8)</original>
      <value>0</value>
    </cell>
    <cell>
      <original>'900 MCPHD Admin'!F133=_xll.F9v5.Connect.GL(_xll.F9v5.Connect.BSPEC($B$10,$B$11,$A133),F$2,$B$3,$B$4,F$5,$B$6,$B$7,$B$8)</original>
      <value>0</value>
    </cell>
    <cell>
      <original>'900 MCPHD Admin'!G133=_xll.F9v5.Connect.GL(_xll.F9v5.Connect.BSPEC($B$10,$B$11,$A133),G$2,$B$3,$B$4,G$5,$B$6,$B$7,$B$8)</original>
      <value>0</value>
    </cell>
    <cell>
      <original>'900 MCPHD Admin'!I133=_xll.F9v5.Connect.GL(_xll.F9v5.Connect.BSPEC($B$10,$B$11,$A133),I$2,$B$3,$B$4,I$5,$B$6,$B$7,$B$8)</original>
      <value>0</value>
    </cell>
    <cell>
      <original>'900 MCPHD Admin'!C134=_xll.F9v5.Connect.GL(_xll.F9v5.Connect.BSPEC($B$10,$B$11,$A134),C$2,$B$3,$B$4,C$5,$B$6,$B$7,$B$8)</original>
      <value>0</value>
    </cell>
    <cell>
      <original>'900 MCPHD Admin'!D134=_xll.F9v5.Connect.GL(_xll.F9v5.Connect.BSPEC($B$10,$B$11,$A134),D$2,$B$3,$B$4,D$5,$B$6,$B$7,$B$8)</original>
      <value>0</value>
    </cell>
    <cell>
      <original>'900 MCPHD Admin'!F134=_xll.F9v5.Connect.GL(_xll.F9v5.Connect.BSPEC($B$10,$B$11,$A134),F$2,$B$3,$B$4,F$5,$B$6,$B$7,$B$8)</original>
      <value>0</value>
    </cell>
    <cell>
      <original>'900 MCPHD Admin'!G134=_xll.F9v5.Connect.GL(_xll.F9v5.Connect.BSPEC($B$10,$B$11,$A134),G$2,$B$3,$B$4,G$5,$B$6,$B$7,$B$8)</original>
      <value>0</value>
    </cell>
    <cell>
      <original>'900 MCPHD Admin'!I134=_xll.F9v5.Connect.GL(_xll.F9v5.Connect.BSPEC($B$10,$B$11,$A134),I$2,$B$3,$B$4,I$5,$B$6,$B$7,$B$8)</original>
      <value>0</value>
    </cell>
    <cell>
      <original>'900 MCPHD Admin'!C135=_xll.F9v5.Connect.GL(_xll.F9v5.Connect.BSPEC($B$10,$B$11,$A135),C$2,$B$3,$B$4,C$5,$B$6,$B$7,$B$8)</original>
      <value>0</value>
    </cell>
    <cell>
      <original>'900 MCPHD Admin'!D135=_xll.F9v5.Connect.GL(_xll.F9v5.Connect.BSPEC($B$10,$B$11,$A135),D$2,$B$3,$B$4,D$5,$B$6,$B$7,$B$8)</original>
      <value>0</value>
    </cell>
    <cell>
      <original>'900 MCPHD Admin'!F135=_xll.F9v5.Connect.GL(_xll.F9v5.Connect.BSPEC($B$10,$B$11,$A135),F$2,$B$3,$B$4,F$5,$B$6,$B$7,$B$8)</original>
      <value>0</value>
    </cell>
    <cell>
      <original>'900 MCPHD Admin'!G135=_xll.F9v5.Connect.GL(_xll.F9v5.Connect.BSPEC($B$10,$B$11,$A135),G$2,$B$3,$B$4,G$5,$B$6,$B$7,$B$8)</original>
      <value>0</value>
    </cell>
    <cell>
      <original>'900 MCPHD Admin'!I135=_xll.F9v5.Connect.GL(_xll.F9v5.Connect.BSPEC($B$10,$B$11,$A135),I$2,$B$3,$B$4,I$5,$B$6,$B$7,$B$8)</original>
      <value>0</value>
    </cell>
    <cell>
      <original>'900 MCPHD Admin'!C136=_xll.F9v5.Connect.GL(_xll.F9v5.Connect.BSPEC($B$10,$B$11,$A136),C$2,$B$3,$B$4,C$5,$B$6,$B$7,$B$8)</original>
      <value>0</value>
    </cell>
    <cell>
      <original>'900 MCPHD Admin'!D136=_xll.F9v5.Connect.GL(_xll.F9v5.Connect.BSPEC($B$10,$B$11,$A136),D$2,$B$3,$B$4,D$5,$B$6,$B$7,$B$8)</original>
      <value>0</value>
    </cell>
    <cell>
      <original>'900 MCPHD Admin'!F136=_xll.F9v5.Connect.GL(_xll.F9v5.Connect.BSPEC($B$10,$B$11,$A136),F$2,$B$3,$B$4,F$5,$B$6,$B$7,$B$8)</original>
      <value>0</value>
    </cell>
    <cell>
      <original>'900 MCPHD Admin'!G136=_xll.F9v5.Connect.GL(_xll.F9v5.Connect.BSPEC($B$10,$B$11,$A136),G$2,$B$3,$B$4,G$5,$B$6,$B$7,$B$8)</original>
      <value>0</value>
    </cell>
    <cell>
      <original>'900 MCPHD Admin'!I136=_xll.F9v5.Connect.GL(_xll.F9v5.Connect.BSPEC($B$10,$B$11,$A136),I$2,$B$3,$B$4,I$5,$B$6,$B$7,$B$8)</original>
      <value>0</value>
    </cell>
    <cell>
      <original>'900 MCPHD Admin'!C137=_xll.F9v5.Connect.GL(_xll.F9v5.Connect.BSPEC($B$10,$B$11,$A137),C$2,$B$3,$B$4,C$5,$B$6,$B$7,$B$8)</original>
      <value>0</value>
    </cell>
    <cell>
      <original>'900 MCPHD Admin'!D137=_xll.F9v5.Connect.GL(_xll.F9v5.Connect.BSPEC($B$10,$B$11,$A137),D$2,$B$3,$B$4,D$5,$B$6,$B$7,$B$8)</original>
      <value>0</value>
    </cell>
    <cell>
      <original>'900 MCPHD Admin'!F137=_xll.F9v5.Connect.GL(_xll.F9v5.Connect.BSPEC($B$10,$B$11,$A137),F$2,$B$3,$B$4,F$5,$B$6,$B$7,$B$8)</original>
      <value>0</value>
    </cell>
    <cell>
      <original>'900 MCPHD Admin'!G137=_xll.F9v5.Connect.GL(_xll.F9v5.Connect.BSPEC($B$10,$B$11,$A137),G$2,$B$3,$B$4,G$5,$B$6,$B$7,$B$8)</original>
      <value>0</value>
    </cell>
    <cell>
      <original>'900 MCPHD Admin'!I137=_xll.F9v5.Connect.GL(_xll.F9v5.Connect.BSPEC($B$10,$B$11,$A137),I$2,$B$3,$B$4,I$5,$B$6,$B$7,$B$8)</original>
      <value>0</value>
    </cell>
    <cell>
      <original>'900 MCPHD Admin'!C138=_xll.F9v5.Connect.GL(_xll.F9v5.Connect.BSPEC($B$10,$B$11,$A138),C$2,$B$3,$B$4,C$5,$B$6,$B$7,$B$8)</original>
      <value>0</value>
    </cell>
    <cell>
      <original>'900 MCPHD Admin'!D138=_xll.F9v5.Connect.GL(_xll.F9v5.Connect.BSPEC($B$10,$B$11,$A138),D$2,$B$3,$B$4,D$5,$B$6,$B$7,$B$8)</original>
      <value>0</value>
    </cell>
    <cell>
      <original>'900 MCPHD Admin'!F138=_xll.F9v5.Connect.GL(_xll.F9v5.Connect.BSPEC($B$10,$B$11,$A138),F$2,$B$3,$B$4,F$5,$B$6,$B$7,$B$8)</original>
      <value>0</value>
    </cell>
    <cell>
      <original>'900 MCPHD Admin'!G138=_xll.F9v5.Connect.GL(_xll.F9v5.Connect.BSPEC($B$10,$B$11,$A138),G$2,$B$3,$B$4,G$5,$B$6,$B$7,$B$8)</original>
      <value>0</value>
    </cell>
    <cell>
      <original>'900 MCPHD Admin'!I138=_xll.F9v5.Connect.GL(_xll.F9v5.Connect.BSPEC($B$10,$B$11,$A138),I$2,$B$3,$B$4,I$5,$B$6,$B$7,$B$8)</original>
      <value>0</value>
    </cell>
    <cell>
      <original>'900 MCPHD Admin'!C139=_xll.F9v5.Connect.GL(_xll.F9v5.Connect.BSPEC($B$10,$B$11,$A139),C$2,$B$3,$B$4,C$5,$B$6,$B$7,$B$8)</original>
      <value>0</value>
    </cell>
    <cell>
      <original>'900 MCPHD Admin'!D139=_xll.F9v5.Connect.GL(_xll.F9v5.Connect.BSPEC($B$10,$B$11,$A139),D$2,$B$3,$B$4,D$5,$B$6,$B$7,$B$8)</original>
      <value>0</value>
    </cell>
    <cell>
      <original>'900 MCPHD Admin'!F139=_xll.F9v5.Connect.GL(_xll.F9v5.Connect.BSPEC($B$10,$B$11,$A139),F$2,$B$3,$B$4,F$5,$B$6,$B$7,$B$8)</original>
      <value>0</value>
    </cell>
    <cell>
      <original>'900 MCPHD Admin'!G139=_xll.F9v5.Connect.GL(_xll.F9v5.Connect.BSPEC($B$10,$B$11,$A139),G$2,$B$3,$B$4,G$5,$B$6,$B$7,$B$8)</original>
      <value>1000</value>
    </cell>
    <cell>
      <original>'900 MCPHD Admin'!I139=_xll.F9v5.Connect.GL(_xll.F9v5.Connect.BSPEC($B$10,$B$11,$A139),I$2,$B$3,$B$4,I$5,$B$6,$B$7,$B$8)</original>
      <value>1500</value>
    </cell>
    <cell>
      <original>'900 MCPHD Admin'!C140=_xll.F9v5.Connect.GL(_xll.F9v5.Connect.BSPEC($B$10,$B$11,$A140),C$2,$B$3,$B$4,C$5,$B$6,$B$7,$B$8)</original>
      <value>0</value>
    </cell>
    <cell>
      <original>'900 MCPHD Admin'!D140=_xll.F9v5.Connect.GL(_xll.F9v5.Connect.BSPEC($B$10,$B$11,$A140),D$2,$B$3,$B$4,D$5,$B$6,$B$7,$B$8)</original>
      <value>0</value>
    </cell>
    <cell>
      <original>'900 MCPHD Admin'!F140=_xll.F9v5.Connect.GL(_xll.F9v5.Connect.BSPEC($B$10,$B$11,$A140),F$2,$B$3,$B$4,F$5,$B$6,$B$7,$B$8)</original>
      <value>0</value>
    </cell>
    <cell>
      <original>'900 MCPHD Admin'!G140=_xll.F9v5.Connect.GL(_xll.F9v5.Connect.BSPEC($B$10,$B$11,$A140),G$2,$B$3,$B$4,G$5,$B$6,$B$7,$B$8)</original>
      <value>0</value>
    </cell>
    <cell>
      <original>'900 MCPHD Admin'!I140=_xll.F9v5.Connect.GL(_xll.F9v5.Connect.BSPEC($B$10,$B$11,$A140),I$2,$B$3,$B$4,I$5,$B$6,$B$7,$B$8)</original>
      <value>0</value>
    </cell>
    <cell>
      <original>'900 MCPHD Admin'!C141=_xll.F9v5.Connect.GL(_xll.F9v5.Connect.BSPEC($B$10,$B$11,$A141),C$2,$B$3,$B$4,C$5,$B$6,$B$7,$B$8)</original>
      <value>0</value>
    </cell>
    <cell>
      <original>'900 MCPHD Admin'!D141=_xll.F9v5.Connect.GL(_xll.F9v5.Connect.BSPEC($B$10,$B$11,$A141),D$2,$B$3,$B$4,D$5,$B$6,$B$7,$B$8)</original>
      <value>0</value>
    </cell>
    <cell>
      <original>'900 MCPHD Admin'!F141=_xll.F9v5.Connect.GL(_xll.F9v5.Connect.BSPEC($B$10,$B$11,$A141),F$2,$B$3,$B$4,F$5,$B$6,$B$7,$B$8)</original>
      <value>0</value>
    </cell>
    <cell>
      <original>'900 MCPHD Admin'!G141=_xll.F9v5.Connect.GL(_xll.F9v5.Connect.BSPEC($B$10,$B$11,$A141),G$2,$B$3,$B$4,G$5,$B$6,$B$7,$B$8)</original>
      <value>0</value>
    </cell>
    <cell>
      <original>'900 MCPHD Admin'!I141=_xll.F9v5.Connect.GL(_xll.F9v5.Connect.BSPEC($B$10,$B$11,$A141),I$2,$B$3,$B$4,I$5,$B$6,$B$7,$B$8)</original>
      <value>0</value>
    </cell>
    <cell>
      <original>'900 MCPHD Admin'!C142=_xll.F9v5.Connect.GL(_xll.F9v5.Connect.BSPEC($B$10,$B$11,$A142),C$2,$B$3,$B$4,C$5,$B$6,$B$7,$B$8)</original>
      <value>2294.67</value>
    </cell>
    <cell>
      <original>'900 MCPHD Admin'!D142=_xll.F9v5.Connect.GL(_xll.F9v5.Connect.BSPEC($B$10,$B$11,$A142),D$2,$B$3,$B$4,D$5,$B$6,$B$7,$B$8)</original>
      <value>5800</value>
    </cell>
    <cell>
      <original>'900 MCPHD Admin'!F142=_xll.F9v5.Connect.GL(_xll.F9v5.Connect.BSPEC($B$10,$B$11,$A142),F$2,$B$3,$B$4,F$5,$B$6,$B$7,$B$8)</original>
      <value>16413.72</value>
    </cell>
    <cell>
      <original>'900 MCPHD Admin'!G142=_xll.F9v5.Connect.GL(_xll.F9v5.Connect.BSPEC($B$10,$B$11,$A142),G$2,$B$3,$B$4,G$5,$B$6,$B$7,$B$8)</original>
      <value>52200</value>
    </cell>
    <cell>
      <original>'900 MCPHD Admin'!I142=_xll.F9v5.Connect.GL(_xll.F9v5.Connect.BSPEC($B$10,$B$11,$A142),I$2,$B$3,$B$4,I$5,$B$6,$B$7,$B$8)</original>
      <value>69600</value>
    </cell>
    <cell>
      <original>'900 MCPHD Admin'!C143=_xll.F9v5.Connect.GL(_xll.F9v5.Connect.BSPEC($B$10,$B$11,$A143),C$2,$B$3,$B$4,C$5,$B$6,$B$7,$B$8)</original>
      <value>0</value>
    </cell>
    <cell>
      <original>'900 MCPHD Admin'!D143=_xll.F9v5.Connect.GL(_xll.F9v5.Connect.BSPEC($B$10,$B$11,$A143),D$2,$B$3,$B$4,D$5,$B$6,$B$7,$B$8)</original>
      <value>0</value>
    </cell>
    <cell>
      <original>'900 MCPHD Admin'!F143=_xll.F9v5.Connect.GL(_xll.F9v5.Connect.BSPEC($B$10,$B$11,$A143),F$2,$B$3,$B$4,F$5,$B$6,$B$7,$B$8)</original>
      <value>0</value>
    </cell>
    <cell>
      <original>'900 MCPHD Admin'!G143=_xll.F9v5.Connect.GL(_xll.F9v5.Connect.BSPEC($B$10,$B$11,$A143),G$2,$B$3,$B$4,G$5,$B$6,$B$7,$B$8)</original>
      <value>0</value>
    </cell>
    <cell>
      <original>'900 MCPHD Admin'!I143=_xll.F9v5.Connect.GL(_xll.F9v5.Connect.BSPEC($B$10,$B$11,$A143),I$2,$B$3,$B$4,I$5,$B$6,$B$7,$B$8)</original>
      <value>0</value>
    </cell>
    <cell>
      <original>'900 MCPHD Admin'!C144=_xll.F9v5.Connect.GL(_xll.F9v5.Connect.BSPEC($B$10,$B$11,$A144),C$2,$B$3,$B$4,C$5,$B$6,$B$7,$B$8)</original>
      <value>0</value>
    </cell>
    <cell>
      <original>'900 MCPHD Admin'!D144=_xll.F9v5.Connect.GL(_xll.F9v5.Connect.BSPEC($B$10,$B$11,$A144),D$2,$B$3,$B$4,D$5,$B$6,$B$7,$B$8)</original>
      <value>0</value>
    </cell>
    <cell>
      <original>'900 MCPHD Admin'!F144=_xll.F9v5.Connect.GL(_xll.F9v5.Connect.BSPEC($B$10,$B$11,$A144),F$2,$B$3,$B$4,F$5,$B$6,$B$7,$B$8)</original>
      <value>0</value>
    </cell>
    <cell>
      <original>'900 MCPHD Admin'!G144=_xll.F9v5.Connect.GL(_xll.F9v5.Connect.BSPEC($B$10,$B$11,$A144),G$2,$B$3,$B$4,G$5,$B$6,$B$7,$B$8)</original>
      <value>0</value>
    </cell>
    <cell>
      <original>'900 MCPHD Admin'!I144=_xll.F9v5.Connect.GL(_xll.F9v5.Connect.BSPEC($B$10,$B$11,$A144),I$2,$B$3,$B$4,I$5,$B$6,$B$7,$B$8)</original>
      <value>0</value>
    </cell>
    <cell>
      <original>'900 MCPHD Admin'!C145=_xll.F9v5.Connect.GL(_xll.F9v5.Connect.BSPEC($B$10,$B$11,$A145),C$2,$B$3,$B$4,C$5,$B$6,$B$7,$B$8)</original>
      <value>0</value>
    </cell>
    <cell>
      <original>'900 MCPHD Admin'!D145=_xll.F9v5.Connect.GL(_xll.F9v5.Connect.BSPEC($B$10,$B$11,$A145),D$2,$B$3,$B$4,D$5,$B$6,$B$7,$B$8)</original>
      <value>0</value>
    </cell>
    <cell>
      <original>'900 MCPHD Admin'!F145=_xll.F9v5.Connect.GL(_xll.F9v5.Connect.BSPEC($B$10,$B$11,$A145),F$2,$B$3,$B$4,F$5,$B$6,$B$7,$B$8)</original>
      <value>0</value>
    </cell>
    <cell>
      <original>'900 MCPHD Admin'!G145=_xll.F9v5.Connect.GL(_xll.F9v5.Connect.BSPEC($B$10,$B$11,$A145),G$2,$B$3,$B$4,G$5,$B$6,$B$7,$B$8)</original>
      <value>0</value>
    </cell>
    <cell>
      <original>'900 MCPHD Admin'!I145=_xll.F9v5.Connect.GL(_xll.F9v5.Connect.BSPEC($B$10,$B$11,$A145),I$2,$B$3,$B$4,I$5,$B$6,$B$7,$B$8)</original>
      <value>0</value>
    </cell>
    <cell>
      <original>'900 MCPHD Admin'!C146=_xll.F9v5.Connect.GL(_xll.F9v5.Connect.BSPEC($B$10,$B$11,$A146),C$2,$B$3,$B$4,C$5,$B$6,$B$7,$B$8)</original>
      <value>0</value>
    </cell>
    <cell>
      <original>'900 MCPHD Admin'!D146=_xll.F9v5.Connect.GL(_xll.F9v5.Connect.BSPEC($B$10,$B$11,$A146),D$2,$B$3,$B$4,D$5,$B$6,$B$7,$B$8)</original>
      <value>0</value>
    </cell>
    <cell>
      <original>'900 MCPHD Admin'!F146=_xll.F9v5.Connect.GL(_xll.F9v5.Connect.BSPEC($B$10,$B$11,$A146),F$2,$B$3,$B$4,F$5,$B$6,$B$7,$B$8)</original>
      <value>0</value>
    </cell>
    <cell>
      <original>'900 MCPHD Admin'!G146=_xll.F9v5.Connect.GL(_xll.F9v5.Connect.BSPEC($B$10,$B$11,$A146),G$2,$B$3,$B$4,G$5,$B$6,$B$7,$B$8)</original>
      <value>0</value>
    </cell>
    <cell>
      <original>'900 MCPHD Admin'!I146=_xll.F9v5.Connect.GL(_xll.F9v5.Connect.BSPEC($B$10,$B$11,$A146),I$2,$B$3,$B$4,I$5,$B$6,$B$7,$B$8)</original>
      <value>0</value>
    </cell>
    <cell>
      <original>'900 MCPHD Admin'!C147=_xll.F9v5.Connect.GL(_xll.F9v5.Connect.BSPEC($B$10,$B$11,$A147),C$2,$B$3,$B$4,C$5,$B$6,$B$7,$B$8)</original>
      <value>0</value>
    </cell>
    <cell>
      <original>'900 MCPHD Admin'!D147=_xll.F9v5.Connect.GL(_xll.F9v5.Connect.BSPEC($B$10,$B$11,$A147),D$2,$B$3,$B$4,D$5,$B$6,$B$7,$B$8)</original>
      <value>0</value>
    </cell>
    <cell>
      <original>'900 MCPHD Admin'!F147=_xll.F9v5.Connect.GL(_xll.F9v5.Connect.BSPEC($B$10,$B$11,$A147),F$2,$B$3,$B$4,F$5,$B$6,$B$7,$B$8)</original>
      <value>230</value>
    </cell>
    <cell>
      <original>'900 MCPHD Admin'!G147=_xll.F9v5.Connect.GL(_xll.F9v5.Connect.BSPEC($B$10,$B$11,$A147),G$2,$B$3,$B$4,G$5,$B$6,$B$7,$B$8)</original>
      <value>150</value>
    </cell>
    <cell>
      <original>'900 MCPHD Admin'!I147=_xll.F9v5.Connect.GL(_xll.F9v5.Connect.BSPEC($B$10,$B$11,$A147),I$2,$B$3,$B$4,I$5,$B$6,$B$7,$B$8)</original>
      <value>200</value>
    </cell>
    <cell>
      <original>'900 MCPHD Admin'!C148=_xll.F9v5.Connect.GL(_xll.F9v5.Connect.BSPEC($B$10,$B$11,$A148),C$2,$B$3,$B$4,C$5,$B$6,$B$7,$B$8)</original>
      <value>0</value>
    </cell>
    <cell>
      <original>'900 MCPHD Admin'!D148=_xll.F9v5.Connect.GL(_xll.F9v5.Connect.BSPEC($B$10,$B$11,$A148),D$2,$B$3,$B$4,D$5,$B$6,$B$7,$B$8)</original>
      <value>0</value>
    </cell>
    <cell>
      <original>'900 MCPHD Admin'!F148=_xll.F9v5.Connect.GL(_xll.F9v5.Connect.BSPEC($B$10,$B$11,$A148),F$2,$B$3,$B$4,F$5,$B$6,$B$7,$B$8)</original>
      <value>0</value>
    </cell>
    <cell>
      <original>'900 MCPHD Admin'!G148=_xll.F9v5.Connect.GL(_xll.F9v5.Connect.BSPEC($B$10,$B$11,$A148),G$2,$B$3,$B$4,G$5,$B$6,$B$7,$B$8)</original>
      <value>0</value>
    </cell>
    <cell>
      <original>'900 MCPHD Admin'!I148=_xll.F9v5.Connect.GL(_xll.F9v5.Connect.BSPEC($B$10,$B$11,$A148),I$2,$B$3,$B$4,I$5,$B$6,$B$7,$B$8)</original>
      <value>0</value>
    </cell>
    <cell>
      <original>'900 MCPHD Admin'!C149=_xll.F9v5.Connect.GL(_xll.F9v5.Connect.BSPEC($B$10,$B$11,$A149),C$2,$B$3,$B$4,C$5,$B$6,$B$7,$B$8)</original>
      <value>0</value>
    </cell>
    <cell>
      <original>'900 MCPHD Admin'!D149=_xll.F9v5.Connect.GL(_xll.F9v5.Connect.BSPEC($B$10,$B$11,$A149),D$2,$B$3,$B$4,D$5,$B$6,$B$7,$B$8)</original>
      <value>0</value>
    </cell>
    <cell>
      <original>'900 MCPHD Admin'!F149=_xll.F9v5.Connect.GL(_xll.F9v5.Connect.BSPEC($B$10,$B$11,$A149),F$2,$B$3,$B$4,F$5,$B$6,$B$7,$B$8)</original>
      <value>0</value>
    </cell>
    <cell>
      <original>'900 MCPHD Admin'!G149=_xll.F9v5.Connect.GL(_xll.F9v5.Connect.BSPEC($B$10,$B$11,$A149),G$2,$B$3,$B$4,G$5,$B$6,$B$7,$B$8)</original>
      <value>0</value>
    </cell>
    <cell>
      <original>'900 MCPHD Admin'!I149=_xll.F9v5.Connect.GL(_xll.F9v5.Connect.BSPEC($B$10,$B$11,$A149),I$2,$B$3,$B$4,I$5,$B$6,$B$7,$B$8)</original>
      <value>0</value>
    </cell>
    <cell>
      <original>'900 MCPHD Admin'!C150=_xll.F9v5.Connect.GL(_xll.F9v5.Connect.BSPEC($B$10,$B$11,$A150),C$2,$B$3,$B$4,C$5,$B$6,$B$7,$B$8)</original>
      <value>0</value>
    </cell>
    <cell>
      <original>'900 MCPHD Admin'!D150=_xll.F9v5.Connect.GL(_xll.F9v5.Connect.BSPEC($B$10,$B$11,$A150),D$2,$B$3,$B$4,D$5,$B$6,$B$7,$B$8)</original>
      <value>0</value>
    </cell>
    <cell>
      <original>'900 MCPHD Admin'!F150=_xll.F9v5.Connect.GL(_xll.F9v5.Connect.BSPEC($B$10,$B$11,$A150),F$2,$B$3,$B$4,F$5,$B$6,$B$7,$B$8)</original>
      <value>0</value>
    </cell>
    <cell>
      <original>'900 MCPHD Admin'!G150=_xll.F9v5.Connect.GL(_xll.F9v5.Connect.BSPEC($B$10,$B$11,$A150),G$2,$B$3,$B$4,G$5,$B$6,$B$7,$B$8)</original>
      <value>0</value>
    </cell>
    <cell>
      <original>'900 MCPHD Admin'!I150=_xll.F9v5.Connect.GL(_xll.F9v5.Connect.BSPEC($B$10,$B$11,$A150),I$2,$B$3,$B$4,I$5,$B$6,$B$7,$B$8)</original>
      <value>0</value>
    </cell>
    <cell>
      <original>'900 MCPHD Admin'!C151=_xll.F9v5.Connect.GL(_xll.F9v5.Connect.BSPEC($B$10,$B$11,$A151),C$2,$B$3,$B$4,C$5,$B$6,$B$7,$B$8)</original>
      <value>0</value>
    </cell>
    <cell>
      <original>'900 MCPHD Admin'!D151=_xll.F9v5.Connect.GL(_xll.F9v5.Connect.BSPEC($B$10,$B$11,$A151),D$2,$B$3,$B$4,D$5,$B$6,$B$7,$B$8)</original>
      <value>0</value>
    </cell>
    <cell>
      <original>'900 MCPHD Admin'!F151=_xll.F9v5.Connect.GL(_xll.F9v5.Connect.BSPEC($B$10,$B$11,$A151),F$2,$B$3,$B$4,F$5,$B$6,$B$7,$B$8)</original>
      <value>0</value>
    </cell>
    <cell>
      <original>'900 MCPHD Admin'!G151=_xll.F9v5.Connect.GL(_xll.F9v5.Connect.BSPEC($B$10,$B$11,$A151),G$2,$B$3,$B$4,G$5,$B$6,$B$7,$B$8)</original>
      <value>0</value>
    </cell>
    <cell>
      <original>'900 MCPHD Admin'!I151=_xll.F9v5.Connect.GL(_xll.F9v5.Connect.BSPEC($B$10,$B$11,$A151),I$2,$B$3,$B$4,I$5,$B$6,$B$7,$B$8)</original>
      <value>0</value>
    </cell>
    <cell>
      <original>'900 MCPHD Admin'!C152=_xll.F9v5.Connect.GL(_xll.F9v5.Connect.BSPEC($B$10,$B$11,$A152),C$2,$B$3,$B$4,C$5,$B$6,$B$7,$B$8)</original>
      <value>0</value>
    </cell>
    <cell>
      <original>'900 MCPHD Admin'!D152=_xll.F9v5.Connect.GL(_xll.F9v5.Connect.BSPEC($B$10,$B$11,$A152),D$2,$B$3,$B$4,D$5,$B$6,$B$7,$B$8)</original>
      <value>0</value>
    </cell>
    <cell>
      <original>'900 MCPHD Admin'!F152=_xll.F9v5.Connect.GL(_xll.F9v5.Connect.BSPEC($B$10,$B$11,$A152),F$2,$B$3,$B$4,F$5,$B$6,$B$7,$B$8)</original>
      <value>0</value>
    </cell>
    <cell>
      <original>'900 MCPHD Admin'!G152=_xll.F9v5.Connect.GL(_xll.F9v5.Connect.BSPEC($B$10,$B$11,$A152),G$2,$B$3,$B$4,G$5,$B$6,$B$7,$B$8)</original>
      <value>0</value>
    </cell>
    <cell>
      <original>'900 MCPHD Admin'!I152=_xll.F9v5.Connect.GL(_xll.F9v5.Connect.BSPEC($B$10,$B$11,$A152),I$2,$B$3,$B$4,I$5,$B$6,$B$7,$B$8)</original>
      <value>0</value>
    </cell>
    <cell>
      <original>'900 MCPHD Admin'!C153=_xll.F9v5.Connect.GL(_xll.F9v5.Connect.BSPEC($B$10,$B$11,$A153),C$2,$B$3,$B$4,C$5,$B$6,$B$7,$B$8)</original>
      <value>0</value>
    </cell>
    <cell>
      <original>'900 MCPHD Admin'!D153=_xll.F9v5.Connect.GL(_xll.F9v5.Connect.BSPEC($B$10,$B$11,$A153),D$2,$B$3,$B$4,D$5,$B$6,$B$7,$B$8)</original>
      <value>0</value>
    </cell>
    <cell>
      <original>'900 MCPHD Admin'!F153=_xll.F9v5.Connect.GL(_xll.F9v5.Connect.BSPEC($B$10,$B$11,$A153),F$2,$B$3,$B$4,F$5,$B$6,$B$7,$B$8)</original>
      <value>0</value>
    </cell>
    <cell>
      <original>'900 MCPHD Admin'!G153=_xll.F9v5.Connect.GL(_xll.F9v5.Connect.BSPEC($B$10,$B$11,$A153),G$2,$B$3,$B$4,G$5,$B$6,$B$7,$B$8)</original>
      <value>0</value>
    </cell>
    <cell>
      <original>'900 MCPHD Admin'!I153=_xll.F9v5.Connect.GL(_xll.F9v5.Connect.BSPEC($B$10,$B$11,$A153),I$2,$B$3,$B$4,I$5,$B$6,$B$7,$B$8)</original>
      <value>0</value>
    </cell>
    <cell>
      <original>'900 MCPHD Admin'!C154=_xll.F9v5.Connect.GL(_xll.F9v5.Connect.BSPEC($B$10,$B$11,$A154),C$2,$B$3,$B$4,C$5,$B$6,$B$7,$B$8)</original>
      <value>0</value>
    </cell>
    <cell>
      <original>'900 MCPHD Admin'!D154=_xll.F9v5.Connect.GL(_xll.F9v5.Connect.BSPEC($B$10,$B$11,$A154),D$2,$B$3,$B$4,D$5,$B$6,$B$7,$B$8)</original>
      <value>0</value>
    </cell>
    <cell>
      <original>'900 MCPHD Admin'!F154=_xll.F9v5.Connect.GL(_xll.F9v5.Connect.BSPEC($B$10,$B$11,$A154),F$2,$B$3,$B$4,F$5,$B$6,$B$7,$B$8)</original>
      <value>0</value>
    </cell>
    <cell>
      <original>'900 MCPHD Admin'!G154=_xll.F9v5.Connect.GL(_xll.F9v5.Connect.BSPEC($B$10,$B$11,$A154),G$2,$B$3,$B$4,G$5,$B$6,$B$7,$B$8)</original>
      <value>0</value>
    </cell>
    <cell>
      <original>'900 MCPHD Admin'!I154=_xll.F9v5.Connect.GL(_xll.F9v5.Connect.BSPEC($B$10,$B$11,$A154),I$2,$B$3,$B$4,I$5,$B$6,$B$7,$B$8)</original>
      <value>0</value>
    </cell>
    <cell>
      <original>'900 MCPHD Admin'!C155=_xll.F9v5.Connect.GL(_xll.F9v5.Connect.BSPEC($B$10,$B$11,$A155),C$2,$B$3,$B$4,C$5,$B$6,$B$7,$B$8)</original>
      <value>0</value>
    </cell>
    <cell>
      <original>'900 MCPHD Admin'!D155=_xll.F9v5.Connect.GL(_xll.F9v5.Connect.BSPEC($B$10,$B$11,$A155),D$2,$B$3,$B$4,D$5,$B$6,$B$7,$B$8)</original>
      <value>0</value>
    </cell>
    <cell>
      <original>'900 MCPHD Admin'!F155=_xll.F9v5.Connect.GL(_xll.F9v5.Connect.BSPEC($B$10,$B$11,$A155),F$2,$B$3,$B$4,F$5,$B$6,$B$7,$B$8)</original>
      <value>0</value>
    </cell>
    <cell>
      <original>'900 MCPHD Admin'!G155=_xll.F9v5.Connect.GL(_xll.F9v5.Connect.BSPEC($B$10,$B$11,$A155),G$2,$B$3,$B$4,G$5,$B$6,$B$7,$B$8)</original>
      <value>0</value>
    </cell>
    <cell>
      <original>'900 MCPHD Admin'!I155=_xll.F9v5.Connect.GL(_xll.F9v5.Connect.BSPEC($B$10,$B$11,$A155),I$2,$B$3,$B$4,I$5,$B$6,$B$7,$B$8)</original>
      <value>0</value>
    </cell>
    <cell>
      <original>'900 MCPHD Admin'!C156=_xll.F9v5.Connect.GL(_xll.F9v5.Connect.BSPEC($B$10,$B$11,$A156),C$2,$B$3,$B$4,C$5,$B$6,$B$7,$B$8)</original>
      <value>0</value>
    </cell>
    <cell>
      <original>'900 MCPHD Admin'!D156=_xll.F9v5.Connect.GL(_xll.F9v5.Connect.BSPEC($B$10,$B$11,$A156),D$2,$B$3,$B$4,D$5,$B$6,$B$7,$B$8)</original>
      <value>0</value>
    </cell>
    <cell>
      <original>'900 MCPHD Admin'!F156=_xll.F9v5.Connect.GL(_xll.F9v5.Connect.BSPEC($B$10,$B$11,$A156),F$2,$B$3,$B$4,F$5,$B$6,$B$7,$B$8)</original>
      <value>0</value>
    </cell>
    <cell>
      <original>'900 MCPHD Admin'!G156=_xll.F9v5.Connect.GL(_xll.F9v5.Connect.BSPEC($B$10,$B$11,$A156),G$2,$B$3,$B$4,G$5,$B$6,$B$7,$B$8)</original>
      <value>0</value>
    </cell>
    <cell>
      <original>'900 MCPHD Admin'!I156=_xll.F9v5.Connect.GL(_xll.F9v5.Connect.BSPEC($B$10,$B$11,$A156),I$2,$B$3,$B$4,I$5,$B$6,$B$7,$B$8)</original>
      <value>0</value>
    </cell>
    <cell>
      <original>'900 MCPHD Admin'!C157=_xll.F9v5.Connect.GL(_xll.F9v5.Connect.BSPEC($B$10,$B$11,$A157),C$2,$B$3,$B$4,C$5,$B$6,$B$7,$B$8)</original>
      <value>0</value>
    </cell>
    <cell>
      <original>'900 MCPHD Admin'!D157=_xll.F9v5.Connect.GL(_xll.F9v5.Connect.BSPEC($B$10,$B$11,$A157),D$2,$B$3,$B$4,D$5,$B$6,$B$7,$B$8)</original>
      <value>0</value>
    </cell>
    <cell>
      <original>'900 MCPHD Admin'!F157=_xll.F9v5.Connect.GL(_xll.F9v5.Connect.BSPEC($B$10,$B$11,$A157),F$2,$B$3,$B$4,F$5,$B$6,$B$7,$B$8)</original>
      <value>0</value>
    </cell>
    <cell>
      <original>'900 MCPHD Admin'!G157=_xll.F9v5.Connect.GL(_xll.F9v5.Connect.BSPEC($B$10,$B$11,$A157),G$2,$B$3,$B$4,G$5,$B$6,$B$7,$B$8)</original>
      <value>0</value>
    </cell>
    <cell>
      <original>'900 MCPHD Admin'!I157=_xll.F9v5.Connect.GL(_xll.F9v5.Connect.BSPEC($B$10,$B$11,$A157),I$2,$B$3,$B$4,I$5,$B$6,$B$7,$B$8)</original>
      <value>0</value>
    </cell>
    <cell>
      <original>'900 MCPHD Admin'!C158=_xll.F9v5.Connect.GL(_xll.F9v5.Connect.BSPEC($B$10,$B$11,$A158),C$2,$B$3,$B$4,C$5,$B$6,$B$7,$B$8)</original>
      <value>0</value>
    </cell>
    <cell>
      <original>'900 MCPHD Admin'!D158=_xll.F9v5.Connect.GL(_xll.F9v5.Connect.BSPEC($B$10,$B$11,$A158),D$2,$B$3,$B$4,D$5,$B$6,$B$7,$B$8)</original>
      <value>0</value>
    </cell>
    <cell>
      <original>'900 MCPHD Admin'!F158=_xll.F9v5.Connect.GL(_xll.F9v5.Connect.BSPEC($B$10,$B$11,$A158),F$2,$B$3,$B$4,F$5,$B$6,$B$7,$B$8)</original>
      <value>0</value>
    </cell>
    <cell>
      <original>'900 MCPHD Admin'!G158=_xll.F9v5.Connect.GL(_xll.F9v5.Connect.BSPEC($B$10,$B$11,$A158),G$2,$B$3,$B$4,G$5,$B$6,$B$7,$B$8)</original>
      <value>0</value>
    </cell>
    <cell>
      <original>'900 MCPHD Admin'!I158=_xll.F9v5.Connect.GL(_xll.F9v5.Connect.BSPEC($B$10,$B$11,$A158),I$2,$B$3,$B$4,I$5,$B$6,$B$7,$B$8)</original>
      <value>0</value>
    </cell>
    <cell>
      <original>'900 MCPHD Admin'!C159=_xll.F9v5.Connect.GL(_xll.F9v5.Connect.BSPEC($B$10,$B$11,$A159),C$2,$B$3,$B$4,C$5,$B$6,$B$7,$B$8)</original>
      <value>0</value>
    </cell>
    <cell>
      <original>'900 MCPHD Admin'!D159=_xll.F9v5.Connect.GL(_xll.F9v5.Connect.BSPEC($B$10,$B$11,$A159),D$2,$B$3,$B$4,D$5,$B$6,$B$7,$B$8)</original>
      <value>0</value>
    </cell>
    <cell>
      <original>'900 MCPHD Admin'!F159=_xll.F9v5.Connect.GL(_xll.F9v5.Connect.BSPEC($B$10,$B$11,$A159),F$2,$B$3,$B$4,F$5,$B$6,$B$7,$B$8)</original>
      <value>0</value>
    </cell>
    <cell>
      <original>'900 MCPHD Admin'!G159=_xll.F9v5.Connect.GL(_xll.F9v5.Connect.BSPEC($B$10,$B$11,$A159),G$2,$B$3,$B$4,G$5,$B$6,$B$7,$B$8)</original>
      <value>0</value>
    </cell>
    <cell>
      <original>'900 MCPHD Admin'!I159=_xll.F9v5.Connect.GL(_xll.F9v5.Connect.BSPEC($B$10,$B$11,$A159),I$2,$B$3,$B$4,I$5,$B$6,$B$7,$B$8)</original>
      <value>0</value>
    </cell>
    <cell>
      <original>'900 MCPHD Admin'!C160=_xll.F9v5.Connect.GL(_xll.F9v5.Connect.BSPEC($B$10,$B$11,$A160),C$2,$B$3,$B$4,C$5,$B$6,$B$7,$B$8)</original>
      <value>0</value>
    </cell>
    <cell>
      <original>'900 MCPHD Admin'!D160=_xll.F9v5.Connect.GL(_xll.F9v5.Connect.BSPEC($B$10,$B$11,$A160),D$2,$B$3,$B$4,D$5,$B$6,$B$7,$B$8)</original>
      <value>0</value>
    </cell>
    <cell>
      <original>'900 MCPHD Admin'!F160=_xll.F9v5.Connect.GL(_xll.F9v5.Connect.BSPEC($B$10,$B$11,$A160),F$2,$B$3,$B$4,F$5,$B$6,$B$7,$B$8)</original>
      <value>0</value>
    </cell>
    <cell>
      <original>'900 MCPHD Admin'!G160=_xll.F9v5.Connect.GL(_xll.F9v5.Connect.BSPEC($B$10,$B$11,$A160),G$2,$B$3,$B$4,G$5,$B$6,$B$7,$B$8)</original>
      <value>0</value>
    </cell>
    <cell>
      <original>'900 MCPHD Admin'!I160=_xll.F9v5.Connect.GL(_xll.F9v5.Connect.BSPEC($B$10,$B$11,$A160),I$2,$B$3,$B$4,I$5,$B$6,$B$7,$B$8)</original>
      <value>0</value>
    </cell>
    <cell>
      <original>'900 MCPHD Admin'!C161=_xll.F9v5.Connect.GL(_xll.F9v5.Connect.BSPEC($B$10,$B$11,$A161),C$2,$B$3,$B$4,C$5,$B$6,$B$7,$B$8)</original>
      <value>0</value>
    </cell>
    <cell>
      <original>'900 MCPHD Admin'!D161=_xll.F9v5.Connect.GL(_xll.F9v5.Connect.BSPEC($B$10,$B$11,$A161),D$2,$B$3,$B$4,D$5,$B$6,$B$7,$B$8)</original>
      <value>0</value>
    </cell>
    <cell>
      <original>'900 MCPHD Admin'!F161=_xll.F9v5.Connect.GL(_xll.F9v5.Connect.BSPEC($B$10,$B$11,$A161),F$2,$B$3,$B$4,F$5,$B$6,$B$7,$B$8)</original>
      <value>0</value>
    </cell>
    <cell>
      <original>'900 MCPHD Admin'!G161=_xll.F9v5.Connect.GL(_xll.F9v5.Connect.BSPEC($B$10,$B$11,$A161),G$2,$B$3,$B$4,G$5,$B$6,$B$7,$B$8)</original>
      <value>0</value>
    </cell>
    <cell>
      <original>'900 MCPHD Admin'!I161=_xll.F9v5.Connect.GL(_xll.F9v5.Connect.BSPEC($B$10,$B$11,$A161),I$2,$B$3,$B$4,I$5,$B$6,$B$7,$B$8)</original>
      <value>0</value>
    </cell>
    <cell>
      <original>'900 MCPHD Admin'!C162=_xll.F9v5.Connect.GL(_xll.F9v5.Connect.BSPEC($B$10,$B$11,$A162),C$2,$B$3,$B$4,C$5,$B$6,$B$7,$B$8)</original>
      <value>0</value>
    </cell>
    <cell>
      <original>'900 MCPHD Admin'!D162=_xll.F9v5.Connect.GL(_xll.F9v5.Connect.BSPEC($B$10,$B$11,$A162),D$2,$B$3,$B$4,D$5,$B$6,$B$7,$B$8)</original>
      <value>0</value>
    </cell>
    <cell>
      <original>'900 MCPHD Admin'!F162=_xll.F9v5.Connect.GL(_xll.F9v5.Connect.BSPEC($B$10,$B$11,$A162),F$2,$B$3,$B$4,F$5,$B$6,$B$7,$B$8)</original>
      <value>0</value>
    </cell>
    <cell>
      <original>'900 MCPHD Admin'!G162=_xll.F9v5.Connect.GL(_xll.F9v5.Connect.BSPEC($B$10,$B$11,$A162),G$2,$B$3,$B$4,G$5,$B$6,$B$7,$B$8)</original>
      <value>0</value>
    </cell>
    <cell>
      <original>'900 MCPHD Admin'!I162=_xll.F9v5.Connect.GL(_xll.F9v5.Connect.BSPEC($B$10,$B$11,$A162),I$2,$B$3,$B$4,I$5,$B$6,$B$7,$B$8)</original>
      <value>0</value>
    </cell>
    <cell>
      <original>'900 MCPHD Admin'!C163=_xll.F9v5.Connect.GL(_xll.F9v5.Connect.BSPEC($B$10,$B$11,$A163),C$2,$B$3,$B$4,C$5,$B$6,$B$7,$B$8)</original>
      <value>0</value>
    </cell>
    <cell>
      <original>'900 MCPHD Admin'!D163=_xll.F9v5.Connect.GL(_xll.F9v5.Connect.BSPEC($B$10,$B$11,$A163),D$2,$B$3,$B$4,D$5,$B$6,$B$7,$B$8)</original>
      <value>0</value>
    </cell>
    <cell>
      <original>'900 MCPHD Admin'!F163=_xll.F9v5.Connect.GL(_xll.F9v5.Connect.BSPEC($B$10,$B$11,$A163),F$2,$B$3,$B$4,F$5,$B$6,$B$7,$B$8)</original>
      <value>0</value>
    </cell>
    <cell>
      <original>'900 MCPHD Admin'!G163=_xll.F9v5.Connect.GL(_xll.F9v5.Connect.BSPEC($B$10,$B$11,$A163),G$2,$B$3,$B$4,G$5,$B$6,$B$7,$B$8)</original>
      <value>0</value>
    </cell>
    <cell>
      <original>'900 MCPHD Admin'!I163=_xll.F9v5.Connect.GL(_xll.F9v5.Connect.BSPEC($B$10,$B$11,$A163),I$2,$B$3,$B$4,I$5,$B$6,$B$7,$B$8)</original>
      <value>0</value>
    </cell>
    <cell>
      <original>'900 MCPHD Admin'!C164=_xll.F9v5.Connect.GL(_xll.F9v5.Connect.BSPEC($B$10,$B$11,$A164),C$2,$B$3,$B$4,C$5,$B$6,$B$7,$B$8)</original>
      <value>2138.1</value>
    </cell>
    <cell>
      <original>'900 MCPHD Admin'!D164=_xll.F9v5.Connect.GL(_xll.F9v5.Connect.BSPEC($B$10,$B$11,$A164),D$2,$B$3,$B$4,D$5,$B$6,$B$7,$B$8)</original>
      <value>5000</value>
    </cell>
    <cell>
      <original>'900 MCPHD Admin'!F164=_xll.F9v5.Connect.GL(_xll.F9v5.Connect.BSPEC($B$10,$B$11,$A164),F$2,$B$3,$B$4,F$5,$B$6,$B$7,$B$8)</original>
      <value>20285.399999999998</value>
    </cell>
    <cell>
      <original>'900 MCPHD Admin'!G164=_xll.F9v5.Connect.GL(_xll.F9v5.Connect.BSPEC($B$10,$B$11,$A164),G$2,$B$3,$B$4,G$5,$B$6,$B$7,$B$8)</original>
      <value>45000</value>
    </cell>
    <cell>
      <original>'900 MCPHD Admin'!I164=_xll.F9v5.Connect.GL(_xll.F9v5.Connect.BSPEC($B$10,$B$11,$A164),I$2,$B$3,$B$4,I$5,$B$6,$B$7,$B$8)</original>
      <value>60000</value>
    </cell>
    <cell>
      <original>'900 MCPHD Admin'!C165=_xll.F9v5.Connect.GL(_xll.F9v5.Connect.BSPEC($B$10,$B$11,$A165),C$2,$B$3,$B$4,C$5,$B$6,$B$7,$B$8)</original>
      <value>0</value>
    </cell>
    <cell>
      <original>'900 MCPHD Admin'!D165=_xll.F9v5.Connect.GL(_xll.F9v5.Connect.BSPEC($B$10,$B$11,$A165),D$2,$B$3,$B$4,D$5,$B$6,$B$7,$B$8)</original>
      <value>0</value>
    </cell>
    <cell>
      <original>'900 MCPHD Admin'!F165=_xll.F9v5.Connect.GL(_xll.F9v5.Connect.BSPEC($B$10,$B$11,$A165),F$2,$B$3,$B$4,F$5,$B$6,$B$7,$B$8)</original>
      <value>0</value>
    </cell>
    <cell>
      <original>'900 MCPHD Admin'!G165=_xll.F9v5.Connect.GL(_xll.F9v5.Connect.BSPEC($B$10,$B$11,$A165),G$2,$B$3,$B$4,G$5,$B$6,$B$7,$B$8)</original>
      <value>0</value>
    </cell>
    <cell>
      <original>'900 MCPHD Admin'!I165=_xll.F9v5.Connect.GL(_xll.F9v5.Connect.BSPEC($B$10,$B$11,$A165),I$2,$B$3,$B$4,I$5,$B$6,$B$7,$B$8)</original>
      <value>0</value>
    </cell>
    <cell>
      <original>'900 MCPHD Admin'!C166=_xll.F9v5.Connect.GL(_xll.F9v5.Connect.BSPEC($B$10,$B$11,$A166),C$2,$B$3,$B$4,C$5,$B$6,$B$7,$B$8)</original>
      <value>0</value>
    </cell>
    <cell>
      <original>'900 MCPHD Admin'!D166=_xll.F9v5.Connect.GL(_xll.F9v5.Connect.BSPEC($B$10,$B$11,$A166),D$2,$B$3,$B$4,D$5,$B$6,$B$7,$B$8)</original>
      <value>0</value>
    </cell>
    <cell>
      <original>'900 MCPHD Admin'!F166=_xll.F9v5.Connect.GL(_xll.F9v5.Connect.BSPEC($B$10,$B$11,$A166),F$2,$B$3,$B$4,F$5,$B$6,$B$7,$B$8)</original>
      <value>0</value>
    </cell>
    <cell>
      <original>'900 MCPHD Admin'!G166=_xll.F9v5.Connect.GL(_xll.F9v5.Connect.BSPEC($B$10,$B$11,$A166),G$2,$B$3,$B$4,G$5,$B$6,$B$7,$B$8)</original>
      <value>0</value>
    </cell>
    <cell>
      <original>'900 MCPHD Admin'!I166=_xll.F9v5.Connect.GL(_xll.F9v5.Connect.BSPEC($B$10,$B$11,$A166),I$2,$B$3,$B$4,I$5,$B$6,$B$7,$B$8)</original>
      <value>0</value>
    </cell>
    <cell>
      <original>'900 MCPHD Admin'!C167=_xll.F9v5.Connect.GL(_xll.F9v5.Connect.BSPEC($B$10,$B$11,$A167),C$2,$B$3,$B$4,C$5,$B$6,$B$7,$B$8)</original>
      <value>0</value>
    </cell>
    <cell>
      <original>'900 MCPHD Admin'!D167=_xll.F9v5.Connect.GL(_xll.F9v5.Connect.BSPEC($B$10,$B$11,$A167),D$2,$B$3,$B$4,D$5,$B$6,$B$7,$B$8)</original>
      <value>0</value>
    </cell>
    <cell>
      <original>'900 MCPHD Admin'!F167=_xll.F9v5.Connect.GL(_xll.F9v5.Connect.BSPEC($B$10,$B$11,$A167),F$2,$B$3,$B$4,F$5,$B$6,$B$7,$B$8)</original>
      <value>0</value>
    </cell>
    <cell>
      <original>'900 MCPHD Admin'!G167=_xll.F9v5.Connect.GL(_xll.F9v5.Connect.BSPEC($B$10,$B$11,$A167),G$2,$B$3,$B$4,G$5,$B$6,$B$7,$B$8)</original>
      <value>0</value>
    </cell>
    <cell>
      <original>'900 MCPHD Admin'!I167=_xll.F9v5.Connect.GL(_xll.F9v5.Connect.BSPEC($B$10,$B$11,$A167),I$2,$B$3,$B$4,I$5,$B$6,$B$7,$B$8)</original>
      <value>0</value>
    </cell>
    <cell>
      <original>'900 MCPHD Admin'!C168=_xll.F9v5.Connect.GL(_xll.F9v5.Connect.BSPEC($B$10,$B$11,$A168),C$2,$B$3,$B$4,C$5,$B$6,$B$7,$B$8)</original>
      <value>0</value>
    </cell>
    <cell>
      <original>'900 MCPHD Admin'!D168=_xll.F9v5.Connect.GL(_xll.F9v5.Connect.BSPEC($B$10,$B$11,$A168),D$2,$B$3,$B$4,D$5,$B$6,$B$7,$B$8)</original>
      <value>0</value>
    </cell>
    <cell>
      <original>'900 MCPHD Admin'!F168=_xll.F9v5.Connect.GL(_xll.F9v5.Connect.BSPEC($B$10,$B$11,$A168),F$2,$B$3,$B$4,F$5,$B$6,$B$7,$B$8)</original>
      <value>0</value>
    </cell>
    <cell>
      <original>'900 MCPHD Admin'!G168=_xll.F9v5.Connect.GL(_xll.F9v5.Connect.BSPEC($B$10,$B$11,$A168),G$2,$B$3,$B$4,G$5,$B$6,$B$7,$B$8)</original>
      <value>0</value>
    </cell>
    <cell>
      <original>'900 MCPHD Admin'!I168=_xll.F9v5.Connect.GL(_xll.F9v5.Connect.BSPEC($B$10,$B$11,$A168),I$2,$B$3,$B$4,I$5,$B$6,$B$7,$B$8)</original>
      <value>0</value>
    </cell>
    <cell>
      <original>'900 MCPHD Admin'!C169=_xll.F9v5.Connect.GL(_xll.F9v5.Connect.BSPEC($B$10,$B$11,$A169),C$2,$B$3,$B$4,C$5,$B$6,$B$7,$B$8)</original>
      <value>0</value>
    </cell>
    <cell>
      <original>'900 MCPHD Admin'!D169=_xll.F9v5.Connect.GL(_xll.F9v5.Connect.BSPEC($B$10,$B$11,$A169),D$2,$B$3,$B$4,D$5,$B$6,$B$7,$B$8)</original>
      <value>0</value>
    </cell>
    <cell>
      <original>'900 MCPHD Admin'!F169=_xll.F9v5.Connect.GL(_xll.F9v5.Connect.BSPEC($B$10,$B$11,$A169),F$2,$B$3,$B$4,F$5,$B$6,$B$7,$B$8)</original>
      <value>0</value>
    </cell>
    <cell>
      <original>'900 MCPHD Admin'!G169=_xll.F9v5.Connect.GL(_xll.F9v5.Connect.BSPEC($B$10,$B$11,$A169),G$2,$B$3,$B$4,G$5,$B$6,$B$7,$B$8)</original>
      <value>0</value>
    </cell>
    <cell>
      <original>'900 MCPHD Admin'!I169=_xll.F9v5.Connect.GL(_xll.F9v5.Connect.BSPEC($B$10,$B$11,$A169),I$2,$B$3,$B$4,I$5,$B$6,$B$7,$B$8)</original>
      <value>0</value>
    </cell>
    <cell>
      <original>'900 MCPHD Admin'!C170=_xll.F9v5.Connect.GL(_xll.F9v5.Connect.BSPEC($B$10,$B$11,$A170),C$2,$B$3,$B$4,C$5,$B$6,$B$7,$B$8)</original>
      <value>0</value>
    </cell>
    <cell>
      <original>'900 MCPHD Admin'!D170=_xll.F9v5.Connect.GL(_xll.F9v5.Connect.BSPEC($B$10,$B$11,$A170),D$2,$B$3,$B$4,D$5,$B$6,$B$7,$B$8)</original>
      <value>0</value>
    </cell>
    <cell>
      <original>'900 MCPHD Admin'!F170=_xll.F9v5.Connect.GL(_xll.F9v5.Connect.BSPEC($B$10,$B$11,$A170),F$2,$B$3,$B$4,F$5,$B$6,$B$7,$B$8)</original>
      <value>1899.19</value>
    </cell>
    <cell>
      <original>'900 MCPHD Admin'!G170=_xll.F9v5.Connect.GL(_xll.F9v5.Connect.BSPEC($B$10,$B$11,$A170),G$2,$B$3,$B$4,G$5,$B$6,$B$7,$B$8)</original>
      <value>0</value>
    </cell>
    <cell>
      <original>'900 MCPHD Admin'!I170=_xll.F9v5.Connect.GL(_xll.F9v5.Connect.BSPEC($B$10,$B$11,$A170),I$2,$B$3,$B$4,I$5,$B$6,$B$7,$B$8)</original>
      <value>0</value>
    </cell>
    <cell>
      <original>'900 MCPHD Admin'!C171=_xll.F9v5.Connect.GL(_xll.F9v5.Connect.BSPEC($B$10,$B$11,$A171),C$2,$B$3,$B$4,C$5,$B$6,$B$7,$B$8)</original>
      <value>0</value>
    </cell>
    <cell>
      <original>'900 MCPHD Admin'!D171=_xll.F9v5.Connect.GL(_xll.F9v5.Connect.BSPEC($B$10,$B$11,$A171),D$2,$B$3,$B$4,D$5,$B$6,$B$7,$B$8)</original>
      <value>0</value>
    </cell>
    <cell>
      <original>'900 MCPHD Admin'!F171=_xll.F9v5.Connect.GL(_xll.F9v5.Connect.BSPEC($B$10,$B$11,$A171),F$2,$B$3,$B$4,F$5,$B$6,$B$7,$B$8)</original>
      <value>0</value>
    </cell>
    <cell>
      <original>'900 MCPHD Admin'!G171=_xll.F9v5.Connect.GL(_xll.F9v5.Connect.BSPEC($B$10,$B$11,$A171),G$2,$B$3,$B$4,G$5,$B$6,$B$7,$B$8)</original>
      <value>0</value>
    </cell>
    <cell>
      <original>'900 MCPHD Admin'!I171=_xll.F9v5.Connect.GL(_xll.F9v5.Connect.BSPEC($B$10,$B$11,$A171),I$2,$B$3,$B$4,I$5,$B$6,$B$7,$B$8)</original>
      <value>0</value>
    </cell>
    <cell>
      <original>'900 MCPHD Admin'!C172=_xll.F9v5.Connect.GL(_xll.F9v5.Connect.BSPEC($B$10,$B$11,$A172),C$2,$B$3,$B$4,C$5,$B$6,$B$7,$B$8)</original>
      <value>0</value>
    </cell>
    <cell>
      <original>'900 MCPHD Admin'!D172=_xll.F9v5.Connect.GL(_xll.F9v5.Connect.BSPEC($B$10,$B$11,$A172),D$2,$B$3,$B$4,D$5,$B$6,$B$7,$B$8)</original>
      <value>0</value>
    </cell>
    <cell>
      <original>'900 MCPHD Admin'!F172=_xll.F9v5.Connect.GL(_xll.F9v5.Connect.BSPEC($B$10,$B$11,$A172),F$2,$B$3,$B$4,F$5,$B$6,$B$7,$B$8)</original>
      <value>0</value>
    </cell>
    <cell>
      <original>'900 MCPHD Admin'!G172=_xll.F9v5.Connect.GL(_xll.F9v5.Connect.BSPEC($B$10,$B$11,$A172),G$2,$B$3,$B$4,G$5,$B$6,$B$7,$B$8)</original>
      <value>0</value>
    </cell>
    <cell>
      <original>'900 MCPHD Admin'!I172=_xll.F9v5.Connect.GL(_xll.F9v5.Connect.BSPEC($B$10,$B$11,$A172),I$2,$B$3,$B$4,I$5,$B$6,$B$7,$B$8)</original>
      <value>0</value>
    </cell>
    <cell>
      <original>'900 MCPHD Admin'!C173=_xll.F9v5.Connect.GL(_xll.F9v5.Connect.BSPEC($B$10,$B$11,$A173),C$2,$B$3,$B$4,C$5,$B$6,$B$7,$B$8)</original>
      <value>0</value>
    </cell>
    <cell>
      <original>'900 MCPHD Admin'!D173=_xll.F9v5.Connect.GL(_xll.F9v5.Connect.BSPEC($B$10,$B$11,$A173),D$2,$B$3,$B$4,D$5,$B$6,$B$7,$B$8)</original>
      <value>0</value>
    </cell>
    <cell>
      <original>'900 MCPHD Admin'!F173=_xll.F9v5.Connect.GL(_xll.F9v5.Connect.BSPEC($B$10,$B$11,$A173),F$2,$B$3,$B$4,F$5,$B$6,$B$7,$B$8)</original>
      <value>0</value>
    </cell>
    <cell>
      <original>'900 MCPHD Admin'!G173=_xll.F9v5.Connect.GL(_xll.F9v5.Connect.BSPEC($B$10,$B$11,$A173),G$2,$B$3,$B$4,G$5,$B$6,$B$7,$B$8)</original>
      <value>0</value>
    </cell>
    <cell>
      <original>'900 MCPHD Admin'!I173=_xll.F9v5.Connect.GL(_xll.F9v5.Connect.BSPEC($B$10,$B$11,$A173),I$2,$B$3,$B$4,I$5,$B$6,$B$7,$B$8)</original>
      <value>0</value>
    </cell>
    <cell>
      <original>'900 MCPHD Admin'!C174=_xll.F9v5.Connect.GL(_xll.F9v5.Connect.BSPEC($B$10,$B$11,$A174),C$2,$B$3,$B$4,C$5,$B$6,$B$7,$B$8)</original>
      <value>36.950000000000003</value>
    </cell>
    <cell>
      <original>'900 MCPHD Admin'!D174=_xll.F9v5.Connect.GL(_xll.F9v5.Connect.BSPEC($B$10,$B$11,$A174),D$2,$B$3,$B$4,D$5,$B$6,$B$7,$B$8)</original>
      <value>100</value>
    </cell>
    <cell>
      <original>'900 MCPHD Admin'!F174=_xll.F9v5.Connect.GL(_xll.F9v5.Connect.BSPEC($B$10,$B$11,$A174),F$2,$B$3,$B$4,F$5,$B$6,$B$7,$B$8)</original>
      <value>575.79999999999995</value>
    </cell>
    <cell>
      <original>'900 MCPHD Admin'!G174=_xll.F9v5.Connect.GL(_xll.F9v5.Connect.BSPEC($B$10,$B$11,$A174),G$2,$B$3,$B$4,G$5,$B$6,$B$7,$B$8)</original>
      <value>900</value>
    </cell>
    <cell>
      <original>'900 MCPHD Admin'!I174=_xll.F9v5.Connect.GL(_xll.F9v5.Connect.BSPEC($B$10,$B$11,$A174),I$2,$B$3,$B$4,I$5,$B$6,$B$7,$B$8)</original>
      <value>1200</value>
    </cell>
    <cell>
      <original>'900 MCPHD Admin'!C175=_xll.F9v5.Connect.GL(_xll.F9v5.Connect.BSPEC($B$10,$B$11,$A175),C$2,$B$3,$B$4,C$5,$B$6,$B$7,$B$8)</original>
      <value>0</value>
    </cell>
    <cell>
      <original>'900 MCPHD Admin'!D175=_xll.F9v5.Connect.GL(_xll.F9v5.Connect.BSPEC($B$10,$B$11,$A175),D$2,$B$3,$B$4,D$5,$B$6,$B$7,$B$8)</original>
      <value>0</value>
    </cell>
    <cell>
      <original>'900 MCPHD Admin'!F175=_xll.F9v5.Connect.GL(_xll.F9v5.Connect.BSPEC($B$10,$B$11,$A175),F$2,$B$3,$B$4,F$5,$B$6,$B$7,$B$8)</original>
      <value>0</value>
    </cell>
    <cell>
      <original>'900 MCPHD Admin'!G175=_xll.F9v5.Connect.GL(_xll.F9v5.Connect.BSPEC($B$10,$B$11,$A175),G$2,$B$3,$B$4,G$5,$B$6,$B$7,$B$8)</original>
      <value>0</value>
    </cell>
    <cell>
      <original>'900 MCPHD Admin'!I175=_xll.F9v5.Connect.GL(_xll.F9v5.Connect.BSPEC($B$10,$B$11,$A175),I$2,$B$3,$B$4,I$5,$B$6,$B$7,$B$8)</original>
      <value>0</value>
    </cell>
    <cell>
      <original>'900 MCPHD Admin'!C176=_xll.F9v5.Connect.GL(_xll.F9v5.Connect.BSPEC($B$10,$B$11,$A176),C$2,$B$3,$B$4,C$5,$B$6,$B$7,$B$8)</original>
      <value>0</value>
    </cell>
    <cell>
      <original>'900 MCPHD Admin'!D176=_xll.F9v5.Connect.GL(_xll.F9v5.Connect.BSPEC($B$10,$B$11,$A176),D$2,$B$3,$B$4,D$5,$B$6,$B$7,$B$8)</original>
      <value>0</value>
    </cell>
    <cell>
      <original>'900 MCPHD Admin'!F176=_xll.F9v5.Connect.GL(_xll.F9v5.Connect.BSPEC($B$10,$B$11,$A176),F$2,$B$3,$B$4,F$5,$B$6,$B$7,$B$8)</original>
      <value>0</value>
    </cell>
    <cell>
      <original>'900 MCPHD Admin'!G176=_xll.F9v5.Connect.GL(_xll.F9v5.Connect.BSPEC($B$10,$B$11,$A176),G$2,$B$3,$B$4,G$5,$B$6,$B$7,$B$8)</original>
      <value>0</value>
    </cell>
    <cell>
      <original>'900 MCPHD Admin'!I176=_xll.F9v5.Connect.GL(_xll.F9v5.Connect.BSPEC($B$10,$B$11,$A176),I$2,$B$3,$B$4,I$5,$B$6,$B$7,$B$8)</original>
      <value>0</value>
    </cell>
    <cell>
      <original>'900 MCPHD Admin'!C177=_xll.F9v5.Connect.GL(_xll.F9v5.Connect.BSPEC($B$10,$B$11,$A177),C$2,$B$3,$B$4,C$5,$B$6,$B$7,$B$8)</original>
      <value>0</value>
    </cell>
    <cell>
      <original>'900 MCPHD Admin'!D177=_xll.F9v5.Connect.GL(_xll.F9v5.Connect.BSPEC($B$10,$B$11,$A177),D$2,$B$3,$B$4,D$5,$B$6,$B$7,$B$8)</original>
      <value>0</value>
    </cell>
    <cell>
      <original>'900 MCPHD Admin'!F177=_xll.F9v5.Connect.GL(_xll.F9v5.Connect.BSPEC($B$10,$B$11,$A177),F$2,$B$3,$B$4,F$5,$B$6,$B$7,$B$8)</original>
      <value>0</value>
    </cell>
    <cell>
      <original>'900 MCPHD Admin'!G177=_xll.F9v5.Connect.GL(_xll.F9v5.Connect.BSPEC($B$10,$B$11,$A177),G$2,$B$3,$B$4,G$5,$B$6,$B$7,$B$8)</original>
      <value>0</value>
    </cell>
    <cell>
      <original>'900 MCPHD Admin'!I177=_xll.F9v5.Connect.GL(_xll.F9v5.Connect.BSPEC($B$10,$B$11,$A177),I$2,$B$3,$B$4,I$5,$B$6,$B$7,$B$8)</original>
      <value>0</value>
    </cell>
    <cell>
      <original>'900 MCPHD Admin'!C178=_xll.F9v5.Connect.GL(_xll.F9v5.Connect.BSPEC($B$10,$B$11,$A178),C$2,$B$3,$B$4,C$5,$B$6,$B$7,$B$8)</original>
      <value>0</value>
    </cell>
    <cell>
      <original>'900 MCPHD Admin'!D178=_xll.F9v5.Connect.GL(_xll.F9v5.Connect.BSPEC($B$10,$B$11,$A178),D$2,$B$3,$B$4,D$5,$B$6,$B$7,$B$8)</original>
      <value>0</value>
    </cell>
    <cell>
      <original>'900 MCPHD Admin'!F178=_xll.F9v5.Connect.GL(_xll.F9v5.Connect.BSPEC($B$10,$B$11,$A178),F$2,$B$3,$B$4,F$5,$B$6,$B$7,$B$8)</original>
      <value>0</value>
    </cell>
    <cell>
      <original>'900 MCPHD Admin'!G178=_xll.F9v5.Connect.GL(_xll.F9v5.Connect.BSPEC($B$10,$B$11,$A178),G$2,$B$3,$B$4,G$5,$B$6,$B$7,$B$8)</original>
      <value>0</value>
    </cell>
    <cell>
      <original>'900 MCPHD Admin'!I178=_xll.F9v5.Connect.GL(_xll.F9v5.Connect.BSPEC($B$10,$B$11,$A178),I$2,$B$3,$B$4,I$5,$B$6,$B$7,$B$8)</original>
      <value>0</value>
    </cell>
    <cell>
      <original>'900 MCPHD Admin'!C179=_xll.F9v5.Connect.GL(_xll.F9v5.Connect.BSPEC($B$10,$B$11,$A179),C$2,$B$3,$B$4,C$5,$B$6,$B$7,$B$8)</original>
      <value>0</value>
    </cell>
    <cell>
      <original>'900 MCPHD Admin'!D179=_xll.F9v5.Connect.GL(_xll.F9v5.Connect.BSPEC($B$10,$B$11,$A179),D$2,$B$3,$B$4,D$5,$B$6,$B$7,$B$8)</original>
      <value>0</value>
    </cell>
    <cell>
      <original>'900 MCPHD Admin'!F179=_xll.F9v5.Connect.GL(_xll.F9v5.Connect.BSPEC($B$10,$B$11,$A179),F$2,$B$3,$B$4,F$5,$B$6,$B$7,$B$8)</original>
      <value>0</value>
    </cell>
    <cell>
      <original>'900 MCPHD Admin'!G179=_xll.F9v5.Connect.GL(_xll.F9v5.Connect.BSPEC($B$10,$B$11,$A179),G$2,$B$3,$B$4,G$5,$B$6,$B$7,$B$8)</original>
      <value>0</value>
    </cell>
    <cell>
      <original>'900 MCPHD Admin'!I179=_xll.F9v5.Connect.GL(_xll.F9v5.Connect.BSPEC($B$10,$B$11,$A179),I$2,$B$3,$B$4,I$5,$B$6,$B$7,$B$8)</original>
      <value>0</value>
    </cell>
    <cell>
      <original>'900 MCPHD Admin'!C180=_xll.F9v5.Connect.GL(_xll.F9v5.Connect.BSPEC($B$10,$B$11,$A180),C$2,$B$3,$B$4,C$5,$B$6,$B$7,$B$8)</original>
      <value>0</value>
    </cell>
    <cell>
      <original>'900 MCPHD Admin'!D180=_xll.F9v5.Connect.GL(_xll.F9v5.Connect.BSPEC($B$10,$B$11,$A180),D$2,$B$3,$B$4,D$5,$B$6,$B$7,$B$8)</original>
      <value>0</value>
    </cell>
    <cell>
      <original>'900 MCPHD Admin'!F180=_xll.F9v5.Connect.GL(_xll.F9v5.Connect.BSPEC($B$10,$B$11,$A180),F$2,$B$3,$B$4,F$5,$B$6,$B$7,$B$8)</original>
      <value>0</value>
    </cell>
    <cell>
      <original>'900 MCPHD Admin'!G180=_xll.F9v5.Connect.GL(_xll.F9v5.Connect.BSPEC($B$10,$B$11,$A180),G$2,$B$3,$B$4,G$5,$B$6,$B$7,$B$8)</original>
      <value>0</value>
    </cell>
    <cell>
      <original>'900 MCPHD Admin'!I180=_xll.F9v5.Connect.GL(_xll.F9v5.Connect.BSPEC($B$10,$B$11,$A180),I$2,$B$3,$B$4,I$5,$B$6,$B$7,$B$8)</original>
      <value>0</value>
    </cell>
    <cell>
      <original>'900 MCPHD Admin'!C181=_xll.F9v5.Connect.GL(_xll.F9v5.Connect.BSPEC($B$10,$B$11,$A181),C$2,$B$3,$B$4,C$5,$B$6,$B$7,$B$8)</original>
      <value>0</value>
    </cell>
    <cell>
      <original>'900 MCPHD Admin'!D181=_xll.F9v5.Connect.GL(_xll.F9v5.Connect.BSPEC($B$10,$B$11,$A181),D$2,$B$3,$B$4,D$5,$B$6,$B$7,$B$8)</original>
      <value>0</value>
    </cell>
    <cell>
      <original>'900 MCPHD Admin'!F181=_xll.F9v5.Connect.GL(_xll.F9v5.Connect.BSPEC($B$10,$B$11,$A181),F$2,$B$3,$B$4,F$5,$B$6,$B$7,$B$8)</original>
      <value>0</value>
    </cell>
    <cell>
      <original>'900 MCPHD Admin'!G181=_xll.F9v5.Connect.GL(_xll.F9v5.Connect.BSPEC($B$10,$B$11,$A181),G$2,$B$3,$B$4,G$5,$B$6,$B$7,$B$8)</original>
      <value>0</value>
    </cell>
    <cell>
      <original>'900 MCPHD Admin'!I181=_xll.F9v5.Connect.GL(_xll.F9v5.Connect.BSPEC($B$10,$B$11,$A181),I$2,$B$3,$B$4,I$5,$B$6,$B$7,$B$8)</original>
      <value>0</value>
    </cell>
    <cell>
      <original>'900 MCPHD Admin'!C182=_xll.F9v5.Connect.GL(_xll.F9v5.Connect.BSPEC($B$10,$B$11,$A182),C$2,$B$3,$B$4,C$5,$B$6,$B$7,$B$8)</original>
      <value>0</value>
    </cell>
    <cell>
      <original>'900 MCPHD Admin'!D182=_xll.F9v5.Connect.GL(_xll.F9v5.Connect.BSPEC($B$10,$B$11,$A182),D$2,$B$3,$B$4,D$5,$B$6,$B$7,$B$8)</original>
      <value>0</value>
    </cell>
    <cell>
      <original>'900 MCPHD Admin'!F182=_xll.F9v5.Connect.GL(_xll.F9v5.Connect.BSPEC($B$10,$B$11,$A182),F$2,$B$3,$B$4,F$5,$B$6,$B$7,$B$8)</original>
      <value>0</value>
    </cell>
    <cell>
      <original>'900 MCPHD Admin'!G182=_xll.F9v5.Connect.GL(_xll.F9v5.Connect.BSPEC($B$10,$B$11,$A182),G$2,$B$3,$B$4,G$5,$B$6,$B$7,$B$8)</original>
      <value>0</value>
    </cell>
    <cell>
      <original>'900 MCPHD Admin'!I182=_xll.F9v5.Connect.GL(_xll.F9v5.Connect.BSPEC($B$10,$B$11,$A182),I$2,$B$3,$B$4,I$5,$B$6,$B$7,$B$8)</original>
      <value>0</value>
    </cell>
    <cell>
      <original>'900 MCPHD Admin'!C183=_xll.F9v5.Connect.GL(_xll.F9v5.Connect.BSPEC($B$10,$B$11,$A183),C$2,$B$3,$B$4,C$5,$B$6,$B$7,$B$8)</original>
      <value>0</value>
    </cell>
    <cell>
      <original>'900 MCPHD Admin'!D183=_xll.F9v5.Connect.GL(_xll.F9v5.Connect.BSPEC($B$10,$B$11,$A183),D$2,$B$3,$B$4,D$5,$B$6,$B$7,$B$8)</original>
      <value>0</value>
    </cell>
    <cell>
      <original>'900 MCPHD Admin'!F183=_xll.F9v5.Connect.GL(_xll.F9v5.Connect.BSPEC($B$10,$B$11,$A183),F$2,$B$3,$B$4,F$5,$B$6,$B$7,$B$8)</original>
      <value>0</value>
    </cell>
    <cell>
      <original>'900 MCPHD Admin'!G183=_xll.F9v5.Connect.GL(_xll.F9v5.Connect.BSPEC($B$10,$B$11,$A183),G$2,$B$3,$B$4,G$5,$B$6,$B$7,$B$8)</original>
      <value>0</value>
    </cell>
    <cell>
      <original>'900 MCPHD Admin'!I183=_xll.F9v5.Connect.GL(_xll.F9v5.Connect.BSPEC($B$10,$B$11,$A183),I$2,$B$3,$B$4,I$5,$B$6,$B$7,$B$8)</original>
      <value>0</value>
    </cell>
    <cell>
      <original>'900 MCPHD Admin'!C184=_xll.F9v5.Connect.GL(_xll.F9v5.Connect.BSPEC($B$10,$B$11,$A184),C$2,$B$3,$B$4,C$5,$B$6,$B$7,$B$8)</original>
      <value>0</value>
    </cell>
    <cell>
      <original>'900 MCPHD Admin'!D184=_xll.F9v5.Connect.GL(_xll.F9v5.Connect.BSPEC($B$10,$B$11,$A184),D$2,$B$3,$B$4,D$5,$B$6,$B$7,$B$8)</original>
      <value>0</value>
    </cell>
    <cell>
      <original>'900 MCPHD Admin'!F184=_xll.F9v5.Connect.GL(_xll.F9v5.Connect.BSPEC($B$10,$B$11,$A184),F$2,$B$3,$B$4,F$5,$B$6,$B$7,$B$8)</original>
      <value>0</value>
    </cell>
    <cell>
      <original>'900 MCPHD Admin'!G184=_xll.F9v5.Connect.GL(_xll.F9v5.Connect.BSPEC($B$10,$B$11,$A184),G$2,$B$3,$B$4,G$5,$B$6,$B$7,$B$8)</original>
      <value>0</value>
    </cell>
    <cell>
      <original>'900 MCPHD Admin'!I184=_xll.F9v5.Connect.GL(_xll.F9v5.Connect.BSPEC($B$10,$B$11,$A184),I$2,$B$3,$B$4,I$5,$B$6,$B$7,$B$8)</original>
      <value>0</value>
    </cell>
    <cell>
      <original>'900 MCPHD Admin'!C185=_xll.F9v5.Connect.GL(_xll.F9v5.Connect.BSPEC($B$10,$B$11,$A185),C$2,$B$3,$B$4,C$5,$B$6,$B$7,$B$8)</original>
      <value>0</value>
    </cell>
    <cell>
      <original>'900 MCPHD Admin'!D185=_xll.F9v5.Connect.GL(_xll.F9v5.Connect.BSPEC($B$10,$B$11,$A185),D$2,$B$3,$B$4,D$5,$B$6,$B$7,$B$8)</original>
      <value>0</value>
    </cell>
    <cell>
      <original>'900 MCPHD Admin'!F185=_xll.F9v5.Connect.GL(_xll.F9v5.Connect.BSPEC($B$10,$B$11,$A185),F$2,$B$3,$B$4,F$5,$B$6,$B$7,$B$8)</original>
      <value>0</value>
    </cell>
    <cell>
      <original>'900 MCPHD Admin'!G185=_xll.F9v5.Connect.GL(_xll.F9v5.Connect.BSPEC($B$10,$B$11,$A185),G$2,$B$3,$B$4,G$5,$B$6,$B$7,$B$8)</original>
      <value>0</value>
    </cell>
    <cell>
      <original>'900 MCPHD Admin'!I185=_xll.F9v5.Connect.GL(_xll.F9v5.Connect.BSPEC($B$10,$B$11,$A185),I$2,$B$3,$B$4,I$5,$B$6,$B$7,$B$8)</original>
      <value>0</value>
    </cell>
    <cell>
      <original>'900 MCPHD Admin'!C186=_xll.F9v5.Connect.GL(_xll.F9v5.Connect.BSPEC($B$10,$B$11,$A186),C$2,$B$3,$B$4,C$5,$B$6,$B$7,$B$8)</original>
      <value>0</value>
    </cell>
    <cell>
      <original>'900 MCPHD Admin'!D186=_xll.F9v5.Connect.GL(_xll.F9v5.Connect.BSPEC($B$10,$B$11,$A186),D$2,$B$3,$B$4,D$5,$B$6,$B$7,$B$8)</original>
      <value>0</value>
    </cell>
    <cell>
      <original>'900 MCPHD Admin'!F186=_xll.F9v5.Connect.GL(_xll.F9v5.Connect.BSPEC($B$10,$B$11,$A186),F$2,$B$3,$B$4,F$5,$B$6,$B$7,$B$8)</original>
      <value>0</value>
    </cell>
    <cell>
      <original>'900 MCPHD Admin'!G186=_xll.F9v5.Connect.GL(_xll.F9v5.Connect.BSPEC($B$10,$B$11,$A186),G$2,$B$3,$B$4,G$5,$B$6,$B$7,$B$8)</original>
      <value>0</value>
    </cell>
    <cell>
      <original>'900 MCPHD Admin'!I186=_xll.F9v5.Connect.GL(_xll.F9v5.Connect.BSPEC($B$10,$B$11,$A186),I$2,$B$3,$B$4,I$5,$B$6,$B$7,$B$8)</original>
      <value>0</value>
    </cell>
    <cell>
      <original>'900 MCPHD Admin'!C187=_xll.F9v5.Connect.GL(_xll.F9v5.Connect.BSPEC($B$10,$B$11,$A187),C$2,$B$3,$B$4,C$5,$B$6,$B$7,$B$8)</original>
      <value>0</value>
    </cell>
    <cell>
      <original>'900 MCPHD Admin'!D187=_xll.F9v5.Connect.GL(_xll.F9v5.Connect.BSPEC($B$10,$B$11,$A187),D$2,$B$3,$B$4,D$5,$B$6,$B$7,$B$8)</original>
      <value>0</value>
    </cell>
    <cell>
      <original>'900 MCPHD Admin'!F187=_xll.F9v5.Connect.GL(_xll.F9v5.Connect.BSPEC($B$10,$B$11,$A187),F$2,$B$3,$B$4,F$5,$B$6,$B$7,$B$8)</original>
      <value>0</value>
    </cell>
    <cell>
      <original>'900 MCPHD Admin'!G187=_xll.F9v5.Connect.GL(_xll.F9v5.Connect.BSPEC($B$10,$B$11,$A187),G$2,$B$3,$B$4,G$5,$B$6,$B$7,$B$8)</original>
      <value>0</value>
    </cell>
    <cell>
      <original>'900 MCPHD Admin'!I187=_xll.F9v5.Connect.GL(_xll.F9v5.Connect.BSPEC($B$10,$B$11,$A187),I$2,$B$3,$B$4,I$5,$B$6,$B$7,$B$8)</original>
      <value>0</value>
    </cell>
    <cell>
      <original>'900 MCPHD Admin'!C188=_xll.F9v5.Connect.GL(_xll.F9v5.Connect.BSPEC($B$10,$B$11,$A188),C$2,$B$3,$B$4,C$5,$B$6,$B$7,$B$8)</original>
      <value>0</value>
    </cell>
    <cell>
      <original>'900 MCPHD Admin'!D188=_xll.F9v5.Connect.GL(_xll.F9v5.Connect.BSPEC($B$10,$B$11,$A188),D$2,$B$3,$B$4,D$5,$B$6,$B$7,$B$8)</original>
      <value>0</value>
    </cell>
    <cell>
      <original>'900 MCPHD Admin'!F188=_xll.F9v5.Connect.GL(_xll.F9v5.Connect.BSPEC($B$10,$B$11,$A188),F$2,$B$3,$B$4,F$5,$B$6,$B$7,$B$8)</original>
      <value>0</value>
    </cell>
    <cell>
      <original>'900 MCPHD Admin'!G188=_xll.F9v5.Connect.GL(_xll.F9v5.Connect.BSPEC($B$10,$B$11,$A188),G$2,$B$3,$B$4,G$5,$B$6,$B$7,$B$8)</original>
      <value>0</value>
    </cell>
    <cell>
      <original>'900 MCPHD Admin'!I188=_xll.F9v5.Connect.GL(_xll.F9v5.Connect.BSPEC($B$10,$B$11,$A188),I$2,$B$3,$B$4,I$5,$B$6,$B$7,$B$8)</original>
      <value>0</value>
    </cell>
    <cell>
      <original>'900 MCPHD Admin'!C189=_xll.F9v5.Connect.GL(_xll.F9v5.Connect.BSPEC($B$10,$B$11,$A189),C$2,$B$3,$B$4,C$5,$B$6,$B$7,$B$8)</original>
      <value>0</value>
    </cell>
    <cell>
      <original>'900 MCPHD Admin'!D189=_xll.F9v5.Connect.GL(_xll.F9v5.Connect.BSPEC($B$10,$B$11,$A189),D$2,$B$3,$B$4,D$5,$B$6,$B$7,$B$8)</original>
      <value>0</value>
    </cell>
    <cell>
      <original>'900 MCPHD Admin'!F189=_xll.F9v5.Connect.GL(_xll.F9v5.Connect.BSPEC($B$10,$B$11,$A189),F$2,$B$3,$B$4,F$5,$B$6,$B$7,$B$8)</original>
      <value>0</value>
    </cell>
    <cell>
      <original>'900 MCPHD Admin'!G189=_xll.F9v5.Connect.GL(_xll.F9v5.Connect.BSPEC($B$10,$B$11,$A189),G$2,$B$3,$B$4,G$5,$B$6,$B$7,$B$8)</original>
      <value>0</value>
    </cell>
    <cell>
      <original>'900 MCPHD Admin'!I189=_xll.F9v5.Connect.GL(_xll.F9v5.Connect.BSPEC($B$10,$B$11,$A189),I$2,$B$3,$B$4,I$5,$B$6,$B$7,$B$8)</original>
      <value>0</value>
    </cell>
    <cell>
      <original>'900 MCPHD Admin'!C190=_xll.F9v5.Connect.GL(_xll.F9v5.Connect.BSPEC($B$10,$B$11,$A190),C$2,$B$3,$B$4,C$5,$B$6,$B$7,$B$8)</original>
      <value>0</value>
    </cell>
    <cell>
      <original>'900 MCPHD Admin'!D190=_xll.F9v5.Connect.GL(_xll.F9v5.Connect.BSPEC($B$10,$B$11,$A190),D$2,$B$3,$B$4,D$5,$B$6,$B$7,$B$8)</original>
      <value>17</value>
    </cell>
    <cell>
      <original>'900 MCPHD Admin'!F190=_xll.F9v5.Connect.GL(_xll.F9v5.Connect.BSPEC($B$10,$B$11,$A190),F$2,$B$3,$B$4,F$5,$B$6,$B$7,$B$8)</original>
      <value>0</value>
    </cell>
    <cell>
      <original>'900 MCPHD Admin'!G190=_xll.F9v5.Connect.GL(_xll.F9v5.Connect.BSPEC($B$10,$B$11,$A190),G$2,$B$3,$B$4,G$5,$B$6,$B$7,$B$8)</original>
      <value>153</value>
    </cell>
    <cell>
      <original>'900 MCPHD Admin'!I190=_xll.F9v5.Connect.GL(_xll.F9v5.Connect.BSPEC($B$10,$B$11,$A190),I$2,$B$3,$B$4,I$5,$B$6,$B$7,$B$8)</original>
      <value>204</value>
    </cell>
    <cell>
      <original>'900 MCPHD Admin'!C191=_xll.F9v5.Connect.GL(_xll.F9v5.Connect.BSPEC($B$10,$B$11,$A191),C$2,$B$3,$B$4,C$5,$B$6,$B$7,$B$8)</original>
      <value>26.87</value>
    </cell>
    <cell>
      <original>'900 MCPHD Admin'!D191=_xll.F9v5.Connect.GL(_xll.F9v5.Connect.BSPEC($B$10,$B$11,$A191),D$2,$B$3,$B$4,D$5,$B$6,$B$7,$B$8)</original>
      <value>13</value>
    </cell>
    <cell>
      <original>'900 MCPHD Admin'!F191=_xll.F9v5.Connect.GL(_xll.F9v5.Connect.BSPEC($B$10,$B$11,$A191),F$2,$B$3,$B$4,F$5,$B$6,$B$7,$B$8)</original>
      <value>130.78</value>
    </cell>
    <cell>
      <original>'900 MCPHD Admin'!G191=_xll.F9v5.Connect.GL(_xll.F9v5.Connect.BSPEC($B$10,$B$11,$A191),G$2,$B$3,$B$4,G$5,$B$6,$B$7,$B$8)</original>
      <value>116</value>
    </cell>
    <cell>
      <original>'900 MCPHD Admin'!I191=_xll.F9v5.Connect.GL(_xll.F9v5.Connect.BSPEC($B$10,$B$11,$A191),I$2,$B$3,$B$4,I$5,$B$6,$B$7,$B$8)</original>
      <value>196</value>
    </cell>
    <cell>
      <original>'900 MCPHD Admin'!C195=_xll.F9v5.Connect.GL(_xll.F9v5.Connect.BSPEC($B$10,$B$11,$A195),C$2,$B$3,$B$4,C$5,$B$6,$B$7,$B$8)</original>
      <value>0</value>
    </cell>
    <cell>
      <original>'900 MCPHD Admin'!D195=_xll.F9v5.Connect.GL(_xll.F9v5.Connect.BSPEC($B$10,$B$11,$A195),D$2,$B$3,$B$4,D$5,$B$6,$B$7,$B$8)</original>
      <value>0</value>
    </cell>
    <cell>
      <original>'900 MCPHD Admin'!F195=_xll.F9v5.Connect.GL(_xll.F9v5.Connect.BSPEC($B$10,$B$11,$A195),F$2,$B$3,$B$4,F$5,$B$6,$B$7,$B$8)</original>
      <value>0</value>
    </cell>
    <cell>
      <original>'900 MCPHD Admin'!G195=_xll.F9v5.Connect.GL(_xll.F9v5.Connect.BSPEC($B$10,$B$11,$A195),G$2,$B$3,$B$4,G$5,$B$6,$B$7,$B$8)</original>
      <value>0</value>
    </cell>
    <cell>
      <original>'900 MCPHD Admin'!I195=_xll.F9v5.Connect.GL(_xll.F9v5.Connect.BSPEC($B$10,$B$11,$A195),I$2,$B$3,$B$4,I$5,$B$6,$B$7,$B$8)</original>
      <value>0</value>
    </cell>
    <cell>
      <original>'900 MCPHD Admin'!C196=_xll.F9v5.Connect.GL(_xll.F9v5.Connect.BSPEC($B$10,$B$11,$A196),C$2,$B$3,$B$4,C$5,$B$6,$B$7,$B$8)</original>
      <value>0</value>
    </cell>
    <cell>
      <original>'900 MCPHD Admin'!D196=_xll.F9v5.Connect.GL(_xll.F9v5.Connect.BSPEC($B$10,$B$11,$A196),D$2,$B$3,$B$4,D$5,$B$6,$B$7,$B$8)</original>
      <value>0</value>
    </cell>
    <cell>
      <original>'900 MCPHD Admin'!F196=_xll.F9v5.Connect.GL(_xll.F9v5.Connect.BSPEC($B$10,$B$11,$A196),F$2,$B$3,$B$4,F$5,$B$6,$B$7,$B$8)</original>
      <value>0</value>
    </cell>
    <cell>
      <original>'900 MCPHD Admin'!G196=_xll.F9v5.Connect.GL(_xll.F9v5.Connect.BSPEC($B$10,$B$11,$A196),G$2,$B$3,$B$4,G$5,$B$6,$B$7,$B$8)</original>
      <value>0</value>
    </cell>
    <cell>
      <original>'900 MCPHD Admin'!I196=_xll.F9v5.Connect.GL(_xll.F9v5.Connect.BSPEC($B$10,$B$11,$A196),I$2,$B$3,$B$4,I$5,$B$6,$B$7,$B$8)</original>
      <value>0</value>
    </cell>
    <cell>
      <original>'900 MCPHD Admin'!C202=_xll.F9v5.Connect.GL(_xll.F9v5.Connect.BSPEC($B$10,$B$11,$A202),C$2,$B$3,$B$4,C$5,$B$6,$B$7,$B$8)</original>
      <value>0</value>
    </cell>
    <cell>
      <original>'900 MCPHD Admin'!D202=_xll.F9v5.Connect.GL(_xll.F9v5.Connect.BSPEC($B$10,$B$11,$A202),D$2,$B$3,$B$4,D$5,$B$6,$B$7,$B$8)</original>
      <value>0</value>
    </cell>
    <cell>
      <original>'900 MCPHD Admin'!F202=_xll.F9v5.Connect.GL(_xll.F9v5.Connect.BSPEC($B$10,$B$11,$A202),F$2,$B$3,$B$4,F$5,$B$6,$B$7,$B$8)</original>
      <value>0</value>
    </cell>
    <cell>
      <original>'900 MCPHD Admin'!G202=_xll.F9v5.Connect.GL(_xll.F9v5.Connect.BSPEC($B$10,$B$11,$A202),G$2,$B$3,$B$4,G$5,$B$6,$B$7,$B$8)</original>
      <value>0</value>
    </cell>
    <cell>
      <original>'900 MCPHD Admin'!I202=_xll.F9v5.Connect.GL(_xll.F9v5.Connect.BSPEC($B$10,$B$11,$A202),I$2,$B$3,$B$4,I$5,$B$6,$B$7,$B$8)</original>
      <value>0</value>
    </cell>
    <cell>
      <original>'900 MCPHD Admin'!C203=_xll.F9v5.Connect.GL(_xll.F9v5.Connect.BSPEC($B$10,$B$11,$A203),C$2,$B$3,$B$4,C$5,$B$6,$B$7,$B$8)</original>
      <value>0</value>
    </cell>
    <cell>
      <original>'900 MCPHD Admin'!D203=_xll.F9v5.Connect.GL(_xll.F9v5.Connect.BSPEC($B$10,$B$11,$A203),D$2,$B$3,$B$4,D$5,$B$6,$B$7,$B$8)</original>
      <value>0</value>
    </cell>
    <cell>
      <original>'900 MCPHD Admin'!F203=_xll.F9v5.Connect.GL(_xll.F9v5.Connect.BSPEC($B$10,$B$11,$A203),F$2,$B$3,$B$4,F$5,$B$6,$B$7,$B$8)</original>
      <value>0</value>
    </cell>
    <cell>
      <original>'900 MCPHD Admin'!G203=_xll.F9v5.Connect.GL(_xll.F9v5.Connect.BSPEC($B$10,$B$11,$A203),G$2,$B$3,$B$4,G$5,$B$6,$B$7,$B$8)</original>
      <value>0</value>
    </cell>
    <cell>
      <original>'900 MCPHD Admin'!I203=_xll.F9v5.Connect.GL(_xll.F9v5.Connect.BSPEC($B$10,$B$11,$A203),I$2,$B$3,$B$4,I$5,$B$6,$B$7,$B$8)</original>
      <value>0</value>
    </cell>
    <cell>
      <original>'900 MCPHD Admin'!C204=_xll.F9v5.Connect.GL(_xll.F9v5.Connect.BSPEC($B$10,$B$11,$A204),C$2,$B$3,$B$4,C$5,$B$6,$B$7,$B$8)</original>
      <value>0</value>
    </cell>
    <cell>
      <original>'900 MCPHD Admin'!D204=_xll.F9v5.Connect.GL(_xll.F9v5.Connect.BSPEC($B$10,$B$11,$A204),D$2,$B$3,$B$4,D$5,$B$6,$B$7,$B$8)</original>
      <value>0</value>
    </cell>
    <cell>
      <original>'900 MCPHD Admin'!F204=_xll.F9v5.Connect.GL(_xll.F9v5.Connect.BSPEC($B$10,$B$11,$A204),F$2,$B$3,$B$4,F$5,$B$6,$B$7,$B$8)</original>
      <value>0</value>
    </cell>
    <cell>
      <original>'900 MCPHD Admin'!G204=_xll.F9v5.Connect.GL(_xll.F9v5.Connect.BSPEC($B$10,$B$11,$A204),G$2,$B$3,$B$4,G$5,$B$6,$B$7,$B$8)</original>
      <value>0</value>
    </cell>
    <cell>
      <original>'900 MCPHD Admin'!I204=_xll.F9v5.Connect.GL(_xll.F9v5.Connect.BSPEC($B$10,$B$11,$A204),I$2,$B$3,$B$4,I$5,$B$6,$B$7,$B$8)</original>
      <value>0</value>
    </cell>
    <cell>
      <original>'900 MCPHD Admin'!C205=_xll.F9v5.Connect.GL(_xll.F9v5.Connect.BSPEC($B$10,$B$11,$A205),C$2,$B$3,$B$4,C$5,$B$6,$B$7,$B$8)</original>
      <value>0</value>
    </cell>
    <cell>
      <original>'900 MCPHD Admin'!D205=_xll.F9v5.Connect.GL(_xll.F9v5.Connect.BSPEC($B$10,$B$11,$A205),D$2,$B$3,$B$4,D$5,$B$6,$B$7,$B$8)</original>
      <value>0</value>
    </cell>
    <cell>
      <original>'900 MCPHD Admin'!F205=_xll.F9v5.Connect.GL(_xll.F9v5.Connect.BSPEC($B$10,$B$11,$A205),F$2,$B$3,$B$4,F$5,$B$6,$B$7,$B$8)</original>
      <value>0</value>
    </cell>
    <cell>
      <original>'900 MCPHD Admin'!G205=_xll.F9v5.Connect.GL(_xll.F9v5.Connect.BSPEC($B$10,$B$11,$A205),G$2,$B$3,$B$4,G$5,$B$6,$B$7,$B$8)</original>
      <value>0</value>
    </cell>
    <cell>
      <original>'900 MCPHD Admin'!I205=_xll.F9v5.Connect.GL(_xll.F9v5.Connect.BSPEC($B$10,$B$11,$A205),I$2,$B$3,$B$4,I$5,$B$6,$B$7,$B$8)</original>
      <value>0</value>
    </cell>
    <cell>
      <original>'900 MCPHD Admin'!C206=_xll.F9v5.Connect.GL(_xll.F9v5.Connect.BSPEC($B$10,$B$11,$A206),C$2,$B$3,$B$4,C$5,$B$6,$B$7,$B$8)</original>
      <value>0</value>
    </cell>
    <cell>
      <original>'900 MCPHD Admin'!D206=_xll.F9v5.Connect.GL(_xll.F9v5.Connect.BSPEC($B$10,$B$11,$A206),D$2,$B$3,$B$4,D$5,$B$6,$B$7,$B$8)</original>
      <value>0</value>
    </cell>
    <cell>
      <original>'900 MCPHD Admin'!F206=_xll.F9v5.Connect.GL(_xll.F9v5.Connect.BSPEC($B$10,$B$11,$A206),F$2,$B$3,$B$4,F$5,$B$6,$B$7,$B$8)</original>
      <value>0</value>
    </cell>
    <cell>
      <original>'900 MCPHD Admin'!G206=_xll.F9v5.Connect.GL(_xll.F9v5.Connect.BSPEC($B$10,$B$11,$A206),G$2,$B$3,$B$4,G$5,$B$6,$B$7,$B$8)</original>
      <value>0</value>
    </cell>
    <cell>
      <original>'900 MCPHD Admin'!I206=_xll.F9v5.Connect.GL(_xll.F9v5.Connect.BSPEC($B$10,$B$11,$A206),I$2,$B$3,$B$4,I$5,$B$6,$B$7,$B$8)</original>
      <value>0</value>
    </cell>
    <cell>
      <original>'900 MCPHD Admin'!C207=_xll.F9v5.Connect.GL(_xll.F9v5.Connect.BSPEC($B$10,$B$11,$A207),C$2,$B$3,$B$4,C$5,$B$6,$B$7,$B$8)</original>
      <value>312.5</value>
    </cell>
    <cell>
      <original>'900 MCPHD Admin'!D207=_xll.F9v5.Connect.GL(_xll.F9v5.Connect.BSPEC($B$10,$B$11,$A207),D$2,$B$3,$B$4,D$5,$B$6,$B$7,$B$8)</original>
      <value>0</value>
    </cell>
    <cell>
      <original>'900 MCPHD Admin'!F207=_xll.F9v5.Connect.GL(_xll.F9v5.Connect.BSPEC($B$10,$B$11,$A207),F$2,$B$3,$B$4,F$5,$B$6,$B$7,$B$8)</original>
      <value>24277.5</value>
    </cell>
    <cell>
      <original>'900 MCPHD Admin'!G207=_xll.F9v5.Connect.GL(_xll.F9v5.Connect.BSPEC($B$10,$B$11,$A207),G$2,$B$3,$B$4,G$5,$B$6,$B$7,$B$8)</original>
      <value>23965</value>
    </cell>
    <cell>
      <original>'900 MCPHD Admin'!I207=_xll.F9v5.Connect.GL(_xll.F9v5.Connect.BSPEC($B$10,$B$11,$A207),I$2,$B$3,$B$4,I$5,$B$6,$B$7,$B$8)</original>
      <value>23965</value>
    </cell>
    <cell>
      <original>'900 MCPHD Admin'!C208=_xll.F9v5.Connect.GL(_xll.F9v5.Connect.BSPEC($B$10,$B$11,$A208),C$2,$B$3,$B$4,C$5,$B$6,$B$7,$B$8)</original>
      <value>0</value>
    </cell>
    <cell>
      <original>'900 MCPHD Admin'!D208=_xll.F9v5.Connect.GL(_xll.F9v5.Connect.BSPEC($B$10,$B$11,$A208),D$2,$B$3,$B$4,D$5,$B$6,$B$7,$B$8)</original>
      <value>0</value>
    </cell>
    <cell>
      <original>'900 MCPHD Admin'!F208=_xll.F9v5.Connect.GL(_xll.F9v5.Connect.BSPEC($B$10,$B$11,$A208),F$2,$B$3,$B$4,F$5,$B$6,$B$7,$B$8)</original>
      <value>0</value>
    </cell>
    <cell>
      <original>'900 MCPHD Admin'!G208=_xll.F9v5.Connect.GL(_xll.F9v5.Connect.BSPEC($B$10,$B$11,$A208),G$2,$B$3,$B$4,G$5,$B$6,$B$7,$B$8)</original>
      <value>0</value>
    </cell>
    <cell>
      <original>'900 MCPHD Admin'!I208=_xll.F9v5.Connect.GL(_xll.F9v5.Connect.BSPEC($B$10,$B$11,$A208),I$2,$B$3,$B$4,I$5,$B$6,$B$7,$B$8)</original>
      <value>0</value>
    </cell>
    <cell>
      <original>'037 MCHD MRC UASI 2012'!C27=_xll.F9v5.Connect.NGL(_xll.F9v5.Connect.BSPEC($B$10,$B$11,$A27),C$2,$B$3,$B$4,C$5,$B$6,$B$7,$B$8)</original>
      <value>0</value>
    </cell>
    <cell>
      <original>'037 MCHD MRC UASI 2012'!D27=_xll.F9v5.Connect.GL(_xll.F9v5.Connect.BSPEC($B$10,$B$11,$A27),D$2,$B$3,$B$4,D$5,$B$6,$B$7,$B$8)</original>
      <value>0</value>
    </cell>
    <cell>
      <original>'037 MCHD MRC UASI 2012'!F27=_xll.F9v5.Connect.NGL(_xll.F9v5.Connect.BSPEC($B$10,$B$11,$A27),F$2,$B$3,$B$4,F$5,$B$6,$B$7,$B$8)</original>
      <value>0</value>
    </cell>
    <cell>
      <original>'037 MCHD MRC UASI 2012'!G27=_xll.F9v5.Connect.GL(_xll.F9v5.Connect.BSPEC($B$10,$B$11,$A27),G$2,$B$3,$B$4,G$5,$B$6,$B$7,$B$8)</original>
      <value>0</value>
    </cell>
    <cell>
      <original>'037 MCHD MRC UASI 2012'!I27=_xll.F9v5.Connect.GL(_xll.F9v5.Connect.BSPEC($B$10,$B$11,$A27),I$2,$B$3,$B$4,I$5,$B$6,$B$7,$B$8)</original>
      <value>0</value>
    </cell>
    <cell>
      <original>'037 MCHD MRC UASI 2012'!C28=_xll.F9v5.Connect.NGL(_xll.F9v5.Connect.BSPEC($B$10,$B$11,$A28),C$2,$B$3,$B$4,C$5,$B$6,$B$7,$B$8)</original>
      <value>0</value>
    </cell>
    <cell>
      <original>'037 MCHD MRC UASI 2012'!D28=_xll.F9v5.Connect.GL(_xll.F9v5.Connect.BSPEC($B$10,$B$11,$A28),D$2,$B$3,$B$4,D$5,$B$6,$B$7,$B$8)</original>
      <value>0</value>
    </cell>
    <cell>
      <original>'037 MCHD MRC UASI 2012'!F28=_xll.F9v5.Connect.NGL(_xll.F9v5.Connect.BSPEC($B$10,$B$11,$A28),F$2,$B$3,$B$4,F$5,$B$6,$B$7,$B$8)</original>
      <value>0</value>
    </cell>
    <cell>
      <original>'037 MCHD MRC UASI 2012'!G28=_xll.F9v5.Connect.GL(_xll.F9v5.Connect.BSPEC($B$10,$B$11,$A28),G$2,$B$3,$B$4,G$5,$B$6,$B$7,$B$8)</original>
      <value>0</value>
    </cell>
    <cell>
      <original>'037 MCHD MRC UASI 2012'!I28=_xll.F9v5.Connect.GL(_xll.F9v5.Connect.BSPEC($B$10,$B$11,$A28),I$2,$B$3,$B$4,I$5,$B$6,$B$7,$B$8)</original>
      <value>0</value>
    </cell>
    <cell>
      <original>'037 MCHD MRC UASI 2012'!C29=_xll.F9v5.Connect.NGL(_xll.F9v5.Connect.BSPEC($B$10,$B$11,$A29),C$2,$B$3,$B$4,C$5,$B$6,$B$7,$B$8)</original>
      <value>0</value>
    </cell>
    <cell>
      <original>'037 MCHD MRC UASI 2012'!D29=_xll.F9v5.Connect.GL(_xll.F9v5.Connect.BSPEC($B$10,$B$11,$A29),D$2,$B$3,$B$4,D$5,$B$6,$B$7,$B$8)</original>
      <value>0</value>
    </cell>
    <cell>
      <original>'037 MCHD MRC UASI 2012'!F29=_xll.F9v5.Connect.NGL(_xll.F9v5.Connect.BSPEC($B$10,$B$11,$A29),F$2,$B$3,$B$4,F$5,$B$6,$B$7,$B$8)</original>
      <value>0</value>
    </cell>
    <cell>
      <original>'037 MCHD MRC UASI 2012'!G29=_xll.F9v5.Connect.GL(_xll.F9v5.Connect.BSPEC($B$10,$B$11,$A29),G$2,$B$3,$B$4,G$5,$B$6,$B$7,$B$8)</original>
      <value>0</value>
    </cell>
    <cell>
      <original>'037 MCHD MRC UASI 2012'!I29=_xll.F9v5.Connect.GL(_xll.F9v5.Connect.BSPEC($B$10,$B$11,$A29),I$2,$B$3,$B$4,I$5,$B$6,$B$7,$B$8)</original>
      <value>0</value>
    </cell>
    <cell>
      <original>'037 MCHD MRC UASI 2012'!C30=_xll.F9v5.Connect.NGL(_xll.F9v5.Connect.BSPEC($B$10,$B$11,$A30),C$2,$B$3,$B$4,C$5,$B$6,$B$7,$B$8)</original>
      <value>0</value>
    </cell>
    <cell>
      <original>'037 MCHD MRC UASI 2012'!D30=_xll.F9v5.Connect.GL(_xll.F9v5.Connect.BSPEC($B$10,$B$11,$A30),D$2,$B$3,$B$4,D$5,$B$6,$B$7,$B$8)</original>
      <value>0</value>
    </cell>
    <cell>
      <original>'037 MCHD MRC UASI 2012'!F30=_xll.F9v5.Connect.NGL(_xll.F9v5.Connect.BSPEC($B$10,$B$11,$A30),F$2,$B$3,$B$4,F$5,$B$6,$B$7,$B$8)</original>
      <value>0</value>
    </cell>
    <cell>
      <original>'037 MCHD MRC UASI 2012'!G30=_xll.F9v5.Connect.GL(_xll.F9v5.Connect.BSPEC($B$10,$B$11,$A30),G$2,$B$3,$B$4,G$5,$B$6,$B$7,$B$8)</original>
      <value>0</value>
    </cell>
    <cell>
      <original>'037 MCHD MRC UASI 2012'!I30=_xll.F9v5.Connect.GL(_xll.F9v5.Connect.BSPEC($B$10,$B$11,$A30),I$2,$B$3,$B$4,I$5,$B$6,$B$7,$B$8)</original>
      <value>0</value>
    </cell>
    <cell>
      <original>'037 MCHD MRC UASI 2012'!C31=_xll.F9v5.Connect.NGL(_xll.F9v5.Connect.BSPEC($B$10,$B$11,$A31),C$2,$B$3,$B$4,C$5,$B$6,$B$7,$B$8)</original>
      <value>0</value>
    </cell>
    <cell>
      <original>'037 MCHD MRC UASI 2012'!D31=_xll.F9v5.Connect.GL(_xll.F9v5.Connect.BSPEC($B$10,$B$11,$A31),D$2,$B$3,$B$4,D$5,$B$6,$B$7,$B$8)</original>
      <value>0</value>
    </cell>
    <cell>
      <original>'037 MCHD MRC UASI 2012'!F31=_xll.F9v5.Connect.NGL(_xll.F9v5.Connect.BSPEC($B$10,$B$11,$A31),F$2,$B$3,$B$4,F$5,$B$6,$B$7,$B$8)</original>
      <value>0</value>
    </cell>
    <cell>
      <original>'037 MCHD MRC UASI 2012'!G31=_xll.F9v5.Connect.GL(_xll.F9v5.Connect.BSPEC($B$10,$B$11,$A31),G$2,$B$3,$B$4,G$5,$B$6,$B$7,$B$8)</original>
      <value>0</value>
    </cell>
    <cell>
      <original>'037 MCHD MRC UASI 2012'!I31=_xll.F9v5.Connect.GL(_xll.F9v5.Connect.BSPEC($B$10,$B$11,$A31),I$2,$B$3,$B$4,I$5,$B$6,$B$7,$B$8)</original>
      <value>0</value>
    </cell>
    <cell>
      <original>'037 MCHD MRC UASI 2012'!C35=_xll.F9v5.Connect.NGL(_xll.F9v5.Connect.BSPEC($B$10,$B$11,$A35),C$2,$B$3,$B$4,C$5,$B$6,$B$7,$B$8)</original>
      <value>0</value>
    </cell>
    <cell>
      <original>'037 MCHD MRC UASI 2012'!D35=_xll.F9v5.Connect.GL(_xll.F9v5.Connect.BSPEC($B$10,$B$11,$A35),D$2,$B$3,$B$4,D$5,$B$6,$B$7,$B$8)</original>
      <value>0</value>
    </cell>
    <cell>
      <original>'037 MCHD MRC UASI 2012'!F35=_xll.F9v5.Connect.NGL(_xll.F9v5.Connect.BSPEC($B$10,$B$11,$A35),F$2,$B$3,$B$4,F$5,$B$6,$B$7,$B$8)</original>
      <value>0</value>
    </cell>
    <cell>
      <original>'037 MCHD MRC UASI 2012'!G35=_xll.F9v5.Connect.GL(_xll.F9v5.Connect.BSPEC($B$10,$B$11,$A35),G$2,$B$3,$B$4,G$5,$B$6,$B$7,$B$8)</original>
      <value>0</value>
    </cell>
    <cell>
      <original>'037 MCHD MRC UASI 2012'!I35=_xll.F9v5.Connect.GL(_xll.F9v5.Connect.BSPEC($B$10,$B$11,$A35),I$2,$B$3,$B$4,I$5,$B$6,$B$7,$B$8)</original>
      <value>0</value>
    </cell>
    <cell>
      <original>'037 MCHD MRC UASI 2012'!C36=_xll.F9v5.Connect.NGL(_xll.F9v5.Connect.BSPEC($B$10,$B$11,$A36),C$2,$B$3,$B$4,C$5,$B$6,$B$7,$B$8)</original>
      <value>0</value>
    </cell>
    <cell>
      <original>'037 MCHD MRC UASI 2012'!D36=_xll.F9v5.Connect.GL(_xll.F9v5.Connect.BSPEC($B$10,$B$11,$A36),D$2,$B$3,$B$4,D$5,$B$6,$B$7,$B$8)</original>
      <value>0</value>
    </cell>
    <cell>
      <original>'037 MCHD MRC UASI 2012'!F36=_xll.F9v5.Connect.NGL(_xll.F9v5.Connect.BSPEC($B$10,$B$11,$A36),F$2,$B$3,$B$4,F$5,$B$6,$B$7,$B$8)</original>
      <value>0</value>
    </cell>
    <cell>
      <original>'037 MCHD MRC UASI 2012'!G36=_xll.F9v5.Connect.GL(_xll.F9v5.Connect.BSPEC($B$10,$B$11,$A36),G$2,$B$3,$B$4,G$5,$B$6,$B$7,$B$8)</original>
      <value>0</value>
    </cell>
    <cell>
      <original>'037 MCHD MRC UASI 2012'!I36=_xll.F9v5.Connect.GL(_xll.F9v5.Connect.BSPEC($B$10,$B$11,$A36),I$2,$B$3,$B$4,I$5,$B$6,$B$7,$B$8)</original>
      <value>0</value>
    </cell>
    <cell>
      <original>'037 MCHD MRC UASI 2012'!C37=_xll.F9v5.Connect.NGL(_xll.F9v5.Connect.BSPEC($B$10,$B$11,$A37),C$2,$B$3,$B$4,C$5,$B$6,$B$7,$B$8)</original>
      <value>0</value>
    </cell>
    <cell>
      <original>'037 MCHD MRC UASI 2012'!D37=_xll.F9v5.Connect.GL(_xll.F9v5.Connect.BSPEC($B$10,$B$11,$A37),D$2,$B$3,$B$4,D$5,$B$6,$B$7,$B$8)</original>
      <value>0</value>
    </cell>
    <cell>
      <original>'037 MCHD MRC UASI 2012'!F37=_xll.F9v5.Connect.NGL(_xll.F9v5.Connect.BSPEC($B$10,$B$11,$A37),F$2,$B$3,$B$4,F$5,$B$6,$B$7,$B$8)</original>
      <value>0</value>
    </cell>
    <cell>
      <original>'037 MCHD MRC UASI 2012'!G37=_xll.F9v5.Connect.GL(_xll.F9v5.Connect.BSPEC($B$10,$B$11,$A37),G$2,$B$3,$B$4,G$5,$B$6,$B$7,$B$8)</original>
      <value>0</value>
    </cell>
    <cell>
      <original>'037 MCHD MRC UASI 2012'!I37=_xll.F9v5.Connect.GL(_xll.F9v5.Connect.BSPEC($B$10,$B$11,$A37),I$2,$B$3,$B$4,I$5,$B$6,$B$7,$B$8)</original>
      <value>0</value>
    </cell>
    <cell>
      <original>'037 MCHD MRC UASI 2012'!C38=_xll.F9v5.Connect.NGL(_xll.F9v5.Connect.BSPEC($B$10,$B$11,$A38),C$2,$B$3,$B$4,C$5,$B$6,$B$7,$B$8)</original>
      <value>0</value>
    </cell>
    <cell>
      <original>'037 MCHD MRC UASI 2012'!D38=_xll.F9v5.Connect.GL(_xll.F9v5.Connect.BSPEC($B$10,$B$11,$A38),D$2,$B$3,$B$4,D$5,$B$6,$B$7,$B$8)</original>
      <value>0</value>
    </cell>
    <cell>
      <original>'037 MCHD MRC UASI 2012'!F38=_xll.F9v5.Connect.NGL(_xll.F9v5.Connect.BSPEC($B$10,$B$11,$A38),F$2,$B$3,$B$4,F$5,$B$6,$B$7,$B$8)</original>
      <value>0</value>
    </cell>
    <cell>
      <original>'037 MCHD MRC UASI 2012'!G38=_xll.F9v5.Connect.GL(_xll.F9v5.Connect.BSPEC($B$10,$B$11,$A38),G$2,$B$3,$B$4,G$5,$B$6,$B$7,$B$8)</original>
      <value>0</value>
    </cell>
    <cell>
      <original>'037 MCHD MRC UASI 2012'!I38=_xll.F9v5.Connect.GL(_xll.F9v5.Connect.BSPEC($B$10,$B$11,$A38),I$2,$B$3,$B$4,I$5,$B$6,$B$7,$B$8)</original>
      <value>0</value>
    </cell>
    <cell>
      <original>'037 MCHD MRC UASI 2012'!C39=_xll.F9v5.Connect.NGL(_xll.F9v5.Connect.BSPEC($B$10,$B$11,$A39),C$2,$B$3,$B$4,C$5,$B$6,$B$7,$B$8)</original>
      <value>0</value>
    </cell>
    <cell>
      <original>'037 MCHD MRC UASI 2012'!D39=_xll.F9v5.Connect.GL(_xll.F9v5.Connect.BSPEC($B$10,$B$11,$A39),D$2,$B$3,$B$4,D$5,$B$6,$B$7,$B$8)</original>
      <value>0</value>
    </cell>
    <cell>
      <original>'037 MCHD MRC UASI 2012'!F39=_xll.F9v5.Connect.NGL(_xll.F9v5.Connect.BSPEC($B$10,$B$11,$A39),F$2,$B$3,$B$4,F$5,$B$6,$B$7,$B$8)</original>
      <value>0</value>
    </cell>
    <cell>
      <original>'037 MCHD MRC UASI 2012'!G39=_xll.F9v5.Connect.GL(_xll.F9v5.Connect.BSPEC($B$10,$B$11,$A39),G$2,$B$3,$B$4,G$5,$B$6,$B$7,$B$8)</original>
      <value>0</value>
    </cell>
    <cell>
      <original>'037 MCHD MRC UASI 2012'!I39=_xll.F9v5.Connect.GL(_xll.F9v5.Connect.BSPEC($B$10,$B$11,$A39),I$2,$B$3,$B$4,I$5,$B$6,$B$7,$B$8)</original>
      <value>0</value>
    </cell>
    <cell>
      <original>'037 MCHD MRC UASI 2012'!C40=_xll.F9v5.Connect.NGL(_xll.F9v5.Connect.BSPEC($B$10,$B$11,$A40),C$2,$B$3,$B$4,C$5,$B$6,$B$7,$B$8)</original>
      <value>0</value>
    </cell>
    <cell>
      <original>'037 MCHD MRC UASI 2012'!D40=_xll.F9v5.Connect.GL(_xll.F9v5.Connect.BSPEC($B$10,$B$11,$A40),D$2,$B$3,$B$4,D$5,$B$6,$B$7,$B$8)</original>
      <value>0</value>
    </cell>
    <cell>
      <original>'037 MCHD MRC UASI 2012'!F40=_xll.F9v5.Connect.NGL(_xll.F9v5.Connect.BSPEC($B$10,$B$11,$A40),F$2,$B$3,$B$4,F$5,$B$6,$B$7,$B$8)</original>
      <value>0</value>
    </cell>
    <cell>
      <original>'037 MCHD MRC UASI 2012'!G40=_xll.F9v5.Connect.GL(_xll.F9v5.Connect.BSPEC($B$10,$B$11,$A40),G$2,$B$3,$B$4,G$5,$B$6,$B$7,$B$8)</original>
      <value>0</value>
    </cell>
    <cell>
      <original>'037 MCHD MRC UASI 2012'!I40=_xll.F9v5.Connect.GL(_xll.F9v5.Connect.BSPEC($B$10,$B$11,$A40),I$2,$B$3,$B$4,I$5,$B$6,$B$7,$B$8)</original>
      <value>0</value>
    </cell>
    <cell>
      <original>'037 MCHD MRC UASI 2012'!C41=_xll.F9v5.Connect.NGL(_xll.F9v5.Connect.BSPEC($B$10,$B$11,$A41),C$2,$B$3,$B$4,C$5,$B$6,$B$7,$B$8)</original>
      <value>0</value>
    </cell>
    <cell>
      <original>'037 MCHD MRC UASI 2012'!D41=_xll.F9v5.Connect.GL(_xll.F9v5.Connect.BSPEC($B$10,$B$11,$A41),D$2,$B$3,$B$4,D$5,$B$6,$B$7,$B$8)</original>
      <value>0</value>
    </cell>
    <cell>
      <original>'037 MCHD MRC UASI 2012'!F41=_xll.F9v5.Connect.NGL(_xll.F9v5.Connect.BSPEC($B$10,$B$11,$A41),F$2,$B$3,$B$4,F$5,$B$6,$B$7,$B$8)</original>
      <value>0</value>
    </cell>
    <cell>
      <original>'037 MCHD MRC UASI 2012'!G41=_xll.F9v5.Connect.GL(_xll.F9v5.Connect.BSPEC($B$10,$B$11,$A41),G$2,$B$3,$B$4,G$5,$B$6,$B$7,$B$8)</original>
      <value>0</value>
    </cell>
    <cell>
      <original>'037 MCHD MRC UASI 2012'!I41=_xll.F9v5.Connect.GL(_xll.F9v5.Connect.BSPEC($B$10,$B$11,$A41),I$2,$B$3,$B$4,I$5,$B$6,$B$7,$B$8)</original>
      <value>0</value>
    </cell>
    <cell>
      <original>'037 MCHD MRC UASI 2012'!C42=_xll.F9v5.Connect.NGL(_xll.F9v5.Connect.BSPEC($B$10,$B$11,$A42),C$2,$B$3,$B$4,C$5,$B$6,$B$7,$B$8)</original>
      <value>0</value>
    </cell>
    <cell>
      <original>'037 MCHD MRC UASI 2012'!D42=_xll.F9v5.Connect.GL(_xll.F9v5.Connect.BSPEC($B$10,$B$11,$A42),D$2,$B$3,$B$4,D$5,$B$6,$B$7,$B$8)</original>
      <value>0</value>
    </cell>
    <cell>
      <original>'037 MCHD MRC UASI 2012'!F42=_xll.F9v5.Connect.NGL(_xll.F9v5.Connect.BSPEC($B$10,$B$11,$A42),F$2,$B$3,$B$4,F$5,$B$6,$B$7,$B$8)</original>
      <value>0</value>
    </cell>
    <cell>
      <original>'037 MCHD MRC UASI 2012'!G42=_xll.F9v5.Connect.GL(_xll.F9v5.Connect.BSPEC($B$10,$B$11,$A42),G$2,$B$3,$B$4,G$5,$B$6,$B$7,$B$8)</original>
      <value>0</value>
    </cell>
    <cell>
      <original>'037 MCHD MRC UASI 2012'!I42=_xll.F9v5.Connect.GL(_xll.F9v5.Connect.BSPEC($B$10,$B$11,$A42),I$2,$B$3,$B$4,I$5,$B$6,$B$7,$B$8)</original>
      <value>0</value>
    </cell>
    <cell>
      <original>'037 MCHD MRC UASI 2012'!C46=_xll.F9v5.Connect.NGL(_xll.F9v5.Connect.BSPEC($B$10,$B$11,$A46),C$2,$B$3,$B$4,C$5,$B$6,$B$7,$B$8)</original>
      <value>0</value>
    </cell>
    <cell>
      <original>'037 MCHD MRC UASI 2012'!D46=_xll.F9v5.Connect.GL(_xll.F9v5.Connect.BSPEC($B$10,$B$11,$A46),D$2,$B$3,$B$4,D$5,$B$6,$B$7,$B$8)</original>
      <value>0</value>
    </cell>
    <cell>
      <original>'037 MCHD MRC UASI 2012'!F46=_xll.F9v5.Connect.NGL(_xll.F9v5.Connect.BSPEC($B$10,$B$11,$A46),F$2,$B$3,$B$4,F$5,$B$6,$B$7,$B$8)</original>
      <value>0</value>
    </cell>
    <cell>
      <original>'037 MCHD MRC UASI 2012'!G46=_xll.F9v5.Connect.GL(_xll.F9v5.Connect.BSPEC($B$10,$B$11,$A46),G$2,$B$3,$B$4,G$5,$B$6,$B$7,$B$8)</original>
      <value>0</value>
    </cell>
    <cell>
      <original>'037 MCHD MRC UASI 2012'!I46=_xll.F9v5.Connect.GL(_xll.F9v5.Connect.BSPEC($B$10,$B$11,$A46),I$2,$B$3,$B$4,I$5,$B$6,$B$7,$B$8)</original>
      <value>0</value>
    </cell>
    <cell>
      <original>'037 MCHD MRC UASI 2012'!C47=_xll.F9v5.Connect.NGL(_xll.F9v5.Connect.BSPEC($B$10,$B$11,$A47),C$2,$B$3,$B$4,C$5,$B$6,$B$7,$B$8)</original>
      <value>0</value>
    </cell>
    <cell>
      <original>'037 MCHD MRC UASI 2012'!D47=_xll.F9v5.Connect.GL(_xll.F9v5.Connect.BSPEC($B$10,$B$11,$A47),D$2,$B$3,$B$4,D$5,$B$6,$B$7,$B$8)</original>
      <value>0</value>
    </cell>
    <cell>
      <original>'037 MCHD MRC UASI 2012'!F47=_xll.F9v5.Connect.NGL(_xll.F9v5.Connect.BSPEC($B$10,$B$11,$A47),F$2,$B$3,$B$4,F$5,$B$6,$B$7,$B$8)</original>
      <value>0</value>
    </cell>
    <cell>
      <original>'037 MCHD MRC UASI 2012'!G47=_xll.F9v5.Connect.GL(_xll.F9v5.Connect.BSPEC($B$10,$B$11,$A47),G$2,$B$3,$B$4,G$5,$B$6,$B$7,$B$8)</original>
      <value>0</value>
    </cell>
    <cell>
      <original>'037 MCHD MRC UASI 2012'!I47=_xll.F9v5.Connect.GL(_xll.F9v5.Connect.BSPEC($B$10,$B$11,$A47),I$2,$B$3,$B$4,I$5,$B$6,$B$7,$B$8)</original>
      <value>0</value>
    </cell>
    <cell>
      <original>'037 MCHD MRC UASI 2012'!C48=_xll.F9v5.Connect.NGL(_xll.F9v5.Connect.BSPEC($B$10,$B$11,$A48),C$2,$B$3,$B$4,C$5,$B$6,$B$7,$B$8)</original>
      <value>0</value>
    </cell>
    <cell>
      <original>'037 MCHD MRC UASI 2012'!D48=_xll.F9v5.Connect.GL(_xll.F9v5.Connect.BSPEC($B$10,$B$11,$A48),D$2,$B$3,$B$4,D$5,$B$6,$B$7,$B$8)</original>
      <value>0</value>
    </cell>
    <cell>
      <original>'037 MCHD MRC UASI 2012'!F48=_xll.F9v5.Connect.NGL(_xll.F9v5.Connect.BSPEC($B$10,$B$11,$A48),F$2,$B$3,$B$4,F$5,$B$6,$B$7,$B$8)</original>
      <value>0</value>
    </cell>
    <cell>
      <original>'037 MCHD MRC UASI 2012'!G48=_xll.F9v5.Connect.GL(_xll.F9v5.Connect.BSPEC($B$10,$B$11,$A48),G$2,$B$3,$B$4,G$5,$B$6,$B$7,$B$8)</original>
      <value>0</value>
    </cell>
    <cell>
      <original>'037 MCHD MRC UASI 2012'!I48=_xll.F9v5.Connect.GL(_xll.F9v5.Connect.BSPEC($B$10,$B$11,$A48),I$2,$B$3,$B$4,I$5,$B$6,$B$7,$B$8)</original>
      <value>0</value>
    </cell>
    <cell>
      <original>'037 MCHD MRC UASI 2012'!C49=_xll.F9v5.Connect.NGL(_xll.F9v5.Connect.BSPEC($B$10,$B$11,$A49),C$2,$B$3,$B$4,C$5,$B$6,$B$7,$B$8)</original>
      <value>0</value>
    </cell>
    <cell>
      <original>'037 MCHD MRC UASI 2012'!D49=_xll.F9v5.Connect.GL(_xll.F9v5.Connect.BSPEC($B$10,$B$11,$A49),D$2,$B$3,$B$4,D$5,$B$6,$B$7,$B$8)</original>
      <value>0</value>
    </cell>
    <cell>
      <original>'037 MCHD MRC UASI 2012'!F49=_xll.F9v5.Connect.NGL(_xll.F9v5.Connect.BSPEC($B$10,$B$11,$A49),F$2,$B$3,$B$4,F$5,$B$6,$B$7,$B$8)</original>
      <value>0</value>
    </cell>
    <cell>
      <original>'037 MCHD MRC UASI 2012'!G49=_xll.F9v5.Connect.GL(_xll.F9v5.Connect.BSPEC($B$10,$B$11,$A49),G$2,$B$3,$B$4,G$5,$B$6,$B$7,$B$8)</original>
      <value>0</value>
    </cell>
    <cell>
      <original>'037 MCHD MRC UASI 2012'!I49=_xll.F9v5.Connect.GL(_xll.F9v5.Connect.BSPEC($B$10,$B$11,$A49),I$2,$B$3,$B$4,I$5,$B$6,$B$7,$B$8)</original>
      <value>0</value>
    </cell>
    <cell>
      <original>'037 MCHD MRC UASI 2012'!C50=_xll.F9v5.Connect.NGL(_xll.F9v5.Connect.BSPEC($B$10,$B$11,$A50),C$2,$B$3,$B$4,C$5,$B$6,$B$7,$B$8)</original>
      <value>0</value>
    </cell>
    <cell>
      <original>'037 MCHD MRC UASI 2012'!D50=_xll.F9v5.Connect.GL(_xll.F9v5.Connect.BSPEC($B$10,$B$11,$A50),D$2,$B$3,$B$4,D$5,$B$6,$B$7,$B$8)</original>
      <value>0</value>
    </cell>
    <cell>
      <original>'037 MCHD MRC UASI 2012'!F50=_xll.F9v5.Connect.NGL(_xll.F9v5.Connect.BSPEC($B$10,$B$11,$A50),F$2,$B$3,$B$4,F$5,$B$6,$B$7,$B$8)</original>
      <value>0</value>
    </cell>
    <cell>
      <original>'037 MCHD MRC UASI 2012'!G50=_xll.F9v5.Connect.GL(_xll.F9v5.Connect.BSPEC($B$10,$B$11,$A50),G$2,$B$3,$B$4,G$5,$B$6,$B$7,$B$8)</original>
      <value>0</value>
    </cell>
    <cell>
      <original>'037 MCHD MRC UASI 2012'!I50=_xll.F9v5.Connect.GL(_xll.F9v5.Connect.BSPEC($B$10,$B$11,$A50),I$2,$B$3,$B$4,I$5,$B$6,$B$7,$B$8)</original>
      <value>0</value>
    </cell>
    <cell>
      <original>'037 MCHD MRC UASI 2012'!C51=_xll.F9v5.Connect.NGL(_xll.F9v5.Connect.BSPEC($B$10,$B$11,$A51),C$2,$B$3,$B$4,C$5,$B$6,$B$7,$B$8)</original>
      <value>0</value>
    </cell>
    <cell>
      <original>'037 MCHD MRC UASI 2012'!D51=_xll.F9v5.Connect.GL(_xll.F9v5.Connect.BSPEC($B$10,$B$11,$A51),D$2,$B$3,$B$4,D$5,$B$6,$B$7,$B$8)</original>
      <value>0</value>
    </cell>
    <cell>
      <original>'037 MCHD MRC UASI 2012'!F51=_xll.F9v5.Connect.NGL(_xll.F9v5.Connect.BSPEC($B$10,$B$11,$A51),F$2,$B$3,$B$4,F$5,$B$6,$B$7,$B$8)</original>
      <value>0</value>
    </cell>
    <cell>
      <original>'037 MCHD MRC UASI 2012'!G51=_xll.F9v5.Connect.GL(_xll.F9v5.Connect.BSPEC($B$10,$B$11,$A51),G$2,$B$3,$B$4,G$5,$B$6,$B$7,$B$8)</original>
      <value>0</value>
    </cell>
    <cell>
      <original>'037 MCHD MRC UASI 2012'!I51=_xll.F9v5.Connect.GL(_xll.F9v5.Connect.BSPEC($B$10,$B$11,$A51),I$2,$B$3,$B$4,I$5,$B$6,$B$7,$B$8)</original>
      <value>0</value>
    </cell>
    <cell>
      <original>'037 MCHD MRC UASI 2012'!C52=_xll.F9v5.Connect.NGL(_xll.F9v5.Connect.BSPEC($B$10,$B$11,$A52),C$2,$B$3,$B$4,C$5,$B$6,$B$7,$B$8)</original>
      <value>0</value>
    </cell>
    <cell>
      <original>'037 MCHD MRC UASI 2012'!D52=_xll.F9v5.Connect.GL(_xll.F9v5.Connect.BSPEC($B$10,$B$11,$A52),D$2,$B$3,$B$4,D$5,$B$6,$B$7,$B$8)</original>
      <value>0</value>
    </cell>
    <cell>
      <original>'037 MCHD MRC UASI 2012'!F52=_xll.F9v5.Connect.NGL(_xll.F9v5.Connect.BSPEC($B$10,$B$11,$A52),F$2,$B$3,$B$4,F$5,$B$6,$B$7,$B$8)</original>
      <value>0</value>
    </cell>
    <cell>
      <original>'037 MCHD MRC UASI 2012'!G52=_xll.F9v5.Connect.GL(_xll.F9v5.Connect.BSPEC($B$10,$B$11,$A52),G$2,$B$3,$B$4,G$5,$B$6,$B$7,$B$8)</original>
      <value>0</value>
    </cell>
    <cell>
      <original>'037 MCHD MRC UASI 2012'!I52=_xll.F9v5.Connect.GL(_xll.F9v5.Connect.BSPEC($B$10,$B$11,$A52),I$2,$B$3,$B$4,I$5,$B$6,$B$7,$B$8)</original>
      <value>0</value>
    </cell>
    <cell>
      <original>'037 MCHD MRC UASI 2012'!C53=_xll.F9v5.Connect.NGL(_xll.F9v5.Connect.BSPEC($B$10,$B$11,$A53),C$2,$B$3,$B$4,C$5,$B$6,$B$7,$B$8)</original>
      <value>0</value>
    </cell>
    <cell>
      <original>'037 MCHD MRC UASI 2012'!D53=_xll.F9v5.Connect.GL(_xll.F9v5.Connect.BSPEC($B$10,$B$11,$A53),D$2,$B$3,$B$4,D$5,$B$6,$B$7,$B$8)</original>
      <value>0</value>
    </cell>
    <cell>
      <original>'037 MCHD MRC UASI 2012'!F53=_xll.F9v5.Connect.NGL(_xll.F9v5.Connect.BSPEC($B$10,$B$11,$A53),F$2,$B$3,$B$4,F$5,$B$6,$B$7,$B$8)</original>
      <value>0</value>
    </cell>
    <cell>
      <original>'037 MCHD MRC UASI 2012'!G53=_xll.F9v5.Connect.GL(_xll.F9v5.Connect.BSPEC($B$10,$B$11,$A53),G$2,$B$3,$B$4,G$5,$B$6,$B$7,$B$8)</original>
      <value>0</value>
    </cell>
    <cell>
      <original>'037 MCHD MRC UASI 2012'!I53=_xll.F9v5.Connect.GL(_xll.F9v5.Connect.BSPEC($B$10,$B$11,$A53),I$2,$B$3,$B$4,I$5,$B$6,$B$7,$B$8)</original>
      <value>0</value>
    </cell>
    <cell>
      <original>'037 MCHD MRC UASI 2012'!C54=_xll.F9v5.Connect.NGL(_xll.F9v5.Connect.BSPEC($B$10,$B$11,$A54),C$2,$B$3,$B$4,C$5,$B$6,$B$7,$B$8)</original>
      <value>0</value>
    </cell>
    <cell>
      <original>'037 MCHD MRC UASI 2012'!D54=_xll.F9v5.Connect.GL(_xll.F9v5.Connect.BSPEC($B$10,$B$11,$A54),D$2,$B$3,$B$4,D$5,$B$6,$B$7,$B$8)</original>
      <value>0</value>
    </cell>
    <cell>
      <original>'037 MCHD MRC UASI 2012'!F54=_xll.F9v5.Connect.NGL(_xll.F9v5.Connect.BSPEC($B$10,$B$11,$A54),F$2,$B$3,$B$4,F$5,$B$6,$B$7,$B$8)</original>
      <value>0</value>
    </cell>
    <cell>
      <original>'037 MCHD MRC UASI 2012'!G54=_xll.F9v5.Connect.GL(_xll.F9v5.Connect.BSPEC($B$10,$B$11,$A54),G$2,$B$3,$B$4,G$5,$B$6,$B$7,$B$8)</original>
      <value>0</value>
    </cell>
    <cell>
      <original>'037 MCHD MRC UASI 2012'!I54=_xll.F9v5.Connect.GL(_xll.F9v5.Connect.BSPEC($B$10,$B$11,$A54),I$2,$B$3,$B$4,I$5,$B$6,$B$7,$B$8)</original>
      <value>0</value>
    </cell>
    <cell>
      <original>'037 MCHD MRC UASI 2012'!C55=_xll.F9v5.Connect.NGL(_xll.F9v5.Connect.BSPEC($B$10,$B$11,$A55),C$2,$B$3,$B$4,C$5,$B$6,$B$7,$B$8)</original>
      <value>0</value>
    </cell>
    <cell>
      <original>'037 MCHD MRC UASI 2012'!D55=_xll.F9v5.Connect.GL(_xll.F9v5.Connect.BSPEC($B$10,$B$11,$A55),D$2,$B$3,$B$4,D$5,$B$6,$B$7,$B$8)</original>
      <value>0</value>
    </cell>
    <cell>
      <original>'037 MCHD MRC UASI 2012'!F55=_xll.F9v5.Connect.NGL(_xll.F9v5.Connect.BSPEC($B$10,$B$11,$A55),F$2,$B$3,$B$4,F$5,$B$6,$B$7,$B$8)</original>
      <value>0</value>
    </cell>
    <cell>
      <original>'037 MCHD MRC UASI 2012'!G55=_xll.F9v5.Connect.GL(_xll.F9v5.Connect.BSPEC($B$10,$B$11,$A55),G$2,$B$3,$B$4,G$5,$B$6,$B$7,$B$8)</original>
      <value>0</value>
    </cell>
    <cell>
      <original>'037 MCHD MRC UASI 2012'!I55=_xll.F9v5.Connect.GL(_xll.F9v5.Connect.BSPEC($B$10,$B$11,$A55),I$2,$B$3,$B$4,I$5,$B$6,$B$7,$B$8)</original>
      <value>0</value>
    </cell>
    <cell>
      <original>'037 MCHD MRC UASI 2012'!C56=_xll.F9v5.Connect.NGL(_xll.F9v5.Connect.BSPEC($B$10,$B$11,$A56),C$2,$B$3,$B$4,C$5,$B$6,$B$7,$B$8)</original>
      <value>0</value>
    </cell>
    <cell>
      <original>'037 MCHD MRC UASI 2012'!D56=_xll.F9v5.Connect.GL(_xll.F9v5.Connect.BSPEC($B$10,$B$11,$A56),D$2,$B$3,$B$4,D$5,$B$6,$B$7,$B$8)</original>
      <value>0</value>
    </cell>
    <cell>
      <original>'037 MCHD MRC UASI 2012'!F56=_xll.F9v5.Connect.NGL(_xll.F9v5.Connect.BSPEC($B$10,$B$11,$A56),F$2,$B$3,$B$4,F$5,$B$6,$B$7,$B$8)</original>
      <value>0</value>
    </cell>
    <cell>
      <original>'037 MCHD MRC UASI 2012'!G56=_xll.F9v5.Connect.GL(_xll.F9v5.Connect.BSPEC($B$10,$B$11,$A56),G$2,$B$3,$B$4,G$5,$B$6,$B$7,$B$8)</original>
      <value>0</value>
    </cell>
    <cell>
      <original>'037 MCHD MRC UASI 2012'!I56=_xll.F9v5.Connect.GL(_xll.F9v5.Connect.BSPEC($B$10,$B$11,$A56),I$2,$B$3,$B$4,I$5,$B$6,$B$7,$B$8)</original>
      <value>0</value>
    </cell>
    <cell>
      <original>'037 MCHD MRC UASI 2012'!C57=_xll.F9v5.Connect.NGL(_xll.F9v5.Connect.BSPEC($B$10,$B$11,$A57),C$2,$B$3,$B$4,C$5,$B$6,$B$7,$B$8)</original>
      <value>0</value>
    </cell>
    <cell>
      <original>'037 MCHD MRC UASI 2012'!D57=_xll.F9v5.Connect.GL(_xll.F9v5.Connect.BSPEC($B$10,$B$11,$A57),D$2,$B$3,$B$4,D$5,$B$6,$B$7,$B$8)</original>
      <value>0</value>
    </cell>
    <cell>
      <original>'037 MCHD MRC UASI 2012'!F57=_xll.F9v5.Connect.NGL(_xll.F9v5.Connect.BSPEC($B$10,$B$11,$A57),F$2,$B$3,$B$4,F$5,$B$6,$B$7,$B$8)</original>
      <value>0</value>
    </cell>
    <cell>
      <original>'037 MCHD MRC UASI 2012'!G57=_xll.F9v5.Connect.GL(_xll.F9v5.Connect.BSPEC($B$10,$B$11,$A57),G$2,$B$3,$B$4,G$5,$B$6,$B$7,$B$8)</original>
      <value>0</value>
    </cell>
    <cell>
      <original>'037 MCHD MRC UASI 2012'!I57=_xll.F9v5.Connect.GL(_xll.F9v5.Connect.BSPEC($B$10,$B$11,$A57),I$2,$B$3,$B$4,I$5,$B$6,$B$7,$B$8)</original>
      <value>0</value>
    </cell>
    <cell>
      <original>'037 MCHD MRC UASI 2012'!C58=_xll.F9v5.Connect.NGL(_xll.F9v5.Connect.BSPEC($B$10,$B$11,$A58),C$2,$B$3,$B$4,C$5,$B$6,$B$7,$B$8)</original>
      <value>0</value>
    </cell>
    <cell>
      <original>'037 MCHD MRC UASI 2012'!D58=_xll.F9v5.Connect.GL(_xll.F9v5.Connect.BSPEC($B$10,$B$11,$A58),D$2,$B$3,$B$4,D$5,$B$6,$B$7,$B$8)</original>
      <value>0</value>
    </cell>
    <cell>
      <original>'037 MCHD MRC UASI 2012'!F58=_xll.F9v5.Connect.NGL(_xll.F9v5.Connect.BSPEC($B$10,$B$11,$A58),F$2,$B$3,$B$4,F$5,$B$6,$B$7,$B$8)</original>
      <value>0</value>
    </cell>
    <cell>
      <original>'037 MCHD MRC UASI 2012'!G58=_xll.F9v5.Connect.GL(_xll.F9v5.Connect.BSPEC($B$10,$B$11,$A58),G$2,$B$3,$B$4,G$5,$B$6,$B$7,$B$8)</original>
      <value>0</value>
    </cell>
    <cell>
      <original>'037 MCHD MRC UASI 2012'!I58=_xll.F9v5.Connect.GL(_xll.F9v5.Connect.BSPEC($B$10,$B$11,$A58),I$2,$B$3,$B$4,I$5,$B$6,$B$7,$B$8)</original>
      <value>0</value>
    </cell>
    <cell>
      <original>'037 MCHD MRC UASI 2012'!C59=_xll.F9v5.Connect.NGL(_xll.F9v5.Connect.BSPEC($B$10,$B$11,$A59),C$2,$B$3,$B$4,C$5,$B$6,$B$7,$B$8)</original>
      <value>0</value>
    </cell>
    <cell>
      <original>'037 MCHD MRC UASI 2012'!D59=_xll.F9v5.Connect.GL(_xll.F9v5.Connect.BSPEC($B$10,$B$11,$A59),D$2,$B$3,$B$4,D$5,$B$6,$B$7,$B$8)</original>
      <value>0</value>
    </cell>
    <cell>
      <original>'037 MCHD MRC UASI 2012'!F59=_xll.F9v5.Connect.NGL(_xll.F9v5.Connect.BSPEC($B$10,$B$11,$A59),F$2,$B$3,$B$4,F$5,$B$6,$B$7,$B$8)</original>
      <value>0</value>
    </cell>
    <cell>
      <original>'037 MCHD MRC UASI 2012'!G59=_xll.F9v5.Connect.GL(_xll.F9v5.Connect.BSPEC($B$10,$B$11,$A59),G$2,$B$3,$B$4,G$5,$B$6,$B$7,$B$8)</original>
      <value>0</value>
    </cell>
    <cell>
      <original>'037 MCHD MRC UASI 2012'!I59=_xll.F9v5.Connect.GL(_xll.F9v5.Connect.BSPEC($B$10,$B$11,$A59),I$2,$B$3,$B$4,I$5,$B$6,$B$7,$B$8)</original>
      <value>0</value>
    </cell>
    <cell>
      <original>'037 MCHD MRC UASI 2012'!C60=_xll.F9v5.Connect.NGL(_xll.F9v5.Connect.BSPEC($B$10,$B$11,$A60),C$2,$B$3,$B$4,C$5,$B$6,$B$7,$B$8)</original>
      <value>0</value>
    </cell>
    <cell>
      <original>'037 MCHD MRC UASI 2012'!D60=_xll.F9v5.Connect.GL(_xll.F9v5.Connect.BSPEC($B$10,$B$11,$A60),D$2,$B$3,$B$4,D$5,$B$6,$B$7,$B$8)</original>
      <value>0</value>
    </cell>
    <cell>
      <original>'037 MCHD MRC UASI 2012'!F60=_xll.F9v5.Connect.NGL(_xll.F9v5.Connect.BSPEC($B$10,$B$11,$A60),F$2,$B$3,$B$4,F$5,$B$6,$B$7,$B$8)</original>
      <value>0</value>
    </cell>
    <cell>
      <original>'037 MCHD MRC UASI 2012'!G60=_xll.F9v5.Connect.GL(_xll.F9v5.Connect.BSPEC($B$10,$B$11,$A60),G$2,$B$3,$B$4,G$5,$B$6,$B$7,$B$8)</original>
      <value>0</value>
    </cell>
    <cell>
      <original>'037 MCHD MRC UASI 2012'!I60=_xll.F9v5.Connect.GL(_xll.F9v5.Connect.BSPEC($B$10,$B$11,$A60),I$2,$B$3,$B$4,I$5,$B$6,$B$7,$B$8)</original>
      <value>0</value>
    </cell>
    <cell>
      <original>'037 MCHD MRC UASI 2012'!C61=_xll.F9v5.Connect.NGL(_xll.F9v5.Connect.BSPEC($B$10,$B$11,$A61),C$2,$B$3,$B$4,C$5,$B$6,$B$7,$B$8)</original>
      <value>0</value>
    </cell>
    <cell>
      <original>'037 MCHD MRC UASI 2012'!D61=_xll.F9v5.Connect.GL(_xll.F9v5.Connect.BSPEC($B$10,$B$11,$A61),D$2,$B$3,$B$4,D$5,$B$6,$B$7,$B$8)</original>
      <value>0</value>
    </cell>
    <cell>
      <original>'037 MCHD MRC UASI 2012'!F61=_xll.F9v5.Connect.NGL(_xll.F9v5.Connect.BSPEC($B$10,$B$11,$A61),F$2,$B$3,$B$4,F$5,$B$6,$B$7,$B$8)</original>
      <value>0</value>
    </cell>
    <cell>
      <original>'037 MCHD MRC UASI 2012'!G61=_xll.F9v5.Connect.GL(_xll.F9v5.Connect.BSPEC($B$10,$B$11,$A61),G$2,$B$3,$B$4,G$5,$B$6,$B$7,$B$8)</original>
      <value>0</value>
    </cell>
    <cell>
      <original>'037 MCHD MRC UASI 2012'!I61=_xll.F9v5.Connect.GL(_xll.F9v5.Connect.BSPEC($B$10,$B$11,$A61),I$2,$B$3,$B$4,I$5,$B$6,$B$7,$B$8)</original>
      <value>0</value>
    </cell>
    <cell>
      <original>'037 MCHD MRC UASI 2012'!C62=_xll.F9v5.Connect.NGL(_xll.F9v5.Connect.BSPEC($B$10,$B$11,$A62),C$2,$B$3,$B$4,C$5,$B$6,$B$7,$B$8)</original>
      <value>0</value>
    </cell>
    <cell>
      <original>'037 MCHD MRC UASI 2012'!D62=_xll.F9v5.Connect.GL(_xll.F9v5.Connect.BSPEC($B$10,$B$11,$A62),D$2,$B$3,$B$4,D$5,$B$6,$B$7,$B$8)</original>
      <value>0</value>
    </cell>
    <cell>
      <original>'037 MCHD MRC UASI 2012'!F62=_xll.F9v5.Connect.NGL(_xll.F9v5.Connect.BSPEC($B$10,$B$11,$A62),F$2,$B$3,$B$4,F$5,$B$6,$B$7,$B$8)</original>
      <value>0</value>
    </cell>
    <cell>
      <original>'037 MCHD MRC UASI 2012'!G62=_xll.F9v5.Connect.GL(_xll.F9v5.Connect.BSPEC($B$10,$B$11,$A62),G$2,$B$3,$B$4,G$5,$B$6,$B$7,$B$8)</original>
      <value>0</value>
    </cell>
    <cell>
      <original>'037 MCHD MRC UASI 2012'!I62=_xll.F9v5.Connect.GL(_xll.F9v5.Connect.BSPEC($B$10,$B$11,$A62),I$2,$B$3,$B$4,I$5,$B$6,$B$7,$B$8)</original>
      <value>0</value>
    </cell>
    <cell>
      <original>'037 MCHD MRC UASI 2012'!C63=_xll.F9v5.Connect.NGL(_xll.F9v5.Connect.BSPEC($B$10,$B$11,$A63),C$2,$B$3,$B$4,C$5,$B$6,$B$7,$B$8)</original>
      <value>0</value>
    </cell>
    <cell>
      <original>'037 MCHD MRC UASI 2012'!D63=_xll.F9v5.Connect.GL(_xll.F9v5.Connect.BSPEC($B$10,$B$11,$A63),D$2,$B$3,$B$4,D$5,$B$6,$B$7,$B$8)</original>
      <value>0</value>
    </cell>
    <cell>
      <original>'037 MCHD MRC UASI 2012'!F63=_xll.F9v5.Connect.NGL(_xll.F9v5.Connect.BSPEC($B$10,$B$11,$A63),F$2,$B$3,$B$4,F$5,$B$6,$B$7,$B$8)</original>
      <value>0</value>
    </cell>
    <cell>
      <original>'037 MCHD MRC UASI 2012'!G63=_xll.F9v5.Connect.GL(_xll.F9v5.Connect.BSPEC($B$10,$B$11,$A63),G$2,$B$3,$B$4,G$5,$B$6,$B$7,$B$8)</original>
      <value>0</value>
    </cell>
    <cell>
      <original>'037 MCHD MRC UASI 2012'!I63=_xll.F9v5.Connect.GL(_xll.F9v5.Connect.BSPEC($B$10,$B$11,$A63),I$2,$B$3,$B$4,I$5,$B$6,$B$7,$B$8)</original>
      <value>0</value>
    </cell>
    <cell>
      <original>'037 MCHD MRC UASI 2012'!C64=_xll.F9v5.Connect.NGL(_xll.F9v5.Connect.BSPEC($B$10,$B$11,$A64),C$2,$B$3,$B$4,C$5,$B$6,$B$7,$B$8)</original>
      <value>0</value>
    </cell>
    <cell>
      <original>'037 MCHD MRC UASI 2012'!D64=_xll.F9v5.Connect.GL(_xll.F9v5.Connect.BSPEC($B$10,$B$11,$A64),D$2,$B$3,$B$4,D$5,$B$6,$B$7,$B$8)</original>
      <value>0</value>
    </cell>
    <cell>
      <original>'037 MCHD MRC UASI 2012'!F64=_xll.F9v5.Connect.NGL(_xll.F9v5.Connect.BSPEC($B$10,$B$11,$A64),F$2,$B$3,$B$4,F$5,$B$6,$B$7,$B$8)</original>
      <value>0</value>
    </cell>
    <cell>
      <original>'037 MCHD MRC UASI 2012'!G64=_xll.F9v5.Connect.GL(_xll.F9v5.Connect.BSPEC($B$10,$B$11,$A64),G$2,$B$3,$B$4,G$5,$B$6,$B$7,$B$8)</original>
      <value>0</value>
    </cell>
    <cell>
      <original>'037 MCHD MRC UASI 2012'!I64=_xll.F9v5.Connect.GL(_xll.F9v5.Connect.BSPEC($B$10,$B$11,$A64),I$2,$B$3,$B$4,I$5,$B$6,$B$7,$B$8)</original>
      <value>0</value>
    </cell>
    <cell>
      <original>'037 MCHD MRC UASI 2012'!C65=_xll.F9v5.Connect.NGL(_xll.F9v5.Connect.BSPEC($B$10,$B$11,$A65),C$2,$B$3,$B$4,C$5,$B$6,$B$7,$B$8)</original>
      <value>0</value>
    </cell>
    <cell>
      <original>'037 MCHD MRC UASI 2012'!D65=_xll.F9v5.Connect.GL(_xll.F9v5.Connect.BSPEC($B$10,$B$11,$A65),D$2,$B$3,$B$4,D$5,$B$6,$B$7,$B$8)</original>
      <value>0</value>
    </cell>
    <cell>
      <original>'037 MCHD MRC UASI 2012'!F65=_xll.F9v5.Connect.NGL(_xll.F9v5.Connect.BSPEC($B$10,$B$11,$A65),F$2,$B$3,$B$4,F$5,$B$6,$B$7,$B$8)</original>
      <value>0</value>
    </cell>
    <cell>
      <original>'037 MCHD MRC UASI 2012'!G65=_xll.F9v5.Connect.GL(_xll.F9v5.Connect.BSPEC($B$10,$B$11,$A65),G$2,$B$3,$B$4,G$5,$B$6,$B$7,$B$8)</original>
      <value>0</value>
    </cell>
    <cell>
      <original>'037 MCHD MRC UASI 2012'!I65=_xll.F9v5.Connect.GL(_xll.F9v5.Connect.BSPEC($B$10,$B$11,$A65),I$2,$B$3,$B$4,I$5,$B$6,$B$7,$B$8)</original>
      <value>0</value>
    </cell>
    <cell>
      <original>'037 MCHD MRC UASI 2012'!C66=_xll.F9v5.Connect.NGL(_xll.F9v5.Connect.BSPEC($B$10,$B$11,$A66),C$2,$B$3,$B$4,C$5,$B$6,$B$7,$B$8)</original>
      <value>0</value>
    </cell>
    <cell>
      <original>'037 MCHD MRC UASI 2012'!D66=_xll.F9v5.Connect.GL(_xll.F9v5.Connect.BSPEC($B$10,$B$11,$A66),D$2,$B$3,$B$4,D$5,$B$6,$B$7,$B$8)</original>
      <value>0</value>
    </cell>
    <cell>
      <original>'037 MCHD MRC UASI 2012'!F66=_xll.F9v5.Connect.NGL(_xll.F9v5.Connect.BSPEC($B$10,$B$11,$A66),F$2,$B$3,$B$4,F$5,$B$6,$B$7,$B$8)</original>
      <value>0</value>
    </cell>
    <cell>
      <original>'037 MCHD MRC UASI 2012'!G66=_xll.F9v5.Connect.GL(_xll.F9v5.Connect.BSPEC($B$10,$B$11,$A66),G$2,$B$3,$B$4,G$5,$B$6,$B$7,$B$8)</original>
      <value>0</value>
    </cell>
    <cell>
      <original>'037 MCHD MRC UASI 2012'!I66=_xll.F9v5.Connect.GL(_xll.F9v5.Connect.BSPEC($B$10,$B$11,$A66),I$2,$B$3,$B$4,I$5,$B$6,$B$7,$B$8)</original>
      <value>0</value>
    </cell>
    <cell>
      <original>'037 MCHD MRC UASI 2012'!C67=_xll.F9v5.Connect.NGL(_xll.F9v5.Connect.BSPEC($B$10,$B$11,$A67),C$2,$B$3,$B$4,C$5,$B$6,$B$7,$B$8)</original>
      <value>0</value>
    </cell>
    <cell>
      <original>'037 MCHD MRC UASI 2012'!D67=_xll.F9v5.Connect.GL(_xll.F9v5.Connect.BSPEC($B$10,$B$11,$A67),D$2,$B$3,$B$4,D$5,$B$6,$B$7,$B$8)</original>
      <value>0</value>
    </cell>
    <cell>
      <original>'037 MCHD MRC UASI 2012'!F67=_xll.F9v5.Connect.NGL(_xll.F9v5.Connect.BSPEC($B$10,$B$11,$A67),F$2,$B$3,$B$4,F$5,$B$6,$B$7,$B$8)</original>
      <value>0</value>
    </cell>
    <cell>
      <original>'037 MCHD MRC UASI 2012'!G67=_xll.F9v5.Connect.GL(_xll.F9v5.Connect.BSPEC($B$10,$B$11,$A67),G$2,$B$3,$B$4,G$5,$B$6,$B$7,$B$8)</original>
      <value>0</value>
    </cell>
    <cell>
      <original>'037 MCHD MRC UASI 2012'!I67=_xll.F9v5.Connect.GL(_xll.F9v5.Connect.BSPEC($B$10,$B$11,$A67),I$2,$B$3,$B$4,I$5,$B$6,$B$7,$B$8)</original>
      <value>0</value>
    </cell>
    <cell>
      <original>'037 MCHD MRC UASI 2012'!C68=_xll.F9v5.Connect.NGL(_xll.F9v5.Connect.BSPEC($B$10,$B$11,$A68),C$2,$B$3,$B$4,C$5,$B$6,$B$7,$B$8)</original>
      <value>0</value>
    </cell>
    <cell>
      <original>'037 MCHD MRC UASI 2012'!D68=_xll.F9v5.Connect.GL(_xll.F9v5.Connect.BSPEC($B$10,$B$11,$A68),D$2,$B$3,$B$4,D$5,$B$6,$B$7,$B$8)</original>
      <value>0</value>
    </cell>
    <cell>
      <original>'037 MCHD MRC UASI 2012'!F68=_xll.F9v5.Connect.NGL(_xll.F9v5.Connect.BSPEC($B$10,$B$11,$A68),F$2,$B$3,$B$4,F$5,$B$6,$B$7,$B$8)</original>
      <value>0</value>
    </cell>
    <cell>
      <original>'037 MCHD MRC UASI 2012'!G68=_xll.F9v5.Connect.GL(_xll.F9v5.Connect.BSPEC($B$10,$B$11,$A68),G$2,$B$3,$B$4,G$5,$B$6,$B$7,$B$8)</original>
      <value>0</value>
    </cell>
    <cell>
      <original>'037 MCHD MRC UASI 2012'!I68=_xll.F9v5.Connect.GL(_xll.F9v5.Connect.BSPEC($B$10,$B$11,$A68),I$2,$B$3,$B$4,I$5,$B$6,$B$7,$B$8)</original>
      <value>0</value>
    </cell>
    <cell>
      <original>'037 MCHD MRC UASI 2012'!C69=_xll.F9v5.Connect.NGL(_xll.F9v5.Connect.BSPEC($B$10,$B$11,$A69),C$2,$B$3,$B$4,C$5,$B$6,$B$7,$B$8)</original>
      <value>0</value>
    </cell>
    <cell>
      <original>'037 MCHD MRC UASI 2012'!D69=_xll.F9v5.Connect.GL(_xll.F9v5.Connect.BSPEC($B$10,$B$11,$A69),D$2,$B$3,$B$4,D$5,$B$6,$B$7,$B$8)</original>
      <value>0</value>
    </cell>
    <cell>
      <original>'037 MCHD MRC UASI 2012'!F69=_xll.F9v5.Connect.NGL(_xll.F9v5.Connect.BSPEC($B$10,$B$11,$A69),F$2,$B$3,$B$4,F$5,$B$6,$B$7,$B$8)</original>
      <value>0</value>
    </cell>
    <cell>
      <original>'037 MCHD MRC UASI 2012'!G69=_xll.F9v5.Connect.GL(_xll.F9v5.Connect.BSPEC($B$10,$B$11,$A69),G$2,$B$3,$B$4,G$5,$B$6,$B$7,$B$8)</original>
      <value>0</value>
    </cell>
    <cell>
      <original>'037 MCHD MRC UASI 2012'!I69=_xll.F9v5.Connect.GL(_xll.F9v5.Connect.BSPEC($B$10,$B$11,$A69),I$2,$B$3,$B$4,I$5,$B$6,$B$7,$B$8)</original>
      <value>0</value>
    </cell>
    <cell>
      <original>'037 MCHD MRC UASI 2012'!C70=_xll.F9v5.Connect.NGL(_xll.F9v5.Connect.BSPEC($B$10,$B$11,$A70),C$2,$B$3,$B$4,C$5,$B$6,$B$7,$B$8)</original>
      <value>0</value>
    </cell>
    <cell>
      <original>'037 MCHD MRC UASI 2012'!D70=_xll.F9v5.Connect.GL(_xll.F9v5.Connect.BSPEC($B$10,$B$11,$A70),D$2,$B$3,$B$4,D$5,$B$6,$B$7,$B$8)</original>
      <value>0</value>
    </cell>
    <cell>
      <original>'037 MCHD MRC UASI 2012'!F70=_xll.F9v5.Connect.NGL(_xll.F9v5.Connect.BSPEC($B$10,$B$11,$A70),F$2,$B$3,$B$4,F$5,$B$6,$B$7,$B$8)</original>
      <value>0</value>
    </cell>
    <cell>
      <original>'037 MCHD MRC UASI 2012'!G70=_xll.F9v5.Connect.GL(_xll.F9v5.Connect.BSPEC($B$10,$B$11,$A70),G$2,$B$3,$B$4,G$5,$B$6,$B$7,$B$8)</original>
      <value>0</value>
    </cell>
    <cell>
      <original>'037 MCHD MRC UASI 2012'!I70=_xll.F9v5.Connect.GL(_xll.F9v5.Connect.BSPEC($B$10,$B$11,$A70),I$2,$B$3,$B$4,I$5,$B$6,$B$7,$B$8)</original>
      <value>0</value>
    </cell>
    <cell>
      <original>'037 MCHD MRC UASI 2012'!C71=_xll.F9v5.Connect.NGL(_xll.F9v5.Connect.BSPEC($B$10,$B$11,$A71),C$2,$B$3,$B$4,C$5,$B$6,$B$7,$B$8)</original>
      <value>0</value>
    </cell>
    <cell>
      <original>'037 MCHD MRC UASI 2012'!D71=_xll.F9v5.Connect.GL(_xll.F9v5.Connect.BSPEC($B$10,$B$11,$A71),D$2,$B$3,$B$4,D$5,$B$6,$B$7,$B$8)</original>
      <value>0</value>
    </cell>
    <cell>
      <original>'037 MCHD MRC UASI 2012'!F71=_xll.F9v5.Connect.NGL(_xll.F9v5.Connect.BSPEC($B$10,$B$11,$A71),F$2,$B$3,$B$4,F$5,$B$6,$B$7,$B$8)</original>
      <value>0</value>
    </cell>
    <cell>
      <original>'037 MCHD MRC UASI 2012'!G71=_xll.F9v5.Connect.GL(_xll.F9v5.Connect.BSPEC($B$10,$B$11,$A71),G$2,$B$3,$B$4,G$5,$B$6,$B$7,$B$8)</original>
      <value>0</value>
    </cell>
    <cell>
      <original>'037 MCHD MRC UASI 2012'!I71=_xll.F9v5.Connect.GL(_xll.F9v5.Connect.BSPEC($B$10,$B$11,$A71),I$2,$B$3,$B$4,I$5,$B$6,$B$7,$B$8)</original>
      <value>0</value>
    </cell>
    <cell>
      <original>'037 MCHD MRC UASI 2012'!C72=_xll.F9v5.Connect.NGL(_xll.F9v5.Connect.BSPEC($B$10,$B$11,$A72),C$2,$B$3,$B$4,C$5,$B$6,$B$7,$B$8)</original>
      <value>0</value>
    </cell>
    <cell>
      <original>'037 MCHD MRC UASI 2012'!D72=_xll.F9v5.Connect.GL(_xll.F9v5.Connect.BSPEC($B$10,$B$11,$A72),D$2,$B$3,$B$4,D$5,$B$6,$B$7,$B$8)</original>
      <value>0</value>
    </cell>
    <cell>
      <original>'037 MCHD MRC UASI 2012'!F72=_xll.F9v5.Connect.NGL(_xll.F9v5.Connect.BSPEC($B$10,$B$11,$A72),F$2,$B$3,$B$4,F$5,$B$6,$B$7,$B$8)</original>
      <value>0</value>
    </cell>
    <cell>
      <original>'037 MCHD MRC UASI 2012'!G72=_xll.F9v5.Connect.GL(_xll.F9v5.Connect.BSPEC($B$10,$B$11,$A72),G$2,$B$3,$B$4,G$5,$B$6,$B$7,$B$8)</original>
      <value>0</value>
    </cell>
    <cell>
      <original>'037 MCHD MRC UASI 2012'!I72=_xll.F9v5.Connect.GL(_xll.F9v5.Connect.BSPEC($B$10,$B$11,$A72),I$2,$B$3,$B$4,I$5,$B$6,$B$7,$B$8)</original>
      <value>0</value>
    </cell>
    <cell>
      <original>'037 MCHD MRC UASI 2012'!C73=_xll.F9v5.Connect.NGL(_xll.F9v5.Connect.BSPEC($B$10,$B$11,$A73),C$2,$B$3,$B$4,C$5,$B$6,$B$7,$B$8)</original>
      <value>0</value>
    </cell>
    <cell>
      <original>'037 MCHD MRC UASI 2012'!D73=_xll.F9v5.Connect.GL(_xll.F9v5.Connect.BSPEC($B$10,$B$11,$A73),D$2,$B$3,$B$4,D$5,$B$6,$B$7,$B$8)</original>
      <value>0</value>
    </cell>
    <cell>
      <original>'037 MCHD MRC UASI 2012'!F73=_xll.F9v5.Connect.NGL(_xll.F9v5.Connect.BSPEC($B$10,$B$11,$A73),F$2,$B$3,$B$4,F$5,$B$6,$B$7,$B$8)</original>
      <value>0</value>
    </cell>
    <cell>
      <original>'037 MCHD MRC UASI 2012'!G73=_xll.F9v5.Connect.GL(_xll.F9v5.Connect.BSPEC($B$10,$B$11,$A73),G$2,$B$3,$B$4,G$5,$B$6,$B$7,$B$8)</original>
      <value>0</value>
    </cell>
    <cell>
      <original>'037 MCHD MRC UASI 2012'!I73=_xll.F9v5.Connect.GL(_xll.F9v5.Connect.BSPEC($B$10,$B$11,$A73),I$2,$B$3,$B$4,I$5,$B$6,$B$7,$B$8)</original>
      <value>0</value>
    </cell>
    <cell>
      <original>'037 MCHD MRC UASI 2012'!C80=_xll.F9v5.Connect.GL(_xll.F9v5.Connect.BSPEC($B$10,$B$11,$A80),C$2,$B$3,$B$4,C$5,$B$6,$B$7,$B$8)</original>
      <value>0</value>
    </cell>
    <cell>
      <original>'037 MCHD MRC UASI 2012'!D80=_xll.F9v5.Connect.GL(_xll.F9v5.Connect.BSPEC($B$10,$B$11,$A80),D$2,$B$3,$B$4,D$5,$B$6,$B$7,$B$8)</original>
      <value>0</value>
    </cell>
    <cell>
      <original>'037 MCHD MRC UASI 2012'!F80=_xll.F9v5.Connect.GL(_xll.F9v5.Connect.BSPEC($B$10,$B$11,$A80),F$2,$B$3,$B$4,F$5,$B$6,$B$7,$B$8)</original>
      <value>0</value>
    </cell>
    <cell>
      <original>'037 MCHD MRC UASI 2012'!G80=_xll.F9v5.Connect.GL(_xll.F9v5.Connect.BSPEC($B$10,$B$11,$A80),G$2,$B$3,$B$4,G$5,$B$6,$B$7,$B$8)</original>
      <value>0</value>
    </cell>
    <cell>
      <original>'037 MCHD MRC UASI 2012'!I80=_xll.F9v5.Connect.GL(_xll.F9v5.Connect.BSPEC($B$10,$B$11,$A80),I$2,$B$3,$B$4,I$5,$B$6,$B$7,$B$8)</original>
      <value>0</value>
    </cell>
    <cell>
      <original>'037 MCHD MRC UASI 2012'!C81=_xll.F9v5.Connect.GL(_xll.F9v5.Connect.BSPEC($B$10,$B$11,$A81),C$2,$B$3,$B$4,C$5,$B$6,$B$7,$B$8)</original>
      <value>0</value>
    </cell>
    <cell>
      <original>'037 MCHD MRC UASI 2012'!D81=_xll.F9v5.Connect.GL(_xll.F9v5.Connect.BSPEC($B$10,$B$11,$A81),D$2,$B$3,$B$4,D$5,$B$6,$B$7,$B$8)</original>
      <value>0</value>
    </cell>
    <cell>
      <original>'037 MCHD MRC UASI 2012'!F81=_xll.F9v5.Connect.GL(_xll.F9v5.Connect.BSPEC($B$10,$B$11,$A81),F$2,$B$3,$B$4,F$5,$B$6,$B$7,$B$8)</original>
      <value>0</value>
    </cell>
    <cell>
      <original>'037 MCHD MRC UASI 2012'!G81=_xll.F9v5.Connect.GL(_xll.F9v5.Connect.BSPEC($B$10,$B$11,$A81),G$2,$B$3,$B$4,G$5,$B$6,$B$7,$B$8)</original>
      <value>0</value>
    </cell>
    <cell>
      <original>'037 MCHD MRC UASI 2012'!I81=_xll.F9v5.Connect.GL(_xll.F9v5.Connect.BSPEC($B$10,$B$11,$A81),I$2,$B$3,$B$4,I$5,$B$6,$B$7,$B$8)</original>
      <value>0</value>
    </cell>
    <cell>
      <original>'037 MCHD MRC UASI 2012'!C82=_xll.F9v5.Connect.GL(_xll.F9v5.Connect.BSPEC($B$10,$B$11,$A82),C$2,$B$3,$B$4,C$5,$B$6,$B$7,$B$8)</original>
      <value>0</value>
    </cell>
    <cell>
      <original>'037 MCHD MRC UASI 2012'!D82=_xll.F9v5.Connect.GL(_xll.F9v5.Connect.BSPEC($B$10,$B$11,$A82),D$2,$B$3,$B$4,D$5,$B$6,$B$7,$B$8)</original>
      <value>0</value>
    </cell>
    <cell>
      <original>'037 MCHD MRC UASI 2012'!F82=_xll.F9v5.Connect.GL(_xll.F9v5.Connect.BSPEC($B$10,$B$11,$A82),F$2,$B$3,$B$4,F$5,$B$6,$B$7,$B$8)</original>
      <value>0</value>
    </cell>
    <cell>
      <original>'037 MCHD MRC UASI 2012'!G82=_xll.F9v5.Connect.GL(_xll.F9v5.Connect.BSPEC($B$10,$B$11,$A82),G$2,$B$3,$B$4,G$5,$B$6,$B$7,$B$8)</original>
      <value>0</value>
    </cell>
    <cell>
      <original>'037 MCHD MRC UASI 2012'!I82=_xll.F9v5.Connect.GL(_xll.F9v5.Connect.BSPEC($B$10,$B$11,$A82),I$2,$B$3,$B$4,I$5,$B$6,$B$7,$B$8)</original>
      <value>0</value>
    </cell>
    <cell>
      <original>'037 MCHD MRC UASI 2012'!C83=_xll.F9v5.Connect.GL(_xll.F9v5.Connect.BSPEC($B$10,$B$11,$A83),C$2,$B$3,$B$4,C$5,$B$6,$B$7,$B$8)</original>
      <value>0</value>
    </cell>
    <cell>
      <original>'037 MCHD MRC UASI 2012'!D83=_xll.F9v5.Connect.GL(_xll.F9v5.Connect.BSPEC($B$10,$B$11,$A83),D$2,$B$3,$B$4,D$5,$B$6,$B$7,$B$8)</original>
      <value>0</value>
    </cell>
    <cell>
      <original>'037 MCHD MRC UASI 2012'!F83=_xll.F9v5.Connect.GL(_xll.F9v5.Connect.BSPEC($B$10,$B$11,$A83),F$2,$B$3,$B$4,F$5,$B$6,$B$7,$B$8)</original>
      <value>0</value>
    </cell>
    <cell>
      <original>'037 MCHD MRC UASI 2012'!G83=_xll.F9v5.Connect.GL(_xll.F9v5.Connect.BSPEC($B$10,$B$11,$A83),G$2,$B$3,$B$4,G$5,$B$6,$B$7,$B$8)</original>
      <value>0</value>
    </cell>
    <cell>
      <original>'037 MCHD MRC UASI 2012'!I83=_xll.F9v5.Connect.GL(_xll.F9v5.Connect.BSPEC($B$10,$B$11,$A83),I$2,$B$3,$B$4,I$5,$B$6,$B$7,$B$8)</original>
      <value>0</value>
    </cell>
    <cell>
      <original>'037 MCHD MRC UASI 2012'!C84=_xll.F9v5.Connect.GL(_xll.F9v5.Connect.BSPEC($B$10,$B$11,$A84),C$2,$B$3,$B$4,C$5,$B$6,$B$7,$B$8)</original>
      <value>0</value>
    </cell>
    <cell>
      <original>'037 MCHD MRC UASI 2012'!D84=_xll.F9v5.Connect.GL(_xll.F9v5.Connect.BSPEC($B$10,$B$11,$A84),D$2,$B$3,$B$4,D$5,$B$6,$B$7,$B$8)</original>
      <value>0</value>
    </cell>
    <cell>
      <original>'037 MCHD MRC UASI 2012'!F84=_xll.F9v5.Connect.GL(_xll.F9v5.Connect.BSPEC($B$10,$B$11,$A84),F$2,$B$3,$B$4,F$5,$B$6,$B$7,$B$8)</original>
      <value>0</value>
    </cell>
    <cell>
      <original>'037 MCHD MRC UASI 2012'!G84=_xll.F9v5.Connect.GL(_xll.F9v5.Connect.BSPEC($B$10,$B$11,$A84),G$2,$B$3,$B$4,G$5,$B$6,$B$7,$B$8)</original>
      <value>0</value>
    </cell>
    <cell>
      <original>'037 MCHD MRC UASI 2012'!I84=_xll.F9v5.Connect.GL(_xll.F9v5.Connect.BSPEC($B$10,$B$11,$A84),I$2,$B$3,$B$4,I$5,$B$6,$B$7,$B$8)</original>
      <value>0</value>
    </cell>
    <cell>
      <original>'037 MCHD MRC UASI 2012'!C85=_xll.F9v5.Connect.GL(_xll.F9v5.Connect.BSPEC($B$10,$B$11,$A85),C$2,$B$3,$B$4,C$5,$B$6,$B$7,$B$8)</original>
      <value>0</value>
    </cell>
    <cell>
      <original>'037 MCHD MRC UASI 2012'!D85=_xll.F9v5.Connect.GL(_xll.F9v5.Connect.BSPEC($B$10,$B$11,$A85),D$2,$B$3,$B$4,D$5,$B$6,$B$7,$B$8)</original>
      <value>0</value>
    </cell>
    <cell>
      <original>'037 MCHD MRC UASI 2012'!F85=_xll.F9v5.Connect.GL(_xll.F9v5.Connect.BSPEC($B$10,$B$11,$A85),F$2,$B$3,$B$4,F$5,$B$6,$B$7,$B$8)</original>
      <value>0</value>
    </cell>
    <cell>
      <original>'037 MCHD MRC UASI 2012'!G85=_xll.F9v5.Connect.GL(_xll.F9v5.Connect.BSPEC($B$10,$B$11,$A85),G$2,$B$3,$B$4,G$5,$B$6,$B$7,$B$8)</original>
      <value>0</value>
    </cell>
    <cell>
      <original>'037 MCHD MRC UASI 2012'!I85=_xll.F9v5.Connect.GL(_xll.F9v5.Connect.BSPEC($B$10,$B$11,$A85),I$2,$B$3,$B$4,I$5,$B$6,$B$7,$B$8)</original>
      <value>0</value>
    </cell>
    <cell>
      <original>'037 MCHD MRC UASI 2012'!C86=_xll.F9v5.Connect.GL(_xll.F9v5.Connect.BSPEC($B$10,$B$11,$A86),C$2,$B$3,$B$4,C$5,$B$6,$B$7,$B$8)</original>
      <value>0</value>
    </cell>
    <cell>
      <original>'037 MCHD MRC UASI 2012'!D86=_xll.F9v5.Connect.GL(_xll.F9v5.Connect.BSPEC($B$10,$B$11,$A86),D$2,$B$3,$B$4,D$5,$B$6,$B$7,$B$8)</original>
      <value>0</value>
    </cell>
    <cell>
      <original>'037 MCHD MRC UASI 2012'!F86=_xll.F9v5.Connect.GL(_xll.F9v5.Connect.BSPEC($B$10,$B$11,$A86),F$2,$B$3,$B$4,F$5,$B$6,$B$7,$B$8)</original>
      <value>0</value>
    </cell>
    <cell>
      <original>'037 MCHD MRC UASI 2012'!G86=_xll.F9v5.Connect.GL(_xll.F9v5.Connect.BSPEC($B$10,$B$11,$A86),G$2,$B$3,$B$4,G$5,$B$6,$B$7,$B$8)</original>
      <value>0</value>
    </cell>
    <cell>
      <original>'037 MCHD MRC UASI 2012'!I86=_xll.F9v5.Connect.GL(_xll.F9v5.Connect.BSPEC($B$10,$B$11,$A86),I$2,$B$3,$B$4,I$5,$B$6,$B$7,$B$8)</original>
      <value>0</value>
    </cell>
    <cell>
      <original>'037 MCHD MRC UASI 2012'!C87=_xll.F9v5.Connect.GL(_xll.F9v5.Connect.BSPEC($B$10,$B$11,$A87),C$2,$B$3,$B$4,C$5,$B$6,$B$7,$B$8)</original>
      <value>0</value>
    </cell>
    <cell>
      <original>'037 MCHD MRC UASI 2012'!D87=_xll.F9v5.Connect.GL(_xll.F9v5.Connect.BSPEC($B$10,$B$11,$A87),D$2,$B$3,$B$4,D$5,$B$6,$B$7,$B$8)</original>
      <value>0</value>
    </cell>
    <cell>
      <original>'037 MCHD MRC UASI 2012'!F87=_xll.F9v5.Connect.GL(_xll.F9v5.Connect.BSPEC($B$10,$B$11,$A87),F$2,$B$3,$B$4,F$5,$B$6,$B$7,$B$8)</original>
      <value>0</value>
    </cell>
    <cell>
      <original>'037 MCHD MRC UASI 2012'!G87=_xll.F9v5.Connect.GL(_xll.F9v5.Connect.BSPEC($B$10,$B$11,$A87),G$2,$B$3,$B$4,G$5,$B$6,$B$7,$B$8)</original>
      <value>0</value>
    </cell>
    <cell>
      <original>'037 MCHD MRC UASI 2012'!I87=_xll.F9v5.Connect.GL(_xll.F9v5.Connect.BSPEC($B$10,$B$11,$A87),I$2,$B$3,$B$4,I$5,$B$6,$B$7,$B$8)</original>
      <value>0</value>
    </cell>
    <cell>
      <original>'037 MCHD MRC UASI 2012'!C91=_xll.F9v5.Connect.GL(_xll.F9v5.Connect.BSPEC($B$10,$B$11,$A91),C$2,$B$3,$B$4,C$5,$B$6,$B$7,$B$8)</original>
      <value>0</value>
    </cell>
    <cell>
      <original>'037 MCHD MRC UASI 2012'!D91=_xll.F9v5.Connect.GL(_xll.F9v5.Connect.BSPEC($B$10,$B$11,$A91),D$2,$B$3,$B$4,D$5,$B$6,$B$7,$B$8)</original>
      <value>0</value>
    </cell>
    <cell>
      <original>'037 MCHD MRC UASI 2012'!F91=_xll.F9v5.Connect.GL(_xll.F9v5.Connect.BSPEC($B$10,$B$11,$A91),F$2,$B$3,$B$4,F$5,$B$6,$B$7,$B$8)</original>
      <value>0</value>
    </cell>
    <cell>
      <original>'037 MCHD MRC UASI 2012'!G91=_xll.F9v5.Connect.GL(_xll.F9v5.Connect.BSPEC($B$10,$B$11,$A91),G$2,$B$3,$B$4,G$5,$B$6,$B$7,$B$8)</original>
      <value>0</value>
    </cell>
    <cell>
      <original>'037 MCHD MRC UASI 2012'!I91=_xll.F9v5.Connect.GL(_xll.F9v5.Connect.BSPEC($B$10,$B$11,$A91),I$2,$B$3,$B$4,I$5,$B$6,$B$7,$B$8)</original>
      <value>0</value>
    </cell>
    <cell>
      <original>'037 MCHD MRC UASI 2012'!C92=_xll.F9v5.Connect.GL(_xll.F9v5.Connect.BSPEC($B$10,$B$11,$A92),C$2,$B$3,$B$4,C$5,$B$6,$B$7,$B$8)</original>
      <value>0</value>
    </cell>
    <cell>
      <original>'037 MCHD MRC UASI 2012'!D92=_xll.F9v5.Connect.GL(_xll.F9v5.Connect.BSPEC($B$10,$B$11,$A92),D$2,$B$3,$B$4,D$5,$B$6,$B$7,$B$8)</original>
      <value>0</value>
    </cell>
    <cell>
      <original>'037 MCHD MRC UASI 2012'!F92=_xll.F9v5.Connect.GL(_xll.F9v5.Connect.BSPEC($B$10,$B$11,$A92),F$2,$B$3,$B$4,F$5,$B$6,$B$7,$B$8)</original>
      <value>0</value>
    </cell>
    <cell>
      <original>'037 MCHD MRC UASI 2012'!G92=_xll.F9v5.Connect.GL(_xll.F9v5.Connect.BSPEC($B$10,$B$11,$A92),G$2,$B$3,$B$4,G$5,$B$6,$B$7,$B$8)</original>
      <value>0</value>
    </cell>
    <cell>
      <original>'037 MCHD MRC UASI 2012'!I92=_xll.F9v5.Connect.GL(_xll.F9v5.Connect.BSPEC($B$10,$B$11,$A92),I$2,$B$3,$B$4,I$5,$B$6,$B$7,$B$8)</original>
      <value>0</value>
    </cell>
    <cell>
      <original>'037 MCHD MRC UASI 2012'!C93=_xll.F9v5.Connect.GL(_xll.F9v5.Connect.BSPEC($B$10,$B$11,$A93),C$2,$B$3,$B$4,C$5,$B$6,$B$7,$B$8)</original>
      <value>0</value>
    </cell>
    <cell>
      <original>'037 MCHD MRC UASI 2012'!D93=_xll.F9v5.Connect.GL(_xll.F9v5.Connect.BSPEC($B$10,$B$11,$A93),D$2,$B$3,$B$4,D$5,$B$6,$B$7,$B$8)</original>
      <value>0</value>
    </cell>
    <cell>
      <original>'037 MCHD MRC UASI 2012'!F93=_xll.F9v5.Connect.GL(_xll.F9v5.Connect.BSPEC($B$10,$B$11,$A93),F$2,$B$3,$B$4,F$5,$B$6,$B$7,$B$8)</original>
      <value>0</value>
    </cell>
    <cell>
      <original>'037 MCHD MRC UASI 2012'!G93=_xll.F9v5.Connect.GL(_xll.F9v5.Connect.BSPEC($B$10,$B$11,$A93),G$2,$B$3,$B$4,G$5,$B$6,$B$7,$B$8)</original>
      <value>0</value>
    </cell>
    <cell>
      <original>'037 MCHD MRC UASI 2012'!I93=_xll.F9v5.Connect.GL(_xll.F9v5.Connect.BSPEC($B$10,$B$11,$A93),I$2,$B$3,$B$4,I$5,$B$6,$B$7,$B$8)</original>
      <value>0</value>
    </cell>
    <cell>
      <original>'037 MCHD MRC UASI 2012'!C94=_xll.F9v5.Connect.GL(_xll.F9v5.Connect.BSPEC($B$10,$B$11,$A94),C$2,$B$3,$B$4,C$5,$B$6,$B$7,$B$8)</original>
      <value>0</value>
    </cell>
    <cell>
      <original>'037 MCHD MRC UASI 2012'!D94=_xll.F9v5.Connect.GL(_xll.F9v5.Connect.BSPEC($B$10,$B$11,$A94),D$2,$B$3,$B$4,D$5,$B$6,$B$7,$B$8)</original>
      <value>0</value>
    </cell>
    <cell>
      <original>'037 MCHD MRC UASI 2012'!F94=_xll.F9v5.Connect.GL(_xll.F9v5.Connect.BSPEC($B$10,$B$11,$A94),F$2,$B$3,$B$4,F$5,$B$6,$B$7,$B$8)</original>
      <value>0</value>
    </cell>
    <cell>
      <original>'037 MCHD MRC UASI 2012'!G94=_xll.F9v5.Connect.GL(_xll.F9v5.Connect.BSPEC($B$10,$B$11,$A94),G$2,$B$3,$B$4,G$5,$B$6,$B$7,$B$8)</original>
      <value>0</value>
    </cell>
    <cell>
      <original>'037 MCHD MRC UASI 2012'!I94=_xll.F9v5.Connect.GL(_xll.F9v5.Connect.BSPEC($B$10,$B$11,$A94),I$2,$B$3,$B$4,I$5,$B$6,$B$7,$B$8)</original>
      <value>0</value>
    </cell>
    <cell>
      <original>'037 MCHD MRC UASI 2012'!C95=_xll.F9v5.Connect.GL(_xll.F9v5.Connect.BSPEC($B$10,$B$11,$A95),C$2,$B$3,$B$4,C$5,$B$6,$B$7,$B$8)</original>
      <value>0</value>
    </cell>
    <cell>
      <original>'037 MCHD MRC UASI 2012'!D95=_xll.F9v5.Connect.GL(_xll.F9v5.Connect.BSPEC($B$10,$B$11,$A95),D$2,$B$3,$B$4,D$5,$B$6,$B$7,$B$8)</original>
      <value>0</value>
    </cell>
    <cell>
      <original>'037 MCHD MRC UASI 2012'!F95=_xll.F9v5.Connect.GL(_xll.F9v5.Connect.BSPEC($B$10,$B$11,$A95),F$2,$B$3,$B$4,F$5,$B$6,$B$7,$B$8)</original>
      <value>0</value>
    </cell>
    <cell>
      <original>'037 MCHD MRC UASI 2012'!G95=_xll.F9v5.Connect.GL(_xll.F9v5.Connect.BSPEC($B$10,$B$11,$A95),G$2,$B$3,$B$4,G$5,$B$6,$B$7,$B$8)</original>
      <value>0</value>
    </cell>
    <cell>
      <original>'037 MCHD MRC UASI 2012'!I95=_xll.F9v5.Connect.GL(_xll.F9v5.Connect.BSPEC($B$10,$B$11,$A95),I$2,$B$3,$B$4,I$5,$B$6,$B$7,$B$8)</original>
      <value>0</value>
    </cell>
    <cell>
      <original>'037 MCHD MRC UASI 2012'!C96=_xll.F9v5.Connect.GL(_xll.F9v5.Connect.BSPEC($B$10,$B$11,$A96),C$2,$B$3,$B$4,C$5,$B$6,$B$7,$B$8)</original>
      <value>0</value>
    </cell>
    <cell>
      <original>'037 MCHD MRC UASI 2012'!D96=_xll.F9v5.Connect.GL(_xll.F9v5.Connect.BSPEC($B$10,$B$11,$A96),D$2,$B$3,$B$4,D$5,$B$6,$B$7,$B$8)</original>
      <value>0</value>
    </cell>
    <cell>
      <original>'037 MCHD MRC UASI 2012'!F96=_xll.F9v5.Connect.GL(_xll.F9v5.Connect.BSPEC($B$10,$B$11,$A96),F$2,$B$3,$B$4,F$5,$B$6,$B$7,$B$8)</original>
      <value>0</value>
    </cell>
    <cell>
      <original>'037 MCHD MRC UASI 2012'!G96=_xll.F9v5.Connect.GL(_xll.F9v5.Connect.BSPEC($B$10,$B$11,$A96),G$2,$B$3,$B$4,G$5,$B$6,$B$7,$B$8)</original>
      <value>0</value>
    </cell>
    <cell>
      <original>'037 MCHD MRC UASI 2012'!I96=_xll.F9v5.Connect.GL(_xll.F9v5.Connect.BSPEC($B$10,$B$11,$A96),I$2,$B$3,$B$4,I$5,$B$6,$B$7,$B$8)</original>
      <value>0</value>
    </cell>
    <cell>
      <original>'037 MCHD MRC UASI 2012'!C97=_xll.F9v5.Connect.GL(_xll.F9v5.Connect.BSPEC($B$10,$B$11,$A97),C$2,$B$3,$B$4,C$5,$B$6,$B$7,$B$8)</original>
      <value>0</value>
    </cell>
    <cell>
      <original>'037 MCHD MRC UASI 2012'!D97=_xll.F9v5.Connect.GL(_xll.F9v5.Connect.BSPEC($B$10,$B$11,$A97),D$2,$B$3,$B$4,D$5,$B$6,$B$7,$B$8)</original>
      <value>0</value>
    </cell>
    <cell>
      <original>'037 MCHD MRC UASI 2012'!F97=_xll.F9v5.Connect.GL(_xll.F9v5.Connect.BSPEC($B$10,$B$11,$A97),F$2,$B$3,$B$4,F$5,$B$6,$B$7,$B$8)</original>
      <value>0</value>
    </cell>
    <cell>
      <original>'037 MCHD MRC UASI 2012'!G97=_xll.F9v5.Connect.GL(_xll.F9v5.Connect.BSPEC($B$10,$B$11,$A97),G$2,$B$3,$B$4,G$5,$B$6,$B$7,$B$8)</original>
      <value>0</value>
    </cell>
    <cell>
      <original>'037 MCHD MRC UASI 2012'!I97=_xll.F9v5.Connect.GL(_xll.F9v5.Connect.BSPEC($B$10,$B$11,$A97),I$2,$B$3,$B$4,I$5,$B$6,$B$7,$B$8)</original>
      <value>0</value>
    </cell>
    <cell>
      <original>'037 MCHD MRC UASI 2012'!C98=_xll.F9v5.Connect.GL(_xll.F9v5.Connect.BSPEC($B$10,$B$11,$A98),C$2,$B$3,$B$4,C$5,$B$6,$B$7,$B$8)</original>
      <value>0</value>
    </cell>
    <cell>
      <original>'037 MCHD MRC UASI 2012'!D98=_xll.F9v5.Connect.GL(_xll.F9v5.Connect.BSPEC($B$10,$B$11,$A98),D$2,$B$3,$B$4,D$5,$B$6,$B$7,$B$8)</original>
      <value>0</value>
    </cell>
    <cell>
      <original>'037 MCHD MRC UASI 2012'!F98=_xll.F9v5.Connect.GL(_xll.F9v5.Connect.BSPEC($B$10,$B$11,$A98),F$2,$B$3,$B$4,F$5,$B$6,$B$7,$B$8)</original>
      <value>0</value>
    </cell>
    <cell>
      <original>'037 MCHD MRC UASI 2012'!G98=_xll.F9v5.Connect.GL(_xll.F9v5.Connect.BSPEC($B$10,$B$11,$A98),G$2,$B$3,$B$4,G$5,$B$6,$B$7,$B$8)</original>
      <value>0</value>
    </cell>
    <cell>
      <original>'037 MCHD MRC UASI 2012'!I98=_xll.F9v5.Connect.GL(_xll.F9v5.Connect.BSPEC($B$10,$B$11,$A98),I$2,$B$3,$B$4,I$5,$B$6,$B$7,$B$8)</original>
      <value>0</value>
    </cell>
    <cell>
      <original>'037 MCHD MRC UASI 2012'!C99=_xll.F9v5.Connect.GL(_xll.F9v5.Connect.BSPEC($B$10,$B$11,$A99),C$2,$B$3,$B$4,C$5,$B$6,$B$7,$B$8)</original>
      <value>0</value>
    </cell>
    <cell>
      <original>'037 MCHD MRC UASI 2012'!D99=_xll.F9v5.Connect.GL(_xll.F9v5.Connect.BSPEC($B$10,$B$11,$A99),D$2,$B$3,$B$4,D$5,$B$6,$B$7,$B$8)</original>
      <value>0</value>
    </cell>
    <cell>
      <original>'037 MCHD MRC UASI 2012'!F99=_xll.F9v5.Connect.GL(_xll.F9v5.Connect.BSPEC($B$10,$B$11,$A99),F$2,$B$3,$B$4,F$5,$B$6,$B$7,$B$8)</original>
      <value>0</value>
    </cell>
    <cell>
      <original>'037 MCHD MRC UASI 2012'!G99=_xll.F9v5.Connect.GL(_xll.F9v5.Connect.BSPEC($B$10,$B$11,$A99),G$2,$B$3,$B$4,G$5,$B$6,$B$7,$B$8)</original>
      <value>0</value>
    </cell>
    <cell>
      <original>'037 MCHD MRC UASI 2012'!I99=_xll.F9v5.Connect.GL(_xll.F9v5.Connect.BSPEC($B$10,$B$11,$A99),I$2,$B$3,$B$4,I$5,$B$6,$B$7,$B$8)</original>
      <value>0</value>
    </cell>
    <cell>
      <original>'037 MCHD MRC UASI 2012'!C100=_xll.F9v5.Connect.GL(_xll.F9v5.Connect.BSPEC($B$10,$B$11,$A100),C$2,$B$3,$B$4,C$5,$B$6,$B$7,$B$8)</original>
      <value>0</value>
    </cell>
    <cell>
      <original>'037 MCHD MRC UASI 2012'!D100=_xll.F9v5.Connect.GL(_xll.F9v5.Connect.BSPEC($B$10,$B$11,$A100),D$2,$B$3,$B$4,D$5,$B$6,$B$7,$B$8)</original>
      <value>0</value>
    </cell>
    <cell>
      <original>'037 MCHD MRC UASI 2012'!F100=_xll.F9v5.Connect.GL(_xll.F9v5.Connect.BSPEC($B$10,$B$11,$A100),F$2,$B$3,$B$4,F$5,$B$6,$B$7,$B$8)</original>
      <value>0</value>
    </cell>
    <cell>
      <original>'037 MCHD MRC UASI 2012'!G100=_xll.F9v5.Connect.GL(_xll.F9v5.Connect.BSPEC($B$10,$B$11,$A100),G$2,$B$3,$B$4,G$5,$B$6,$B$7,$B$8)</original>
      <value>0</value>
    </cell>
    <cell>
      <original>'037 MCHD MRC UASI 2012'!I100=_xll.F9v5.Connect.GL(_xll.F9v5.Connect.BSPEC($B$10,$B$11,$A100),I$2,$B$3,$B$4,I$5,$B$6,$B$7,$B$8)</original>
      <value>0</value>
    </cell>
    <cell>
      <original>'037 MCHD MRC UASI 2012'!C101=_xll.F9v5.Connect.GL(_xll.F9v5.Connect.BSPEC($B$10,$B$11,$A101),C$2,$B$3,$B$4,C$5,$B$6,$B$7,$B$8)</original>
      <value>0</value>
    </cell>
    <cell>
      <original>'037 MCHD MRC UASI 2012'!D101=_xll.F9v5.Connect.GL(_xll.F9v5.Connect.BSPEC($B$10,$B$11,$A101),D$2,$B$3,$B$4,D$5,$B$6,$B$7,$B$8)</original>
      <value>0</value>
    </cell>
    <cell>
      <original>'037 MCHD MRC UASI 2012'!F101=_xll.F9v5.Connect.GL(_xll.F9v5.Connect.BSPEC($B$10,$B$11,$A101),F$2,$B$3,$B$4,F$5,$B$6,$B$7,$B$8)</original>
      <value>0</value>
    </cell>
    <cell>
      <original>'037 MCHD MRC UASI 2012'!G101=_xll.F9v5.Connect.GL(_xll.F9v5.Connect.BSPEC($B$10,$B$11,$A101),G$2,$B$3,$B$4,G$5,$B$6,$B$7,$B$8)</original>
      <value>0</value>
    </cell>
    <cell>
      <original>'037 MCHD MRC UASI 2012'!I101=_xll.F9v5.Connect.GL(_xll.F9v5.Connect.BSPEC($B$10,$B$11,$A101),I$2,$B$3,$B$4,I$5,$B$6,$B$7,$B$8)</original>
      <value>0</value>
    </cell>
    <cell>
      <original>'037 MCHD MRC UASI 2012'!C102=_xll.F9v5.Connect.GL(_xll.F9v5.Connect.BSPEC($B$10,$B$11,$A102),C$2,$B$3,$B$4,C$5,$B$6,$B$7,$B$8)</original>
      <value>0</value>
    </cell>
    <cell>
      <original>'037 MCHD MRC UASI 2012'!D102=_xll.F9v5.Connect.GL(_xll.F9v5.Connect.BSPEC($B$10,$B$11,$A102),D$2,$B$3,$B$4,D$5,$B$6,$B$7,$B$8)</original>
      <value>0</value>
    </cell>
    <cell>
      <original>'037 MCHD MRC UASI 2012'!F102=_xll.F9v5.Connect.GL(_xll.F9v5.Connect.BSPEC($B$10,$B$11,$A102),F$2,$B$3,$B$4,F$5,$B$6,$B$7,$B$8)</original>
      <value>0</value>
    </cell>
    <cell>
      <original>'037 MCHD MRC UASI 2012'!G102=_xll.F9v5.Connect.GL(_xll.F9v5.Connect.BSPEC($B$10,$B$11,$A102),G$2,$B$3,$B$4,G$5,$B$6,$B$7,$B$8)</original>
      <value>0</value>
    </cell>
    <cell>
      <original>'037 MCHD MRC UASI 2012'!I102=_xll.F9v5.Connect.GL(_xll.F9v5.Connect.BSPEC($B$10,$B$11,$A102),I$2,$B$3,$B$4,I$5,$B$6,$B$7,$B$8)</original>
      <value>0</value>
    </cell>
    <cell>
      <original>'037 MCHD MRC UASI 2012'!C103=_xll.F9v5.Connect.GL(_xll.F9v5.Connect.BSPEC($B$10,$B$11,$A103),C$2,$B$3,$B$4,C$5,$B$6,$B$7,$B$8)</original>
      <value>0</value>
    </cell>
    <cell>
      <original>'037 MCHD MRC UASI 2012'!D103=_xll.F9v5.Connect.GL(_xll.F9v5.Connect.BSPEC($B$10,$B$11,$A103),D$2,$B$3,$B$4,D$5,$B$6,$B$7,$B$8)</original>
      <value>0</value>
    </cell>
    <cell>
      <original>'037 MCHD MRC UASI 2012'!F103=_xll.F9v5.Connect.GL(_xll.F9v5.Connect.BSPEC($B$10,$B$11,$A103),F$2,$B$3,$B$4,F$5,$B$6,$B$7,$B$8)</original>
      <value>0</value>
    </cell>
    <cell>
      <original>'037 MCHD MRC UASI 2012'!G103=_xll.F9v5.Connect.GL(_xll.F9v5.Connect.BSPEC($B$10,$B$11,$A103),G$2,$B$3,$B$4,G$5,$B$6,$B$7,$B$8)</original>
      <value>0</value>
    </cell>
    <cell>
      <original>'037 MCHD MRC UASI 2012'!I103=_xll.F9v5.Connect.GL(_xll.F9v5.Connect.BSPEC($B$10,$B$11,$A103),I$2,$B$3,$B$4,I$5,$B$6,$B$7,$B$8)</original>
      <value>0</value>
    </cell>
    <cell>
      <original>'037 MCHD MRC UASI 2012'!C104=_xll.F9v5.Connect.GL(_xll.F9v5.Connect.BSPEC($B$10,$B$11,$A104),C$2,$B$3,$B$4,C$5,$B$6,$B$7,$B$8)</original>
      <value>0</value>
    </cell>
    <cell>
      <original>'037 MCHD MRC UASI 2012'!D104=_xll.F9v5.Connect.GL(_xll.F9v5.Connect.BSPEC($B$10,$B$11,$A104),D$2,$B$3,$B$4,D$5,$B$6,$B$7,$B$8)</original>
      <value>0</value>
    </cell>
    <cell>
      <original>'037 MCHD MRC UASI 2012'!F104=_xll.F9v5.Connect.GL(_xll.F9v5.Connect.BSPEC($B$10,$B$11,$A104),F$2,$B$3,$B$4,F$5,$B$6,$B$7,$B$8)</original>
      <value>0</value>
    </cell>
    <cell>
      <original>'037 MCHD MRC UASI 2012'!G104=_xll.F9v5.Connect.GL(_xll.F9v5.Connect.BSPEC($B$10,$B$11,$A104),G$2,$B$3,$B$4,G$5,$B$6,$B$7,$B$8)</original>
      <value>0</value>
    </cell>
    <cell>
      <original>'037 MCHD MRC UASI 2012'!I104=_xll.F9v5.Connect.GL(_xll.F9v5.Connect.BSPEC($B$10,$B$11,$A104),I$2,$B$3,$B$4,I$5,$B$6,$B$7,$B$8)</original>
      <value>0</value>
    </cell>
    <cell>
      <original>'037 MCHD MRC UASI 2012'!C105=_xll.F9v5.Connect.GL(_xll.F9v5.Connect.BSPEC($B$10,$B$11,$A105),C$2,$B$3,$B$4,C$5,$B$6,$B$7,$B$8)</original>
      <value>0</value>
    </cell>
    <cell>
      <original>'037 MCHD MRC UASI 2012'!D105=_xll.F9v5.Connect.GL(_xll.F9v5.Connect.BSPEC($B$10,$B$11,$A105),D$2,$B$3,$B$4,D$5,$B$6,$B$7,$B$8)</original>
      <value>0</value>
    </cell>
    <cell>
      <original>'037 MCHD MRC UASI 2012'!F105=_xll.F9v5.Connect.GL(_xll.F9v5.Connect.BSPEC($B$10,$B$11,$A105),F$2,$B$3,$B$4,F$5,$B$6,$B$7,$B$8)</original>
      <value>0</value>
    </cell>
    <cell>
      <original>'037 MCHD MRC UASI 2012'!G105=_xll.F9v5.Connect.GL(_xll.F9v5.Connect.BSPEC($B$10,$B$11,$A105),G$2,$B$3,$B$4,G$5,$B$6,$B$7,$B$8)</original>
      <value>0</value>
    </cell>
    <cell>
      <original>'037 MCHD MRC UASI 2012'!I105=_xll.F9v5.Connect.GL(_xll.F9v5.Connect.BSPEC($B$10,$B$11,$A105),I$2,$B$3,$B$4,I$5,$B$6,$B$7,$B$8)</original>
      <value>0</value>
    </cell>
    <cell>
      <original>'037 MCHD MRC UASI 2012'!C106=_xll.F9v5.Connect.GL(_xll.F9v5.Connect.BSPEC($B$10,$B$11,$A106),C$2,$B$3,$B$4,C$5,$B$6,$B$7,$B$8)</original>
      <value>0</value>
    </cell>
    <cell>
      <original>'037 MCHD MRC UASI 2012'!D106=_xll.F9v5.Connect.GL(_xll.F9v5.Connect.BSPEC($B$10,$B$11,$A106),D$2,$B$3,$B$4,D$5,$B$6,$B$7,$B$8)</original>
      <value>0</value>
    </cell>
    <cell>
      <original>'037 MCHD MRC UASI 2012'!F106=_xll.F9v5.Connect.GL(_xll.F9v5.Connect.BSPEC($B$10,$B$11,$A106),F$2,$B$3,$B$4,F$5,$B$6,$B$7,$B$8)</original>
      <value>0</value>
    </cell>
    <cell>
      <original>'037 MCHD MRC UASI 2012'!G106=_xll.F9v5.Connect.GL(_xll.F9v5.Connect.BSPEC($B$10,$B$11,$A106),G$2,$B$3,$B$4,G$5,$B$6,$B$7,$B$8)</original>
      <value>0</value>
    </cell>
    <cell>
      <original>'037 MCHD MRC UASI 2012'!I106=_xll.F9v5.Connect.GL(_xll.F9v5.Connect.BSPEC($B$10,$B$11,$A106),I$2,$B$3,$B$4,I$5,$B$6,$B$7,$B$8)</original>
      <value>0</value>
    </cell>
    <cell>
      <original>'037 MCHD MRC UASI 2012'!C107=_xll.F9v5.Connect.GL(_xll.F9v5.Connect.BSPEC($B$10,$B$11,$A107),C$2,$B$3,$B$4,C$5,$B$6,$B$7,$B$8)</original>
      <value>0</value>
    </cell>
    <cell>
      <original>'037 MCHD MRC UASI 2012'!D107=_xll.F9v5.Connect.GL(_xll.F9v5.Connect.BSPEC($B$10,$B$11,$A107),D$2,$B$3,$B$4,D$5,$B$6,$B$7,$B$8)</original>
      <value>0</value>
    </cell>
    <cell>
      <original>'037 MCHD MRC UASI 2012'!F107=_xll.F9v5.Connect.GL(_xll.F9v5.Connect.BSPEC($B$10,$B$11,$A107),F$2,$B$3,$B$4,F$5,$B$6,$B$7,$B$8)</original>
      <value>0</value>
    </cell>
    <cell>
      <original>'037 MCHD MRC UASI 2012'!G107=_xll.F9v5.Connect.GL(_xll.F9v5.Connect.BSPEC($B$10,$B$11,$A107),G$2,$B$3,$B$4,G$5,$B$6,$B$7,$B$8)</original>
      <value>0</value>
    </cell>
    <cell>
      <original>'037 MCHD MRC UASI 2012'!I107=_xll.F9v5.Connect.GL(_xll.F9v5.Connect.BSPEC($B$10,$B$11,$A107),I$2,$B$3,$B$4,I$5,$B$6,$B$7,$B$8)</original>
      <value>0</value>
    </cell>
    <cell>
      <original>'037 MCHD MRC UASI 2012'!C108=_xll.F9v5.Connect.GL(_xll.F9v5.Connect.BSPEC($B$10,$B$11,$A108),C$2,$B$3,$B$4,C$5,$B$6,$B$7,$B$8)</original>
      <value>0</value>
    </cell>
    <cell>
      <original>'037 MCHD MRC UASI 2012'!D108=_xll.F9v5.Connect.GL(_xll.F9v5.Connect.BSPEC($B$10,$B$11,$A108),D$2,$B$3,$B$4,D$5,$B$6,$B$7,$B$8)</original>
      <value>0</value>
    </cell>
    <cell>
      <original>'037 MCHD MRC UASI 2012'!F108=_xll.F9v5.Connect.GL(_xll.F9v5.Connect.BSPEC($B$10,$B$11,$A108),F$2,$B$3,$B$4,F$5,$B$6,$B$7,$B$8)</original>
      <value>0</value>
    </cell>
    <cell>
      <original>'037 MCHD MRC UASI 2012'!G108=_xll.F9v5.Connect.GL(_xll.F9v5.Connect.BSPEC($B$10,$B$11,$A108),G$2,$B$3,$B$4,G$5,$B$6,$B$7,$B$8)</original>
      <value>0</value>
    </cell>
    <cell>
      <original>'037 MCHD MRC UASI 2012'!I108=_xll.F9v5.Connect.GL(_xll.F9v5.Connect.BSPEC($B$10,$B$11,$A108),I$2,$B$3,$B$4,I$5,$B$6,$B$7,$B$8)</original>
      <value>0</value>
    </cell>
    <cell>
      <original>'037 MCHD MRC UASI 2012'!C109=_xll.F9v5.Connect.GL(_xll.F9v5.Connect.BSPEC($B$10,$B$11,$A109),C$2,$B$3,$B$4,C$5,$B$6,$B$7,$B$8)</original>
      <value>0</value>
    </cell>
    <cell>
      <original>'037 MCHD MRC UASI 2012'!D109=_xll.F9v5.Connect.GL(_xll.F9v5.Connect.BSPEC($B$10,$B$11,$A109),D$2,$B$3,$B$4,D$5,$B$6,$B$7,$B$8)</original>
      <value>0</value>
    </cell>
    <cell>
      <original>'037 MCHD MRC UASI 2012'!F109=_xll.F9v5.Connect.GL(_xll.F9v5.Connect.BSPEC($B$10,$B$11,$A109),F$2,$B$3,$B$4,F$5,$B$6,$B$7,$B$8)</original>
      <value>0</value>
    </cell>
    <cell>
      <original>'037 MCHD MRC UASI 2012'!G109=_xll.F9v5.Connect.GL(_xll.F9v5.Connect.BSPEC($B$10,$B$11,$A109),G$2,$B$3,$B$4,G$5,$B$6,$B$7,$B$8)</original>
      <value>0</value>
    </cell>
    <cell>
      <original>'037 MCHD MRC UASI 2012'!I109=_xll.F9v5.Connect.GL(_xll.F9v5.Connect.BSPEC($B$10,$B$11,$A109),I$2,$B$3,$B$4,I$5,$B$6,$B$7,$B$8)</original>
      <value>0</value>
    </cell>
    <cell>
      <original>'037 MCHD MRC UASI 2012'!C110=_xll.F9v5.Connect.GL(_xll.F9v5.Connect.BSPEC($B$10,$B$11,$A110),C$2,$B$3,$B$4,C$5,$B$6,$B$7,$B$8)</original>
      <value>0</value>
    </cell>
    <cell>
      <original>'037 MCHD MRC UASI 2012'!D110=_xll.F9v5.Connect.GL(_xll.F9v5.Connect.BSPEC($B$10,$B$11,$A110),D$2,$B$3,$B$4,D$5,$B$6,$B$7,$B$8)</original>
      <value>0</value>
    </cell>
    <cell>
      <original>'037 MCHD MRC UASI 2012'!F110=_xll.F9v5.Connect.GL(_xll.F9v5.Connect.BSPEC($B$10,$B$11,$A110),F$2,$B$3,$B$4,F$5,$B$6,$B$7,$B$8)</original>
      <value>0</value>
    </cell>
    <cell>
      <original>'037 MCHD MRC UASI 2012'!G110=_xll.F9v5.Connect.GL(_xll.F9v5.Connect.BSPEC($B$10,$B$11,$A110),G$2,$B$3,$B$4,G$5,$B$6,$B$7,$B$8)</original>
      <value>0</value>
    </cell>
    <cell>
      <original>'037 MCHD MRC UASI 2012'!I110=_xll.F9v5.Connect.GL(_xll.F9v5.Connect.BSPEC($B$10,$B$11,$A110),I$2,$B$3,$B$4,I$5,$B$6,$B$7,$B$8)</original>
      <value>0</value>
    </cell>
    <cell>
      <original>'037 MCHD MRC UASI 2012'!C111=_xll.F9v5.Connect.GL(_xll.F9v5.Connect.BSPEC($B$10,$B$11,$A111),C$2,$B$3,$B$4,C$5,$B$6,$B$7,$B$8)</original>
      <value>0</value>
    </cell>
    <cell>
      <original>'037 MCHD MRC UASI 2012'!D111=_xll.F9v5.Connect.GL(_xll.F9v5.Connect.BSPEC($B$10,$B$11,$A111),D$2,$B$3,$B$4,D$5,$B$6,$B$7,$B$8)</original>
      <value>0</value>
    </cell>
    <cell>
      <original>'037 MCHD MRC UASI 2012'!F111=_xll.F9v5.Connect.GL(_xll.F9v5.Connect.BSPEC($B$10,$B$11,$A111),F$2,$B$3,$B$4,F$5,$B$6,$B$7,$B$8)</original>
      <value>0</value>
    </cell>
    <cell>
      <original>'037 MCHD MRC UASI 2012'!G111=_xll.F9v5.Connect.GL(_xll.F9v5.Connect.BSPEC($B$10,$B$11,$A111),G$2,$B$3,$B$4,G$5,$B$6,$B$7,$B$8)</original>
      <value>0</value>
    </cell>
    <cell>
      <original>'037 MCHD MRC UASI 2012'!I111=_xll.F9v5.Connect.GL(_xll.F9v5.Connect.BSPEC($B$10,$B$11,$A111),I$2,$B$3,$B$4,I$5,$B$6,$B$7,$B$8)</original>
      <value>0</value>
    </cell>
    <cell>
      <original>'037 MCHD MRC UASI 2012'!C112=_xll.F9v5.Connect.GL(_xll.F9v5.Connect.BSPEC($B$10,$B$11,$A112),C$2,$B$3,$B$4,C$5,$B$6,$B$7,$B$8)</original>
      <value>0</value>
    </cell>
    <cell>
      <original>'037 MCHD MRC UASI 2012'!D112=_xll.F9v5.Connect.GL(_xll.F9v5.Connect.BSPEC($B$10,$B$11,$A112),D$2,$B$3,$B$4,D$5,$B$6,$B$7,$B$8)</original>
      <value>0</value>
    </cell>
    <cell>
      <original>'037 MCHD MRC UASI 2012'!F112=_xll.F9v5.Connect.GL(_xll.F9v5.Connect.BSPEC($B$10,$B$11,$A112),F$2,$B$3,$B$4,F$5,$B$6,$B$7,$B$8)</original>
      <value>0</value>
    </cell>
    <cell>
      <original>'037 MCHD MRC UASI 2012'!G112=_xll.F9v5.Connect.GL(_xll.F9v5.Connect.BSPEC($B$10,$B$11,$A112),G$2,$B$3,$B$4,G$5,$B$6,$B$7,$B$8)</original>
      <value>0</value>
    </cell>
    <cell>
      <original>'037 MCHD MRC UASI 2012'!I112=_xll.F9v5.Connect.GL(_xll.F9v5.Connect.BSPEC($B$10,$B$11,$A112),I$2,$B$3,$B$4,I$5,$B$6,$B$7,$B$8)</original>
      <value>0</value>
    </cell>
    <cell>
      <original>'037 MCHD MRC UASI 2012'!C113=_xll.F9v5.Connect.GL(_xll.F9v5.Connect.BSPEC($B$10,$B$11,$A113),C$2,$B$3,$B$4,C$5,$B$6,$B$7,$B$8)</original>
      <value>0</value>
    </cell>
    <cell>
      <original>'037 MCHD MRC UASI 2012'!D113=_xll.F9v5.Connect.GL(_xll.F9v5.Connect.BSPEC($B$10,$B$11,$A113),D$2,$B$3,$B$4,D$5,$B$6,$B$7,$B$8)</original>
      <value>0</value>
    </cell>
    <cell>
      <original>'037 MCHD MRC UASI 2012'!F113=_xll.F9v5.Connect.GL(_xll.F9v5.Connect.BSPEC($B$10,$B$11,$A113),F$2,$B$3,$B$4,F$5,$B$6,$B$7,$B$8)</original>
      <value>0</value>
    </cell>
    <cell>
      <original>'037 MCHD MRC UASI 2012'!G113=_xll.F9v5.Connect.GL(_xll.F9v5.Connect.BSPEC($B$10,$B$11,$A113),G$2,$B$3,$B$4,G$5,$B$6,$B$7,$B$8)</original>
      <value>0</value>
    </cell>
    <cell>
      <original>'037 MCHD MRC UASI 2012'!I113=_xll.F9v5.Connect.GL(_xll.F9v5.Connect.BSPEC($B$10,$B$11,$A113),I$2,$B$3,$B$4,I$5,$B$6,$B$7,$B$8)</original>
      <value>0</value>
    </cell>
    <cell>
      <original>'037 MCHD MRC UASI 2012'!C114=_xll.F9v5.Connect.GL(_xll.F9v5.Connect.BSPEC($B$10,$B$11,$A114),C$2,$B$3,$B$4,C$5,$B$6,$B$7,$B$8)</original>
      <value>0</value>
    </cell>
    <cell>
      <original>'037 MCHD MRC UASI 2012'!D114=_xll.F9v5.Connect.GL(_xll.F9v5.Connect.BSPEC($B$10,$B$11,$A114),D$2,$B$3,$B$4,D$5,$B$6,$B$7,$B$8)</original>
      <value>0</value>
    </cell>
    <cell>
      <original>'037 MCHD MRC UASI 2012'!F114=_xll.F9v5.Connect.GL(_xll.F9v5.Connect.BSPEC($B$10,$B$11,$A114),F$2,$B$3,$B$4,F$5,$B$6,$B$7,$B$8)</original>
      <value>0</value>
    </cell>
    <cell>
      <original>'037 MCHD MRC UASI 2012'!G114=_xll.F9v5.Connect.GL(_xll.F9v5.Connect.BSPEC($B$10,$B$11,$A114),G$2,$B$3,$B$4,G$5,$B$6,$B$7,$B$8)</original>
      <value>0</value>
    </cell>
    <cell>
      <original>'037 MCHD MRC UASI 2012'!I114=_xll.F9v5.Connect.GL(_xll.F9v5.Connect.BSPEC($B$10,$B$11,$A114),I$2,$B$3,$B$4,I$5,$B$6,$B$7,$B$8)</original>
      <value>0</value>
    </cell>
    <cell>
      <original>'037 MCHD MRC UASI 2012'!C115=_xll.F9v5.Connect.GL(_xll.F9v5.Connect.BSPEC($B$10,$B$11,$A115),C$2,$B$3,$B$4,C$5,$B$6,$B$7,$B$8)</original>
      <value>0</value>
    </cell>
    <cell>
      <original>'037 MCHD MRC UASI 2012'!D115=_xll.F9v5.Connect.GL(_xll.F9v5.Connect.BSPEC($B$10,$B$11,$A115),D$2,$B$3,$B$4,D$5,$B$6,$B$7,$B$8)</original>
      <value>0</value>
    </cell>
    <cell>
      <original>'037 MCHD MRC UASI 2012'!F115=_xll.F9v5.Connect.GL(_xll.F9v5.Connect.BSPEC($B$10,$B$11,$A115),F$2,$B$3,$B$4,F$5,$B$6,$B$7,$B$8)</original>
      <value>0</value>
    </cell>
    <cell>
      <original>'037 MCHD MRC UASI 2012'!G115=_xll.F9v5.Connect.GL(_xll.F9v5.Connect.BSPEC($B$10,$B$11,$A115),G$2,$B$3,$B$4,G$5,$B$6,$B$7,$B$8)</original>
      <value>0</value>
    </cell>
    <cell>
      <original>'037 MCHD MRC UASI 2012'!I115=_xll.F9v5.Connect.GL(_xll.F9v5.Connect.BSPEC($B$10,$B$11,$A115),I$2,$B$3,$B$4,I$5,$B$6,$B$7,$B$8)</original>
      <value>0</value>
    </cell>
    <cell>
      <original>'037 MCHD MRC UASI 2012'!C116=_xll.F9v5.Connect.GL(_xll.F9v5.Connect.BSPEC($B$10,$B$11,$A116),C$2,$B$3,$B$4,C$5,$B$6,$B$7,$B$8)</original>
      <value>0</value>
    </cell>
    <cell>
      <original>'037 MCHD MRC UASI 2012'!D116=_xll.F9v5.Connect.GL(_xll.F9v5.Connect.BSPEC($B$10,$B$11,$A116),D$2,$B$3,$B$4,D$5,$B$6,$B$7,$B$8)</original>
      <value>0</value>
    </cell>
    <cell>
      <original>'037 MCHD MRC UASI 2012'!F116=_xll.F9v5.Connect.GL(_xll.F9v5.Connect.BSPEC($B$10,$B$11,$A116),F$2,$B$3,$B$4,F$5,$B$6,$B$7,$B$8)</original>
      <value>0</value>
    </cell>
    <cell>
      <original>'037 MCHD MRC UASI 2012'!G116=_xll.F9v5.Connect.GL(_xll.F9v5.Connect.BSPEC($B$10,$B$11,$A116),G$2,$B$3,$B$4,G$5,$B$6,$B$7,$B$8)</original>
      <value>0</value>
    </cell>
    <cell>
      <original>'037 MCHD MRC UASI 2012'!I116=_xll.F9v5.Connect.GL(_xll.F9v5.Connect.BSPEC($B$10,$B$11,$A116),I$2,$B$3,$B$4,I$5,$B$6,$B$7,$B$8)</original>
      <value>0</value>
    </cell>
    <cell>
      <original>'037 MCHD MRC UASI 2012'!C117=_xll.F9v5.Connect.GL(_xll.F9v5.Connect.BSPEC($B$10,$B$11,$A117),C$2,$B$3,$B$4,C$5,$B$6,$B$7,$B$8)</original>
      <value>0</value>
    </cell>
    <cell>
      <original>'037 MCHD MRC UASI 2012'!D117=_xll.F9v5.Connect.GL(_xll.F9v5.Connect.BSPEC($B$10,$B$11,$A117),D$2,$B$3,$B$4,D$5,$B$6,$B$7,$B$8)</original>
      <value>0</value>
    </cell>
    <cell>
      <original>'037 MCHD MRC UASI 2012'!F117=_xll.F9v5.Connect.GL(_xll.F9v5.Connect.BSPEC($B$10,$B$11,$A117),F$2,$B$3,$B$4,F$5,$B$6,$B$7,$B$8)</original>
      <value>0</value>
    </cell>
    <cell>
      <original>'037 MCHD MRC UASI 2012'!G117=_xll.F9v5.Connect.GL(_xll.F9v5.Connect.BSPEC($B$10,$B$11,$A117),G$2,$B$3,$B$4,G$5,$B$6,$B$7,$B$8)</original>
      <value>0</value>
    </cell>
    <cell>
      <original>'037 MCHD MRC UASI 2012'!I117=_xll.F9v5.Connect.GL(_xll.F9v5.Connect.BSPEC($B$10,$B$11,$A117),I$2,$B$3,$B$4,I$5,$B$6,$B$7,$B$8)</original>
      <value>0</value>
    </cell>
    <cell>
      <original>'037 MCHD MRC UASI 2012'!C118=_xll.F9v5.Connect.GL(_xll.F9v5.Connect.BSPEC($B$10,$B$11,$A118),C$2,$B$3,$B$4,C$5,$B$6,$B$7,$B$8)</original>
      <value>0</value>
    </cell>
    <cell>
      <original>'037 MCHD MRC UASI 2012'!D118=_xll.F9v5.Connect.GL(_xll.F9v5.Connect.BSPEC($B$10,$B$11,$A118),D$2,$B$3,$B$4,D$5,$B$6,$B$7,$B$8)</original>
      <value>0</value>
    </cell>
    <cell>
      <original>'037 MCHD MRC UASI 2012'!F118=_xll.F9v5.Connect.GL(_xll.F9v5.Connect.BSPEC($B$10,$B$11,$A118),F$2,$B$3,$B$4,F$5,$B$6,$B$7,$B$8)</original>
      <value>0</value>
    </cell>
    <cell>
      <original>'037 MCHD MRC UASI 2012'!G118=_xll.F9v5.Connect.GL(_xll.F9v5.Connect.BSPEC($B$10,$B$11,$A118),G$2,$B$3,$B$4,G$5,$B$6,$B$7,$B$8)</original>
      <value>0</value>
    </cell>
    <cell>
      <original>'037 MCHD MRC UASI 2012'!I118=_xll.F9v5.Connect.GL(_xll.F9v5.Connect.BSPEC($B$10,$B$11,$A118),I$2,$B$3,$B$4,I$5,$B$6,$B$7,$B$8)</original>
      <value>0</value>
    </cell>
    <cell>
      <original>'037 MCHD MRC UASI 2012'!C119=_xll.F9v5.Connect.GL(_xll.F9v5.Connect.BSPEC($B$10,$B$11,$A119),C$2,$B$3,$B$4,C$5,$B$6,$B$7,$B$8)</original>
      <value>0</value>
    </cell>
    <cell>
      <original>'037 MCHD MRC UASI 2012'!D119=_xll.F9v5.Connect.GL(_xll.F9v5.Connect.BSPEC($B$10,$B$11,$A119),D$2,$B$3,$B$4,D$5,$B$6,$B$7,$B$8)</original>
      <value>0</value>
    </cell>
    <cell>
      <original>'037 MCHD MRC UASI 2012'!F119=_xll.F9v5.Connect.GL(_xll.F9v5.Connect.BSPEC($B$10,$B$11,$A119),F$2,$B$3,$B$4,F$5,$B$6,$B$7,$B$8)</original>
      <value>0</value>
    </cell>
    <cell>
      <original>'037 MCHD MRC UASI 2012'!G119=_xll.F9v5.Connect.GL(_xll.F9v5.Connect.BSPEC($B$10,$B$11,$A119),G$2,$B$3,$B$4,G$5,$B$6,$B$7,$B$8)</original>
      <value>0</value>
    </cell>
    <cell>
      <original>'037 MCHD MRC UASI 2012'!I119=_xll.F9v5.Connect.GL(_xll.F9v5.Connect.BSPEC($B$10,$B$11,$A119),I$2,$B$3,$B$4,I$5,$B$6,$B$7,$B$8)</original>
      <value>0</value>
    </cell>
    <cell>
      <original>'037 MCHD MRC UASI 2012'!C120=_xll.F9v5.Connect.GL(_xll.F9v5.Connect.BSPEC($B$10,$B$11,$A120),C$2,$B$3,$B$4,C$5,$B$6,$B$7,$B$8)</original>
      <value>0</value>
    </cell>
    <cell>
      <original>'037 MCHD MRC UASI 2012'!D120=_xll.F9v5.Connect.GL(_xll.F9v5.Connect.BSPEC($B$10,$B$11,$A120),D$2,$B$3,$B$4,D$5,$B$6,$B$7,$B$8)</original>
      <value>0</value>
    </cell>
    <cell>
      <original>'037 MCHD MRC UASI 2012'!F120=_xll.F9v5.Connect.GL(_xll.F9v5.Connect.BSPEC($B$10,$B$11,$A120),F$2,$B$3,$B$4,F$5,$B$6,$B$7,$B$8)</original>
      <value>0</value>
    </cell>
    <cell>
      <original>'037 MCHD MRC UASI 2012'!G120=_xll.F9v5.Connect.GL(_xll.F9v5.Connect.BSPEC($B$10,$B$11,$A120),G$2,$B$3,$B$4,G$5,$B$6,$B$7,$B$8)</original>
      <value>0</value>
    </cell>
    <cell>
      <original>'037 MCHD MRC UASI 2012'!I120=_xll.F9v5.Connect.GL(_xll.F9v5.Connect.BSPEC($B$10,$B$11,$A120),I$2,$B$3,$B$4,I$5,$B$6,$B$7,$B$8)</original>
      <value>0</value>
    </cell>
    <cell>
      <original>'037 MCHD MRC UASI 2012'!C121=_xll.F9v5.Connect.GL(_xll.F9v5.Connect.BSPEC($B$10,$B$11,$A121),C$2,$B$3,$B$4,C$5,$B$6,$B$7,$B$8)</original>
      <value>0</value>
    </cell>
    <cell>
      <original>'037 MCHD MRC UASI 2012'!D121=_xll.F9v5.Connect.GL(_xll.F9v5.Connect.BSPEC($B$10,$B$11,$A121),D$2,$B$3,$B$4,D$5,$B$6,$B$7,$B$8)</original>
      <value>0</value>
    </cell>
    <cell>
      <original>'037 MCHD MRC UASI 2012'!F121=_xll.F9v5.Connect.GL(_xll.F9v5.Connect.BSPEC($B$10,$B$11,$A121),F$2,$B$3,$B$4,F$5,$B$6,$B$7,$B$8)</original>
      <value>0</value>
    </cell>
    <cell>
      <original>'037 MCHD MRC UASI 2012'!G121=_xll.F9v5.Connect.GL(_xll.F9v5.Connect.BSPEC($B$10,$B$11,$A121),G$2,$B$3,$B$4,G$5,$B$6,$B$7,$B$8)</original>
      <value>0</value>
    </cell>
    <cell>
      <original>'037 MCHD MRC UASI 2012'!I121=_xll.F9v5.Connect.GL(_xll.F9v5.Connect.BSPEC($B$10,$B$11,$A121),I$2,$B$3,$B$4,I$5,$B$6,$B$7,$B$8)</original>
      <value>0</value>
    </cell>
    <cell>
      <original>'037 MCHD MRC UASI 2012'!C122=_xll.F9v5.Connect.GL(_xll.F9v5.Connect.BSPEC($B$10,$B$11,$A122),C$2,$B$3,$B$4,C$5,$B$6,$B$7,$B$8)</original>
      <value>0</value>
    </cell>
    <cell>
      <original>'037 MCHD MRC UASI 2012'!D122=_xll.F9v5.Connect.GL(_xll.F9v5.Connect.BSPEC($B$10,$B$11,$A122),D$2,$B$3,$B$4,D$5,$B$6,$B$7,$B$8)</original>
      <value>0</value>
    </cell>
    <cell>
      <original>'037 MCHD MRC UASI 2012'!F122=_xll.F9v5.Connect.GL(_xll.F9v5.Connect.BSPEC($B$10,$B$11,$A122),F$2,$B$3,$B$4,F$5,$B$6,$B$7,$B$8)</original>
      <value>0</value>
    </cell>
    <cell>
      <original>'037 MCHD MRC UASI 2012'!G122=_xll.F9v5.Connect.GL(_xll.F9v5.Connect.BSPEC($B$10,$B$11,$A122),G$2,$B$3,$B$4,G$5,$B$6,$B$7,$B$8)</original>
      <value>0</value>
    </cell>
    <cell>
      <original>'037 MCHD MRC UASI 2012'!I122=_xll.F9v5.Connect.GL(_xll.F9v5.Connect.BSPEC($B$10,$B$11,$A122),I$2,$B$3,$B$4,I$5,$B$6,$B$7,$B$8)</original>
      <value>0</value>
    </cell>
    <cell>
      <original>'037 MCHD MRC UASI 2012'!C123=_xll.F9v5.Connect.GL(_xll.F9v5.Connect.BSPEC($B$10,$B$11,$A123),C$2,$B$3,$B$4,C$5,$B$6,$B$7,$B$8)</original>
      <value>0</value>
    </cell>
    <cell>
      <original>'037 MCHD MRC UASI 2012'!D123=_xll.F9v5.Connect.GL(_xll.F9v5.Connect.BSPEC($B$10,$B$11,$A123),D$2,$B$3,$B$4,D$5,$B$6,$B$7,$B$8)</original>
      <value>0</value>
    </cell>
    <cell>
      <original>'037 MCHD MRC UASI 2012'!F123=_xll.F9v5.Connect.GL(_xll.F9v5.Connect.BSPEC($B$10,$B$11,$A123),F$2,$B$3,$B$4,F$5,$B$6,$B$7,$B$8)</original>
      <value>0</value>
    </cell>
    <cell>
      <original>'037 MCHD MRC UASI 2012'!G123=_xll.F9v5.Connect.GL(_xll.F9v5.Connect.BSPEC($B$10,$B$11,$A123),G$2,$B$3,$B$4,G$5,$B$6,$B$7,$B$8)</original>
      <value>0</value>
    </cell>
    <cell>
      <original>'037 MCHD MRC UASI 2012'!I123=_xll.F9v5.Connect.GL(_xll.F9v5.Connect.BSPEC($B$10,$B$11,$A123),I$2,$B$3,$B$4,I$5,$B$6,$B$7,$B$8)</original>
      <value>0</value>
    </cell>
    <cell>
      <original>'037 MCHD MRC UASI 2012'!C124=_xll.F9v5.Connect.GL(_xll.F9v5.Connect.BSPEC($B$10,$B$11,$A124),C$2,$B$3,$B$4,C$5,$B$6,$B$7,$B$8)</original>
      <value>0</value>
    </cell>
    <cell>
      <original>'037 MCHD MRC UASI 2012'!D124=_xll.F9v5.Connect.GL(_xll.F9v5.Connect.BSPEC($B$10,$B$11,$A124),D$2,$B$3,$B$4,D$5,$B$6,$B$7,$B$8)</original>
      <value>0</value>
    </cell>
    <cell>
      <original>'037 MCHD MRC UASI 2012'!F124=_xll.F9v5.Connect.GL(_xll.F9v5.Connect.BSPEC($B$10,$B$11,$A124),F$2,$B$3,$B$4,F$5,$B$6,$B$7,$B$8)</original>
      <value>0</value>
    </cell>
    <cell>
      <original>'037 MCHD MRC UASI 2012'!G124=_xll.F9v5.Connect.GL(_xll.F9v5.Connect.BSPEC($B$10,$B$11,$A124),G$2,$B$3,$B$4,G$5,$B$6,$B$7,$B$8)</original>
      <value>0</value>
    </cell>
    <cell>
      <original>'037 MCHD MRC UASI 2012'!I124=_xll.F9v5.Connect.GL(_xll.F9v5.Connect.BSPEC($B$10,$B$11,$A124),I$2,$B$3,$B$4,I$5,$B$6,$B$7,$B$8)</original>
      <value>0</value>
    </cell>
    <cell>
      <original>'037 MCHD MRC UASI 2012'!C125=_xll.F9v5.Connect.GL(_xll.F9v5.Connect.BSPEC($B$10,$B$11,$A125),C$2,$B$3,$B$4,C$5,$B$6,$B$7,$B$8)</original>
      <value>0</value>
    </cell>
    <cell>
      <original>'037 MCHD MRC UASI 2012'!D125=_xll.F9v5.Connect.GL(_xll.F9v5.Connect.BSPEC($B$10,$B$11,$A125),D$2,$B$3,$B$4,D$5,$B$6,$B$7,$B$8)</original>
      <value>0</value>
    </cell>
    <cell>
      <original>'037 MCHD MRC UASI 2012'!F125=_xll.F9v5.Connect.GL(_xll.F9v5.Connect.BSPEC($B$10,$B$11,$A125),F$2,$B$3,$B$4,F$5,$B$6,$B$7,$B$8)</original>
      <value>0</value>
    </cell>
    <cell>
      <original>'037 MCHD MRC UASI 2012'!G125=_xll.F9v5.Connect.GL(_xll.F9v5.Connect.BSPEC($B$10,$B$11,$A125),G$2,$B$3,$B$4,G$5,$B$6,$B$7,$B$8)</original>
      <value>0</value>
    </cell>
    <cell>
      <original>'037 MCHD MRC UASI 2012'!I125=_xll.F9v5.Connect.GL(_xll.F9v5.Connect.BSPEC($B$10,$B$11,$A125),I$2,$B$3,$B$4,I$5,$B$6,$B$7,$B$8)</original>
      <value>0</value>
    </cell>
    <cell>
      <original>'037 MCHD MRC UASI 2012'!C126=_xll.F9v5.Connect.GL(_xll.F9v5.Connect.BSPEC($B$10,$B$11,$A126),C$2,$B$3,$B$4,C$5,$B$6,$B$7,$B$8)</original>
      <value>0</value>
    </cell>
    <cell>
      <original>'037 MCHD MRC UASI 2012'!D126=_xll.F9v5.Connect.GL(_xll.F9v5.Connect.BSPEC($B$10,$B$11,$A126),D$2,$B$3,$B$4,D$5,$B$6,$B$7,$B$8)</original>
      <value>0</value>
    </cell>
    <cell>
      <original>'037 MCHD MRC UASI 2012'!F126=_xll.F9v5.Connect.GL(_xll.F9v5.Connect.BSPEC($B$10,$B$11,$A126),F$2,$B$3,$B$4,F$5,$B$6,$B$7,$B$8)</original>
      <value>0</value>
    </cell>
    <cell>
      <original>'037 MCHD MRC UASI 2012'!G126=_xll.F9v5.Connect.GL(_xll.F9v5.Connect.BSPEC($B$10,$B$11,$A126),G$2,$B$3,$B$4,G$5,$B$6,$B$7,$B$8)</original>
      <value>0</value>
    </cell>
    <cell>
      <original>'037 MCHD MRC UASI 2012'!I126=_xll.F9v5.Connect.GL(_xll.F9v5.Connect.BSPEC($B$10,$B$11,$A126),I$2,$B$3,$B$4,I$5,$B$6,$B$7,$B$8)</original>
      <value>0</value>
    </cell>
    <cell>
      <original>'037 MCHD MRC UASI 2012'!C127=_xll.F9v5.Connect.GL(_xll.F9v5.Connect.BSPEC($B$10,$B$11,$A127),C$2,$B$3,$B$4,C$5,$B$6,$B$7,$B$8)</original>
      <value>0</value>
    </cell>
    <cell>
      <original>'037 MCHD MRC UASI 2012'!D127=_xll.F9v5.Connect.GL(_xll.F9v5.Connect.BSPEC($B$10,$B$11,$A127),D$2,$B$3,$B$4,D$5,$B$6,$B$7,$B$8)</original>
      <value>0</value>
    </cell>
    <cell>
      <original>'037 MCHD MRC UASI 2012'!F127=_xll.F9v5.Connect.GL(_xll.F9v5.Connect.BSPEC($B$10,$B$11,$A127),F$2,$B$3,$B$4,F$5,$B$6,$B$7,$B$8)</original>
      <value>0</value>
    </cell>
    <cell>
      <original>'037 MCHD MRC UASI 2012'!G127=_xll.F9v5.Connect.GL(_xll.F9v5.Connect.BSPEC($B$10,$B$11,$A127),G$2,$B$3,$B$4,G$5,$B$6,$B$7,$B$8)</original>
      <value>0</value>
    </cell>
    <cell>
      <original>'037 MCHD MRC UASI 2012'!I127=_xll.F9v5.Connect.GL(_xll.F9v5.Connect.BSPEC($B$10,$B$11,$A127),I$2,$B$3,$B$4,I$5,$B$6,$B$7,$B$8)</original>
      <value>0</value>
    </cell>
    <cell>
      <original>'037 MCHD MRC UASI 2012'!C128=_xll.F9v5.Connect.GL(_xll.F9v5.Connect.BSPEC($B$10,$B$11,$A128),C$2,$B$3,$B$4,C$5,$B$6,$B$7,$B$8)</original>
      <value>0</value>
    </cell>
    <cell>
      <original>'037 MCHD MRC UASI 2012'!D128=_xll.F9v5.Connect.GL(_xll.F9v5.Connect.BSPEC($B$10,$B$11,$A128),D$2,$B$3,$B$4,D$5,$B$6,$B$7,$B$8)</original>
      <value>0</value>
    </cell>
    <cell>
      <original>'037 MCHD MRC UASI 2012'!F128=_xll.F9v5.Connect.GL(_xll.F9v5.Connect.BSPEC($B$10,$B$11,$A128),F$2,$B$3,$B$4,F$5,$B$6,$B$7,$B$8)</original>
      <value>0</value>
    </cell>
    <cell>
      <original>'037 MCHD MRC UASI 2012'!G128=_xll.F9v5.Connect.GL(_xll.F9v5.Connect.BSPEC($B$10,$B$11,$A128),G$2,$B$3,$B$4,G$5,$B$6,$B$7,$B$8)</original>
      <value>0</value>
    </cell>
    <cell>
      <original>'037 MCHD MRC UASI 2012'!I128=_xll.F9v5.Connect.GL(_xll.F9v5.Connect.BSPEC($B$10,$B$11,$A128),I$2,$B$3,$B$4,I$5,$B$6,$B$7,$B$8)</original>
      <value>0</value>
    </cell>
    <cell>
      <original>'037 MCHD MRC UASI 2012'!C129=_xll.F9v5.Connect.GL(_xll.F9v5.Connect.BSPEC($B$10,$B$11,$A129),C$2,$B$3,$B$4,C$5,$B$6,$B$7,$B$8)</original>
      <value>0</value>
    </cell>
    <cell>
      <original>'037 MCHD MRC UASI 2012'!D129=_xll.F9v5.Connect.GL(_xll.F9v5.Connect.BSPEC($B$10,$B$11,$A129),D$2,$B$3,$B$4,D$5,$B$6,$B$7,$B$8)</original>
      <value>0</value>
    </cell>
    <cell>
      <original>'037 MCHD MRC UASI 2012'!F129=_xll.F9v5.Connect.GL(_xll.F9v5.Connect.BSPEC($B$10,$B$11,$A129),F$2,$B$3,$B$4,F$5,$B$6,$B$7,$B$8)</original>
      <value>0</value>
    </cell>
    <cell>
      <original>'037 MCHD MRC UASI 2012'!G129=_xll.F9v5.Connect.GL(_xll.F9v5.Connect.BSPEC($B$10,$B$11,$A129),G$2,$B$3,$B$4,G$5,$B$6,$B$7,$B$8)</original>
      <value>0</value>
    </cell>
    <cell>
      <original>'037 MCHD MRC UASI 2012'!I129=_xll.F9v5.Connect.GL(_xll.F9v5.Connect.BSPEC($B$10,$B$11,$A129),I$2,$B$3,$B$4,I$5,$B$6,$B$7,$B$8)</original>
      <value>0</value>
    </cell>
    <cell>
      <original>'037 MCHD MRC UASI 2012'!C130=_xll.F9v5.Connect.GL(_xll.F9v5.Connect.BSPEC($B$10,$B$11,$A130),C$2,$B$3,$B$4,C$5,$B$6,$B$7,$B$8)</original>
      <value>0</value>
    </cell>
    <cell>
      <original>'037 MCHD MRC UASI 2012'!D130=_xll.F9v5.Connect.GL(_xll.F9v5.Connect.BSPEC($B$10,$B$11,$A130),D$2,$B$3,$B$4,D$5,$B$6,$B$7,$B$8)</original>
      <value>0</value>
    </cell>
    <cell>
      <original>'037 MCHD MRC UASI 2012'!F130=_xll.F9v5.Connect.GL(_xll.F9v5.Connect.BSPEC($B$10,$B$11,$A130),F$2,$B$3,$B$4,F$5,$B$6,$B$7,$B$8)</original>
      <value>0</value>
    </cell>
    <cell>
      <original>'037 MCHD MRC UASI 2012'!G130=_xll.F9v5.Connect.GL(_xll.F9v5.Connect.BSPEC($B$10,$B$11,$A130),G$2,$B$3,$B$4,G$5,$B$6,$B$7,$B$8)</original>
      <value>0</value>
    </cell>
    <cell>
      <original>'037 MCHD MRC UASI 2012'!I130=_xll.F9v5.Connect.GL(_xll.F9v5.Connect.BSPEC($B$10,$B$11,$A130),I$2,$B$3,$B$4,I$5,$B$6,$B$7,$B$8)</original>
      <value>0</value>
    </cell>
    <cell>
      <original>'037 MCHD MRC UASI 2012'!C131=_xll.F9v5.Connect.GL(_xll.F9v5.Connect.BSPEC($B$10,$B$11,$A131),C$2,$B$3,$B$4,C$5,$B$6,$B$7,$B$8)</original>
      <value>0</value>
    </cell>
    <cell>
      <original>'037 MCHD MRC UASI 2012'!D131=_xll.F9v5.Connect.GL(_xll.F9v5.Connect.BSPEC($B$10,$B$11,$A131),D$2,$B$3,$B$4,D$5,$B$6,$B$7,$B$8)</original>
      <value>0</value>
    </cell>
    <cell>
      <original>'037 MCHD MRC UASI 2012'!F131=_xll.F9v5.Connect.GL(_xll.F9v5.Connect.BSPEC($B$10,$B$11,$A131),F$2,$B$3,$B$4,F$5,$B$6,$B$7,$B$8)</original>
      <value>0</value>
    </cell>
    <cell>
      <original>'037 MCHD MRC UASI 2012'!G131=_xll.F9v5.Connect.GL(_xll.F9v5.Connect.BSPEC($B$10,$B$11,$A131),G$2,$B$3,$B$4,G$5,$B$6,$B$7,$B$8)</original>
      <value>0</value>
    </cell>
    <cell>
      <original>'037 MCHD MRC UASI 2012'!I131=_xll.F9v5.Connect.GL(_xll.F9v5.Connect.BSPEC($B$10,$B$11,$A131),I$2,$B$3,$B$4,I$5,$B$6,$B$7,$B$8)</original>
      <value>0</value>
    </cell>
    <cell>
      <original>'037 MCHD MRC UASI 2012'!C132=_xll.F9v5.Connect.GL(_xll.F9v5.Connect.BSPEC($B$10,$B$11,$A132),C$2,$B$3,$B$4,C$5,$B$6,$B$7,$B$8)</original>
      <value>0</value>
    </cell>
    <cell>
      <original>'037 MCHD MRC UASI 2012'!D132=_xll.F9v5.Connect.GL(_xll.F9v5.Connect.BSPEC($B$10,$B$11,$A132),D$2,$B$3,$B$4,D$5,$B$6,$B$7,$B$8)</original>
      <value>0</value>
    </cell>
    <cell>
      <original>'037 MCHD MRC UASI 2012'!F132=_xll.F9v5.Connect.GL(_xll.F9v5.Connect.BSPEC($B$10,$B$11,$A132),F$2,$B$3,$B$4,F$5,$B$6,$B$7,$B$8)</original>
      <value>0</value>
    </cell>
    <cell>
      <original>'037 MCHD MRC UASI 2012'!G132=_xll.F9v5.Connect.GL(_xll.F9v5.Connect.BSPEC($B$10,$B$11,$A132),G$2,$B$3,$B$4,G$5,$B$6,$B$7,$B$8)</original>
      <value>0</value>
    </cell>
    <cell>
      <original>'037 MCHD MRC UASI 2012'!I132=_xll.F9v5.Connect.GL(_xll.F9v5.Connect.BSPEC($B$10,$B$11,$A132),I$2,$B$3,$B$4,I$5,$B$6,$B$7,$B$8)</original>
      <value>0</value>
    </cell>
    <cell>
      <original>'037 MCHD MRC UASI 2012'!C133=_xll.F9v5.Connect.GL(_xll.F9v5.Connect.BSPEC($B$10,$B$11,$A133),C$2,$B$3,$B$4,C$5,$B$6,$B$7,$B$8)</original>
      <value>0</value>
    </cell>
    <cell>
      <original>'037 MCHD MRC UASI 2012'!D133=_xll.F9v5.Connect.GL(_xll.F9v5.Connect.BSPEC($B$10,$B$11,$A133),D$2,$B$3,$B$4,D$5,$B$6,$B$7,$B$8)</original>
      <value>0</value>
    </cell>
    <cell>
      <original>'037 MCHD MRC UASI 2012'!F133=_xll.F9v5.Connect.GL(_xll.F9v5.Connect.BSPEC($B$10,$B$11,$A133),F$2,$B$3,$B$4,F$5,$B$6,$B$7,$B$8)</original>
      <value>0</value>
    </cell>
    <cell>
      <original>'037 MCHD MRC UASI 2012'!G133=_xll.F9v5.Connect.GL(_xll.F9v5.Connect.BSPEC($B$10,$B$11,$A133),G$2,$B$3,$B$4,G$5,$B$6,$B$7,$B$8)</original>
      <value>0</value>
    </cell>
    <cell>
      <original>'037 MCHD MRC UASI 2012'!I133=_xll.F9v5.Connect.GL(_xll.F9v5.Connect.BSPEC($B$10,$B$11,$A133),I$2,$B$3,$B$4,I$5,$B$6,$B$7,$B$8)</original>
      <value>0</value>
    </cell>
    <cell>
      <original>'037 MCHD MRC UASI 2012'!C134=_xll.F9v5.Connect.GL(_xll.F9v5.Connect.BSPEC($B$10,$B$11,$A134),C$2,$B$3,$B$4,C$5,$B$6,$B$7,$B$8)</original>
      <value>0</value>
    </cell>
    <cell>
      <original>'037 MCHD MRC UASI 2012'!D134=_xll.F9v5.Connect.GL(_xll.F9v5.Connect.BSPEC($B$10,$B$11,$A134),D$2,$B$3,$B$4,D$5,$B$6,$B$7,$B$8)</original>
      <value>0</value>
    </cell>
    <cell>
      <original>'037 MCHD MRC UASI 2012'!F134=_xll.F9v5.Connect.GL(_xll.F9v5.Connect.BSPEC($B$10,$B$11,$A134),F$2,$B$3,$B$4,F$5,$B$6,$B$7,$B$8)</original>
      <value>0</value>
    </cell>
    <cell>
      <original>'037 MCHD MRC UASI 2012'!G134=_xll.F9v5.Connect.GL(_xll.F9v5.Connect.BSPEC($B$10,$B$11,$A134),G$2,$B$3,$B$4,G$5,$B$6,$B$7,$B$8)</original>
      <value>0</value>
    </cell>
    <cell>
      <original>'037 MCHD MRC UASI 2012'!I134=_xll.F9v5.Connect.GL(_xll.F9v5.Connect.BSPEC($B$10,$B$11,$A134),I$2,$B$3,$B$4,I$5,$B$6,$B$7,$B$8)</original>
      <value>0</value>
    </cell>
    <cell>
      <original>'037 MCHD MRC UASI 2012'!C135=_xll.F9v5.Connect.GL(_xll.F9v5.Connect.BSPEC($B$10,$B$11,$A135),C$2,$B$3,$B$4,C$5,$B$6,$B$7,$B$8)</original>
      <value>0</value>
    </cell>
    <cell>
      <original>'037 MCHD MRC UASI 2012'!D135=_xll.F9v5.Connect.GL(_xll.F9v5.Connect.BSPEC($B$10,$B$11,$A135),D$2,$B$3,$B$4,D$5,$B$6,$B$7,$B$8)</original>
      <value>0</value>
    </cell>
    <cell>
      <original>'037 MCHD MRC UASI 2012'!F135=_xll.F9v5.Connect.GL(_xll.F9v5.Connect.BSPEC($B$10,$B$11,$A135),F$2,$B$3,$B$4,F$5,$B$6,$B$7,$B$8)</original>
      <value>0</value>
    </cell>
    <cell>
      <original>'037 MCHD MRC UASI 2012'!G135=_xll.F9v5.Connect.GL(_xll.F9v5.Connect.BSPEC($B$10,$B$11,$A135),G$2,$B$3,$B$4,G$5,$B$6,$B$7,$B$8)</original>
      <value>0</value>
    </cell>
    <cell>
      <original>'037 MCHD MRC UASI 2012'!I135=_xll.F9v5.Connect.GL(_xll.F9v5.Connect.BSPEC($B$10,$B$11,$A135),I$2,$B$3,$B$4,I$5,$B$6,$B$7,$B$8)</original>
      <value>0</value>
    </cell>
    <cell>
      <original>'037 MCHD MRC UASI 2012'!C136=_xll.F9v5.Connect.GL(_xll.F9v5.Connect.BSPEC($B$10,$B$11,$A136),C$2,$B$3,$B$4,C$5,$B$6,$B$7,$B$8)</original>
      <value>0</value>
    </cell>
    <cell>
      <original>'037 MCHD MRC UASI 2012'!D136=_xll.F9v5.Connect.GL(_xll.F9v5.Connect.BSPEC($B$10,$B$11,$A136),D$2,$B$3,$B$4,D$5,$B$6,$B$7,$B$8)</original>
      <value>0</value>
    </cell>
    <cell>
      <original>'037 MCHD MRC UASI 2012'!F136=_xll.F9v5.Connect.GL(_xll.F9v5.Connect.BSPEC($B$10,$B$11,$A136),F$2,$B$3,$B$4,F$5,$B$6,$B$7,$B$8)</original>
      <value>0</value>
    </cell>
    <cell>
      <original>'037 MCHD MRC UASI 2012'!G136=_xll.F9v5.Connect.GL(_xll.F9v5.Connect.BSPEC($B$10,$B$11,$A136),G$2,$B$3,$B$4,G$5,$B$6,$B$7,$B$8)</original>
      <value>0</value>
    </cell>
    <cell>
      <original>'037 MCHD MRC UASI 2012'!I136=_xll.F9v5.Connect.GL(_xll.F9v5.Connect.BSPEC($B$10,$B$11,$A136),I$2,$B$3,$B$4,I$5,$B$6,$B$7,$B$8)</original>
      <value>0</value>
    </cell>
    <cell>
      <original>'037 MCHD MRC UASI 2012'!C137=_xll.F9v5.Connect.GL(_xll.F9v5.Connect.BSPEC($B$10,$B$11,$A137),C$2,$B$3,$B$4,C$5,$B$6,$B$7,$B$8)</original>
      <value>0</value>
    </cell>
    <cell>
      <original>'037 MCHD MRC UASI 2012'!D137=_xll.F9v5.Connect.GL(_xll.F9v5.Connect.BSPEC($B$10,$B$11,$A137),D$2,$B$3,$B$4,D$5,$B$6,$B$7,$B$8)</original>
      <value>0</value>
    </cell>
    <cell>
      <original>'037 MCHD MRC UASI 2012'!F137=_xll.F9v5.Connect.GL(_xll.F9v5.Connect.BSPEC($B$10,$B$11,$A137),F$2,$B$3,$B$4,F$5,$B$6,$B$7,$B$8)</original>
      <value>0</value>
    </cell>
    <cell>
      <original>'037 MCHD MRC UASI 2012'!G137=_xll.F9v5.Connect.GL(_xll.F9v5.Connect.BSPEC($B$10,$B$11,$A137),G$2,$B$3,$B$4,G$5,$B$6,$B$7,$B$8)</original>
      <value>0</value>
    </cell>
    <cell>
      <original>'037 MCHD MRC UASI 2012'!I137=_xll.F9v5.Connect.GL(_xll.F9v5.Connect.BSPEC($B$10,$B$11,$A137),I$2,$B$3,$B$4,I$5,$B$6,$B$7,$B$8)</original>
      <value>0</value>
    </cell>
    <cell>
      <original>'037 MCHD MRC UASI 2012'!C138=_xll.F9v5.Connect.GL(_xll.F9v5.Connect.BSPEC($B$10,$B$11,$A138),C$2,$B$3,$B$4,C$5,$B$6,$B$7,$B$8)</original>
      <value>0</value>
    </cell>
    <cell>
      <original>'037 MCHD MRC UASI 2012'!D138=_xll.F9v5.Connect.GL(_xll.F9v5.Connect.BSPEC($B$10,$B$11,$A138),D$2,$B$3,$B$4,D$5,$B$6,$B$7,$B$8)</original>
      <value>0</value>
    </cell>
    <cell>
      <original>'037 MCHD MRC UASI 2012'!F138=_xll.F9v5.Connect.GL(_xll.F9v5.Connect.BSPEC($B$10,$B$11,$A138),F$2,$B$3,$B$4,F$5,$B$6,$B$7,$B$8)</original>
      <value>0</value>
    </cell>
    <cell>
      <original>'037 MCHD MRC UASI 2012'!G138=_xll.F9v5.Connect.GL(_xll.F9v5.Connect.BSPEC($B$10,$B$11,$A138),G$2,$B$3,$B$4,G$5,$B$6,$B$7,$B$8)</original>
      <value>0</value>
    </cell>
    <cell>
      <original>'037 MCHD MRC UASI 2012'!I138=_xll.F9v5.Connect.GL(_xll.F9v5.Connect.BSPEC($B$10,$B$11,$A138),I$2,$B$3,$B$4,I$5,$B$6,$B$7,$B$8)</original>
      <value>0</value>
    </cell>
    <cell>
      <original>'037 MCHD MRC UASI 2012'!C139=_xll.F9v5.Connect.GL(_xll.F9v5.Connect.BSPEC($B$10,$B$11,$A139),C$2,$B$3,$B$4,C$5,$B$6,$B$7,$B$8)</original>
      <value>0</value>
    </cell>
    <cell>
      <original>'037 MCHD MRC UASI 2012'!D139=_xll.F9v5.Connect.GL(_xll.F9v5.Connect.BSPEC($B$10,$B$11,$A139),D$2,$B$3,$B$4,D$5,$B$6,$B$7,$B$8)</original>
      <value>0</value>
    </cell>
    <cell>
      <original>'037 MCHD MRC UASI 2012'!F139=_xll.F9v5.Connect.GL(_xll.F9v5.Connect.BSPEC($B$10,$B$11,$A139),F$2,$B$3,$B$4,F$5,$B$6,$B$7,$B$8)</original>
      <value>0</value>
    </cell>
    <cell>
      <original>'037 MCHD MRC UASI 2012'!G139=_xll.F9v5.Connect.GL(_xll.F9v5.Connect.BSPEC($B$10,$B$11,$A139),G$2,$B$3,$B$4,G$5,$B$6,$B$7,$B$8)</original>
      <value>0</value>
    </cell>
    <cell>
      <original>'037 MCHD MRC UASI 2012'!I139=_xll.F9v5.Connect.GL(_xll.F9v5.Connect.BSPEC($B$10,$B$11,$A139),I$2,$B$3,$B$4,I$5,$B$6,$B$7,$B$8)</original>
      <value>0</value>
    </cell>
    <cell>
      <original>'037 MCHD MRC UASI 2012'!C140=_xll.F9v5.Connect.GL(_xll.F9v5.Connect.BSPEC($B$10,$B$11,$A140),C$2,$B$3,$B$4,C$5,$B$6,$B$7,$B$8)</original>
      <value>0</value>
    </cell>
    <cell>
      <original>'037 MCHD MRC UASI 2012'!D140=_xll.F9v5.Connect.GL(_xll.F9v5.Connect.BSPEC($B$10,$B$11,$A140),D$2,$B$3,$B$4,D$5,$B$6,$B$7,$B$8)</original>
      <value>0</value>
    </cell>
    <cell>
      <original>'037 MCHD MRC UASI 2012'!F140=_xll.F9v5.Connect.GL(_xll.F9v5.Connect.BSPEC($B$10,$B$11,$A140),F$2,$B$3,$B$4,F$5,$B$6,$B$7,$B$8)</original>
      <value>0</value>
    </cell>
    <cell>
      <original>'037 MCHD MRC UASI 2012'!G140=_xll.F9v5.Connect.GL(_xll.F9v5.Connect.BSPEC($B$10,$B$11,$A140),G$2,$B$3,$B$4,G$5,$B$6,$B$7,$B$8)</original>
      <value>0</value>
    </cell>
    <cell>
      <original>'037 MCHD MRC UASI 2012'!I140=_xll.F9v5.Connect.GL(_xll.F9v5.Connect.BSPEC($B$10,$B$11,$A140),I$2,$B$3,$B$4,I$5,$B$6,$B$7,$B$8)</original>
      <value>0</value>
    </cell>
    <cell>
      <original>'037 MCHD MRC UASI 2012'!C141=_xll.F9v5.Connect.GL(_xll.F9v5.Connect.BSPEC($B$10,$B$11,$A141),C$2,$B$3,$B$4,C$5,$B$6,$B$7,$B$8)</original>
      <value>0</value>
    </cell>
    <cell>
      <original>'037 MCHD MRC UASI 2012'!D141=_xll.F9v5.Connect.GL(_xll.F9v5.Connect.BSPEC($B$10,$B$11,$A141),D$2,$B$3,$B$4,D$5,$B$6,$B$7,$B$8)</original>
      <value>0</value>
    </cell>
    <cell>
      <original>'037 MCHD MRC UASI 2012'!F141=_xll.F9v5.Connect.GL(_xll.F9v5.Connect.BSPEC($B$10,$B$11,$A141),F$2,$B$3,$B$4,F$5,$B$6,$B$7,$B$8)</original>
      <value>0</value>
    </cell>
    <cell>
      <original>'037 MCHD MRC UASI 2012'!G141=_xll.F9v5.Connect.GL(_xll.F9v5.Connect.BSPEC($B$10,$B$11,$A141),G$2,$B$3,$B$4,G$5,$B$6,$B$7,$B$8)</original>
      <value>0</value>
    </cell>
    <cell>
      <original>'037 MCHD MRC UASI 2012'!I141=_xll.F9v5.Connect.GL(_xll.F9v5.Connect.BSPEC($B$10,$B$11,$A141),I$2,$B$3,$B$4,I$5,$B$6,$B$7,$B$8)</original>
      <value>0</value>
    </cell>
    <cell>
      <original>'037 MCHD MRC UASI 2012'!C142=_xll.F9v5.Connect.GL(_xll.F9v5.Connect.BSPEC($B$10,$B$11,$A142),C$2,$B$3,$B$4,C$5,$B$6,$B$7,$B$8)</original>
      <value>0</value>
    </cell>
    <cell>
      <original>'037 MCHD MRC UASI 2012'!D142=_xll.F9v5.Connect.GL(_xll.F9v5.Connect.BSPEC($B$10,$B$11,$A142),D$2,$B$3,$B$4,D$5,$B$6,$B$7,$B$8)</original>
      <value>0</value>
    </cell>
    <cell>
      <original>'037 MCHD MRC UASI 2012'!F142=_xll.F9v5.Connect.GL(_xll.F9v5.Connect.BSPEC($B$10,$B$11,$A142),F$2,$B$3,$B$4,F$5,$B$6,$B$7,$B$8)</original>
      <value>0</value>
    </cell>
    <cell>
      <original>'037 MCHD MRC UASI 2012'!G142=_xll.F9v5.Connect.GL(_xll.F9v5.Connect.BSPEC($B$10,$B$11,$A142),G$2,$B$3,$B$4,G$5,$B$6,$B$7,$B$8)</original>
      <value>0</value>
    </cell>
    <cell>
      <original>'037 MCHD MRC UASI 2012'!I142=_xll.F9v5.Connect.GL(_xll.F9v5.Connect.BSPEC($B$10,$B$11,$A142),I$2,$B$3,$B$4,I$5,$B$6,$B$7,$B$8)</original>
      <value>0</value>
    </cell>
    <cell>
      <original>'037 MCHD MRC UASI 2012'!C143=_xll.F9v5.Connect.GL(_xll.F9v5.Connect.BSPEC($B$10,$B$11,$A143),C$2,$B$3,$B$4,C$5,$B$6,$B$7,$B$8)</original>
      <value>0</value>
    </cell>
    <cell>
      <original>'037 MCHD MRC UASI 2012'!D143=_xll.F9v5.Connect.GL(_xll.F9v5.Connect.BSPEC($B$10,$B$11,$A143),D$2,$B$3,$B$4,D$5,$B$6,$B$7,$B$8)</original>
      <value>0</value>
    </cell>
    <cell>
      <original>'037 MCHD MRC UASI 2012'!F143=_xll.F9v5.Connect.GL(_xll.F9v5.Connect.BSPEC($B$10,$B$11,$A143),F$2,$B$3,$B$4,F$5,$B$6,$B$7,$B$8)</original>
      <value>0</value>
    </cell>
    <cell>
      <original>'037 MCHD MRC UASI 2012'!G143=_xll.F9v5.Connect.GL(_xll.F9v5.Connect.BSPEC($B$10,$B$11,$A143),G$2,$B$3,$B$4,G$5,$B$6,$B$7,$B$8)</original>
      <value>0</value>
    </cell>
    <cell>
      <original>'037 MCHD MRC UASI 2012'!I143=_xll.F9v5.Connect.GL(_xll.F9v5.Connect.BSPEC($B$10,$B$11,$A143),I$2,$B$3,$B$4,I$5,$B$6,$B$7,$B$8)</original>
      <value>0</value>
    </cell>
    <cell>
      <original>'037 MCHD MRC UASI 2012'!C144=_xll.F9v5.Connect.GL(_xll.F9v5.Connect.BSPEC($B$10,$B$11,$A144),C$2,$B$3,$B$4,C$5,$B$6,$B$7,$B$8)</original>
      <value>0</value>
    </cell>
    <cell>
      <original>'037 MCHD MRC UASI 2012'!D144=_xll.F9v5.Connect.GL(_xll.F9v5.Connect.BSPEC($B$10,$B$11,$A144),D$2,$B$3,$B$4,D$5,$B$6,$B$7,$B$8)</original>
      <value>0</value>
    </cell>
    <cell>
      <original>'037 MCHD MRC UASI 2012'!F144=_xll.F9v5.Connect.GL(_xll.F9v5.Connect.BSPEC($B$10,$B$11,$A144),F$2,$B$3,$B$4,F$5,$B$6,$B$7,$B$8)</original>
      <value>0</value>
    </cell>
    <cell>
      <original>'037 MCHD MRC UASI 2012'!G144=_xll.F9v5.Connect.GL(_xll.F9v5.Connect.BSPEC($B$10,$B$11,$A144),G$2,$B$3,$B$4,G$5,$B$6,$B$7,$B$8)</original>
      <value>0</value>
    </cell>
    <cell>
      <original>'037 MCHD MRC UASI 2012'!I144=_xll.F9v5.Connect.GL(_xll.F9v5.Connect.BSPEC($B$10,$B$11,$A144),I$2,$B$3,$B$4,I$5,$B$6,$B$7,$B$8)</original>
      <value>0</value>
    </cell>
    <cell>
      <original>'037 MCHD MRC UASI 2012'!C145=_xll.F9v5.Connect.GL(_xll.F9v5.Connect.BSPEC($B$10,$B$11,$A145),C$2,$B$3,$B$4,C$5,$B$6,$B$7,$B$8)</original>
      <value>0</value>
    </cell>
    <cell>
      <original>'037 MCHD MRC UASI 2012'!D145=_xll.F9v5.Connect.GL(_xll.F9v5.Connect.BSPEC($B$10,$B$11,$A145),D$2,$B$3,$B$4,D$5,$B$6,$B$7,$B$8)</original>
      <value>0</value>
    </cell>
    <cell>
      <original>'037 MCHD MRC UASI 2012'!F145=_xll.F9v5.Connect.GL(_xll.F9v5.Connect.BSPEC($B$10,$B$11,$A145),F$2,$B$3,$B$4,F$5,$B$6,$B$7,$B$8)</original>
      <value>0</value>
    </cell>
    <cell>
      <original>'037 MCHD MRC UASI 2012'!G145=_xll.F9v5.Connect.GL(_xll.F9v5.Connect.BSPEC($B$10,$B$11,$A145),G$2,$B$3,$B$4,G$5,$B$6,$B$7,$B$8)</original>
      <value>0</value>
    </cell>
    <cell>
      <original>'037 MCHD MRC UASI 2012'!I145=_xll.F9v5.Connect.GL(_xll.F9v5.Connect.BSPEC($B$10,$B$11,$A145),I$2,$B$3,$B$4,I$5,$B$6,$B$7,$B$8)</original>
      <value>0</value>
    </cell>
    <cell>
      <original>'037 MCHD MRC UASI 2012'!C146=_xll.F9v5.Connect.GL(_xll.F9v5.Connect.BSPEC($B$10,$B$11,$A146),C$2,$B$3,$B$4,C$5,$B$6,$B$7,$B$8)</original>
      <value>0</value>
    </cell>
    <cell>
      <original>'037 MCHD MRC UASI 2012'!D146=_xll.F9v5.Connect.GL(_xll.F9v5.Connect.BSPEC($B$10,$B$11,$A146),D$2,$B$3,$B$4,D$5,$B$6,$B$7,$B$8)</original>
      <value>0</value>
    </cell>
    <cell>
      <original>'037 MCHD MRC UASI 2012'!F146=_xll.F9v5.Connect.GL(_xll.F9v5.Connect.BSPEC($B$10,$B$11,$A146),F$2,$B$3,$B$4,F$5,$B$6,$B$7,$B$8)</original>
      <value>0</value>
    </cell>
    <cell>
      <original>'037 MCHD MRC UASI 2012'!G146=_xll.F9v5.Connect.GL(_xll.F9v5.Connect.BSPEC($B$10,$B$11,$A146),G$2,$B$3,$B$4,G$5,$B$6,$B$7,$B$8)</original>
      <value>0</value>
    </cell>
    <cell>
      <original>'037 MCHD MRC UASI 2012'!I146=_xll.F9v5.Connect.GL(_xll.F9v5.Connect.BSPEC($B$10,$B$11,$A146),I$2,$B$3,$B$4,I$5,$B$6,$B$7,$B$8)</original>
      <value>0</value>
    </cell>
    <cell>
      <original>'037 MCHD MRC UASI 2012'!C147=_xll.F9v5.Connect.GL(_xll.F9v5.Connect.BSPEC($B$10,$B$11,$A147),C$2,$B$3,$B$4,C$5,$B$6,$B$7,$B$8)</original>
      <value>0</value>
    </cell>
    <cell>
      <original>'037 MCHD MRC UASI 2012'!D147=_xll.F9v5.Connect.GL(_xll.F9v5.Connect.BSPEC($B$10,$B$11,$A147),D$2,$B$3,$B$4,D$5,$B$6,$B$7,$B$8)</original>
      <value>0</value>
    </cell>
    <cell>
      <original>'037 MCHD MRC UASI 2012'!F147=_xll.F9v5.Connect.GL(_xll.F9v5.Connect.BSPEC($B$10,$B$11,$A147),F$2,$B$3,$B$4,F$5,$B$6,$B$7,$B$8)</original>
      <value>0</value>
    </cell>
    <cell>
      <original>'037 MCHD MRC UASI 2012'!G147=_xll.F9v5.Connect.GL(_xll.F9v5.Connect.BSPEC($B$10,$B$11,$A147),G$2,$B$3,$B$4,G$5,$B$6,$B$7,$B$8)</original>
      <value>0</value>
    </cell>
    <cell>
      <original>'037 MCHD MRC UASI 2012'!I147=_xll.F9v5.Connect.GL(_xll.F9v5.Connect.BSPEC($B$10,$B$11,$A147),I$2,$B$3,$B$4,I$5,$B$6,$B$7,$B$8)</original>
      <value>0</value>
    </cell>
    <cell>
      <original>'037 MCHD MRC UASI 2012'!C148=_xll.F9v5.Connect.GL(_xll.F9v5.Connect.BSPEC($B$10,$B$11,$A148),C$2,$B$3,$B$4,C$5,$B$6,$B$7,$B$8)</original>
      <value>0</value>
    </cell>
    <cell>
      <original>'037 MCHD MRC UASI 2012'!D148=_xll.F9v5.Connect.GL(_xll.F9v5.Connect.BSPEC($B$10,$B$11,$A148),D$2,$B$3,$B$4,D$5,$B$6,$B$7,$B$8)</original>
      <value>0</value>
    </cell>
    <cell>
      <original>'037 MCHD MRC UASI 2012'!F148=_xll.F9v5.Connect.GL(_xll.F9v5.Connect.BSPEC($B$10,$B$11,$A148),F$2,$B$3,$B$4,F$5,$B$6,$B$7,$B$8)</original>
      <value>0</value>
    </cell>
    <cell>
      <original>'037 MCHD MRC UASI 2012'!G148=_xll.F9v5.Connect.GL(_xll.F9v5.Connect.BSPEC($B$10,$B$11,$A148),G$2,$B$3,$B$4,G$5,$B$6,$B$7,$B$8)</original>
      <value>0</value>
    </cell>
    <cell>
      <original>'037 MCHD MRC UASI 2012'!I148=_xll.F9v5.Connect.GL(_xll.F9v5.Connect.BSPEC($B$10,$B$11,$A148),I$2,$B$3,$B$4,I$5,$B$6,$B$7,$B$8)</original>
      <value>0</value>
    </cell>
    <cell>
      <original>'037 MCHD MRC UASI 2012'!C149=_xll.F9v5.Connect.GL(_xll.F9v5.Connect.BSPEC($B$10,$B$11,$A149),C$2,$B$3,$B$4,C$5,$B$6,$B$7,$B$8)</original>
      <value>0</value>
    </cell>
    <cell>
      <original>'037 MCHD MRC UASI 2012'!D149=_xll.F9v5.Connect.GL(_xll.F9v5.Connect.BSPEC($B$10,$B$11,$A149),D$2,$B$3,$B$4,D$5,$B$6,$B$7,$B$8)</original>
      <value>0</value>
    </cell>
    <cell>
      <original>'037 MCHD MRC UASI 2012'!F149=_xll.F9v5.Connect.GL(_xll.F9v5.Connect.BSPEC($B$10,$B$11,$A149),F$2,$B$3,$B$4,F$5,$B$6,$B$7,$B$8)</original>
      <value>0</value>
    </cell>
    <cell>
      <original>'037 MCHD MRC UASI 2012'!G149=_xll.F9v5.Connect.GL(_xll.F9v5.Connect.BSPEC($B$10,$B$11,$A149),G$2,$B$3,$B$4,G$5,$B$6,$B$7,$B$8)</original>
      <value>0</value>
    </cell>
    <cell>
      <original>'037 MCHD MRC UASI 2012'!I149=_xll.F9v5.Connect.GL(_xll.F9v5.Connect.BSPEC($B$10,$B$11,$A149),I$2,$B$3,$B$4,I$5,$B$6,$B$7,$B$8)</original>
      <value>0</value>
    </cell>
    <cell>
      <original>'037 MCHD MRC UASI 2012'!C150=_xll.F9v5.Connect.GL(_xll.F9v5.Connect.BSPEC($B$10,$B$11,$A150),C$2,$B$3,$B$4,C$5,$B$6,$B$7,$B$8)</original>
      <value>0</value>
    </cell>
    <cell>
      <original>'037 MCHD MRC UASI 2012'!D150=_xll.F9v5.Connect.GL(_xll.F9v5.Connect.BSPEC($B$10,$B$11,$A150),D$2,$B$3,$B$4,D$5,$B$6,$B$7,$B$8)</original>
      <value>0</value>
    </cell>
    <cell>
      <original>'037 MCHD MRC UASI 2012'!F150=_xll.F9v5.Connect.GL(_xll.F9v5.Connect.BSPEC($B$10,$B$11,$A150),F$2,$B$3,$B$4,F$5,$B$6,$B$7,$B$8)</original>
      <value>0</value>
    </cell>
    <cell>
      <original>'037 MCHD MRC UASI 2012'!G150=_xll.F9v5.Connect.GL(_xll.F9v5.Connect.BSPEC($B$10,$B$11,$A150),G$2,$B$3,$B$4,G$5,$B$6,$B$7,$B$8)</original>
      <value>0</value>
    </cell>
    <cell>
      <original>'037 MCHD MRC UASI 2012'!I150=_xll.F9v5.Connect.GL(_xll.F9v5.Connect.BSPEC($B$10,$B$11,$A150),I$2,$B$3,$B$4,I$5,$B$6,$B$7,$B$8)</original>
      <value>0</value>
    </cell>
    <cell>
      <original>'037 MCHD MRC UASI 2012'!C151=_xll.F9v5.Connect.GL(_xll.F9v5.Connect.BSPEC($B$10,$B$11,$A151),C$2,$B$3,$B$4,C$5,$B$6,$B$7,$B$8)</original>
      <value>0</value>
    </cell>
    <cell>
      <original>'037 MCHD MRC UASI 2012'!D151=_xll.F9v5.Connect.GL(_xll.F9v5.Connect.BSPEC($B$10,$B$11,$A151),D$2,$B$3,$B$4,D$5,$B$6,$B$7,$B$8)</original>
      <value>0</value>
    </cell>
    <cell>
      <original>'037 MCHD MRC UASI 2012'!F151=_xll.F9v5.Connect.GL(_xll.F9v5.Connect.BSPEC($B$10,$B$11,$A151),F$2,$B$3,$B$4,F$5,$B$6,$B$7,$B$8)</original>
      <value>0</value>
    </cell>
    <cell>
      <original>'037 MCHD MRC UASI 2012'!G151=_xll.F9v5.Connect.GL(_xll.F9v5.Connect.BSPEC($B$10,$B$11,$A151),G$2,$B$3,$B$4,G$5,$B$6,$B$7,$B$8)</original>
      <value>0</value>
    </cell>
    <cell>
      <original>'037 MCHD MRC UASI 2012'!I151=_xll.F9v5.Connect.GL(_xll.F9v5.Connect.BSPEC($B$10,$B$11,$A151),I$2,$B$3,$B$4,I$5,$B$6,$B$7,$B$8)</original>
      <value>0</value>
    </cell>
    <cell>
      <original>'037 MCHD MRC UASI 2012'!C152=_xll.F9v5.Connect.GL(_xll.F9v5.Connect.BSPEC($B$10,$B$11,$A152),C$2,$B$3,$B$4,C$5,$B$6,$B$7,$B$8)</original>
      <value>0</value>
    </cell>
    <cell>
      <original>'037 MCHD MRC UASI 2012'!D152=_xll.F9v5.Connect.GL(_xll.F9v5.Connect.BSPEC($B$10,$B$11,$A152),D$2,$B$3,$B$4,D$5,$B$6,$B$7,$B$8)</original>
      <value>0</value>
    </cell>
    <cell>
      <original>'037 MCHD MRC UASI 2012'!F152=_xll.F9v5.Connect.GL(_xll.F9v5.Connect.BSPEC($B$10,$B$11,$A152),F$2,$B$3,$B$4,F$5,$B$6,$B$7,$B$8)</original>
      <value>0</value>
    </cell>
    <cell>
      <original>'037 MCHD MRC UASI 2012'!G152=_xll.F9v5.Connect.GL(_xll.F9v5.Connect.BSPEC($B$10,$B$11,$A152),G$2,$B$3,$B$4,G$5,$B$6,$B$7,$B$8)</original>
      <value>0</value>
    </cell>
    <cell>
      <original>'037 MCHD MRC UASI 2012'!I152=_xll.F9v5.Connect.GL(_xll.F9v5.Connect.BSPEC($B$10,$B$11,$A152),I$2,$B$3,$B$4,I$5,$B$6,$B$7,$B$8)</original>
      <value>0</value>
    </cell>
    <cell>
      <original>'037 MCHD MRC UASI 2012'!C153=_xll.F9v5.Connect.GL(_xll.F9v5.Connect.BSPEC($B$10,$B$11,$A153),C$2,$B$3,$B$4,C$5,$B$6,$B$7,$B$8)</original>
      <value>0</value>
    </cell>
    <cell>
      <original>'037 MCHD MRC UASI 2012'!D153=_xll.F9v5.Connect.GL(_xll.F9v5.Connect.BSPEC($B$10,$B$11,$A153),D$2,$B$3,$B$4,D$5,$B$6,$B$7,$B$8)</original>
      <value>0</value>
    </cell>
    <cell>
      <original>'037 MCHD MRC UASI 2012'!F153=_xll.F9v5.Connect.GL(_xll.F9v5.Connect.BSPEC($B$10,$B$11,$A153),F$2,$B$3,$B$4,F$5,$B$6,$B$7,$B$8)</original>
      <value>0</value>
    </cell>
    <cell>
      <original>'037 MCHD MRC UASI 2012'!G153=_xll.F9v5.Connect.GL(_xll.F9v5.Connect.BSPEC($B$10,$B$11,$A153),G$2,$B$3,$B$4,G$5,$B$6,$B$7,$B$8)</original>
      <value>0</value>
    </cell>
    <cell>
      <original>'037 MCHD MRC UASI 2012'!I153=_xll.F9v5.Connect.GL(_xll.F9v5.Connect.BSPEC($B$10,$B$11,$A153),I$2,$B$3,$B$4,I$5,$B$6,$B$7,$B$8)</original>
      <value>0</value>
    </cell>
    <cell>
      <original>'037 MCHD MRC UASI 2012'!C154=_xll.F9v5.Connect.GL(_xll.F9v5.Connect.BSPEC($B$10,$B$11,$A154),C$2,$B$3,$B$4,C$5,$B$6,$B$7,$B$8)</original>
      <value>0</value>
    </cell>
    <cell>
      <original>'037 MCHD MRC UASI 2012'!D154=_xll.F9v5.Connect.GL(_xll.F9v5.Connect.BSPEC($B$10,$B$11,$A154),D$2,$B$3,$B$4,D$5,$B$6,$B$7,$B$8)</original>
      <value>0</value>
    </cell>
    <cell>
      <original>'037 MCHD MRC UASI 2012'!F154=_xll.F9v5.Connect.GL(_xll.F9v5.Connect.BSPEC($B$10,$B$11,$A154),F$2,$B$3,$B$4,F$5,$B$6,$B$7,$B$8)</original>
      <value>0</value>
    </cell>
    <cell>
      <original>'037 MCHD MRC UASI 2012'!G154=_xll.F9v5.Connect.GL(_xll.F9v5.Connect.BSPEC($B$10,$B$11,$A154),G$2,$B$3,$B$4,G$5,$B$6,$B$7,$B$8)</original>
      <value>0</value>
    </cell>
    <cell>
      <original>'037 MCHD MRC UASI 2012'!I154=_xll.F9v5.Connect.GL(_xll.F9v5.Connect.BSPEC($B$10,$B$11,$A154),I$2,$B$3,$B$4,I$5,$B$6,$B$7,$B$8)</original>
      <value>0</value>
    </cell>
    <cell>
      <original>'037 MCHD MRC UASI 2012'!C155=_xll.F9v5.Connect.GL(_xll.F9v5.Connect.BSPEC($B$10,$B$11,$A155),C$2,$B$3,$B$4,C$5,$B$6,$B$7,$B$8)</original>
      <value>0</value>
    </cell>
    <cell>
      <original>'037 MCHD MRC UASI 2012'!D155=_xll.F9v5.Connect.GL(_xll.F9v5.Connect.BSPEC($B$10,$B$11,$A155),D$2,$B$3,$B$4,D$5,$B$6,$B$7,$B$8)</original>
      <value>0</value>
    </cell>
    <cell>
      <original>'037 MCHD MRC UASI 2012'!F155=_xll.F9v5.Connect.GL(_xll.F9v5.Connect.BSPEC($B$10,$B$11,$A155),F$2,$B$3,$B$4,F$5,$B$6,$B$7,$B$8)</original>
      <value>0</value>
    </cell>
    <cell>
      <original>'037 MCHD MRC UASI 2012'!G155=_xll.F9v5.Connect.GL(_xll.F9v5.Connect.BSPEC($B$10,$B$11,$A155),G$2,$B$3,$B$4,G$5,$B$6,$B$7,$B$8)</original>
      <value>0</value>
    </cell>
    <cell>
      <original>'037 MCHD MRC UASI 2012'!I155=_xll.F9v5.Connect.GL(_xll.F9v5.Connect.BSPEC($B$10,$B$11,$A155),I$2,$B$3,$B$4,I$5,$B$6,$B$7,$B$8)</original>
      <value>0</value>
    </cell>
    <cell>
      <original>'037 MCHD MRC UASI 2012'!C156=_xll.F9v5.Connect.GL(_xll.F9v5.Connect.BSPEC($B$10,$B$11,$A156),C$2,$B$3,$B$4,C$5,$B$6,$B$7,$B$8)</original>
      <value>0</value>
    </cell>
    <cell>
      <original>'037 MCHD MRC UASI 2012'!D156=_xll.F9v5.Connect.GL(_xll.F9v5.Connect.BSPEC($B$10,$B$11,$A156),D$2,$B$3,$B$4,D$5,$B$6,$B$7,$B$8)</original>
      <value>0</value>
    </cell>
    <cell>
      <original>'037 MCHD MRC UASI 2012'!F156=_xll.F9v5.Connect.GL(_xll.F9v5.Connect.BSPEC($B$10,$B$11,$A156),F$2,$B$3,$B$4,F$5,$B$6,$B$7,$B$8)</original>
      <value>0</value>
    </cell>
    <cell>
      <original>'037 MCHD MRC UASI 2012'!G156=_xll.F9v5.Connect.GL(_xll.F9v5.Connect.BSPEC($B$10,$B$11,$A156),G$2,$B$3,$B$4,G$5,$B$6,$B$7,$B$8)</original>
      <value>0</value>
    </cell>
    <cell>
      <original>'037 MCHD MRC UASI 2012'!I156=_xll.F9v5.Connect.GL(_xll.F9v5.Connect.BSPEC($B$10,$B$11,$A156),I$2,$B$3,$B$4,I$5,$B$6,$B$7,$B$8)</original>
      <value>0</value>
    </cell>
    <cell>
      <original>'037 MCHD MRC UASI 2012'!C157=_xll.F9v5.Connect.GL(_xll.F9v5.Connect.BSPEC($B$10,$B$11,$A157),C$2,$B$3,$B$4,C$5,$B$6,$B$7,$B$8)</original>
      <value>0</value>
    </cell>
    <cell>
      <original>'037 MCHD MRC UASI 2012'!D157=_xll.F9v5.Connect.GL(_xll.F9v5.Connect.BSPEC($B$10,$B$11,$A157),D$2,$B$3,$B$4,D$5,$B$6,$B$7,$B$8)</original>
      <value>0</value>
    </cell>
    <cell>
      <original>'037 MCHD MRC UASI 2012'!F157=_xll.F9v5.Connect.GL(_xll.F9v5.Connect.BSPEC($B$10,$B$11,$A157),F$2,$B$3,$B$4,F$5,$B$6,$B$7,$B$8)</original>
      <value>0</value>
    </cell>
    <cell>
      <original>'037 MCHD MRC UASI 2012'!G157=_xll.F9v5.Connect.GL(_xll.F9v5.Connect.BSPEC($B$10,$B$11,$A157),G$2,$B$3,$B$4,G$5,$B$6,$B$7,$B$8)</original>
      <value>0</value>
    </cell>
    <cell>
      <original>'037 MCHD MRC UASI 2012'!I157=_xll.F9v5.Connect.GL(_xll.F9v5.Connect.BSPEC($B$10,$B$11,$A157),I$2,$B$3,$B$4,I$5,$B$6,$B$7,$B$8)</original>
      <value>0</value>
    </cell>
    <cell>
      <original>'037 MCHD MRC UASI 2012'!C158=_xll.F9v5.Connect.GL(_xll.F9v5.Connect.BSPEC($B$10,$B$11,$A158),C$2,$B$3,$B$4,C$5,$B$6,$B$7,$B$8)</original>
      <value>0</value>
    </cell>
    <cell>
      <original>'037 MCHD MRC UASI 2012'!D158=_xll.F9v5.Connect.GL(_xll.F9v5.Connect.BSPEC($B$10,$B$11,$A158),D$2,$B$3,$B$4,D$5,$B$6,$B$7,$B$8)</original>
      <value>0</value>
    </cell>
    <cell>
      <original>'037 MCHD MRC UASI 2012'!F158=_xll.F9v5.Connect.GL(_xll.F9v5.Connect.BSPEC($B$10,$B$11,$A158),F$2,$B$3,$B$4,F$5,$B$6,$B$7,$B$8)</original>
      <value>0</value>
    </cell>
    <cell>
      <original>'037 MCHD MRC UASI 2012'!G158=_xll.F9v5.Connect.GL(_xll.F9v5.Connect.BSPEC($B$10,$B$11,$A158),G$2,$B$3,$B$4,G$5,$B$6,$B$7,$B$8)</original>
      <value>0</value>
    </cell>
    <cell>
      <original>'037 MCHD MRC UASI 2012'!I158=_xll.F9v5.Connect.GL(_xll.F9v5.Connect.BSPEC($B$10,$B$11,$A158),I$2,$B$3,$B$4,I$5,$B$6,$B$7,$B$8)</original>
      <value>0</value>
    </cell>
    <cell>
      <original>'037 MCHD MRC UASI 2012'!C159=_xll.F9v5.Connect.GL(_xll.F9v5.Connect.BSPEC($B$10,$B$11,$A159),C$2,$B$3,$B$4,C$5,$B$6,$B$7,$B$8)</original>
      <value>0</value>
    </cell>
    <cell>
      <original>'037 MCHD MRC UASI 2012'!D159=_xll.F9v5.Connect.GL(_xll.F9v5.Connect.BSPEC($B$10,$B$11,$A159),D$2,$B$3,$B$4,D$5,$B$6,$B$7,$B$8)</original>
      <value>0</value>
    </cell>
    <cell>
      <original>'037 MCHD MRC UASI 2012'!F159=_xll.F9v5.Connect.GL(_xll.F9v5.Connect.BSPEC($B$10,$B$11,$A159),F$2,$B$3,$B$4,F$5,$B$6,$B$7,$B$8)</original>
      <value>0</value>
    </cell>
    <cell>
      <original>'037 MCHD MRC UASI 2012'!G159=_xll.F9v5.Connect.GL(_xll.F9v5.Connect.BSPEC($B$10,$B$11,$A159),G$2,$B$3,$B$4,G$5,$B$6,$B$7,$B$8)</original>
      <value>0</value>
    </cell>
    <cell>
      <original>'037 MCHD MRC UASI 2012'!I159=_xll.F9v5.Connect.GL(_xll.F9v5.Connect.BSPEC($B$10,$B$11,$A159),I$2,$B$3,$B$4,I$5,$B$6,$B$7,$B$8)</original>
      <value>0</value>
    </cell>
    <cell>
      <original>'037 MCHD MRC UASI 2012'!C160=_xll.F9v5.Connect.GL(_xll.F9v5.Connect.BSPEC($B$10,$B$11,$A160),C$2,$B$3,$B$4,C$5,$B$6,$B$7,$B$8)</original>
      <value>0</value>
    </cell>
    <cell>
      <original>'037 MCHD MRC UASI 2012'!D160=_xll.F9v5.Connect.GL(_xll.F9v5.Connect.BSPEC($B$10,$B$11,$A160),D$2,$B$3,$B$4,D$5,$B$6,$B$7,$B$8)</original>
      <value>0</value>
    </cell>
    <cell>
      <original>'037 MCHD MRC UASI 2012'!F160=_xll.F9v5.Connect.GL(_xll.F9v5.Connect.BSPEC($B$10,$B$11,$A160),F$2,$B$3,$B$4,F$5,$B$6,$B$7,$B$8)</original>
      <value>0</value>
    </cell>
    <cell>
      <original>'037 MCHD MRC UASI 2012'!G160=_xll.F9v5.Connect.GL(_xll.F9v5.Connect.BSPEC($B$10,$B$11,$A160),G$2,$B$3,$B$4,G$5,$B$6,$B$7,$B$8)</original>
      <value>0</value>
    </cell>
    <cell>
      <original>'037 MCHD MRC UASI 2012'!I160=_xll.F9v5.Connect.GL(_xll.F9v5.Connect.BSPEC($B$10,$B$11,$A160),I$2,$B$3,$B$4,I$5,$B$6,$B$7,$B$8)</original>
      <value>0</value>
    </cell>
    <cell>
      <original>'037 MCHD MRC UASI 2012'!C161=_xll.F9v5.Connect.GL(_xll.F9v5.Connect.BSPEC($B$10,$B$11,$A161),C$2,$B$3,$B$4,C$5,$B$6,$B$7,$B$8)</original>
      <value>0</value>
    </cell>
    <cell>
      <original>'037 MCHD MRC UASI 2012'!D161=_xll.F9v5.Connect.GL(_xll.F9v5.Connect.BSPEC($B$10,$B$11,$A161),D$2,$B$3,$B$4,D$5,$B$6,$B$7,$B$8)</original>
      <value>0</value>
    </cell>
    <cell>
      <original>'037 MCHD MRC UASI 2012'!F161=_xll.F9v5.Connect.GL(_xll.F9v5.Connect.BSPEC($B$10,$B$11,$A161),F$2,$B$3,$B$4,F$5,$B$6,$B$7,$B$8)</original>
      <value>0</value>
    </cell>
    <cell>
      <original>'037 MCHD MRC UASI 2012'!G161=_xll.F9v5.Connect.GL(_xll.F9v5.Connect.BSPEC($B$10,$B$11,$A161),G$2,$B$3,$B$4,G$5,$B$6,$B$7,$B$8)</original>
      <value>0</value>
    </cell>
    <cell>
      <original>'037 MCHD MRC UASI 2012'!I161=_xll.F9v5.Connect.GL(_xll.F9v5.Connect.BSPEC($B$10,$B$11,$A161),I$2,$B$3,$B$4,I$5,$B$6,$B$7,$B$8)</original>
      <value>0</value>
    </cell>
    <cell>
      <original>'037 MCHD MRC UASI 2012'!C162=_xll.F9v5.Connect.GL(_xll.F9v5.Connect.BSPEC($B$10,$B$11,$A162),C$2,$B$3,$B$4,C$5,$B$6,$B$7,$B$8)</original>
      <value>0</value>
    </cell>
    <cell>
      <original>'037 MCHD MRC UASI 2012'!D162=_xll.F9v5.Connect.GL(_xll.F9v5.Connect.BSPEC($B$10,$B$11,$A162),D$2,$B$3,$B$4,D$5,$B$6,$B$7,$B$8)</original>
      <value>0</value>
    </cell>
    <cell>
      <original>'037 MCHD MRC UASI 2012'!F162=_xll.F9v5.Connect.GL(_xll.F9v5.Connect.BSPEC($B$10,$B$11,$A162),F$2,$B$3,$B$4,F$5,$B$6,$B$7,$B$8)</original>
      <value>0</value>
    </cell>
    <cell>
      <original>'037 MCHD MRC UASI 2012'!G162=_xll.F9v5.Connect.GL(_xll.F9v5.Connect.BSPEC($B$10,$B$11,$A162),G$2,$B$3,$B$4,G$5,$B$6,$B$7,$B$8)</original>
      <value>0</value>
    </cell>
    <cell>
      <original>'037 MCHD MRC UASI 2012'!I162=_xll.F9v5.Connect.GL(_xll.F9v5.Connect.BSPEC($B$10,$B$11,$A162),I$2,$B$3,$B$4,I$5,$B$6,$B$7,$B$8)</original>
      <value>0</value>
    </cell>
    <cell>
      <original>'037 MCHD MRC UASI 2012'!C163=_xll.F9v5.Connect.GL(_xll.F9v5.Connect.BSPEC($B$10,$B$11,$A163),C$2,$B$3,$B$4,C$5,$B$6,$B$7,$B$8)</original>
      <value>0</value>
    </cell>
    <cell>
      <original>'037 MCHD MRC UASI 2012'!D163=_xll.F9v5.Connect.GL(_xll.F9v5.Connect.BSPEC($B$10,$B$11,$A163),D$2,$B$3,$B$4,D$5,$B$6,$B$7,$B$8)</original>
      <value>0</value>
    </cell>
    <cell>
      <original>'037 MCHD MRC UASI 2012'!F163=_xll.F9v5.Connect.GL(_xll.F9v5.Connect.BSPEC($B$10,$B$11,$A163),F$2,$B$3,$B$4,F$5,$B$6,$B$7,$B$8)</original>
      <value>0</value>
    </cell>
    <cell>
      <original>'037 MCHD MRC UASI 2012'!G163=_xll.F9v5.Connect.GL(_xll.F9v5.Connect.BSPEC($B$10,$B$11,$A163),G$2,$B$3,$B$4,G$5,$B$6,$B$7,$B$8)</original>
      <value>0</value>
    </cell>
    <cell>
      <original>'037 MCHD MRC UASI 2012'!I163=_xll.F9v5.Connect.GL(_xll.F9v5.Connect.BSPEC($B$10,$B$11,$A163),I$2,$B$3,$B$4,I$5,$B$6,$B$7,$B$8)</original>
      <value>0</value>
    </cell>
    <cell>
      <original>'037 MCHD MRC UASI 2012'!C164=_xll.F9v5.Connect.GL(_xll.F9v5.Connect.BSPEC($B$10,$B$11,$A164),C$2,$B$3,$B$4,C$5,$B$6,$B$7,$B$8)</original>
      <value>0</value>
    </cell>
    <cell>
      <original>'037 MCHD MRC UASI 2012'!D164=_xll.F9v5.Connect.GL(_xll.F9v5.Connect.BSPEC($B$10,$B$11,$A164),D$2,$B$3,$B$4,D$5,$B$6,$B$7,$B$8)</original>
      <value>0</value>
    </cell>
    <cell>
      <original>'037 MCHD MRC UASI 2012'!F164=_xll.F9v5.Connect.GL(_xll.F9v5.Connect.BSPEC($B$10,$B$11,$A164),F$2,$B$3,$B$4,F$5,$B$6,$B$7,$B$8)</original>
      <value>0</value>
    </cell>
    <cell>
      <original>'037 MCHD MRC UASI 2012'!G164=_xll.F9v5.Connect.GL(_xll.F9v5.Connect.BSPEC($B$10,$B$11,$A164),G$2,$B$3,$B$4,G$5,$B$6,$B$7,$B$8)</original>
      <value>0</value>
    </cell>
    <cell>
      <original>'037 MCHD MRC UASI 2012'!I164=_xll.F9v5.Connect.GL(_xll.F9v5.Connect.BSPEC($B$10,$B$11,$A164),I$2,$B$3,$B$4,I$5,$B$6,$B$7,$B$8)</original>
      <value>0</value>
    </cell>
    <cell>
      <original>'037 MCHD MRC UASI 2012'!C165=_xll.F9v5.Connect.GL(_xll.F9v5.Connect.BSPEC($B$10,$B$11,$A165),C$2,$B$3,$B$4,C$5,$B$6,$B$7,$B$8)</original>
      <value>0</value>
    </cell>
    <cell>
      <original>'037 MCHD MRC UASI 2012'!D165=_xll.F9v5.Connect.GL(_xll.F9v5.Connect.BSPEC($B$10,$B$11,$A165),D$2,$B$3,$B$4,D$5,$B$6,$B$7,$B$8)</original>
      <value>0</value>
    </cell>
    <cell>
      <original>'037 MCHD MRC UASI 2012'!F165=_xll.F9v5.Connect.GL(_xll.F9v5.Connect.BSPEC($B$10,$B$11,$A165),F$2,$B$3,$B$4,F$5,$B$6,$B$7,$B$8)</original>
      <value>0</value>
    </cell>
    <cell>
      <original>'037 MCHD MRC UASI 2012'!G165=_xll.F9v5.Connect.GL(_xll.F9v5.Connect.BSPEC($B$10,$B$11,$A165),G$2,$B$3,$B$4,G$5,$B$6,$B$7,$B$8)</original>
      <value>0</value>
    </cell>
    <cell>
      <original>'037 MCHD MRC UASI 2012'!I165=_xll.F9v5.Connect.GL(_xll.F9v5.Connect.BSPEC($B$10,$B$11,$A165),I$2,$B$3,$B$4,I$5,$B$6,$B$7,$B$8)</original>
      <value>0</value>
    </cell>
    <cell>
      <original>'037 MCHD MRC UASI 2012'!C166=_xll.F9v5.Connect.GL(_xll.F9v5.Connect.BSPEC($B$10,$B$11,$A166),C$2,$B$3,$B$4,C$5,$B$6,$B$7,$B$8)</original>
      <value>0</value>
    </cell>
    <cell>
      <original>'037 MCHD MRC UASI 2012'!D166=_xll.F9v5.Connect.GL(_xll.F9v5.Connect.BSPEC($B$10,$B$11,$A166),D$2,$B$3,$B$4,D$5,$B$6,$B$7,$B$8)</original>
      <value>0</value>
    </cell>
    <cell>
      <original>'037 MCHD MRC UASI 2012'!F166=_xll.F9v5.Connect.GL(_xll.F9v5.Connect.BSPEC($B$10,$B$11,$A166),F$2,$B$3,$B$4,F$5,$B$6,$B$7,$B$8)</original>
      <value>0</value>
    </cell>
    <cell>
      <original>'037 MCHD MRC UASI 2012'!G166=_xll.F9v5.Connect.GL(_xll.F9v5.Connect.BSPEC($B$10,$B$11,$A166),G$2,$B$3,$B$4,G$5,$B$6,$B$7,$B$8)</original>
      <value>0</value>
    </cell>
    <cell>
      <original>'037 MCHD MRC UASI 2012'!I166=_xll.F9v5.Connect.GL(_xll.F9v5.Connect.BSPEC($B$10,$B$11,$A166),I$2,$B$3,$B$4,I$5,$B$6,$B$7,$B$8)</original>
      <value>0</value>
    </cell>
    <cell>
      <original>'037 MCHD MRC UASI 2012'!C167=_xll.F9v5.Connect.GL(_xll.F9v5.Connect.BSPEC($B$10,$B$11,$A167),C$2,$B$3,$B$4,C$5,$B$6,$B$7,$B$8)</original>
      <value>0</value>
    </cell>
    <cell>
      <original>'037 MCHD MRC UASI 2012'!D167=_xll.F9v5.Connect.GL(_xll.F9v5.Connect.BSPEC($B$10,$B$11,$A167),D$2,$B$3,$B$4,D$5,$B$6,$B$7,$B$8)</original>
      <value>0</value>
    </cell>
    <cell>
      <original>'037 MCHD MRC UASI 2012'!F167=_xll.F9v5.Connect.GL(_xll.F9v5.Connect.BSPEC($B$10,$B$11,$A167),F$2,$B$3,$B$4,F$5,$B$6,$B$7,$B$8)</original>
      <value>0</value>
    </cell>
    <cell>
      <original>'037 MCHD MRC UASI 2012'!G167=_xll.F9v5.Connect.GL(_xll.F9v5.Connect.BSPEC($B$10,$B$11,$A167),G$2,$B$3,$B$4,G$5,$B$6,$B$7,$B$8)</original>
      <value>0</value>
    </cell>
    <cell>
      <original>'037 MCHD MRC UASI 2012'!I167=_xll.F9v5.Connect.GL(_xll.F9v5.Connect.BSPEC($B$10,$B$11,$A167),I$2,$B$3,$B$4,I$5,$B$6,$B$7,$B$8)</original>
      <value>0</value>
    </cell>
    <cell>
      <original>'037 MCHD MRC UASI 2012'!C168=_xll.F9v5.Connect.GL(_xll.F9v5.Connect.BSPEC($B$10,$B$11,$A168),C$2,$B$3,$B$4,C$5,$B$6,$B$7,$B$8)</original>
      <value>0</value>
    </cell>
    <cell>
      <original>'037 MCHD MRC UASI 2012'!D168=_xll.F9v5.Connect.GL(_xll.F9v5.Connect.BSPEC($B$10,$B$11,$A168),D$2,$B$3,$B$4,D$5,$B$6,$B$7,$B$8)</original>
      <value>0</value>
    </cell>
    <cell>
      <original>'037 MCHD MRC UASI 2012'!F168=_xll.F9v5.Connect.GL(_xll.F9v5.Connect.BSPEC($B$10,$B$11,$A168),F$2,$B$3,$B$4,F$5,$B$6,$B$7,$B$8)</original>
      <value>0</value>
    </cell>
    <cell>
      <original>'037 MCHD MRC UASI 2012'!G168=_xll.F9v5.Connect.GL(_xll.F9v5.Connect.BSPEC($B$10,$B$11,$A168),G$2,$B$3,$B$4,G$5,$B$6,$B$7,$B$8)</original>
      <value>0</value>
    </cell>
    <cell>
      <original>'037 MCHD MRC UASI 2012'!I168=_xll.F9v5.Connect.GL(_xll.F9v5.Connect.BSPEC($B$10,$B$11,$A168),I$2,$B$3,$B$4,I$5,$B$6,$B$7,$B$8)</original>
      <value>0</value>
    </cell>
    <cell>
      <original>'037 MCHD MRC UASI 2012'!C169=_xll.F9v5.Connect.GL(_xll.F9v5.Connect.BSPEC($B$10,$B$11,$A169),C$2,$B$3,$B$4,C$5,$B$6,$B$7,$B$8)</original>
      <value>0</value>
    </cell>
    <cell>
      <original>'037 MCHD MRC UASI 2012'!D169=_xll.F9v5.Connect.GL(_xll.F9v5.Connect.BSPEC($B$10,$B$11,$A169),D$2,$B$3,$B$4,D$5,$B$6,$B$7,$B$8)</original>
      <value>0</value>
    </cell>
    <cell>
      <original>'037 MCHD MRC UASI 2012'!F169=_xll.F9v5.Connect.GL(_xll.F9v5.Connect.BSPEC($B$10,$B$11,$A169),F$2,$B$3,$B$4,F$5,$B$6,$B$7,$B$8)</original>
      <value>0</value>
    </cell>
    <cell>
      <original>'037 MCHD MRC UASI 2012'!G169=_xll.F9v5.Connect.GL(_xll.F9v5.Connect.BSPEC($B$10,$B$11,$A169),G$2,$B$3,$B$4,G$5,$B$6,$B$7,$B$8)</original>
      <value>0</value>
    </cell>
    <cell>
      <original>'037 MCHD MRC UASI 2012'!I169=_xll.F9v5.Connect.GL(_xll.F9v5.Connect.BSPEC($B$10,$B$11,$A169),I$2,$B$3,$B$4,I$5,$B$6,$B$7,$B$8)</original>
      <value>0</value>
    </cell>
    <cell>
      <original>'037 MCHD MRC UASI 2012'!C170=_xll.F9v5.Connect.GL(_xll.F9v5.Connect.BSPEC($B$10,$B$11,$A170),C$2,$B$3,$B$4,C$5,$B$6,$B$7,$B$8)</original>
      <value>0</value>
    </cell>
    <cell>
      <original>'037 MCHD MRC UASI 2012'!D170=_xll.F9v5.Connect.GL(_xll.F9v5.Connect.BSPEC($B$10,$B$11,$A170),D$2,$B$3,$B$4,D$5,$B$6,$B$7,$B$8)</original>
      <value>0</value>
    </cell>
    <cell>
      <original>'037 MCHD MRC UASI 2012'!F170=_xll.F9v5.Connect.GL(_xll.F9v5.Connect.BSPEC($B$10,$B$11,$A170),F$2,$B$3,$B$4,F$5,$B$6,$B$7,$B$8)</original>
      <value>0</value>
    </cell>
    <cell>
      <original>'037 MCHD MRC UASI 2012'!G170=_xll.F9v5.Connect.GL(_xll.F9v5.Connect.BSPEC($B$10,$B$11,$A170),G$2,$B$3,$B$4,G$5,$B$6,$B$7,$B$8)</original>
      <value>0</value>
    </cell>
    <cell>
      <original>'037 MCHD MRC UASI 2012'!I170=_xll.F9v5.Connect.GL(_xll.F9v5.Connect.BSPEC($B$10,$B$11,$A170),I$2,$B$3,$B$4,I$5,$B$6,$B$7,$B$8)</original>
      <value>0</value>
    </cell>
    <cell>
      <original>'037 MCHD MRC UASI 2012'!C171=_xll.F9v5.Connect.GL(_xll.F9v5.Connect.BSPEC($B$10,$B$11,$A171),C$2,$B$3,$B$4,C$5,$B$6,$B$7,$B$8)</original>
      <value>0</value>
    </cell>
    <cell>
      <original>'037 MCHD MRC UASI 2012'!D171=_xll.F9v5.Connect.GL(_xll.F9v5.Connect.BSPEC($B$10,$B$11,$A171),D$2,$B$3,$B$4,D$5,$B$6,$B$7,$B$8)</original>
      <value>0</value>
    </cell>
    <cell>
      <original>'037 MCHD MRC UASI 2012'!F171=_xll.F9v5.Connect.GL(_xll.F9v5.Connect.BSPEC($B$10,$B$11,$A171),F$2,$B$3,$B$4,F$5,$B$6,$B$7,$B$8)</original>
      <value>0</value>
    </cell>
    <cell>
      <original>'037 MCHD MRC UASI 2012'!G171=_xll.F9v5.Connect.GL(_xll.F9v5.Connect.BSPEC($B$10,$B$11,$A171),G$2,$B$3,$B$4,G$5,$B$6,$B$7,$B$8)</original>
      <value>0</value>
    </cell>
    <cell>
      <original>'037 MCHD MRC UASI 2012'!I171=_xll.F9v5.Connect.GL(_xll.F9v5.Connect.BSPEC($B$10,$B$11,$A171),I$2,$B$3,$B$4,I$5,$B$6,$B$7,$B$8)</original>
      <value>0</value>
    </cell>
    <cell>
      <original>'037 MCHD MRC UASI 2012'!C172=_xll.F9v5.Connect.GL(_xll.F9v5.Connect.BSPEC($B$10,$B$11,$A172),C$2,$B$3,$B$4,C$5,$B$6,$B$7,$B$8)</original>
      <value>0</value>
    </cell>
    <cell>
      <original>'037 MCHD MRC UASI 2012'!D172=_xll.F9v5.Connect.GL(_xll.F9v5.Connect.BSPEC($B$10,$B$11,$A172),D$2,$B$3,$B$4,D$5,$B$6,$B$7,$B$8)</original>
      <value>0</value>
    </cell>
    <cell>
      <original>'037 MCHD MRC UASI 2012'!F172=_xll.F9v5.Connect.GL(_xll.F9v5.Connect.BSPEC($B$10,$B$11,$A172),F$2,$B$3,$B$4,F$5,$B$6,$B$7,$B$8)</original>
      <value>0</value>
    </cell>
    <cell>
      <original>'037 MCHD MRC UASI 2012'!G172=_xll.F9v5.Connect.GL(_xll.F9v5.Connect.BSPEC($B$10,$B$11,$A172),G$2,$B$3,$B$4,G$5,$B$6,$B$7,$B$8)</original>
      <value>0</value>
    </cell>
    <cell>
      <original>'037 MCHD MRC UASI 2012'!I172=_xll.F9v5.Connect.GL(_xll.F9v5.Connect.BSPEC($B$10,$B$11,$A172),I$2,$B$3,$B$4,I$5,$B$6,$B$7,$B$8)</original>
      <value>0</value>
    </cell>
    <cell>
      <original>'037 MCHD MRC UASI 2012'!C173=_xll.F9v5.Connect.GL(_xll.F9v5.Connect.BSPEC($B$10,$B$11,$A173),C$2,$B$3,$B$4,C$5,$B$6,$B$7,$B$8)</original>
      <value>0</value>
    </cell>
    <cell>
      <original>'037 MCHD MRC UASI 2012'!D173=_xll.F9v5.Connect.GL(_xll.F9v5.Connect.BSPEC($B$10,$B$11,$A173),D$2,$B$3,$B$4,D$5,$B$6,$B$7,$B$8)</original>
      <value>0</value>
    </cell>
    <cell>
      <original>'037 MCHD MRC UASI 2012'!F173=_xll.F9v5.Connect.GL(_xll.F9v5.Connect.BSPEC($B$10,$B$11,$A173),F$2,$B$3,$B$4,F$5,$B$6,$B$7,$B$8)</original>
      <value>0</value>
    </cell>
    <cell>
      <original>'037 MCHD MRC UASI 2012'!G173=_xll.F9v5.Connect.GL(_xll.F9v5.Connect.BSPEC($B$10,$B$11,$A173),G$2,$B$3,$B$4,G$5,$B$6,$B$7,$B$8)</original>
      <value>0</value>
    </cell>
    <cell>
      <original>'037 MCHD MRC UASI 2012'!I173=_xll.F9v5.Connect.GL(_xll.F9v5.Connect.BSPEC($B$10,$B$11,$A173),I$2,$B$3,$B$4,I$5,$B$6,$B$7,$B$8)</original>
      <value>0</value>
    </cell>
    <cell>
      <original>'037 MCHD MRC UASI 2012'!C174=_xll.F9v5.Connect.GL(_xll.F9v5.Connect.BSPEC($B$10,$B$11,$A174),C$2,$B$3,$B$4,C$5,$B$6,$B$7,$B$8)</original>
      <value>0</value>
    </cell>
    <cell>
      <original>'037 MCHD MRC UASI 2012'!D174=_xll.F9v5.Connect.GL(_xll.F9v5.Connect.BSPEC($B$10,$B$11,$A174),D$2,$B$3,$B$4,D$5,$B$6,$B$7,$B$8)</original>
      <value>0</value>
    </cell>
    <cell>
      <original>'037 MCHD MRC UASI 2012'!F174=_xll.F9v5.Connect.GL(_xll.F9v5.Connect.BSPEC($B$10,$B$11,$A174),F$2,$B$3,$B$4,F$5,$B$6,$B$7,$B$8)</original>
      <value>0</value>
    </cell>
    <cell>
      <original>'037 MCHD MRC UASI 2012'!G174=_xll.F9v5.Connect.GL(_xll.F9v5.Connect.BSPEC($B$10,$B$11,$A174),G$2,$B$3,$B$4,G$5,$B$6,$B$7,$B$8)</original>
      <value>0</value>
    </cell>
    <cell>
      <original>'037 MCHD MRC UASI 2012'!I174=_xll.F9v5.Connect.GL(_xll.F9v5.Connect.BSPEC($B$10,$B$11,$A174),I$2,$B$3,$B$4,I$5,$B$6,$B$7,$B$8)</original>
      <value>0</value>
    </cell>
    <cell>
      <original>'037 MCHD MRC UASI 2012'!C175=_xll.F9v5.Connect.GL(_xll.F9v5.Connect.BSPEC($B$10,$B$11,$A175),C$2,$B$3,$B$4,C$5,$B$6,$B$7,$B$8)</original>
      <value>0</value>
    </cell>
    <cell>
      <original>'037 MCHD MRC UASI 2012'!D175=_xll.F9v5.Connect.GL(_xll.F9v5.Connect.BSPEC($B$10,$B$11,$A175),D$2,$B$3,$B$4,D$5,$B$6,$B$7,$B$8)</original>
      <value>0</value>
    </cell>
    <cell>
      <original>'037 MCHD MRC UASI 2012'!F175=_xll.F9v5.Connect.GL(_xll.F9v5.Connect.BSPEC($B$10,$B$11,$A175),F$2,$B$3,$B$4,F$5,$B$6,$B$7,$B$8)</original>
      <value>0</value>
    </cell>
    <cell>
      <original>'037 MCHD MRC UASI 2012'!G175=_xll.F9v5.Connect.GL(_xll.F9v5.Connect.BSPEC($B$10,$B$11,$A175),G$2,$B$3,$B$4,G$5,$B$6,$B$7,$B$8)</original>
      <value>0</value>
    </cell>
    <cell>
      <original>'037 MCHD MRC UASI 2012'!I175=_xll.F9v5.Connect.GL(_xll.F9v5.Connect.BSPEC($B$10,$B$11,$A175),I$2,$B$3,$B$4,I$5,$B$6,$B$7,$B$8)</original>
      <value>0</value>
    </cell>
    <cell>
      <original>'037 MCHD MRC UASI 2012'!C176=_xll.F9v5.Connect.GL(_xll.F9v5.Connect.BSPEC($B$10,$B$11,$A176),C$2,$B$3,$B$4,C$5,$B$6,$B$7,$B$8)</original>
      <value>0</value>
    </cell>
    <cell>
      <original>'037 MCHD MRC UASI 2012'!D176=_xll.F9v5.Connect.GL(_xll.F9v5.Connect.BSPEC($B$10,$B$11,$A176),D$2,$B$3,$B$4,D$5,$B$6,$B$7,$B$8)</original>
      <value>0</value>
    </cell>
    <cell>
      <original>'037 MCHD MRC UASI 2012'!F176=_xll.F9v5.Connect.GL(_xll.F9v5.Connect.BSPEC($B$10,$B$11,$A176),F$2,$B$3,$B$4,F$5,$B$6,$B$7,$B$8)</original>
      <value>0</value>
    </cell>
    <cell>
      <original>'037 MCHD MRC UASI 2012'!G176=_xll.F9v5.Connect.GL(_xll.F9v5.Connect.BSPEC($B$10,$B$11,$A176),G$2,$B$3,$B$4,G$5,$B$6,$B$7,$B$8)</original>
      <value>0</value>
    </cell>
    <cell>
      <original>'037 MCHD MRC UASI 2012'!I176=_xll.F9v5.Connect.GL(_xll.F9v5.Connect.BSPEC($B$10,$B$11,$A176),I$2,$B$3,$B$4,I$5,$B$6,$B$7,$B$8)</original>
      <value>0</value>
    </cell>
    <cell>
      <original>'037 MCHD MRC UASI 2012'!C177=_xll.F9v5.Connect.GL(_xll.F9v5.Connect.BSPEC($B$10,$B$11,$A177),C$2,$B$3,$B$4,C$5,$B$6,$B$7,$B$8)</original>
      <value>0</value>
    </cell>
    <cell>
      <original>'037 MCHD MRC UASI 2012'!D177=_xll.F9v5.Connect.GL(_xll.F9v5.Connect.BSPEC($B$10,$B$11,$A177),D$2,$B$3,$B$4,D$5,$B$6,$B$7,$B$8)</original>
      <value>0</value>
    </cell>
    <cell>
      <original>'037 MCHD MRC UASI 2012'!F177=_xll.F9v5.Connect.GL(_xll.F9v5.Connect.BSPEC($B$10,$B$11,$A177),F$2,$B$3,$B$4,F$5,$B$6,$B$7,$B$8)</original>
      <value>0</value>
    </cell>
    <cell>
      <original>'037 MCHD MRC UASI 2012'!G177=_xll.F9v5.Connect.GL(_xll.F9v5.Connect.BSPEC($B$10,$B$11,$A177),G$2,$B$3,$B$4,G$5,$B$6,$B$7,$B$8)</original>
      <value>0</value>
    </cell>
    <cell>
      <original>'037 MCHD MRC UASI 2012'!I177=_xll.F9v5.Connect.GL(_xll.F9v5.Connect.BSPEC($B$10,$B$11,$A177),I$2,$B$3,$B$4,I$5,$B$6,$B$7,$B$8)</original>
      <value>0</value>
    </cell>
    <cell>
      <original>'037 MCHD MRC UASI 2012'!C178=_xll.F9v5.Connect.GL(_xll.F9v5.Connect.BSPEC($B$10,$B$11,$A178),C$2,$B$3,$B$4,C$5,$B$6,$B$7,$B$8)</original>
      <value>0</value>
    </cell>
    <cell>
      <original>'037 MCHD MRC UASI 2012'!D178=_xll.F9v5.Connect.GL(_xll.F9v5.Connect.BSPEC($B$10,$B$11,$A178),D$2,$B$3,$B$4,D$5,$B$6,$B$7,$B$8)</original>
      <value>0</value>
    </cell>
    <cell>
      <original>'037 MCHD MRC UASI 2012'!F178=_xll.F9v5.Connect.GL(_xll.F9v5.Connect.BSPEC($B$10,$B$11,$A178),F$2,$B$3,$B$4,F$5,$B$6,$B$7,$B$8)</original>
      <value>0</value>
    </cell>
    <cell>
      <original>'037 MCHD MRC UASI 2012'!G178=_xll.F9v5.Connect.GL(_xll.F9v5.Connect.BSPEC($B$10,$B$11,$A178),G$2,$B$3,$B$4,G$5,$B$6,$B$7,$B$8)</original>
      <value>0</value>
    </cell>
    <cell>
      <original>'037 MCHD MRC UASI 2012'!I178=_xll.F9v5.Connect.GL(_xll.F9v5.Connect.BSPEC($B$10,$B$11,$A178),I$2,$B$3,$B$4,I$5,$B$6,$B$7,$B$8)</original>
      <value>0</value>
    </cell>
    <cell>
      <original>'037 MCHD MRC UASI 2012'!C179=_xll.F9v5.Connect.GL(_xll.F9v5.Connect.BSPEC($B$10,$B$11,$A179),C$2,$B$3,$B$4,C$5,$B$6,$B$7,$B$8)</original>
      <value>0</value>
    </cell>
    <cell>
      <original>'037 MCHD MRC UASI 2012'!D179=_xll.F9v5.Connect.GL(_xll.F9v5.Connect.BSPEC($B$10,$B$11,$A179),D$2,$B$3,$B$4,D$5,$B$6,$B$7,$B$8)</original>
      <value>0</value>
    </cell>
    <cell>
      <original>'037 MCHD MRC UASI 2012'!F179=_xll.F9v5.Connect.GL(_xll.F9v5.Connect.BSPEC($B$10,$B$11,$A179),F$2,$B$3,$B$4,F$5,$B$6,$B$7,$B$8)</original>
      <value>0</value>
    </cell>
    <cell>
      <original>'037 MCHD MRC UASI 2012'!G179=_xll.F9v5.Connect.GL(_xll.F9v5.Connect.BSPEC($B$10,$B$11,$A179),G$2,$B$3,$B$4,G$5,$B$6,$B$7,$B$8)</original>
      <value>0</value>
    </cell>
    <cell>
      <original>'037 MCHD MRC UASI 2012'!I179=_xll.F9v5.Connect.GL(_xll.F9v5.Connect.BSPEC($B$10,$B$11,$A179),I$2,$B$3,$B$4,I$5,$B$6,$B$7,$B$8)</original>
      <value>0</value>
    </cell>
    <cell>
      <original>'037 MCHD MRC UASI 2012'!C180=_xll.F9v5.Connect.GL(_xll.F9v5.Connect.BSPEC($B$10,$B$11,$A180),C$2,$B$3,$B$4,C$5,$B$6,$B$7,$B$8)</original>
      <value>0</value>
    </cell>
    <cell>
      <original>'037 MCHD MRC UASI 2012'!D180=_xll.F9v5.Connect.GL(_xll.F9v5.Connect.BSPEC($B$10,$B$11,$A180),D$2,$B$3,$B$4,D$5,$B$6,$B$7,$B$8)</original>
      <value>0</value>
    </cell>
    <cell>
      <original>'037 MCHD MRC UASI 2012'!F180=_xll.F9v5.Connect.GL(_xll.F9v5.Connect.BSPEC($B$10,$B$11,$A180),F$2,$B$3,$B$4,F$5,$B$6,$B$7,$B$8)</original>
      <value>0</value>
    </cell>
    <cell>
      <original>'037 MCHD MRC UASI 2012'!G180=_xll.F9v5.Connect.GL(_xll.F9v5.Connect.BSPEC($B$10,$B$11,$A180),G$2,$B$3,$B$4,G$5,$B$6,$B$7,$B$8)</original>
      <value>0</value>
    </cell>
    <cell>
      <original>'037 MCHD MRC UASI 2012'!I180=_xll.F9v5.Connect.GL(_xll.F9v5.Connect.BSPEC($B$10,$B$11,$A180),I$2,$B$3,$B$4,I$5,$B$6,$B$7,$B$8)</original>
      <value>0</value>
    </cell>
    <cell>
      <original>'037 MCHD MRC UASI 2012'!C181=_xll.F9v5.Connect.GL(_xll.F9v5.Connect.BSPEC($B$10,$B$11,$A181),C$2,$B$3,$B$4,C$5,$B$6,$B$7,$B$8)</original>
      <value>0</value>
    </cell>
    <cell>
      <original>'037 MCHD MRC UASI 2012'!D181=_xll.F9v5.Connect.GL(_xll.F9v5.Connect.BSPEC($B$10,$B$11,$A181),D$2,$B$3,$B$4,D$5,$B$6,$B$7,$B$8)</original>
      <value>0</value>
    </cell>
    <cell>
      <original>'037 MCHD MRC UASI 2012'!F181=_xll.F9v5.Connect.GL(_xll.F9v5.Connect.BSPEC($B$10,$B$11,$A181),F$2,$B$3,$B$4,F$5,$B$6,$B$7,$B$8)</original>
      <value>0</value>
    </cell>
    <cell>
      <original>'037 MCHD MRC UASI 2012'!G181=_xll.F9v5.Connect.GL(_xll.F9v5.Connect.BSPEC($B$10,$B$11,$A181),G$2,$B$3,$B$4,G$5,$B$6,$B$7,$B$8)</original>
      <value>0</value>
    </cell>
    <cell>
      <original>'037 MCHD MRC UASI 2012'!I181=_xll.F9v5.Connect.GL(_xll.F9v5.Connect.BSPEC($B$10,$B$11,$A181),I$2,$B$3,$B$4,I$5,$B$6,$B$7,$B$8)</original>
      <value>0</value>
    </cell>
    <cell>
      <original>'037 MCHD MRC UASI 2012'!C182=_xll.F9v5.Connect.GL(_xll.F9v5.Connect.BSPEC($B$10,$B$11,$A182),C$2,$B$3,$B$4,C$5,$B$6,$B$7,$B$8)</original>
      <value>0</value>
    </cell>
    <cell>
      <original>'037 MCHD MRC UASI 2012'!D182=_xll.F9v5.Connect.GL(_xll.F9v5.Connect.BSPEC($B$10,$B$11,$A182),D$2,$B$3,$B$4,D$5,$B$6,$B$7,$B$8)</original>
      <value>0</value>
    </cell>
    <cell>
      <original>'037 MCHD MRC UASI 2012'!F182=_xll.F9v5.Connect.GL(_xll.F9v5.Connect.BSPEC($B$10,$B$11,$A182),F$2,$B$3,$B$4,F$5,$B$6,$B$7,$B$8)</original>
      <value>0</value>
    </cell>
    <cell>
      <original>'037 MCHD MRC UASI 2012'!G182=_xll.F9v5.Connect.GL(_xll.F9v5.Connect.BSPEC($B$10,$B$11,$A182),G$2,$B$3,$B$4,G$5,$B$6,$B$7,$B$8)</original>
      <value>0</value>
    </cell>
    <cell>
      <original>'037 MCHD MRC UASI 2012'!I182=_xll.F9v5.Connect.GL(_xll.F9v5.Connect.BSPEC($B$10,$B$11,$A182),I$2,$B$3,$B$4,I$5,$B$6,$B$7,$B$8)</original>
      <value>0</value>
    </cell>
    <cell>
      <original>'037 MCHD MRC UASI 2012'!C183=_xll.F9v5.Connect.GL(_xll.F9v5.Connect.BSPEC($B$10,$B$11,$A183),C$2,$B$3,$B$4,C$5,$B$6,$B$7,$B$8)</original>
      <value>0</value>
    </cell>
    <cell>
      <original>'037 MCHD MRC UASI 2012'!D183=_xll.F9v5.Connect.GL(_xll.F9v5.Connect.BSPEC($B$10,$B$11,$A183),D$2,$B$3,$B$4,D$5,$B$6,$B$7,$B$8)</original>
      <value>0</value>
    </cell>
    <cell>
      <original>'037 MCHD MRC UASI 2012'!F183=_xll.F9v5.Connect.GL(_xll.F9v5.Connect.BSPEC($B$10,$B$11,$A183),F$2,$B$3,$B$4,F$5,$B$6,$B$7,$B$8)</original>
      <value>0</value>
    </cell>
    <cell>
      <original>'037 MCHD MRC UASI 2012'!G183=_xll.F9v5.Connect.GL(_xll.F9v5.Connect.BSPEC($B$10,$B$11,$A183),G$2,$B$3,$B$4,G$5,$B$6,$B$7,$B$8)</original>
      <value>0</value>
    </cell>
    <cell>
      <original>'037 MCHD MRC UASI 2012'!I183=_xll.F9v5.Connect.GL(_xll.F9v5.Connect.BSPEC($B$10,$B$11,$A183),I$2,$B$3,$B$4,I$5,$B$6,$B$7,$B$8)</original>
      <value>0</value>
    </cell>
    <cell>
      <original>'037 MCHD MRC UASI 2012'!C187=_xll.F9v5.Connect.GL(_xll.F9v5.Connect.BSPEC($B$10,$B$11,$A187),C$2,$B$3,$B$4,C$5,$B$6,$B$7,$B$8)</original>
      <value>0</value>
    </cell>
    <cell>
      <original>'037 MCHD MRC UASI 2012'!D187=_xll.F9v5.Connect.GL(_xll.F9v5.Connect.BSPEC($B$10,$B$11,$A187),D$2,$B$3,$B$4,D$5,$B$6,$B$7,$B$8)</original>
      <value>0</value>
    </cell>
    <cell>
      <original>'037 MCHD MRC UASI 2012'!F187=_xll.F9v5.Connect.GL(_xll.F9v5.Connect.BSPEC($B$10,$B$11,$A187),F$2,$B$3,$B$4,F$5,$B$6,$B$7,$B$8)</original>
      <value>0</value>
    </cell>
    <cell>
      <original>'037 MCHD MRC UASI 2012'!G187=_xll.F9v5.Connect.GL(_xll.F9v5.Connect.BSPEC($B$10,$B$11,$A187),G$2,$B$3,$B$4,G$5,$B$6,$B$7,$B$8)</original>
      <value>0</value>
    </cell>
    <cell>
      <original>'037 MCHD MRC UASI 2012'!I187=_xll.F9v5.Connect.GL(_xll.F9v5.Connect.BSPEC($B$10,$B$11,$A187),I$2,$B$3,$B$4,I$5,$B$6,$B$7,$B$8)</original>
      <value>0</value>
    </cell>
    <cell>
      <original>'037 MCHD MRC UASI 2012'!C188=_xll.F9v5.Connect.GL(_xll.F9v5.Connect.BSPEC($B$10,$B$11,$A188),C$2,$B$3,$B$4,C$5,$B$6,$B$7,$B$8)</original>
      <value>0</value>
    </cell>
    <cell>
      <original>'037 MCHD MRC UASI 2012'!D188=_xll.F9v5.Connect.GL(_xll.F9v5.Connect.BSPEC($B$10,$B$11,$A188),D$2,$B$3,$B$4,D$5,$B$6,$B$7,$B$8)</original>
      <value>0</value>
    </cell>
    <cell>
      <original>'037 MCHD MRC UASI 2012'!F188=_xll.F9v5.Connect.GL(_xll.F9v5.Connect.BSPEC($B$10,$B$11,$A188),F$2,$B$3,$B$4,F$5,$B$6,$B$7,$B$8)</original>
      <value>0</value>
    </cell>
    <cell>
      <original>'037 MCHD MRC UASI 2012'!G188=_xll.F9v5.Connect.GL(_xll.F9v5.Connect.BSPEC($B$10,$B$11,$A188),G$2,$B$3,$B$4,G$5,$B$6,$B$7,$B$8)</original>
      <value>0</value>
    </cell>
    <cell>
      <original>'037 MCHD MRC UASI 2012'!I188=_xll.F9v5.Connect.GL(_xll.F9v5.Connect.BSPEC($B$10,$B$11,$A188),I$2,$B$3,$B$4,I$5,$B$6,$B$7,$B$8)</original>
      <value>0</value>
    </cell>
    <cell>
      <original>'037 MCHD MRC UASI 2012'!C194=_xll.F9v5.Connect.GL(_xll.F9v5.Connect.BSPEC($B$10,$B$11,$A194),C$2,$B$3,$B$4,C$5,$B$6,$B$7,$B$8)</original>
      <value>0</value>
    </cell>
    <cell>
      <original>'037 MCHD MRC UASI 2012'!D194=_xll.F9v5.Connect.GL(_xll.F9v5.Connect.BSPEC($B$10,$B$11,$A194),D$2,$B$3,$B$4,D$5,$B$6,$B$7,$B$8)</original>
      <value>0</value>
    </cell>
    <cell>
      <original>'037 MCHD MRC UASI 2012'!F194=_xll.F9v5.Connect.GL(_xll.F9v5.Connect.BSPEC($B$10,$B$11,$A194),F$2,$B$3,$B$4,F$5,$B$6,$B$7,$B$8)</original>
      <value>0</value>
    </cell>
    <cell>
      <original>'037 MCHD MRC UASI 2012'!G194=_xll.F9v5.Connect.GL(_xll.F9v5.Connect.BSPEC($B$10,$B$11,$A194),G$2,$B$3,$B$4,G$5,$B$6,$B$7,$B$8)</original>
      <value>0</value>
    </cell>
    <cell>
      <original>'037 MCHD MRC UASI 2012'!I194=_xll.F9v5.Connect.GL(_xll.F9v5.Connect.BSPEC($B$10,$B$11,$A194),I$2,$B$3,$B$4,I$5,$B$6,$B$7,$B$8)</original>
      <value>0</value>
    </cell>
    <cell>
      <original>'037 MCHD MRC UASI 2012'!C195=_xll.F9v5.Connect.GL(_xll.F9v5.Connect.BSPEC($B$10,$B$11,$A195),C$2,$B$3,$B$4,C$5,$B$6,$B$7,$B$8)</original>
      <value>0</value>
    </cell>
    <cell>
      <original>'037 MCHD MRC UASI 2012'!D195=_xll.F9v5.Connect.GL(_xll.F9v5.Connect.BSPEC($B$10,$B$11,$A195),D$2,$B$3,$B$4,D$5,$B$6,$B$7,$B$8)</original>
      <value>0</value>
    </cell>
    <cell>
      <original>'037 MCHD MRC UASI 2012'!F195=_xll.F9v5.Connect.GL(_xll.F9v5.Connect.BSPEC($B$10,$B$11,$A195),F$2,$B$3,$B$4,F$5,$B$6,$B$7,$B$8)</original>
      <value>0</value>
    </cell>
    <cell>
      <original>'037 MCHD MRC UASI 2012'!G195=_xll.F9v5.Connect.GL(_xll.F9v5.Connect.BSPEC($B$10,$B$11,$A195),G$2,$B$3,$B$4,G$5,$B$6,$B$7,$B$8)</original>
      <value>0</value>
    </cell>
    <cell>
      <original>'037 MCHD MRC UASI 2012'!I195=_xll.F9v5.Connect.GL(_xll.F9v5.Connect.BSPEC($B$10,$B$11,$A195),I$2,$B$3,$B$4,I$5,$B$6,$B$7,$B$8)</original>
      <value>0</value>
    </cell>
    <cell>
      <original>'037 MCHD MRC UASI 2012'!C196=_xll.F9v5.Connect.GL(_xll.F9v5.Connect.BSPEC($B$10,$B$11,$A196),C$2,$B$3,$B$4,C$5,$B$6,$B$7,$B$8)</original>
      <value>0</value>
    </cell>
    <cell>
      <original>'037 MCHD MRC UASI 2012'!D196=_xll.F9v5.Connect.GL(_xll.F9v5.Connect.BSPEC($B$10,$B$11,$A196),D$2,$B$3,$B$4,D$5,$B$6,$B$7,$B$8)</original>
      <value>0</value>
    </cell>
    <cell>
      <original>'037 MCHD MRC UASI 2012'!F196=_xll.F9v5.Connect.GL(_xll.F9v5.Connect.BSPEC($B$10,$B$11,$A196),F$2,$B$3,$B$4,F$5,$B$6,$B$7,$B$8)</original>
      <value>0</value>
    </cell>
    <cell>
      <original>'037 MCHD MRC UASI 2012'!G196=_xll.F9v5.Connect.GL(_xll.F9v5.Connect.BSPEC($B$10,$B$11,$A196),G$2,$B$3,$B$4,G$5,$B$6,$B$7,$B$8)</original>
      <value>0</value>
    </cell>
    <cell>
      <original>'037 MCHD MRC UASI 2012'!I196=_xll.F9v5.Connect.GL(_xll.F9v5.Connect.BSPEC($B$10,$B$11,$A196),I$2,$B$3,$B$4,I$5,$B$6,$B$7,$B$8)</original>
      <value>0</value>
    </cell>
    <cell>
      <original>'037 MCHD MRC UASI 2012'!C197=_xll.F9v5.Connect.GL(_xll.F9v5.Connect.BSPEC($B$10,$B$11,$A197),C$2,$B$3,$B$4,C$5,$B$6,$B$7,$B$8)</original>
      <value>0</value>
    </cell>
    <cell>
      <original>'037 MCHD MRC UASI 2012'!D197=_xll.F9v5.Connect.GL(_xll.F9v5.Connect.BSPEC($B$10,$B$11,$A197),D$2,$B$3,$B$4,D$5,$B$6,$B$7,$B$8)</original>
      <value>0</value>
    </cell>
    <cell>
      <original>'037 MCHD MRC UASI 2012'!F197=_xll.F9v5.Connect.GL(_xll.F9v5.Connect.BSPEC($B$10,$B$11,$A197),F$2,$B$3,$B$4,F$5,$B$6,$B$7,$B$8)</original>
      <value>0</value>
    </cell>
    <cell>
      <original>'037 MCHD MRC UASI 2012'!G197=_xll.F9v5.Connect.GL(_xll.F9v5.Connect.BSPEC($B$10,$B$11,$A197),G$2,$B$3,$B$4,G$5,$B$6,$B$7,$B$8)</original>
      <value>0</value>
    </cell>
    <cell>
      <original>'037 MCHD MRC UASI 2012'!I197=_xll.F9v5.Connect.GL(_xll.F9v5.Connect.BSPEC($B$10,$B$11,$A197),I$2,$B$3,$B$4,I$5,$B$6,$B$7,$B$8)</original>
      <value>0</value>
    </cell>
    <cell>
      <original>'037 MCHD MRC UASI 2012'!C198=_xll.F9v5.Connect.GL(_xll.F9v5.Connect.BSPEC($B$10,$B$11,$A198),C$2,$B$3,$B$4,C$5,$B$6,$B$7,$B$8)</original>
      <value>0</value>
    </cell>
    <cell>
      <original>'037 MCHD MRC UASI 2012'!D198=_xll.F9v5.Connect.GL(_xll.F9v5.Connect.BSPEC($B$10,$B$11,$A198),D$2,$B$3,$B$4,D$5,$B$6,$B$7,$B$8)</original>
      <value>0</value>
    </cell>
    <cell>
      <original>'037 MCHD MRC UASI 2012'!F198=_xll.F9v5.Connect.GL(_xll.F9v5.Connect.BSPEC($B$10,$B$11,$A198),F$2,$B$3,$B$4,F$5,$B$6,$B$7,$B$8)</original>
      <value>0</value>
    </cell>
    <cell>
      <original>'037 MCHD MRC UASI 2012'!G198=_xll.F9v5.Connect.GL(_xll.F9v5.Connect.BSPEC($B$10,$B$11,$A198),G$2,$B$3,$B$4,G$5,$B$6,$B$7,$B$8)</original>
      <value>0</value>
    </cell>
    <cell>
      <original>'037 MCHD MRC UASI 2012'!I198=_xll.F9v5.Connect.GL(_xll.F9v5.Connect.BSPEC($B$10,$B$11,$A198),I$2,$B$3,$B$4,I$5,$B$6,$B$7,$B$8)</original>
      <value>0</value>
    </cell>
    <cell>
      <original>'037 MCHD MRC UASI 2012'!C199=_xll.F9v5.Connect.GL(_xll.F9v5.Connect.BSPEC($B$10,$B$11,$A199),C$2,$B$3,$B$4,C$5,$B$6,$B$7,$B$8)</original>
      <value>0</value>
    </cell>
    <cell>
      <original>'037 MCHD MRC UASI 2012'!D199=_xll.F9v5.Connect.GL(_xll.F9v5.Connect.BSPEC($B$10,$B$11,$A199),D$2,$B$3,$B$4,D$5,$B$6,$B$7,$B$8)</original>
      <value>0</value>
    </cell>
    <cell>
      <original>'037 MCHD MRC UASI 2012'!F199=_xll.F9v5.Connect.GL(_xll.F9v5.Connect.BSPEC($B$10,$B$11,$A199),F$2,$B$3,$B$4,F$5,$B$6,$B$7,$B$8)</original>
      <value>0</value>
    </cell>
    <cell>
      <original>'037 MCHD MRC UASI 2012'!G199=_xll.F9v5.Connect.GL(_xll.F9v5.Connect.BSPEC($B$10,$B$11,$A199),G$2,$B$3,$B$4,G$5,$B$6,$B$7,$B$8)</original>
      <value>0</value>
    </cell>
    <cell>
      <original>'037 MCHD MRC UASI 2012'!I199=_xll.F9v5.Connect.GL(_xll.F9v5.Connect.BSPEC($B$10,$B$11,$A199),I$2,$B$3,$B$4,I$5,$B$6,$B$7,$B$8)</original>
      <value>0</value>
    </cell>
    <cell>
      <original>'110 PHEP DSHS 2014'!C27=_xll.F9v5.Connect.NGL(_xll.F9v5.Connect.BSPEC($B$10,$B$11,$A27),C$2,$B$3,$B$4,C$5,$B$6,$B$7,$B$8)</original>
      <value>0</value>
    </cell>
    <cell>
      <original>'110 PHEP DSHS 2014'!D27=_xll.F9v5.Connect.GL(_xll.F9v5.Connect.BSPEC($B$10,$B$11,$A27),D$2,$B$3,$B$4,D$5,$B$6,$B$7,$B$8)</original>
      <value>0</value>
    </cell>
    <cell>
      <original>'110 PHEP DSHS 2014'!F27=_xll.F9v5.Connect.NGL(_xll.F9v5.Connect.BSPEC($B$10,$B$11,$A27),F$2,$B$3,$B$4,F$5,$B$6,$B$7,$B$8)</original>
      <value>0</value>
    </cell>
    <cell>
      <original>'110 PHEP DSHS 2014'!G27=_xll.F9v5.Connect.GL(_xll.F9v5.Connect.BSPEC($B$10,$B$11,$A27),G$2,$B$3,$B$4,G$5,$B$6,$B$7,$B$8)</original>
      <value>0</value>
    </cell>
    <cell>
      <original>'110 PHEP DSHS 2014'!I27=_xll.F9v5.Connect.GL(_xll.F9v5.Connect.BSPEC($B$10,$B$11,$A27),I$2,$B$3,$B$4,I$5,$B$6,$B$7,$B$8)</original>
      <value>0</value>
    </cell>
    <cell>
      <original>'110 PHEP DSHS 2014'!C28=_xll.F9v5.Connect.NGL(_xll.F9v5.Connect.BSPEC($B$10,$B$11,$A28),C$2,$B$3,$B$4,C$5,$B$6,$B$7,$B$8)</original>
      <value>0</value>
    </cell>
    <cell>
      <original>'110 PHEP DSHS 2014'!D28=_xll.F9v5.Connect.GL(_xll.F9v5.Connect.BSPEC($B$10,$B$11,$A28),D$2,$B$3,$B$4,D$5,$B$6,$B$7,$B$8)</original>
      <value>0</value>
    </cell>
    <cell>
      <original>'110 PHEP DSHS 2014'!F28=_xll.F9v5.Connect.NGL(_xll.F9v5.Connect.BSPEC($B$10,$B$11,$A28),F$2,$B$3,$B$4,F$5,$B$6,$B$7,$B$8)</original>
      <value>0</value>
    </cell>
    <cell>
      <original>'110 PHEP DSHS 2014'!G28=_xll.F9v5.Connect.GL(_xll.F9v5.Connect.BSPEC($B$10,$B$11,$A28),G$2,$B$3,$B$4,G$5,$B$6,$B$7,$B$8)</original>
      <value>0</value>
    </cell>
    <cell>
      <original>'110 PHEP DSHS 2014'!I28=_xll.F9v5.Connect.GL(_xll.F9v5.Connect.BSPEC($B$10,$B$11,$A28),I$2,$B$3,$B$4,I$5,$B$6,$B$7,$B$8)</original>
      <value>0</value>
    </cell>
    <cell>
      <original>'110 PHEP DSHS 2014'!C29=_xll.F9v5.Connect.NGL(_xll.F9v5.Connect.BSPEC($B$10,$B$11,$A29),C$2,$B$3,$B$4,C$5,$B$6,$B$7,$B$8)</original>
      <value>0</value>
    </cell>
    <cell>
      <original>'110 PHEP DSHS 2014'!D29=_xll.F9v5.Connect.GL(_xll.F9v5.Connect.BSPEC($B$10,$B$11,$A29),D$2,$B$3,$B$4,D$5,$B$6,$B$7,$B$8)</original>
      <value>0</value>
    </cell>
    <cell>
      <original>'110 PHEP DSHS 2014'!F29=_xll.F9v5.Connect.NGL(_xll.F9v5.Connect.BSPEC($B$10,$B$11,$A29),F$2,$B$3,$B$4,F$5,$B$6,$B$7,$B$8)</original>
      <value>0</value>
    </cell>
    <cell>
      <original>'110 PHEP DSHS 2014'!G29=_xll.F9v5.Connect.GL(_xll.F9v5.Connect.BSPEC($B$10,$B$11,$A29),G$2,$B$3,$B$4,G$5,$B$6,$B$7,$B$8)</original>
      <value>0</value>
    </cell>
    <cell>
      <original>'110 PHEP DSHS 2014'!I29=_xll.F9v5.Connect.GL(_xll.F9v5.Connect.BSPEC($B$10,$B$11,$A29),I$2,$B$3,$B$4,I$5,$B$6,$B$7,$B$8)</original>
      <value>0</value>
    </cell>
    <cell>
      <original>'110 PHEP DSHS 2014'!C30=_xll.F9v5.Connect.NGL(_xll.F9v5.Connect.BSPEC($B$10,$B$11,$A30),C$2,$B$3,$B$4,C$5,$B$6,$B$7,$B$8)</original>
      <value>0</value>
    </cell>
    <cell>
      <original>'110 PHEP DSHS 2014'!D30=_xll.F9v5.Connect.GL(_xll.F9v5.Connect.BSPEC($B$10,$B$11,$A30),D$2,$B$3,$B$4,D$5,$B$6,$B$7,$B$8)</original>
      <value>0</value>
    </cell>
    <cell>
      <original>'110 PHEP DSHS 2014'!F30=_xll.F9v5.Connect.NGL(_xll.F9v5.Connect.BSPEC($B$10,$B$11,$A30),F$2,$B$3,$B$4,F$5,$B$6,$B$7,$B$8)</original>
      <value>0</value>
    </cell>
    <cell>
      <original>'110 PHEP DSHS 2014'!G30=_xll.F9v5.Connect.GL(_xll.F9v5.Connect.BSPEC($B$10,$B$11,$A30),G$2,$B$3,$B$4,G$5,$B$6,$B$7,$B$8)</original>
      <value>0</value>
    </cell>
    <cell>
      <original>'110 PHEP DSHS 2014'!I30=_xll.F9v5.Connect.GL(_xll.F9v5.Connect.BSPEC($B$10,$B$11,$A30),I$2,$B$3,$B$4,I$5,$B$6,$B$7,$B$8)</original>
      <value>0</value>
    </cell>
    <cell>
      <original>'110 PHEP DSHS 2014'!C31=_xll.F9v5.Connect.NGL(_xll.F9v5.Connect.BSPEC($B$10,$B$11,$A31),C$2,$B$3,$B$4,C$5,$B$6,$B$7,$B$8)</original>
      <value>0</value>
    </cell>
    <cell>
      <original>'110 PHEP DSHS 2014'!D31=_xll.F9v5.Connect.GL(_xll.F9v5.Connect.BSPEC($B$10,$B$11,$A31),D$2,$B$3,$B$4,D$5,$B$6,$B$7,$B$8)</original>
      <value>0</value>
    </cell>
    <cell>
      <original>'110 PHEP DSHS 2014'!F31=_xll.F9v5.Connect.NGL(_xll.F9v5.Connect.BSPEC($B$10,$B$11,$A31),F$2,$B$3,$B$4,F$5,$B$6,$B$7,$B$8)</original>
      <value>0</value>
    </cell>
    <cell>
      <original>'110 PHEP DSHS 2014'!G31=_xll.F9v5.Connect.GL(_xll.F9v5.Connect.BSPEC($B$10,$B$11,$A31),G$2,$B$3,$B$4,G$5,$B$6,$B$7,$B$8)</original>
      <value>0</value>
    </cell>
    <cell>
      <original>'110 PHEP DSHS 2014'!I31=_xll.F9v5.Connect.GL(_xll.F9v5.Connect.BSPEC($B$10,$B$11,$A31),I$2,$B$3,$B$4,I$5,$B$6,$B$7,$B$8)</original>
      <value>0</value>
    </cell>
    <cell>
      <original>'110 PHEP DSHS 2014'!C35=_xll.F9v5.Connect.NGL(_xll.F9v5.Connect.BSPEC($B$10,$B$11,$A35),C$2,$B$3,$B$4,C$5,$B$6,$B$7,$B$8)</original>
      <value>0</value>
    </cell>
    <cell>
      <original>'110 PHEP DSHS 2014'!D35=_xll.F9v5.Connect.GL(_xll.F9v5.Connect.BSPEC($B$10,$B$11,$A35),D$2,$B$3,$B$4,D$5,$B$6,$B$7,$B$8)</original>
      <value>0</value>
    </cell>
    <cell>
      <original>'110 PHEP DSHS 2014'!F35=_xll.F9v5.Connect.NGL(_xll.F9v5.Connect.BSPEC($B$10,$B$11,$A35),F$2,$B$3,$B$4,F$5,$B$6,$B$7,$B$8)</original>
      <value>0</value>
    </cell>
    <cell>
      <original>'110 PHEP DSHS 2014'!G35=_xll.F9v5.Connect.GL(_xll.F9v5.Connect.BSPEC($B$10,$B$11,$A35),G$2,$B$3,$B$4,G$5,$B$6,$B$7,$B$8)</original>
      <value>0</value>
    </cell>
    <cell>
      <original>'110 PHEP DSHS 2014'!I35=_xll.F9v5.Connect.GL(_xll.F9v5.Connect.BSPEC($B$10,$B$11,$A35),I$2,$B$3,$B$4,I$5,$B$6,$B$7,$B$8)</original>
      <value>0</value>
    </cell>
    <cell>
      <original>'110 PHEP DSHS 2014'!C36=_xll.F9v5.Connect.NGL(_xll.F9v5.Connect.BSPEC($B$10,$B$11,$A36),C$2,$B$3,$B$4,C$5,$B$6,$B$7,$B$8)</original>
      <value>0</value>
    </cell>
    <cell>
      <original>'110 PHEP DSHS 2014'!D36=_xll.F9v5.Connect.GL(_xll.F9v5.Connect.BSPEC($B$10,$B$11,$A36),D$2,$B$3,$B$4,D$5,$B$6,$B$7,$B$8)</original>
      <value>0</value>
    </cell>
    <cell>
      <original>'110 PHEP DSHS 2014'!F36=_xll.F9v5.Connect.NGL(_xll.F9v5.Connect.BSPEC($B$10,$B$11,$A36),F$2,$B$3,$B$4,F$5,$B$6,$B$7,$B$8)</original>
      <value>0</value>
    </cell>
    <cell>
      <original>'110 PHEP DSHS 2014'!G36=_xll.F9v5.Connect.GL(_xll.F9v5.Connect.BSPEC($B$10,$B$11,$A36),G$2,$B$3,$B$4,G$5,$B$6,$B$7,$B$8)</original>
      <value>0</value>
    </cell>
    <cell>
      <original>'110 PHEP DSHS 2014'!I36=_xll.F9v5.Connect.GL(_xll.F9v5.Connect.BSPEC($B$10,$B$11,$A36),I$2,$B$3,$B$4,I$5,$B$6,$B$7,$B$8)</original>
      <value>0</value>
    </cell>
    <cell>
      <original>'110 PHEP DSHS 2014'!C37=_xll.F9v5.Connect.NGL(_xll.F9v5.Connect.BSPEC($B$10,$B$11,$A37),C$2,$B$3,$B$4,C$5,$B$6,$B$7,$B$8)</original>
      <value>0</value>
    </cell>
    <cell>
      <original>'110 PHEP DSHS 2014'!D37=_xll.F9v5.Connect.GL(_xll.F9v5.Connect.BSPEC($B$10,$B$11,$A37),D$2,$B$3,$B$4,D$5,$B$6,$B$7,$B$8)</original>
      <value>0</value>
    </cell>
    <cell>
      <original>'110 PHEP DSHS 2014'!F37=_xll.F9v5.Connect.NGL(_xll.F9v5.Connect.BSPEC($B$10,$B$11,$A37),F$2,$B$3,$B$4,F$5,$B$6,$B$7,$B$8)</original>
      <value>0</value>
    </cell>
    <cell>
      <original>'110 PHEP DSHS 2014'!G37=_xll.F9v5.Connect.GL(_xll.F9v5.Connect.BSPEC($B$10,$B$11,$A37),G$2,$B$3,$B$4,G$5,$B$6,$B$7,$B$8)</original>
      <value>0</value>
    </cell>
    <cell>
      <original>'110 PHEP DSHS 2014'!I37=_xll.F9v5.Connect.GL(_xll.F9v5.Connect.BSPEC($B$10,$B$11,$A37),I$2,$B$3,$B$4,I$5,$B$6,$B$7,$B$8)</original>
      <value>0</value>
    </cell>
    <cell>
      <original>'110 PHEP DSHS 2014'!C38=_xll.F9v5.Connect.NGL(_xll.F9v5.Connect.BSPEC($B$10,$B$11,$A38),C$2,$B$3,$B$4,C$5,$B$6,$B$7,$B$8)</original>
      <value>0</value>
    </cell>
    <cell>
      <original>'110 PHEP DSHS 2014'!D38=_xll.F9v5.Connect.GL(_xll.F9v5.Connect.BSPEC($B$10,$B$11,$A38),D$2,$B$3,$B$4,D$5,$B$6,$B$7,$B$8)</original>
      <value>0</value>
    </cell>
    <cell>
      <original>'110 PHEP DSHS 2014'!F38=_xll.F9v5.Connect.NGL(_xll.F9v5.Connect.BSPEC($B$10,$B$11,$A38),F$2,$B$3,$B$4,F$5,$B$6,$B$7,$B$8)</original>
      <value>0</value>
    </cell>
    <cell>
      <original>'110 PHEP DSHS 2014'!G38=_xll.F9v5.Connect.GL(_xll.F9v5.Connect.BSPEC($B$10,$B$11,$A38),G$2,$B$3,$B$4,G$5,$B$6,$B$7,$B$8)</original>
      <value>0</value>
    </cell>
    <cell>
      <original>'110 PHEP DSHS 2014'!I38=_xll.F9v5.Connect.GL(_xll.F9v5.Connect.BSPEC($B$10,$B$11,$A38),I$2,$B$3,$B$4,I$5,$B$6,$B$7,$B$8)</original>
      <value>0</value>
    </cell>
    <cell>
      <original>'110 PHEP DSHS 2014'!C39=_xll.F9v5.Connect.NGL(_xll.F9v5.Connect.BSPEC($B$10,$B$11,$A39),C$2,$B$3,$B$4,C$5,$B$6,$B$7,$B$8)</original>
      <value>0</value>
    </cell>
    <cell>
      <original>'110 PHEP DSHS 2014'!D39=_xll.F9v5.Connect.GL(_xll.F9v5.Connect.BSPEC($B$10,$B$11,$A39),D$2,$B$3,$B$4,D$5,$B$6,$B$7,$B$8)</original>
      <value>0</value>
    </cell>
    <cell>
      <original>'110 PHEP DSHS 2014'!F39=_xll.F9v5.Connect.NGL(_xll.F9v5.Connect.BSPEC($B$10,$B$11,$A39),F$2,$B$3,$B$4,F$5,$B$6,$B$7,$B$8)</original>
      <value>0</value>
    </cell>
    <cell>
      <original>'110 PHEP DSHS 2014'!G39=_xll.F9v5.Connect.GL(_xll.F9v5.Connect.BSPEC($B$10,$B$11,$A39),G$2,$B$3,$B$4,G$5,$B$6,$B$7,$B$8)</original>
      <value>0</value>
    </cell>
    <cell>
      <original>'110 PHEP DSHS 2014'!I39=_xll.F9v5.Connect.GL(_xll.F9v5.Connect.BSPEC($B$10,$B$11,$A39),I$2,$B$3,$B$4,I$5,$B$6,$B$7,$B$8)</original>
      <value>0</value>
    </cell>
    <cell>
      <original>'110 PHEP DSHS 2014'!C40=_xll.F9v5.Connect.NGL(_xll.F9v5.Connect.BSPEC($B$10,$B$11,$A40),C$2,$B$3,$B$4,C$5,$B$6,$B$7,$B$8)</original>
      <value>0</value>
    </cell>
    <cell>
      <original>'110 PHEP DSHS 2014'!D40=_xll.F9v5.Connect.GL(_xll.F9v5.Connect.BSPEC($B$10,$B$11,$A40),D$2,$B$3,$B$4,D$5,$B$6,$B$7,$B$8)</original>
      <value>0</value>
    </cell>
    <cell>
      <original>'110 PHEP DSHS 2014'!F40=_xll.F9v5.Connect.NGL(_xll.F9v5.Connect.BSPEC($B$10,$B$11,$A40),F$2,$B$3,$B$4,F$5,$B$6,$B$7,$B$8)</original>
      <value>0</value>
    </cell>
    <cell>
      <original>'110 PHEP DSHS 2014'!G40=_xll.F9v5.Connect.GL(_xll.F9v5.Connect.BSPEC($B$10,$B$11,$A40),G$2,$B$3,$B$4,G$5,$B$6,$B$7,$B$8)</original>
      <value>0</value>
    </cell>
    <cell>
      <original>'110 PHEP DSHS 2014'!I40=_xll.F9v5.Connect.GL(_xll.F9v5.Connect.BSPEC($B$10,$B$11,$A40),I$2,$B$3,$B$4,I$5,$B$6,$B$7,$B$8)</original>
      <value>0</value>
    </cell>
    <cell>
      <original>'110 PHEP DSHS 2014'!C41=_xll.F9v5.Connect.NGL(_xll.F9v5.Connect.BSPEC($B$10,$B$11,$A41),C$2,$B$3,$B$4,C$5,$B$6,$B$7,$B$8)</original>
      <value>0</value>
    </cell>
    <cell>
      <original>'110 PHEP DSHS 2014'!D41=_xll.F9v5.Connect.GL(_xll.F9v5.Connect.BSPEC($B$10,$B$11,$A41),D$2,$B$3,$B$4,D$5,$B$6,$B$7,$B$8)</original>
      <value>0</value>
    </cell>
    <cell>
      <original>'110 PHEP DSHS 2014'!F41=_xll.F9v5.Connect.NGL(_xll.F9v5.Connect.BSPEC($B$10,$B$11,$A41),F$2,$B$3,$B$4,F$5,$B$6,$B$7,$B$8)</original>
      <value>0</value>
    </cell>
    <cell>
      <original>'110 PHEP DSHS 2014'!G41=_xll.F9v5.Connect.GL(_xll.F9v5.Connect.BSPEC($B$10,$B$11,$A41),G$2,$B$3,$B$4,G$5,$B$6,$B$7,$B$8)</original>
      <value>0</value>
    </cell>
    <cell>
      <original>'110 PHEP DSHS 2014'!I41=_xll.F9v5.Connect.GL(_xll.F9v5.Connect.BSPEC($B$10,$B$11,$A41),I$2,$B$3,$B$4,I$5,$B$6,$B$7,$B$8)</original>
      <value>0</value>
    </cell>
    <cell>
      <original>'110 PHEP DSHS 2014'!C42=_xll.F9v5.Connect.NGL(_xll.F9v5.Connect.BSPEC($B$10,$B$11,$A42),C$2,$B$3,$B$4,C$5,$B$6,$B$7,$B$8)</original>
      <value>0</value>
    </cell>
    <cell>
      <original>'110 PHEP DSHS 2014'!D42=_xll.F9v5.Connect.GL(_xll.F9v5.Connect.BSPEC($B$10,$B$11,$A42),D$2,$B$3,$B$4,D$5,$B$6,$B$7,$B$8)</original>
      <value>0</value>
    </cell>
    <cell>
      <original>'110 PHEP DSHS 2014'!F42=_xll.F9v5.Connect.NGL(_xll.F9v5.Connect.BSPEC($B$10,$B$11,$A42),F$2,$B$3,$B$4,F$5,$B$6,$B$7,$B$8)</original>
      <value>0</value>
    </cell>
    <cell>
      <original>'110 PHEP DSHS 2014'!G42=_xll.F9v5.Connect.GL(_xll.F9v5.Connect.BSPEC($B$10,$B$11,$A42),G$2,$B$3,$B$4,G$5,$B$6,$B$7,$B$8)</original>
      <value>0</value>
    </cell>
    <cell>
      <original>'110 PHEP DSHS 2014'!I42=_xll.F9v5.Connect.GL(_xll.F9v5.Connect.BSPEC($B$10,$B$11,$A42),I$2,$B$3,$B$4,I$5,$B$6,$B$7,$B$8)</original>
      <value>0</value>
    </cell>
    <cell>
      <original>'110 PHEP DSHS 2014'!C46=_xll.F9v5.Connect.NGL(_xll.F9v5.Connect.BSPEC($B$10,$B$11,$A46),C$2,$B$3,$B$4,C$5,$B$6,$B$7,$B$8)</original>
      <value>0</value>
    </cell>
    <cell>
      <original>'110 PHEP DSHS 2014'!D46=_xll.F9v5.Connect.GL(_xll.F9v5.Connect.BSPEC($B$10,$B$11,$A46),D$2,$B$3,$B$4,D$5,$B$6,$B$7,$B$8)</original>
      <value>0</value>
    </cell>
    <cell>
      <original>'110 PHEP DSHS 2014'!F46=_xll.F9v5.Connect.NGL(_xll.F9v5.Connect.BSPEC($B$10,$B$11,$A46),F$2,$B$3,$B$4,F$5,$B$6,$B$7,$B$8)</original>
      <value>0</value>
    </cell>
    <cell>
      <original>'110 PHEP DSHS 2014'!G46=_xll.F9v5.Connect.GL(_xll.F9v5.Connect.BSPEC($B$10,$B$11,$A46),G$2,$B$3,$B$4,G$5,$B$6,$B$7,$B$8)</original>
      <value>0</value>
    </cell>
    <cell>
      <original>'110 PHEP DSHS 2014'!I46=_xll.F9v5.Connect.GL(_xll.F9v5.Connect.BSPEC($B$10,$B$11,$A46),I$2,$B$3,$B$4,I$5,$B$6,$B$7,$B$8)</original>
      <value>0</value>
    </cell>
    <cell>
      <original>'110 PHEP DSHS 2014'!C47=_xll.F9v5.Connect.NGL(_xll.F9v5.Connect.BSPEC($B$10,$B$11,$A47),C$2,$B$3,$B$4,C$5,$B$6,$B$7,$B$8)</original>
      <value>0</value>
    </cell>
    <cell>
      <original>'110 PHEP DSHS 2014'!D47=_xll.F9v5.Connect.GL(_xll.F9v5.Connect.BSPEC($B$10,$B$11,$A47),D$2,$B$3,$B$4,D$5,$B$6,$B$7,$B$8)</original>
      <value>0</value>
    </cell>
    <cell>
      <original>'110 PHEP DSHS 2014'!F47=_xll.F9v5.Connect.NGL(_xll.F9v5.Connect.BSPEC($B$10,$B$11,$A47),F$2,$B$3,$B$4,F$5,$B$6,$B$7,$B$8)</original>
      <value>0</value>
    </cell>
    <cell>
      <original>'110 PHEP DSHS 2014'!G47=_xll.F9v5.Connect.GL(_xll.F9v5.Connect.BSPEC($B$10,$B$11,$A47),G$2,$B$3,$B$4,G$5,$B$6,$B$7,$B$8)</original>
      <value>0</value>
    </cell>
    <cell>
      <original>'110 PHEP DSHS 2014'!I47=_xll.F9v5.Connect.GL(_xll.F9v5.Connect.BSPEC($B$10,$B$11,$A47),I$2,$B$3,$B$4,I$5,$B$6,$B$7,$B$8)</original>
      <value>0</value>
    </cell>
    <cell>
      <original>'110 PHEP DSHS 2014'!C48=_xll.F9v5.Connect.NGL(_xll.F9v5.Connect.BSPEC($B$10,$B$11,$A48),C$2,$B$3,$B$4,C$5,$B$6,$B$7,$B$8)</original>
      <value>0</value>
    </cell>
    <cell>
      <original>'110 PHEP DSHS 2014'!D48=_xll.F9v5.Connect.GL(_xll.F9v5.Connect.BSPEC($B$10,$B$11,$A48),D$2,$B$3,$B$4,D$5,$B$6,$B$7,$B$8)</original>
      <value>0</value>
    </cell>
    <cell>
      <original>'110 PHEP DSHS 2014'!F48=_xll.F9v5.Connect.NGL(_xll.F9v5.Connect.BSPEC($B$10,$B$11,$A48),F$2,$B$3,$B$4,F$5,$B$6,$B$7,$B$8)</original>
      <value>0</value>
    </cell>
    <cell>
      <original>'110 PHEP DSHS 2014'!G48=_xll.F9v5.Connect.GL(_xll.F9v5.Connect.BSPEC($B$10,$B$11,$A48),G$2,$B$3,$B$4,G$5,$B$6,$B$7,$B$8)</original>
      <value>0</value>
    </cell>
    <cell>
      <original>'110 PHEP DSHS 2014'!I48=_xll.F9v5.Connect.GL(_xll.F9v5.Connect.BSPEC($B$10,$B$11,$A48),I$2,$B$3,$B$4,I$5,$B$6,$B$7,$B$8)</original>
      <value>0</value>
    </cell>
    <cell>
      <original>'110 PHEP DSHS 2014'!C49=_xll.F9v5.Connect.NGL(_xll.F9v5.Connect.BSPEC($B$10,$B$11,$A49),C$2,$B$3,$B$4,C$5,$B$6,$B$7,$B$8)</original>
      <value>0</value>
    </cell>
    <cell>
      <original>'110 PHEP DSHS 2014'!D49=_xll.F9v5.Connect.GL(_xll.F9v5.Connect.BSPEC($B$10,$B$11,$A49),D$2,$B$3,$B$4,D$5,$B$6,$B$7,$B$8)</original>
      <value>0</value>
    </cell>
    <cell>
      <original>'110 PHEP DSHS 2014'!F49=_xll.F9v5.Connect.NGL(_xll.F9v5.Connect.BSPEC($B$10,$B$11,$A49),F$2,$B$3,$B$4,F$5,$B$6,$B$7,$B$8)</original>
      <value>0</value>
    </cell>
    <cell>
      <original>'110 PHEP DSHS 2014'!G49=_xll.F9v5.Connect.GL(_xll.F9v5.Connect.BSPEC($B$10,$B$11,$A49),G$2,$B$3,$B$4,G$5,$B$6,$B$7,$B$8)</original>
      <value>0</value>
    </cell>
    <cell>
      <original>'110 PHEP DSHS 2014'!I49=_xll.F9v5.Connect.GL(_xll.F9v5.Connect.BSPEC($B$10,$B$11,$A49),I$2,$B$3,$B$4,I$5,$B$6,$B$7,$B$8)</original>
      <value>0</value>
    </cell>
    <cell>
      <original>'110 PHEP DSHS 2014'!C50=_xll.F9v5.Connect.NGL(_xll.F9v5.Connect.BSPEC($B$10,$B$11,$A50),C$2,$B$3,$B$4,C$5,$B$6,$B$7,$B$8)</original>
      <value>0</value>
    </cell>
    <cell>
      <original>'110 PHEP DSHS 2014'!D50=_xll.F9v5.Connect.GL(_xll.F9v5.Connect.BSPEC($B$10,$B$11,$A50),D$2,$B$3,$B$4,D$5,$B$6,$B$7,$B$8)</original>
      <value>0</value>
    </cell>
    <cell>
      <original>'110 PHEP DSHS 2014'!F50=_xll.F9v5.Connect.NGL(_xll.F9v5.Connect.BSPEC($B$10,$B$11,$A50),F$2,$B$3,$B$4,F$5,$B$6,$B$7,$B$8)</original>
      <value>0</value>
    </cell>
    <cell>
      <original>'110 PHEP DSHS 2014'!G50=_xll.F9v5.Connect.GL(_xll.F9v5.Connect.BSPEC($B$10,$B$11,$A50),G$2,$B$3,$B$4,G$5,$B$6,$B$7,$B$8)</original>
      <value>0</value>
    </cell>
    <cell>
      <original>'110 PHEP DSHS 2014'!I50=_xll.F9v5.Connect.GL(_xll.F9v5.Connect.BSPEC($B$10,$B$11,$A50),I$2,$B$3,$B$4,I$5,$B$6,$B$7,$B$8)</original>
      <value>0</value>
    </cell>
    <cell>
      <original>'110 PHEP DSHS 2014'!C51=_xll.F9v5.Connect.NGL(_xll.F9v5.Connect.BSPEC($B$10,$B$11,$A51),C$2,$B$3,$B$4,C$5,$B$6,$B$7,$B$8)</original>
      <value>0</value>
    </cell>
    <cell>
      <original>'110 PHEP DSHS 2014'!D51=_xll.F9v5.Connect.GL(_xll.F9v5.Connect.BSPEC($B$10,$B$11,$A51),D$2,$B$3,$B$4,D$5,$B$6,$B$7,$B$8)</original>
      <value>0</value>
    </cell>
    <cell>
      <original>'110 PHEP DSHS 2014'!F51=_xll.F9v5.Connect.NGL(_xll.F9v5.Connect.BSPEC($B$10,$B$11,$A51),F$2,$B$3,$B$4,F$5,$B$6,$B$7,$B$8)</original>
      <value>0</value>
    </cell>
    <cell>
      <original>'110 PHEP DSHS 2014'!G51=_xll.F9v5.Connect.GL(_xll.F9v5.Connect.BSPEC($B$10,$B$11,$A51),G$2,$B$3,$B$4,G$5,$B$6,$B$7,$B$8)</original>
      <value>0</value>
    </cell>
    <cell>
      <original>'110 PHEP DSHS 2014'!I51=_xll.F9v5.Connect.GL(_xll.F9v5.Connect.BSPEC($B$10,$B$11,$A51),I$2,$B$3,$B$4,I$5,$B$6,$B$7,$B$8)</original>
      <value>0</value>
    </cell>
    <cell>
      <original>'110 PHEP DSHS 2014'!C52=_xll.F9v5.Connect.NGL(_xll.F9v5.Connect.BSPEC($B$10,$B$11,$A52),C$2,$B$3,$B$4,C$5,$B$6,$B$7,$B$8)</original>
      <value>0</value>
    </cell>
    <cell>
      <original>'110 PHEP DSHS 2014'!D52=_xll.F9v5.Connect.GL(_xll.F9v5.Connect.BSPEC($B$10,$B$11,$A52),D$2,$B$3,$B$4,D$5,$B$6,$B$7,$B$8)</original>
      <value>0</value>
    </cell>
    <cell>
      <original>'110 PHEP DSHS 2014'!F52=_xll.F9v5.Connect.NGL(_xll.F9v5.Connect.BSPEC($B$10,$B$11,$A52),F$2,$B$3,$B$4,F$5,$B$6,$B$7,$B$8)</original>
      <value>0</value>
    </cell>
    <cell>
      <original>'110 PHEP DSHS 2014'!G52=_xll.F9v5.Connect.GL(_xll.F9v5.Connect.BSPEC($B$10,$B$11,$A52),G$2,$B$3,$B$4,G$5,$B$6,$B$7,$B$8)</original>
      <value>0</value>
    </cell>
    <cell>
      <original>'110 PHEP DSHS 2014'!I52=_xll.F9v5.Connect.GL(_xll.F9v5.Connect.BSPEC($B$10,$B$11,$A52),I$2,$B$3,$B$4,I$5,$B$6,$B$7,$B$8)</original>
      <value>0</value>
    </cell>
    <cell>
      <original>'110 PHEP DSHS 2014'!C53=_xll.F9v5.Connect.NGL(_xll.F9v5.Connect.BSPEC($B$10,$B$11,$A53),C$2,$B$3,$B$4,C$5,$B$6,$B$7,$B$8)</original>
      <value>0</value>
    </cell>
    <cell>
      <original>'110 PHEP DSHS 2014'!D53=_xll.F9v5.Connect.GL(_xll.F9v5.Connect.BSPEC($B$10,$B$11,$A53),D$2,$B$3,$B$4,D$5,$B$6,$B$7,$B$8)</original>
      <value>0</value>
    </cell>
    <cell>
      <original>'110 PHEP DSHS 2014'!F53=_xll.F9v5.Connect.NGL(_xll.F9v5.Connect.BSPEC($B$10,$B$11,$A53),F$2,$B$3,$B$4,F$5,$B$6,$B$7,$B$8)</original>
      <value>0</value>
    </cell>
    <cell>
      <original>'110 PHEP DSHS 2014'!G53=_xll.F9v5.Connect.GL(_xll.F9v5.Connect.BSPEC($B$10,$B$11,$A53),G$2,$B$3,$B$4,G$5,$B$6,$B$7,$B$8)</original>
      <value>0</value>
    </cell>
    <cell>
      <original>'110 PHEP DSHS 2014'!I53=_xll.F9v5.Connect.GL(_xll.F9v5.Connect.BSPEC($B$10,$B$11,$A53),I$2,$B$3,$B$4,I$5,$B$6,$B$7,$B$8)</original>
      <value>0</value>
    </cell>
    <cell>
      <original>'110 PHEP DSHS 2014'!C54=_xll.F9v5.Connect.NGL(_xll.F9v5.Connect.BSPEC($B$10,$B$11,$A54),C$2,$B$3,$B$4,C$5,$B$6,$B$7,$B$8)</original>
      <value>0</value>
    </cell>
    <cell>
      <original>'110 PHEP DSHS 2014'!D54=_xll.F9v5.Connect.GL(_xll.F9v5.Connect.BSPEC($B$10,$B$11,$A54),D$2,$B$3,$B$4,D$5,$B$6,$B$7,$B$8)</original>
      <value>0</value>
    </cell>
    <cell>
      <original>'110 PHEP DSHS 2014'!F54=_xll.F9v5.Connect.NGL(_xll.F9v5.Connect.BSPEC($B$10,$B$11,$A54),F$2,$B$3,$B$4,F$5,$B$6,$B$7,$B$8)</original>
      <value>0</value>
    </cell>
    <cell>
      <original>'110 PHEP DSHS 2014'!G54=_xll.F9v5.Connect.GL(_xll.F9v5.Connect.BSPEC($B$10,$B$11,$A54),G$2,$B$3,$B$4,G$5,$B$6,$B$7,$B$8)</original>
      <value>0</value>
    </cell>
    <cell>
      <original>'110 PHEP DSHS 2014'!I54=_xll.F9v5.Connect.GL(_xll.F9v5.Connect.BSPEC($B$10,$B$11,$A54),I$2,$B$3,$B$4,I$5,$B$6,$B$7,$B$8)</original>
      <value>0</value>
    </cell>
    <cell>
      <original>'110 PHEP DSHS 2014'!C55=_xll.F9v5.Connect.NGL(_xll.F9v5.Connect.BSPEC($B$10,$B$11,$A55),C$2,$B$3,$B$4,C$5,$B$6,$B$7,$B$8)</original>
      <value>0</value>
    </cell>
    <cell>
      <original>'110 PHEP DSHS 2014'!D55=_xll.F9v5.Connect.GL(_xll.F9v5.Connect.BSPEC($B$10,$B$11,$A55),D$2,$B$3,$B$4,D$5,$B$6,$B$7,$B$8)</original>
      <value>0</value>
    </cell>
    <cell>
      <original>'110 PHEP DSHS 2014'!F55=_xll.F9v5.Connect.NGL(_xll.F9v5.Connect.BSPEC($B$10,$B$11,$A55),F$2,$B$3,$B$4,F$5,$B$6,$B$7,$B$8)</original>
      <value>0</value>
    </cell>
    <cell>
      <original>'110 PHEP DSHS 2014'!G55=_xll.F9v5.Connect.GL(_xll.F9v5.Connect.BSPEC($B$10,$B$11,$A55),G$2,$B$3,$B$4,G$5,$B$6,$B$7,$B$8)</original>
      <value>0</value>
    </cell>
    <cell>
      <original>'110 PHEP DSHS 2014'!I55=_xll.F9v5.Connect.GL(_xll.F9v5.Connect.BSPEC($B$10,$B$11,$A55),I$2,$B$3,$B$4,I$5,$B$6,$B$7,$B$8)</original>
      <value>0</value>
    </cell>
    <cell>
      <original>'110 PHEP DSHS 2014'!C56=_xll.F9v5.Connect.NGL(_xll.F9v5.Connect.BSPEC($B$10,$B$11,$A56),C$2,$B$3,$B$4,C$5,$B$6,$B$7,$B$8)</original>
      <value>0</value>
    </cell>
    <cell>
      <original>'110 PHEP DSHS 2014'!D56=_xll.F9v5.Connect.GL(_xll.F9v5.Connect.BSPEC($B$10,$B$11,$A56),D$2,$B$3,$B$4,D$5,$B$6,$B$7,$B$8)</original>
      <value>0</value>
    </cell>
    <cell>
      <original>'110 PHEP DSHS 2014'!F56=_xll.F9v5.Connect.NGL(_xll.F9v5.Connect.BSPEC($B$10,$B$11,$A56),F$2,$B$3,$B$4,F$5,$B$6,$B$7,$B$8)</original>
      <value>0</value>
    </cell>
    <cell>
      <original>'110 PHEP DSHS 2014'!G56=_xll.F9v5.Connect.GL(_xll.F9v5.Connect.BSPEC($B$10,$B$11,$A56),G$2,$B$3,$B$4,G$5,$B$6,$B$7,$B$8)</original>
      <value>0</value>
    </cell>
    <cell>
      <original>'110 PHEP DSHS 2014'!I56=_xll.F9v5.Connect.GL(_xll.F9v5.Connect.BSPEC($B$10,$B$11,$A56),I$2,$B$3,$B$4,I$5,$B$6,$B$7,$B$8)</original>
      <value>0</value>
    </cell>
    <cell>
      <original>'110 PHEP DSHS 2014'!C57=_xll.F9v5.Connect.NGL(_xll.F9v5.Connect.BSPEC($B$10,$B$11,$A57),C$2,$B$3,$B$4,C$5,$B$6,$B$7,$B$8)</original>
      <value>0</value>
    </cell>
    <cell>
      <original>'110 PHEP DSHS 2014'!D57=_xll.F9v5.Connect.GL(_xll.F9v5.Connect.BSPEC($B$10,$B$11,$A57),D$2,$B$3,$B$4,D$5,$B$6,$B$7,$B$8)</original>
      <value>0</value>
    </cell>
    <cell>
      <original>'110 PHEP DSHS 2014'!F57=_xll.F9v5.Connect.NGL(_xll.F9v5.Connect.BSPEC($B$10,$B$11,$A57),F$2,$B$3,$B$4,F$5,$B$6,$B$7,$B$8)</original>
      <value>0</value>
    </cell>
    <cell>
      <original>'110 PHEP DSHS 2014'!G57=_xll.F9v5.Connect.GL(_xll.F9v5.Connect.BSPEC($B$10,$B$11,$A57),G$2,$B$3,$B$4,G$5,$B$6,$B$7,$B$8)</original>
      <value>0</value>
    </cell>
    <cell>
      <original>'110 PHEP DSHS 2014'!I57=_xll.F9v5.Connect.GL(_xll.F9v5.Connect.BSPEC($B$10,$B$11,$A57),I$2,$B$3,$B$4,I$5,$B$6,$B$7,$B$8)</original>
      <value>0</value>
    </cell>
    <cell>
      <original>'110 PHEP DSHS 2014'!C58=_xll.F9v5.Connect.NGL(_xll.F9v5.Connect.BSPEC($B$10,$B$11,$A58),C$2,$B$3,$B$4,C$5,$B$6,$B$7,$B$8)</original>
      <value>0</value>
    </cell>
    <cell>
      <original>'110 PHEP DSHS 2014'!D58=_xll.F9v5.Connect.GL(_xll.F9v5.Connect.BSPEC($B$10,$B$11,$A58),D$2,$B$3,$B$4,D$5,$B$6,$B$7,$B$8)</original>
      <value>0</value>
    </cell>
    <cell>
      <original>'110 PHEP DSHS 2014'!F58=_xll.F9v5.Connect.NGL(_xll.F9v5.Connect.BSPEC($B$10,$B$11,$A58),F$2,$B$3,$B$4,F$5,$B$6,$B$7,$B$8)</original>
      <value>0</value>
    </cell>
    <cell>
      <original>'110 PHEP DSHS 2014'!G58=_xll.F9v5.Connect.GL(_xll.F9v5.Connect.BSPEC($B$10,$B$11,$A58),G$2,$B$3,$B$4,G$5,$B$6,$B$7,$B$8)</original>
      <value>0</value>
    </cell>
    <cell>
      <original>'110 PHEP DSHS 2014'!I58=_xll.F9v5.Connect.GL(_xll.F9v5.Connect.BSPEC($B$10,$B$11,$A58),I$2,$B$3,$B$4,I$5,$B$6,$B$7,$B$8)</original>
      <value>0</value>
    </cell>
    <cell>
      <original>'110 PHEP DSHS 2014'!C59=_xll.F9v5.Connect.NGL(_xll.F9v5.Connect.BSPEC($B$10,$B$11,$A59),C$2,$B$3,$B$4,C$5,$B$6,$B$7,$B$8)</original>
      <value>0</value>
    </cell>
    <cell>
      <original>'110 PHEP DSHS 2014'!D59=_xll.F9v5.Connect.GL(_xll.F9v5.Connect.BSPEC($B$10,$B$11,$A59),D$2,$B$3,$B$4,D$5,$B$6,$B$7,$B$8)</original>
      <value>0</value>
    </cell>
    <cell>
      <original>'110 PHEP DSHS 2014'!F59=_xll.F9v5.Connect.NGL(_xll.F9v5.Connect.BSPEC($B$10,$B$11,$A59),F$2,$B$3,$B$4,F$5,$B$6,$B$7,$B$8)</original>
      <value>0</value>
    </cell>
    <cell>
      <original>'110 PHEP DSHS 2014'!G59=_xll.F9v5.Connect.GL(_xll.F9v5.Connect.BSPEC($B$10,$B$11,$A59),G$2,$B$3,$B$4,G$5,$B$6,$B$7,$B$8)</original>
      <value>0</value>
    </cell>
    <cell>
      <original>'110 PHEP DSHS 2014'!I59=_xll.F9v5.Connect.GL(_xll.F9v5.Connect.BSPEC($B$10,$B$11,$A59),I$2,$B$3,$B$4,I$5,$B$6,$B$7,$B$8)</original>
      <value>0</value>
    </cell>
    <cell>
      <original>'110 PHEP DSHS 2014'!C60=_xll.F9v5.Connect.NGL(_xll.F9v5.Connect.BSPEC($B$10,$B$11,$A60),C$2,$B$3,$B$4,C$5,$B$6,$B$7,$B$8)</original>
      <value>0</value>
    </cell>
    <cell>
      <original>'110 PHEP DSHS 2014'!D60=_xll.F9v5.Connect.GL(_xll.F9v5.Connect.BSPEC($B$10,$B$11,$A60),D$2,$B$3,$B$4,D$5,$B$6,$B$7,$B$8)</original>
      <value>0</value>
    </cell>
    <cell>
      <original>'110 PHEP DSHS 2014'!F60=_xll.F9v5.Connect.NGL(_xll.F9v5.Connect.BSPEC($B$10,$B$11,$A60),F$2,$B$3,$B$4,F$5,$B$6,$B$7,$B$8)</original>
      <value>0</value>
    </cell>
    <cell>
      <original>'110 PHEP DSHS 2014'!G60=_xll.F9v5.Connect.GL(_xll.F9v5.Connect.BSPEC($B$10,$B$11,$A60),G$2,$B$3,$B$4,G$5,$B$6,$B$7,$B$8)</original>
      <value>0</value>
    </cell>
    <cell>
      <original>'110 PHEP DSHS 2014'!I60=_xll.F9v5.Connect.GL(_xll.F9v5.Connect.BSPEC($B$10,$B$11,$A60),I$2,$B$3,$B$4,I$5,$B$6,$B$7,$B$8)</original>
      <value>0</value>
    </cell>
    <cell>
      <original>'110 PHEP DSHS 2014'!C61=_xll.F9v5.Connect.NGL(_xll.F9v5.Connect.BSPEC($B$10,$B$11,$A61),C$2,$B$3,$B$4,C$5,$B$6,$B$7,$B$8)</original>
      <value>0</value>
    </cell>
    <cell>
      <original>'110 PHEP DSHS 2014'!D61=_xll.F9v5.Connect.GL(_xll.F9v5.Connect.BSPEC($B$10,$B$11,$A61),D$2,$B$3,$B$4,D$5,$B$6,$B$7,$B$8)</original>
      <value>0</value>
    </cell>
    <cell>
      <original>'110 PHEP DSHS 2014'!F61=_xll.F9v5.Connect.NGL(_xll.F9v5.Connect.BSPEC($B$10,$B$11,$A61),F$2,$B$3,$B$4,F$5,$B$6,$B$7,$B$8)</original>
      <value>0</value>
    </cell>
    <cell>
      <original>'110 PHEP DSHS 2014'!G61=_xll.F9v5.Connect.GL(_xll.F9v5.Connect.BSPEC($B$10,$B$11,$A61),G$2,$B$3,$B$4,G$5,$B$6,$B$7,$B$8)</original>
      <value>0</value>
    </cell>
    <cell>
      <original>'110 PHEP DSHS 2014'!I61=_xll.F9v5.Connect.GL(_xll.F9v5.Connect.BSPEC($B$10,$B$11,$A61),I$2,$B$3,$B$4,I$5,$B$6,$B$7,$B$8)</original>
      <value>0</value>
    </cell>
    <cell>
      <original>'110 PHEP DSHS 2014'!C62=_xll.F9v5.Connect.NGL(_xll.F9v5.Connect.BSPEC($B$10,$B$11,$A62),C$2,$B$3,$B$4,C$5,$B$6,$B$7,$B$8)</original>
      <value>0</value>
    </cell>
    <cell>
      <original>'110 PHEP DSHS 2014'!D62=_xll.F9v5.Connect.GL(_xll.F9v5.Connect.BSPEC($B$10,$B$11,$A62),D$2,$B$3,$B$4,D$5,$B$6,$B$7,$B$8)</original>
      <value>0</value>
    </cell>
    <cell>
      <original>'110 PHEP DSHS 2014'!F62=_xll.F9v5.Connect.NGL(_xll.F9v5.Connect.BSPEC($B$10,$B$11,$A62),F$2,$B$3,$B$4,F$5,$B$6,$B$7,$B$8)</original>
      <value>0</value>
    </cell>
    <cell>
      <original>'110 PHEP DSHS 2014'!G62=_xll.F9v5.Connect.GL(_xll.F9v5.Connect.BSPEC($B$10,$B$11,$A62),G$2,$B$3,$B$4,G$5,$B$6,$B$7,$B$8)</original>
      <value>0</value>
    </cell>
    <cell>
      <original>'110 PHEP DSHS 2014'!I62=_xll.F9v5.Connect.GL(_xll.F9v5.Connect.BSPEC($B$10,$B$11,$A62),I$2,$B$3,$B$4,I$5,$B$6,$B$7,$B$8)</original>
      <value>0</value>
    </cell>
    <cell>
      <original>'110 PHEP DSHS 2014'!C63=_xll.F9v5.Connect.NGL(_xll.F9v5.Connect.BSPEC($B$10,$B$11,$A63),C$2,$B$3,$B$4,C$5,$B$6,$B$7,$B$8)</original>
      <value>0</value>
    </cell>
    <cell>
      <original>'110 PHEP DSHS 2014'!D63=_xll.F9v5.Connect.GL(_xll.F9v5.Connect.BSPEC($B$10,$B$11,$A63),D$2,$B$3,$B$4,D$5,$B$6,$B$7,$B$8)</original>
      <value>0</value>
    </cell>
    <cell>
      <original>'110 PHEP DSHS 2014'!F63=_xll.F9v5.Connect.NGL(_xll.F9v5.Connect.BSPEC($B$10,$B$11,$A63),F$2,$B$3,$B$4,F$5,$B$6,$B$7,$B$8)</original>
      <value>0</value>
    </cell>
    <cell>
      <original>'110 PHEP DSHS 2014'!G63=_xll.F9v5.Connect.GL(_xll.F9v5.Connect.BSPEC($B$10,$B$11,$A63),G$2,$B$3,$B$4,G$5,$B$6,$B$7,$B$8)</original>
      <value>0</value>
    </cell>
    <cell>
      <original>'110 PHEP DSHS 2014'!I63=_xll.F9v5.Connect.GL(_xll.F9v5.Connect.BSPEC($B$10,$B$11,$A63),I$2,$B$3,$B$4,I$5,$B$6,$B$7,$B$8)</original>
      <value>0</value>
    </cell>
    <cell>
      <original>'110 PHEP DSHS 2014'!C64=_xll.F9v5.Connect.NGL(_xll.F9v5.Connect.BSPEC($B$10,$B$11,$A64),C$2,$B$3,$B$4,C$5,$B$6,$B$7,$B$8)</original>
      <value>0</value>
    </cell>
    <cell>
      <original>'110 PHEP DSHS 2014'!D64=_xll.F9v5.Connect.GL(_xll.F9v5.Connect.BSPEC($B$10,$B$11,$A64),D$2,$B$3,$B$4,D$5,$B$6,$B$7,$B$8)</original>
      <value>0</value>
    </cell>
    <cell>
      <original>'110 PHEP DSHS 2014'!F64=_xll.F9v5.Connect.NGL(_xll.F9v5.Connect.BSPEC($B$10,$B$11,$A64),F$2,$B$3,$B$4,F$5,$B$6,$B$7,$B$8)</original>
      <value>0</value>
    </cell>
    <cell>
      <original>'110 PHEP DSHS 2014'!G64=_xll.F9v5.Connect.GL(_xll.F9v5.Connect.BSPEC($B$10,$B$11,$A64),G$2,$B$3,$B$4,G$5,$B$6,$B$7,$B$8)</original>
      <value>0</value>
    </cell>
    <cell>
      <original>'110 PHEP DSHS 2014'!I64=_xll.F9v5.Connect.GL(_xll.F9v5.Connect.BSPEC($B$10,$B$11,$A64),I$2,$B$3,$B$4,I$5,$B$6,$B$7,$B$8)</original>
      <value>0</value>
    </cell>
    <cell>
      <original>'110 PHEP DSHS 2014'!C65=_xll.F9v5.Connect.NGL(_xll.F9v5.Connect.BSPEC($B$10,$B$11,$A65),C$2,$B$3,$B$4,C$5,$B$6,$B$7,$B$8)</original>
      <value>0</value>
    </cell>
    <cell>
      <original>'110 PHEP DSHS 2014'!D65=_xll.F9v5.Connect.GL(_xll.F9v5.Connect.BSPEC($B$10,$B$11,$A65),D$2,$B$3,$B$4,D$5,$B$6,$B$7,$B$8)</original>
      <value>0</value>
    </cell>
    <cell>
      <original>'110 PHEP DSHS 2014'!F65=_xll.F9v5.Connect.NGL(_xll.F9v5.Connect.BSPEC($B$10,$B$11,$A65),F$2,$B$3,$B$4,F$5,$B$6,$B$7,$B$8)</original>
      <value>0</value>
    </cell>
    <cell>
      <original>'110 PHEP DSHS 2014'!G65=_xll.F9v5.Connect.GL(_xll.F9v5.Connect.BSPEC($B$10,$B$11,$A65),G$2,$B$3,$B$4,G$5,$B$6,$B$7,$B$8)</original>
      <value>0</value>
    </cell>
    <cell>
      <original>'110 PHEP DSHS 2014'!I65=_xll.F9v5.Connect.GL(_xll.F9v5.Connect.BSPEC($B$10,$B$11,$A65),I$2,$B$3,$B$4,I$5,$B$6,$B$7,$B$8)</original>
      <value>0</value>
    </cell>
    <cell>
      <original>'110 PHEP DSHS 2014'!C66=_xll.F9v5.Connect.NGL(_xll.F9v5.Connect.BSPEC($B$10,$B$11,$A66),C$2,$B$3,$B$4,C$5,$B$6,$B$7,$B$8)</original>
      <value>0</value>
    </cell>
    <cell>
      <original>'110 PHEP DSHS 2014'!D66=_xll.F9v5.Connect.GL(_xll.F9v5.Connect.BSPEC($B$10,$B$11,$A66),D$2,$B$3,$B$4,D$5,$B$6,$B$7,$B$8)</original>
      <value>0</value>
    </cell>
    <cell>
      <original>'110 PHEP DSHS 2014'!F66=_xll.F9v5.Connect.NGL(_xll.F9v5.Connect.BSPEC($B$10,$B$11,$A66),F$2,$B$3,$B$4,F$5,$B$6,$B$7,$B$8)</original>
      <value>0</value>
    </cell>
    <cell>
      <original>'110 PHEP DSHS 2014'!G66=_xll.F9v5.Connect.GL(_xll.F9v5.Connect.BSPEC($B$10,$B$11,$A66),G$2,$B$3,$B$4,G$5,$B$6,$B$7,$B$8)</original>
      <value>0</value>
    </cell>
    <cell>
      <original>'110 PHEP DSHS 2014'!I66=_xll.F9v5.Connect.GL(_xll.F9v5.Connect.BSPEC($B$10,$B$11,$A66),I$2,$B$3,$B$4,I$5,$B$6,$B$7,$B$8)</original>
      <value>0</value>
    </cell>
    <cell>
      <original>'110 PHEP DSHS 2014'!C67=_xll.F9v5.Connect.NGL(_xll.F9v5.Connect.BSPEC($B$10,$B$11,$A67),C$2,$B$3,$B$4,C$5,$B$6,$B$7,$B$8)</original>
      <value>0</value>
    </cell>
    <cell>
      <original>'110 PHEP DSHS 2014'!D67=_xll.F9v5.Connect.GL(_xll.F9v5.Connect.BSPEC($B$10,$B$11,$A67),D$2,$B$3,$B$4,D$5,$B$6,$B$7,$B$8)</original>
      <value>0</value>
    </cell>
    <cell>
      <original>'110 PHEP DSHS 2014'!F67=_xll.F9v5.Connect.NGL(_xll.F9v5.Connect.BSPEC($B$10,$B$11,$A67),F$2,$B$3,$B$4,F$5,$B$6,$B$7,$B$8)</original>
      <value>0</value>
    </cell>
    <cell>
      <original>'110 PHEP DSHS 2014'!G67=_xll.F9v5.Connect.GL(_xll.F9v5.Connect.BSPEC($B$10,$B$11,$A67),G$2,$B$3,$B$4,G$5,$B$6,$B$7,$B$8)</original>
      <value>0</value>
    </cell>
    <cell>
      <original>'110 PHEP DSHS 2014'!I67=_xll.F9v5.Connect.GL(_xll.F9v5.Connect.BSPEC($B$10,$B$11,$A67),I$2,$B$3,$B$4,I$5,$B$6,$B$7,$B$8)</original>
      <value>0</value>
    </cell>
    <cell>
      <original>'110 PHEP DSHS 2014'!C68=_xll.F9v5.Connect.NGL(_xll.F9v5.Connect.BSPEC($B$10,$B$11,$A68),C$2,$B$3,$B$4,C$5,$B$6,$B$7,$B$8)</original>
      <value>0</value>
    </cell>
    <cell>
      <original>'110 PHEP DSHS 2014'!D68=_xll.F9v5.Connect.GL(_xll.F9v5.Connect.BSPEC($B$10,$B$11,$A68),D$2,$B$3,$B$4,D$5,$B$6,$B$7,$B$8)</original>
      <value>0</value>
    </cell>
    <cell>
      <original>'110 PHEP DSHS 2014'!F68=_xll.F9v5.Connect.NGL(_xll.F9v5.Connect.BSPEC($B$10,$B$11,$A68),F$2,$B$3,$B$4,F$5,$B$6,$B$7,$B$8)</original>
      <value>0</value>
    </cell>
    <cell>
      <original>'110 PHEP DSHS 2014'!G68=_xll.F9v5.Connect.GL(_xll.F9v5.Connect.BSPEC($B$10,$B$11,$A68),G$2,$B$3,$B$4,G$5,$B$6,$B$7,$B$8)</original>
      <value>0</value>
    </cell>
    <cell>
      <original>'110 PHEP DSHS 2014'!I68=_xll.F9v5.Connect.GL(_xll.F9v5.Connect.BSPEC($B$10,$B$11,$A68),I$2,$B$3,$B$4,I$5,$B$6,$B$7,$B$8)</original>
      <value>0</value>
    </cell>
    <cell>
      <original>'110 PHEP DSHS 2014'!C69=_xll.F9v5.Connect.NGL(_xll.F9v5.Connect.BSPEC($B$10,$B$11,$A69),C$2,$B$3,$B$4,C$5,$B$6,$B$7,$B$8)</original>
      <value>0</value>
    </cell>
    <cell>
      <original>'110 PHEP DSHS 2014'!D69=_xll.F9v5.Connect.GL(_xll.F9v5.Connect.BSPEC($B$10,$B$11,$A69),D$2,$B$3,$B$4,D$5,$B$6,$B$7,$B$8)</original>
      <value>0</value>
    </cell>
    <cell>
      <original>'110 PHEP DSHS 2014'!F69=_xll.F9v5.Connect.NGL(_xll.F9v5.Connect.BSPEC($B$10,$B$11,$A69),F$2,$B$3,$B$4,F$5,$B$6,$B$7,$B$8)</original>
      <value>0</value>
    </cell>
    <cell>
      <original>'110 PHEP DSHS 2014'!G69=_xll.F9v5.Connect.GL(_xll.F9v5.Connect.BSPEC($B$10,$B$11,$A69),G$2,$B$3,$B$4,G$5,$B$6,$B$7,$B$8)</original>
      <value>0</value>
    </cell>
    <cell>
      <original>'110 PHEP DSHS 2014'!I69=_xll.F9v5.Connect.GL(_xll.F9v5.Connect.BSPEC($B$10,$B$11,$A69),I$2,$B$3,$B$4,I$5,$B$6,$B$7,$B$8)</original>
      <value>0</value>
    </cell>
    <cell>
      <original>'110 PHEP DSHS 2014'!C70=_xll.F9v5.Connect.NGL(_xll.F9v5.Connect.BSPEC($B$10,$B$11,$A70),C$2,$B$3,$B$4,C$5,$B$6,$B$7,$B$8)</original>
      <value>0</value>
    </cell>
    <cell>
      <original>'110 PHEP DSHS 2014'!D70=_xll.F9v5.Connect.GL(_xll.F9v5.Connect.BSPEC($B$10,$B$11,$A70),D$2,$B$3,$B$4,D$5,$B$6,$B$7,$B$8)</original>
      <value>0</value>
    </cell>
    <cell>
      <original>'110 PHEP DSHS 2014'!F70=_xll.F9v5.Connect.NGL(_xll.F9v5.Connect.BSPEC($B$10,$B$11,$A70),F$2,$B$3,$B$4,F$5,$B$6,$B$7,$B$8)</original>
      <value>0</value>
    </cell>
    <cell>
      <original>'110 PHEP DSHS 2014'!G70=_xll.F9v5.Connect.GL(_xll.F9v5.Connect.BSPEC($B$10,$B$11,$A70),G$2,$B$3,$B$4,G$5,$B$6,$B$7,$B$8)</original>
      <value>0</value>
    </cell>
    <cell>
      <original>'110 PHEP DSHS 2014'!I70=_xll.F9v5.Connect.GL(_xll.F9v5.Connect.BSPEC($B$10,$B$11,$A70),I$2,$B$3,$B$4,I$5,$B$6,$B$7,$B$8)</original>
      <value>0</value>
    </cell>
    <cell>
      <original>'110 PHEP DSHS 2014'!C71=_xll.F9v5.Connect.NGL(_xll.F9v5.Connect.BSPEC($B$10,$B$11,$A71),C$2,$B$3,$B$4,C$5,$B$6,$B$7,$B$8)</original>
      <value>0</value>
    </cell>
    <cell>
      <original>'110 PHEP DSHS 2014'!D71=_xll.F9v5.Connect.GL(_xll.F9v5.Connect.BSPEC($B$10,$B$11,$A71),D$2,$B$3,$B$4,D$5,$B$6,$B$7,$B$8)</original>
      <value>0</value>
    </cell>
    <cell>
      <original>'110 PHEP DSHS 2014'!F71=_xll.F9v5.Connect.NGL(_xll.F9v5.Connect.BSPEC($B$10,$B$11,$A71),F$2,$B$3,$B$4,F$5,$B$6,$B$7,$B$8)</original>
      <value>0</value>
    </cell>
    <cell>
      <original>'110 PHEP DSHS 2014'!G71=_xll.F9v5.Connect.GL(_xll.F9v5.Connect.BSPEC($B$10,$B$11,$A71),G$2,$B$3,$B$4,G$5,$B$6,$B$7,$B$8)</original>
      <value>0</value>
    </cell>
    <cell>
      <original>'110 PHEP DSHS 2014'!I71=_xll.F9v5.Connect.GL(_xll.F9v5.Connect.BSPEC($B$10,$B$11,$A71),I$2,$B$3,$B$4,I$5,$B$6,$B$7,$B$8)</original>
      <value>0</value>
    </cell>
    <cell>
      <original>'110 PHEP DSHS 2014'!C72=_xll.F9v5.Connect.NGL(_xll.F9v5.Connect.BSPEC($B$10,$B$11,$A72),C$2,$B$3,$B$4,C$5,$B$6,$B$7,$B$8)</original>
      <value>0</value>
    </cell>
    <cell>
      <original>'110 PHEP DSHS 2014'!D72=_xll.F9v5.Connect.GL(_xll.F9v5.Connect.BSPEC($B$10,$B$11,$A72),D$2,$B$3,$B$4,D$5,$B$6,$B$7,$B$8)</original>
      <value>0</value>
    </cell>
    <cell>
      <original>'110 PHEP DSHS 2014'!F72=_xll.F9v5.Connect.NGL(_xll.F9v5.Connect.BSPEC($B$10,$B$11,$A72),F$2,$B$3,$B$4,F$5,$B$6,$B$7,$B$8)</original>
      <value>0</value>
    </cell>
    <cell>
      <original>'110 PHEP DSHS 2014'!G72=_xll.F9v5.Connect.GL(_xll.F9v5.Connect.BSPEC($B$10,$B$11,$A72),G$2,$B$3,$B$4,G$5,$B$6,$B$7,$B$8)</original>
      <value>0</value>
    </cell>
    <cell>
      <original>'110 PHEP DSHS 2014'!I72=_xll.F9v5.Connect.GL(_xll.F9v5.Connect.BSPEC($B$10,$B$11,$A72),I$2,$B$3,$B$4,I$5,$B$6,$B$7,$B$8)</original>
      <value>0</value>
    </cell>
    <cell>
      <original>'110 PHEP DSHS 2014'!C73=_xll.F9v5.Connect.NGL(_xll.F9v5.Connect.BSPEC($B$10,$B$11,$A73),C$2,$B$3,$B$4,C$5,$B$6,$B$7,$B$8)</original>
      <value>0</value>
    </cell>
    <cell>
      <original>'110 PHEP DSHS 2014'!D73=_xll.F9v5.Connect.GL(_xll.F9v5.Connect.BSPEC($B$10,$B$11,$A73),D$2,$B$3,$B$4,D$5,$B$6,$B$7,$B$8)</original>
      <value>0</value>
    </cell>
    <cell>
      <original>'110 PHEP DSHS 2014'!F73=_xll.F9v5.Connect.NGL(_xll.F9v5.Connect.BSPEC($B$10,$B$11,$A73),F$2,$B$3,$B$4,F$5,$B$6,$B$7,$B$8)</original>
      <value>0</value>
    </cell>
    <cell>
      <original>'110 PHEP DSHS 2014'!G73=_xll.F9v5.Connect.GL(_xll.F9v5.Connect.BSPEC($B$10,$B$11,$A73),G$2,$B$3,$B$4,G$5,$B$6,$B$7,$B$8)</original>
      <value>0</value>
    </cell>
    <cell>
      <original>'110 PHEP DSHS 2014'!I73=_xll.F9v5.Connect.GL(_xll.F9v5.Connect.BSPEC($B$10,$B$11,$A73),I$2,$B$3,$B$4,I$5,$B$6,$B$7,$B$8)</original>
      <value>0</value>
    </cell>
    <cell>
      <original>'110 PHEP DSHS 2014'!C80=_xll.F9v5.Connect.GL(_xll.F9v5.Connect.BSPEC($B$10,$B$11,$A80),C$2,$B$3,$B$4,C$5,$B$6,$B$7,$B$8)</original>
      <value>0</value>
    </cell>
    <cell>
      <original>'110 PHEP DSHS 2014'!D80=_xll.F9v5.Connect.GL(_xll.F9v5.Connect.BSPEC($B$10,$B$11,$A80),D$2,$B$3,$B$4,D$5,$B$6,$B$7,$B$8)</original>
      <value>0</value>
    </cell>
    <cell>
      <original>'110 PHEP DSHS 2014'!F80=_xll.F9v5.Connect.GL(_xll.F9v5.Connect.BSPEC($B$10,$B$11,$A80),F$2,$B$3,$B$4,F$5,$B$6,$B$7,$B$8)</original>
      <value>0</value>
    </cell>
    <cell>
      <original>'110 PHEP DSHS 2014'!G80=_xll.F9v5.Connect.GL(_xll.F9v5.Connect.BSPEC($B$10,$B$11,$A80),G$2,$B$3,$B$4,G$5,$B$6,$B$7,$B$8)</original>
      <value>0</value>
    </cell>
    <cell>
      <original>'110 PHEP DSHS 2014'!I80=_xll.F9v5.Connect.GL(_xll.F9v5.Connect.BSPEC($B$10,$B$11,$A80),I$2,$B$3,$B$4,I$5,$B$6,$B$7,$B$8)</original>
      <value>0</value>
    </cell>
    <cell>
      <original>'110 PHEP DSHS 2014'!C81=_xll.F9v5.Connect.GL(_xll.F9v5.Connect.BSPEC($B$10,$B$11,$A81),C$2,$B$3,$B$4,C$5,$B$6,$B$7,$B$8)</original>
      <value>0</value>
    </cell>
    <cell>
      <original>'110 PHEP DSHS 2014'!D81=_xll.F9v5.Connect.GL(_xll.F9v5.Connect.BSPEC($B$10,$B$11,$A81),D$2,$B$3,$B$4,D$5,$B$6,$B$7,$B$8)</original>
      <value>0</value>
    </cell>
    <cell>
      <original>'110 PHEP DSHS 2014'!F81=_xll.F9v5.Connect.GL(_xll.F9v5.Connect.BSPEC($B$10,$B$11,$A81),F$2,$B$3,$B$4,F$5,$B$6,$B$7,$B$8)</original>
      <value>0</value>
    </cell>
    <cell>
      <original>'110 PHEP DSHS 2014'!G81=_xll.F9v5.Connect.GL(_xll.F9v5.Connect.BSPEC($B$10,$B$11,$A81),G$2,$B$3,$B$4,G$5,$B$6,$B$7,$B$8)</original>
      <value>0</value>
    </cell>
    <cell>
      <original>'110 PHEP DSHS 2014'!I81=_xll.F9v5.Connect.GL(_xll.F9v5.Connect.BSPEC($B$10,$B$11,$A81),I$2,$B$3,$B$4,I$5,$B$6,$B$7,$B$8)</original>
      <value>0</value>
    </cell>
    <cell>
      <original>'110 PHEP DSHS 2014'!C82=_xll.F9v5.Connect.GL(_xll.F9v5.Connect.BSPEC($B$10,$B$11,$A82),C$2,$B$3,$B$4,C$5,$B$6,$B$7,$B$8)</original>
      <value>0</value>
    </cell>
    <cell>
      <original>'110 PHEP DSHS 2014'!D82=_xll.F9v5.Connect.GL(_xll.F9v5.Connect.BSPEC($B$10,$B$11,$A82),D$2,$B$3,$B$4,D$5,$B$6,$B$7,$B$8)</original>
      <value>0</value>
    </cell>
    <cell>
      <original>'110 PHEP DSHS 2014'!F82=_xll.F9v5.Connect.GL(_xll.F9v5.Connect.BSPEC($B$10,$B$11,$A82),F$2,$B$3,$B$4,F$5,$B$6,$B$7,$B$8)</original>
      <value>0</value>
    </cell>
    <cell>
      <original>'110 PHEP DSHS 2014'!G82=_xll.F9v5.Connect.GL(_xll.F9v5.Connect.BSPEC($B$10,$B$11,$A82),G$2,$B$3,$B$4,G$5,$B$6,$B$7,$B$8)</original>
      <value>0</value>
    </cell>
    <cell>
      <original>'110 PHEP DSHS 2014'!I82=_xll.F9v5.Connect.GL(_xll.F9v5.Connect.BSPEC($B$10,$B$11,$A82),I$2,$B$3,$B$4,I$5,$B$6,$B$7,$B$8)</original>
      <value>0</value>
    </cell>
    <cell>
      <original>'110 PHEP DSHS 2014'!C83=_xll.F9v5.Connect.GL(_xll.F9v5.Connect.BSPEC($B$10,$B$11,$A83),C$2,$B$3,$B$4,C$5,$B$6,$B$7,$B$8)</original>
      <value>0</value>
    </cell>
    <cell>
      <original>'110 PHEP DSHS 2014'!D83=_xll.F9v5.Connect.GL(_xll.F9v5.Connect.BSPEC($B$10,$B$11,$A83),D$2,$B$3,$B$4,D$5,$B$6,$B$7,$B$8)</original>
      <value>0</value>
    </cell>
    <cell>
      <original>'110 PHEP DSHS 2014'!F83=_xll.F9v5.Connect.GL(_xll.F9v5.Connect.BSPEC($B$10,$B$11,$A83),F$2,$B$3,$B$4,F$5,$B$6,$B$7,$B$8)</original>
      <value>0</value>
    </cell>
    <cell>
      <original>'110 PHEP DSHS 2014'!G83=_xll.F9v5.Connect.GL(_xll.F9v5.Connect.BSPEC($B$10,$B$11,$A83),G$2,$B$3,$B$4,G$5,$B$6,$B$7,$B$8)</original>
      <value>0</value>
    </cell>
    <cell>
      <original>'110 PHEP DSHS 2014'!I83=_xll.F9v5.Connect.GL(_xll.F9v5.Connect.BSPEC($B$10,$B$11,$A83),I$2,$B$3,$B$4,I$5,$B$6,$B$7,$B$8)</original>
      <value>0</value>
    </cell>
    <cell>
      <original>'110 PHEP DSHS 2014'!C84=_xll.F9v5.Connect.GL(_xll.F9v5.Connect.BSPEC($B$10,$B$11,$A84),C$2,$B$3,$B$4,C$5,$B$6,$B$7,$B$8)</original>
      <value>0</value>
    </cell>
    <cell>
      <original>'110 PHEP DSHS 2014'!D84=_xll.F9v5.Connect.GL(_xll.F9v5.Connect.BSPEC($B$10,$B$11,$A84),D$2,$B$3,$B$4,D$5,$B$6,$B$7,$B$8)</original>
      <value>0</value>
    </cell>
    <cell>
      <original>'110 PHEP DSHS 2014'!F84=_xll.F9v5.Connect.GL(_xll.F9v5.Connect.BSPEC($B$10,$B$11,$A84),F$2,$B$3,$B$4,F$5,$B$6,$B$7,$B$8)</original>
      <value>0</value>
    </cell>
    <cell>
      <original>'110 PHEP DSHS 2014'!G84=_xll.F9v5.Connect.GL(_xll.F9v5.Connect.BSPEC($B$10,$B$11,$A84),G$2,$B$3,$B$4,G$5,$B$6,$B$7,$B$8)</original>
      <value>0</value>
    </cell>
    <cell>
      <original>'110 PHEP DSHS 2014'!I84=_xll.F9v5.Connect.GL(_xll.F9v5.Connect.BSPEC($B$10,$B$11,$A84),I$2,$B$3,$B$4,I$5,$B$6,$B$7,$B$8)</original>
      <value>0</value>
    </cell>
    <cell>
      <original>'110 PHEP DSHS 2014'!C85=_xll.F9v5.Connect.GL(_xll.F9v5.Connect.BSPEC($B$10,$B$11,$A85),C$2,$B$3,$B$4,C$5,$B$6,$B$7,$B$8)</original>
      <value>0</value>
    </cell>
    <cell>
      <original>'110 PHEP DSHS 2014'!D85=_xll.F9v5.Connect.GL(_xll.F9v5.Connect.BSPEC($B$10,$B$11,$A85),D$2,$B$3,$B$4,D$5,$B$6,$B$7,$B$8)</original>
      <value>0</value>
    </cell>
    <cell>
      <original>'110 PHEP DSHS 2014'!F85=_xll.F9v5.Connect.GL(_xll.F9v5.Connect.BSPEC($B$10,$B$11,$A85),F$2,$B$3,$B$4,F$5,$B$6,$B$7,$B$8)</original>
      <value>0</value>
    </cell>
    <cell>
      <original>'110 PHEP DSHS 2014'!G85=_xll.F9v5.Connect.GL(_xll.F9v5.Connect.BSPEC($B$10,$B$11,$A85),G$2,$B$3,$B$4,G$5,$B$6,$B$7,$B$8)</original>
      <value>0</value>
    </cell>
    <cell>
      <original>'110 PHEP DSHS 2014'!I85=_xll.F9v5.Connect.GL(_xll.F9v5.Connect.BSPEC($B$10,$B$11,$A85),I$2,$B$3,$B$4,I$5,$B$6,$B$7,$B$8)</original>
      <value>0</value>
    </cell>
    <cell>
      <original>'110 PHEP DSHS 2014'!C86=_xll.F9v5.Connect.GL(_xll.F9v5.Connect.BSPEC($B$10,$B$11,$A86),C$2,$B$3,$B$4,C$5,$B$6,$B$7,$B$8)</original>
      <value>0</value>
    </cell>
    <cell>
      <original>'110 PHEP DSHS 2014'!D86=_xll.F9v5.Connect.GL(_xll.F9v5.Connect.BSPEC($B$10,$B$11,$A86),D$2,$B$3,$B$4,D$5,$B$6,$B$7,$B$8)</original>
      <value>0</value>
    </cell>
    <cell>
      <original>'110 PHEP DSHS 2014'!F86=_xll.F9v5.Connect.GL(_xll.F9v5.Connect.BSPEC($B$10,$B$11,$A86),F$2,$B$3,$B$4,F$5,$B$6,$B$7,$B$8)</original>
      <value>0</value>
    </cell>
    <cell>
      <original>'110 PHEP DSHS 2014'!G86=_xll.F9v5.Connect.GL(_xll.F9v5.Connect.BSPEC($B$10,$B$11,$A86),G$2,$B$3,$B$4,G$5,$B$6,$B$7,$B$8)</original>
      <value>0</value>
    </cell>
    <cell>
      <original>'110 PHEP DSHS 2014'!I86=_xll.F9v5.Connect.GL(_xll.F9v5.Connect.BSPEC($B$10,$B$11,$A86),I$2,$B$3,$B$4,I$5,$B$6,$B$7,$B$8)</original>
      <value>0</value>
    </cell>
    <cell>
      <original>'110 PHEP DSHS 2014'!C87=_xll.F9v5.Connect.GL(_xll.F9v5.Connect.BSPEC($B$10,$B$11,$A87),C$2,$B$3,$B$4,C$5,$B$6,$B$7,$B$8)</original>
      <value>0</value>
    </cell>
    <cell>
      <original>'110 PHEP DSHS 2014'!D87=_xll.F9v5.Connect.GL(_xll.F9v5.Connect.BSPEC($B$10,$B$11,$A87),D$2,$B$3,$B$4,D$5,$B$6,$B$7,$B$8)</original>
      <value>0</value>
    </cell>
    <cell>
      <original>'110 PHEP DSHS 2014'!F87=_xll.F9v5.Connect.GL(_xll.F9v5.Connect.BSPEC($B$10,$B$11,$A87),F$2,$B$3,$B$4,F$5,$B$6,$B$7,$B$8)</original>
      <value>0</value>
    </cell>
    <cell>
      <original>'110 PHEP DSHS 2014'!G87=_xll.F9v5.Connect.GL(_xll.F9v5.Connect.BSPEC($B$10,$B$11,$A87),G$2,$B$3,$B$4,G$5,$B$6,$B$7,$B$8)</original>
      <value>0</value>
    </cell>
    <cell>
      <original>'110 PHEP DSHS 2014'!I87=_xll.F9v5.Connect.GL(_xll.F9v5.Connect.BSPEC($B$10,$B$11,$A87),I$2,$B$3,$B$4,I$5,$B$6,$B$7,$B$8)</original>
      <value>0</value>
    </cell>
    <cell>
      <original>'110 PHEP DSHS 2014'!C91=_xll.F9v5.Connect.GL(_xll.F9v5.Connect.BSPEC($B$10,$B$11,$A91),C$2,$B$3,$B$4,C$5,$B$6,$B$7,$B$8)</original>
      <value>0</value>
    </cell>
    <cell>
      <original>'110 PHEP DSHS 2014'!D91=_xll.F9v5.Connect.GL(_xll.F9v5.Connect.BSPEC($B$10,$B$11,$A91),D$2,$B$3,$B$4,D$5,$B$6,$B$7,$B$8)</original>
      <value>0</value>
    </cell>
    <cell>
      <original>'110 PHEP DSHS 2014'!F91=_xll.F9v5.Connect.GL(_xll.F9v5.Connect.BSPEC($B$10,$B$11,$A91),F$2,$B$3,$B$4,F$5,$B$6,$B$7,$B$8)</original>
      <value>0</value>
    </cell>
    <cell>
      <original>'110 PHEP DSHS 2014'!G91=_xll.F9v5.Connect.GL(_xll.F9v5.Connect.BSPEC($B$10,$B$11,$A91),G$2,$B$3,$B$4,G$5,$B$6,$B$7,$B$8)</original>
      <value>0</value>
    </cell>
    <cell>
      <original>'110 PHEP DSHS 2014'!I91=_xll.F9v5.Connect.GL(_xll.F9v5.Connect.BSPEC($B$10,$B$11,$A91),I$2,$B$3,$B$4,I$5,$B$6,$B$7,$B$8)</original>
      <value>0</value>
    </cell>
    <cell>
      <original>'110 PHEP DSHS 2014'!C92=_xll.F9v5.Connect.GL(_xll.F9v5.Connect.BSPEC($B$10,$B$11,$A92),C$2,$B$3,$B$4,C$5,$B$6,$B$7,$B$8)</original>
      <value>0</value>
    </cell>
    <cell>
      <original>'110 PHEP DSHS 2014'!D92=_xll.F9v5.Connect.GL(_xll.F9v5.Connect.BSPEC($B$10,$B$11,$A92),D$2,$B$3,$B$4,D$5,$B$6,$B$7,$B$8)</original>
      <value>0</value>
    </cell>
    <cell>
      <original>'110 PHEP DSHS 2014'!F92=_xll.F9v5.Connect.GL(_xll.F9v5.Connect.BSPEC($B$10,$B$11,$A92),F$2,$B$3,$B$4,F$5,$B$6,$B$7,$B$8)</original>
      <value>0</value>
    </cell>
    <cell>
      <original>'110 PHEP DSHS 2014'!G92=_xll.F9v5.Connect.GL(_xll.F9v5.Connect.BSPEC($B$10,$B$11,$A92),G$2,$B$3,$B$4,G$5,$B$6,$B$7,$B$8)</original>
      <value>0</value>
    </cell>
    <cell>
      <original>'110 PHEP DSHS 2014'!I92=_xll.F9v5.Connect.GL(_xll.F9v5.Connect.BSPEC($B$10,$B$11,$A92),I$2,$B$3,$B$4,I$5,$B$6,$B$7,$B$8)</original>
      <value>0</value>
    </cell>
    <cell>
      <original>'110 PHEP DSHS 2014'!C93=_xll.F9v5.Connect.GL(_xll.F9v5.Connect.BSPEC($B$10,$B$11,$A93),C$2,$B$3,$B$4,C$5,$B$6,$B$7,$B$8)</original>
      <value>0</value>
    </cell>
    <cell>
      <original>'110 PHEP DSHS 2014'!D93=_xll.F9v5.Connect.GL(_xll.F9v5.Connect.BSPEC($B$10,$B$11,$A93),D$2,$B$3,$B$4,D$5,$B$6,$B$7,$B$8)</original>
      <value>0</value>
    </cell>
    <cell>
      <original>'110 PHEP DSHS 2014'!F93=_xll.F9v5.Connect.GL(_xll.F9v5.Connect.BSPEC($B$10,$B$11,$A93),F$2,$B$3,$B$4,F$5,$B$6,$B$7,$B$8)</original>
      <value>0</value>
    </cell>
    <cell>
      <original>'110 PHEP DSHS 2014'!G93=_xll.F9v5.Connect.GL(_xll.F9v5.Connect.BSPEC($B$10,$B$11,$A93),G$2,$B$3,$B$4,G$5,$B$6,$B$7,$B$8)</original>
      <value>0</value>
    </cell>
    <cell>
      <original>'110 PHEP DSHS 2014'!I93=_xll.F9v5.Connect.GL(_xll.F9v5.Connect.BSPEC($B$10,$B$11,$A93),I$2,$B$3,$B$4,I$5,$B$6,$B$7,$B$8)</original>
      <value>0</value>
    </cell>
    <cell>
      <original>'110 PHEP DSHS 2014'!C94=_xll.F9v5.Connect.GL(_xll.F9v5.Connect.BSPEC($B$10,$B$11,$A94),C$2,$B$3,$B$4,C$5,$B$6,$B$7,$B$8)</original>
      <value>0</value>
    </cell>
    <cell>
      <original>'110 PHEP DSHS 2014'!D94=_xll.F9v5.Connect.GL(_xll.F9v5.Connect.BSPEC($B$10,$B$11,$A94),D$2,$B$3,$B$4,D$5,$B$6,$B$7,$B$8)</original>
      <value>0</value>
    </cell>
    <cell>
      <original>'110 PHEP DSHS 2014'!F94=_xll.F9v5.Connect.GL(_xll.F9v5.Connect.BSPEC($B$10,$B$11,$A94),F$2,$B$3,$B$4,F$5,$B$6,$B$7,$B$8)</original>
      <value>0</value>
    </cell>
    <cell>
      <original>'110 PHEP DSHS 2014'!G94=_xll.F9v5.Connect.GL(_xll.F9v5.Connect.BSPEC($B$10,$B$11,$A94),G$2,$B$3,$B$4,G$5,$B$6,$B$7,$B$8)</original>
      <value>0</value>
    </cell>
    <cell>
      <original>'110 PHEP DSHS 2014'!I94=_xll.F9v5.Connect.GL(_xll.F9v5.Connect.BSPEC($B$10,$B$11,$A94),I$2,$B$3,$B$4,I$5,$B$6,$B$7,$B$8)</original>
      <value>0</value>
    </cell>
    <cell>
      <original>'110 PHEP DSHS 2014'!C95=_xll.F9v5.Connect.GL(_xll.F9v5.Connect.BSPEC($B$10,$B$11,$A95),C$2,$B$3,$B$4,C$5,$B$6,$B$7,$B$8)</original>
      <value>0</value>
    </cell>
    <cell>
      <original>'110 PHEP DSHS 2014'!D95=_xll.F9v5.Connect.GL(_xll.F9v5.Connect.BSPEC($B$10,$B$11,$A95),D$2,$B$3,$B$4,D$5,$B$6,$B$7,$B$8)</original>
      <value>0</value>
    </cell>
    <cell>
      <original>'110 PHEP DSHS 2014'!F95=_xll.F9v5.Connect.GL(_xll.F9v5.Connect.BSPEC($B$10,$B$11,$A95),F$2,$B$3,$B$4,F$5,$B$6,$B$7,$B$8)</original>
      <value>0</value>
    </cell>
    <cell>
      <original>'110 PHEP DSHS 2014'!G95=_xll.F9v5.Connect.GL(_xll.F9v5.Connect.BSPEC($B$10,$B$11,$A95),G$2,$B$3,$B$4,G$5,$B$6,$B$7,$B$8)</original>
      <value>0</value>
    </cell>
    <cell>
      <original>'110 PHEP DSHS 2014'!I95=_xll.F9v5.Connect.GL(_xll.F9v5.Connect.BSPEC($B$10,$B$11,$A95),I$2,$B$3,$B$4,I$5,$B$6,$B$7,$B$8)</original>
      <value>0</value>
    </cell>
    <cell>
      <original>'110 PHEP DSHS 2014'!C96=_xll.F9v5.Connect.GL(_xll.F9v5.Connect.BSPEC($B$10,$B$11,$A96),C$2,$B$3,$B$4,C$5,$B$6,$B$7,$B$8)</original>
      <value>0</value>
    </cell>
    <cell>
      <original>'110 PHEP DSHS 2014'!D96=_xll.F9v5.Connect.GL(_xll.F9v5.Connect.BSPEC($B$10,$B$11,$A96),D$2,$B$3,$B$4,D$5,$B$6,$B$7,$B$8)</original>
      <value>0</value>
    </cell>
    <cell>
      <original>'110 PHEP DSHS 2014'!F96=_xll.F9v5.Connect.GL(_xll.F9v5.Connect.BSPEC($B$10,$B$11,$A96),F$2,$B$3,$B$4,F$5,$B$6,$B$7,$B$8)</original>
      <value>0</value>
    </cell>
    <cell>
      <original>'110 PHEP DSHS 2014'!G96=_xll.F9v5.Connect.GL(_xll.F9v5.Connect.BSPEC($B$10,$B$11,$A96),G$2,$B$3,$B$4,G$5,$B$6,$B$7,$B$8)</original>
      <value>0</value>
    </cell>
    <cell>
      <original>'110 PHEP DSHS 2014'!I96=_xll.F9v5.Connect.GL(_xll.F9v5.Connect.BSPEC($B$10,$B$11,$A96),I$2,$B$3,$B$4,I$5,$B$6,$B$7,$B$8)</original>
      <value>0</value>
    </cell>
    <cell>
      <original>'110 PHEP DSHS 2014'!C97=_xll.F9v5.Connect.GL(_xll.F9v5.Connect.BSPEC($B$10,$B$11,$A97),C$2,$B$3,$B$4,C$5,$B$6,$B$7,$B$8)</original>
      <value>0</value>
    </cell>
    <cell>
      <original>'110 PHEP DSHS 2014'!D97=_xll.F9v5.Connect.GL(_xll.F9v5.Connect.BSPEC($B$10,$B$11,$A97),D$2,$B$3,$B$4,D$5,$B$6,$B$7,$B$8)</original>
      <value>0</value>
    </cell>
    <cell>
      <original>'110 PHEP DSHS 2014'!F97=_xll.F9v5.Connect.GL(_xll.F9v5.Connect.BSPEC($B$10,$B$11,$A97),F$2,$B$3,$B$4,F$5,$B$6,$B$7,$B$8)</original>
      <value>0</value>
    </cell>
    <cell>
      <original>'110 PHEP DSHS 2014'!G97=_xll.F9v5.Connect.GL(_xll.F9v5.Connect.BSPEC($B$10,$B$11,$A97),G$2,$B$3,$B$4,G$5,$B$6,$B$7,$B$8)</original>
      <value>0</value>
    </cell>
    <cell>
      <original>'110 PHEP DSHS 2014'!I97=_xll.F9v5.Connect.GL(_xll.F9v5.Connect.BSPEC($B$10,$B$11,$A97),I$2,$B$3,$B$4,I$5,$B$6,$B$7,$B$8)</original>
      <value>0</value>
    </cell>
    <cell>
      <original>'110 PHEP DSHS 2014'!C98=_xll.F9v5.Connect.GL(_xll.F9v5.Connect.BSPEC($B$10,$B$11,$A98),C$2,$B$3,$B$4,C$5,$B$6,$B$7,$B$8)</original>
      <value>0</value>
    </cell>
    <cell>
      <original>'110 PHEP DSHS 2014'!D98=_xll.F9v5.Connect.GL(_xll.F9v5.Connect.BSPEC($B$10,$B$11,$A98),D$2,$B$3,$B$4,D$5,$B$6,$B$7,$B$8)</original>
      <value>0</value>
    </cell>
    <cell>
      <original>'110 PHEP DSHS 2014'!F98=_xll.F9v5.Connect.GL(_xll.F9v5.Connect.BSPEC($B$10,$B$11,$A98),F$2,$B$3,$B$4,F$5,$B$6,$B$7,$B$8)</original>
      <value>0</value>
    </cell>
    <cell>
      <original>'110 PHEP DSHS 2014'!G98=_xll.F9v5.Connect.GL(_xll.F9v5.Connect.BSPEC($B$10,$B$11,$A98),G$2,$B$3,$B$4,G$5,$B$6,$B$7,$B$8)</original>
      <value>0</value>
    </cell>
    <cell>
      <original>'110 PHEP DSHS 2014'!I98=_xll.F9v5.Connect.GL(_xll.F9v5.Connect.BSPEC($B$10,$B$11,$A98),I$2,$B$3,$B$4,I$5,$B$6,$B$7,$B$8)</original>
      <value>0</value>
    </cell>
    <cell>
      <original>'110 PHEP DSHS 2014'!C99=_xll.F9v5.Connect.GL(_xll.F9v5.Connect.BSPEC($B$10,$B$11,$A99),C$2,$B$3,$B$4,C$5,$B$6,$B$7,$B$8)</original>
      <value>0</value>
    </cell>
    <cell>
      <original>'110 PHEP DSHS 2014'!D99=_xll.F9v5.Connect.GL(_xll.F9v5.Connect.BSPEC($B$10,$B$11,$A99),D$2,$B$3,$B$4,D$5,$B$6,$B$7,$B$8)</original>
      <value>0</value>
    </cell>
    <cell>
      <original>'110 PHEP DSHS 2014'!F99=_xll.F9v5.Connect.GL(_xll.F9v5.Connect.BSPEC($B$10,$B$11,$A99),F$2,$B$3,$B$4,F$5,$B$6,$B$7,$B$8)</original>
      <value>0</value>
    </cell>
    <cell>
      <original>'110 PHEP DSHS 2014'!G99=_xll.F9v5.Connect.GL(_xll.F9v5.Connect.BSPEC($B$10,$B$11,$A99),G$2,$B$3,$B$4,G$5,$B$6,$B$7,$B$8)</original>
      <value>0</value>
    </cell>
    <cell>
      <original>'110 PHEP DSHS 2014'!I99=_xll.F9v5.Connect.GL(_xll.F9v5.Connect.BSPEC($B$10,$B$11,$A99),I$2,$B$3,$B$4,I$5,$B$6,$B$7,$B$8)</original>
      <value>0</value>
    </cell>
    <cell>
      <original>'110 PHEP DSHS 2014'!C100=_xll.F9v5.Connect.GL(_xll.F9v5.Connect.BSPEC($B$10,$B$11,$A100),C$2,$B$3,$B$4,C$5,$B$6,$B$7,$B$8)</original>
      <value>0</value>
    </cell>
    <cell>
      <original>'110 PHEP DSHS 2014'!D100=_xll.F9v5.Connect.GL(_xll.F9v5.Connect.BSPEC($B$10,$B$11,$A100),D$2,$B$3,$B$4,D$5,$B$6,$B$7,$B$8)</original>
      <value>0</value>
    </cell>
    <cell>
      <original>'110 PHEP DSHS 2014'!F100=_xll.F9v5.Connect.GL(_xll.F9v5.Connect.BSPEC($B$10,$B$11,$A100),F$2,$B$3,$B$4,F$5,$B$6,$B$7,$B$8)</original>
      <value>0</value>
    </cell>
    <cell>
      <original>'110 PHEP DSHS 2014'!G100=_xll.F9v5.Connect.GL(_xll.F9v5.Connect.BSPEC($B$10,$B$11,$A100),G$2,$B$3,$B$4,G$5,$B$6,$B$7,$B$8)</original>
      <value>0</value>
    </cell>
    <cell>
      <original>'110 PHEP DSHS 2014'!I100=_xll.F9v5.Connect.GL(_xll.F9v5.Connect.BSPEC($B$10,$B$11,$A100),I$2,$B$3,$B$4,I$5,$B$6,$B$7,$B$8)</original>
      <value>0</value>
    </cell>
    <cell>
      <original>'110 PHEP DSHS 2014'!C101=_xll.F9v5.Connect.GL(_xll.F9v5.Connect.BSPEC($B$10,$B$11,$A101),C$2,$B$3,$B$4,C$5,$B$6,$B$7,$B$8)</original>
      <value>0</value>
    </cell>
    <cell>
      <original>'110 PHEP DSHS 2014'!D101=_xll.F9v5.Connect.GL(_xll.F9v5.Connect.BSPEC($B$10,$B$11,$A101),D$2,$B$3,$B$4,D$5,$B$6,$B$7,$B$8)</original>
      <value>0</value>
    </cell>
    <cell>
      <original>'110 PHEP DSHS 2014'!F101=_xll.F9v5.Connect.GL(_xll.F9v5.Connect.BSPEC($B$10,$B$11,$A101),F$2,$B$3,$B$4,F$5,$B$6,$B$7,$B$8)</original>
      <value>0</value>
    </cell>
    <cell>
      <original>'110 PHEP DSHS 2014'!G101=_xll.F9v5.Connect.GL(_xll.F9v5.Connect.BSPEC($B$10,$B$11,$A101),G$2,$B$3,$B$4,G$5,$B$6,$B$7,$B$8)</original>
      <value>0</value>
    </cell>
    <cell>
      <original>'110 PHEP DSHS 2014'!I101=_xll.F9v5.Connect.GL(_xll.F9v5.Connect.BSPEC($B$10,$B$11,$A101),I$2,$B$3,$B$4,I$5,$B$6,$B$7,$B$8)</original>
      <value>0</value>
    </cell>
    <cell>
      <original>'110 PHEP DSHS 2014'!C102=_xll.F9v5.Connect.GL(_xll.F9v5.Connect.BSPEC($B$10,$B$11,$A102),C$2,$B$3,$B$4,C$5,$B$6,$B$7,$B$8)</original>
      <value>0</value>
    </cell>
    <cell>
      <original>'110 PHEP DSHS 2014'!D102=_xll.F9v5.Connect.GL(_xll.F9v5.Connect.BSPEC($B$10,$B$11,$A102),D$2,$B$3,$B$4,D$5,$B$6,$B$7,$B$8)</original>
      <value>0</value>
    </cell>
    <cell>
      <original>'110 PHEP DSHS 2014'!F102=_xll.F9v5.Connect.GL(_xll.F9v5.Connect.BSPEC($B$10,$B$11,$A102),F$2,$B$3,$B$4,F$5,$B$6,$B$7,$B$8)</original>
      <value>0</value>
    </cell>
    <cell>
      <original>'110 PHEP DSHS 2014'!G102=_xll.F9v5.Connect.GL(_xll.F9v5.Connect.BSPEC($B$10,$B$11,$A102),G$2,$B$3,$B$4,G$5,$B$6,$B$7,$B$8)</original>
      <value>0</value>
    </cell>
    <cell>
      <original>'110 PHEP DSHS 2014'!I102=_xll.F9v5.Connect.GL(_xll.F9v5.Connect.BSPEC($B$10,$B$11,$A102),I$2,$B$3,$B$4,I$5,$B$6,$B$7,$B$8)</original>
      <value>0</value>
    </cell>
    <cell>
      <original>'110 PHEP DSHS 2014'!C103=_xll.F9v5.Connect.GL(_xll.F9v5.Connect.BSPEC($B$10,$B$11,$A103),C$2,$B$3,$B$4,C$5,$B$6,$B$7,$B$8)</original>
      <value>0</value>
    </cell>
    <cell>
      <original>'110 PHEP DSHS 2014'!D103=_xll.F9v5.Connect.GL(_xll.F9v5.Connect.BSPEC($B$10,$B$11,$A103),D$2,$B$3,$B$4,D$5,$B$6,$B$7,$B$8)</original>
      <value>0</value>
    </cell>
    <cell>
      <original>'110 PHEP DSHS 2014'!F103=_xll.F9v5.Connect.GL(_xll.F9v5.Connect.BSPEC($B$10,$B$11,$A103),F$2,$B$3,$B$4,F$5,$B$6,$B$7,$B$8)</original>
      <value>0</value>
    </cell>
    <cell>
      <original>'110 PHEP DSHS 2014'!G103=_xll.F9v5.Connect.GL(_xll.F9v5.Connect.BSPEC($B$10,$B$11,$A103),G$2,$B$3,$B$4,G$5,$B$6,$B$7,$B$8)</original>
      <value>0</value>
    </cell>
    <cell>
      <original>'110 PHEP DSHS 2014'!I103=_xll.F9v5.Connect.GL(_xll.F9v5.Connect.BSPEC($B$10,$B$11,$A103),I$2,$B$3,$B$4,I$5,$B$6,$B$7,$B$8)</original>
      <value>0</value>
    </cell>
    <cell>
      <original>'110 PHEP DSHS 2014'!C104=_xll.F9v5.Connect.GL(_xll.F9v5.Connect.BSPEC($B$10,$B$11,$A104),C$2,$B$3,$B$4,C$5,$B$6,$B$7,$B$8)</original>
      <value>0</value>
    </cell>
    <cell>
      <original>'110 PHEP DSHS 2014'!D104=_xll.F9v5.Connect.GL(_xll.F9v5.Connect.BSPEC($B$10,$B$11,$A104),D$2,$B$3,$B$4,D$5,$B$6,$B$7,$B$8)</original>
      <value>0</value>
    </cell>
    <cell>
      <original>'110 PHEP DSHS 2014'!F104=_xll.F9v5.Connect.GL(_xll.F9v5.Connect.BSPEC($B$10,$B$11,$A104),F$2,$B$3,$B$4,F$5,$B$6,$B$7,$B$8)</original>
      <value>0</value>
    </cell>
    <cell>
      <original>'110 PHEP DSHS 2014'!G104=_xll.F9v5.Connect.GL(_xll.F9v5.Connect.BSPEC($B$10,$B$11,$A104),G$2,$B$3,$B$4,G$5,$B$6,$B$7,$B$8)</original>
      <value>0</value>
    </cell>
    <cell>
      <original>'110 PHEP DSHS 2014'!I104=_xll.F9v5.Connect.GL(_xll.F9v5.Connect.BSPEC($B$10,$B$11,$A104),I$2,$B$3,$B$4,I$5,$B$6,$B$7,$B$8)</original>
      <value>0</value>
    </cell>
    <cell>
      <original>'110 PHEP DSHS 2014'!C105=_xll.F9v5.Connect.GL(_xll.F9v5.Connect.BSPEC($B$10,$B$11,$A105),C$2,$B$3,$B$4,C$5,$B$6,$B$7,$B$8)</original>
      <value>0</value>
    </cell>
    <cell>
      <original>'110 PHEP DSHS 2014'!D105=_xll.F9v5.Connect.GL(_xll.F9v5.Connect.BSPEC($B$10,$B$11,$A105),D$2,$B$3,$B$4,D$5,$B$6,$B$7,$B$8)</original>
      <value>0</value>
    </cell>
    <cell>
      <original>'110 PHEP DSHS 2014'!F105=_xll.F9v5.Connect.GL(_xll.F9v5.Connect.BSPEC($B$10,$B$11,$A105),F$2,$B$3,$B$4,F$5,$B$6,$B$7,$B$8)</original>
      <value>0</value>
    </cell>
    <cell>
      <original>'110 PHEP DSHS 2014'!G105=_xll.F9v5.Connect.GL(_xll.F9v5.Connect.BSPEC($B$10,$B$11,$A105),G$2,$B$3,$B$4,G$5,$B$6,$B$7,$B$8)</original>
      <value>0</value>
    </cell>
    <cell>
      <original>'110 PHEP DSHS 2014'!I105=_xll.F9v5.Connect.GL(_xll.F9v5.Connect.BSPEC($B$10,$B$11,$A105),I$2,$B$3,$B$4,I$5,$B$6,$B$7,$B$8)</original>
      <value>0</value>
    </cell>
    <cell>
      <original>'110 PHEP DSHS 2014'!C106=_xll.F9v5.Connect.GL(_xll.F9v5.Connect.BSPEC($B$10,$B$11,$A106),C$2,$B$3,$B$4,C$5,$B$6,$B$7,$B$8)</original>
      <value>0</value>
    </cell>
    <cell>
      <original>'110 PHEP DSHS 2014'!D106=_xll.F9v5.Connect.GL(_xll.F9v5.Connect.BSPEC($B$10,$B$11,$A106),D$2,$B$3,$B$4,D$5,$B$6,$B$7,$B$8)</original>
      <value>0</value>
    </cell>
    <cell>
      <original>'110 PHEP DSHS 2014'!F106=_xll.F9v5.Connect.GL(_xll.F9v5.Connect.BSPEC($B$10,$B$11,$A106),F$2,$B$3,$B$4,F$5,$B$6,$B$7,$B$8)</original>
      <value>0</value>
    </cell>
    <cell>
      <original>'110 PHEP DSHS 2014'!G106=_xll.F9v5.Connect.GL(_xll.F9v5.Connect.BSPEC($B$10,$B$11,$A106),G$2,$B$3,$B$4,G$5,$B$6,$B$7,$B$8)</original>
      <value>0</value>
    </cell>
    <cell>
      <original>'110 PHEP DSHS 2014'!I106=_xll.F9v5.Connect.GL(_xll.F9v5.Connect.BSPEC($B$10,$B$11,$A106),I$2,$B$3,$B$4,I$5,$B$6,$B$7,$B$8)</original>
      <value>0</value>
    </cell>
    <cell>
      <original>'110 PHEP DSHS 2014'!C107=_xll.F9v5.Connect.GL(_xll.F9v5.Connect.BSPEC($B$10,$B$11,$A107),C$2,$B$3,$B$4,C$5,$B$6,$B$7,$B$8)</original>
      <value>0</value>
    </cell>
    <cell>
      <original>'110 PHEP DSHS 2014'!D107=_xll.F9v5.Connect.GL(_xll.F9v5.Connect.BSPEC($B$10,$B$11,$A107),D$2,$B$3,$B$4,D$5,$B$6,$B$7,$B$8)</original>
      <value>0</value>
    </cell>
    <cell>
      <original>'110 PHEP DSHS 2014'!F107=_xll.F9v5.Connect.GL(_xll.F9v5.Connect.BSPEC($B$10,$B$11,$A107),F$2,$B$3,$B$4,F$5,$B$6,$B$7,$B$8)</original>
      <value>0</value>
    </cell>
    <cell>
      <original>'110 PHEP DSHS 2014'!G107=_xll.F9v5.Connect.GL(_xll.F9v5.Connect.BSPEC($B$10,$B$11,$A107),G$2,$B$3,$B$4,G$5,$B$6,$B$7,$B$8)</original>
      <value>0</value>
    </cell>
    <cell>
      <original>'110 PHEP DSHS 2014'!I107=_xll.F9v5.Connect.GL(_xll.F9v5.Connect.BSPEC($B$10,$B$11,$A107),I$2,$B$3,$B$4,I$5,$B$6,$B$7,$B$8)</original>
      <value>0</value>
    </cell>
    <cell>
      <original>'110 PHEP DSHS 2014'!C108=_xll.F9v5.Connect.GL(_xll.F9v5.Connect.BSPEC($B$10,$B$11,$A108),C$2,$B$3,$B$4,C$5,$B$6,$B$7,$B$8)</original>
      <value>0</value>
    </cell>
    <cell>
      <original>'110 PHEP DSHS 2014'!D108=_xll.F9v5.Connect.GL(_xll.F9v5.Connect.BSPEC($B$10,$B$11,$A108),D$2,$B$3,$B$4,D$5,$B$6,$B$7,$B$8)</original>
      <value>0</value>
    </cell>
    <cell>
      <original>'110 PHEP DSHS 2014'!F108=_xll.F9v5.Connect.GL(_xll.F9v5.Connect.BSPEC($B$10,$B$11,$A108),F$2,$B$3,$B$4,F$5,$B$6,$B$7,$B$8)</original>
      <value>0</value>
    </cell>
    <cell>
      <original>'110 PHEP DSHS 2014'!G108=_xll.F9v5.Connect.GL(_xll.F9v5.Connect.BSPEC($B$10,$B$11,$A108),G$2,$B$3,$B$4,G$5,$B$6,$B$7,$B$8)</original>
      <value>0</value>
    </cell>
    <cell>
      <original>'110 PHEP DSHS 2014'!I108=_xll.F9v5.Connect.GL(_xll.F9v5.Connect.BSPEC($B$10,$B$11,$A108),I$2,$B$3,$B$4,I$5,$B$6,$B$7,$B$8)</original>
      <value>0</value>
    </cell>
    <cell>
      <original>'110 PHEP DSHS 2014'!C109=_xll.F9v5.Connect.GL(_xll.F9v5.Connect.BSPEC($B$10,$B$11,$A109),C$2,$B$3,$B$4,C$5,$B$6,$B$7,$B$8)</original>
      <value>0</value>
    </cell>
    <cell>
      <original>'110 PHEP DSHS 2014'!D109=_xll.F9v5.Connect.GL(_xll.F9v5.Connect.BSPEC($B$10,$B$11,$A109),D$2,$B$3,$B$4,D$5,$B$6,$B$7,$B$8)</original>
      <value>0</value>
    </cell>
    <cell>
      <original>'110 PHEP DSHS 2014'!F109=_xll.F9v5.Connect.GL(_xll.F9v5.Connect.BSPEC($B$10,$B$11,$A109),F$2,$B$3,$B$4,F$5,$B$6,$B$7,$B$8)</original>
      <value>0</value>
    </cell>
    <cell>
      <original>'110 PHEP DSHS 2014'!G109=_xll.F9v5.Connect.GL(_xll.F9v5.Connect.BSPEC($B$10,$B$11,$A109),G$2,$B$3,$B$4,G$5,$B$6,$B$7,$B$8)</original>
      <value>0</value>
    </cell>
    <cell>
      <original>'110 PHEP DSHS 2014'!I109=_xll.F9v5.Connect.GL(_xll.F9v5.Connect.BSPEC($B$10,$B$11,$A109),I$2,$B$3,$B$4,I$5,$B$6,$B$7,$B$8)</original>
      <value>0</value>
    </cell>
    <cell>
      <original>'110 PHEP DSHS 2014'!C110=_xll.F9v5.Connect.GL(_xll.F9v5.Connect.BSPEC($B$10,$B$11,$A110),C$2,$B$3,$B$4,C$5,$B$6,$B$7,$B$8)</original>
      <value>0</value>
    </cell>
    <cell>
      <original>'110 PHEP DSHS 2014'!D110=_xll.F9v5.Connect.GL(_xll.F9v5.Connect.BSPEC($B$10,$B$11,$A110),D$2,$B$3,$B$4,D$5,$B$6,$B$7,$B$8)</original>
      <value>0</value>
    </cell>
    <cell>
      <original>'110 PHEP DSHS 2014'!F110=_xll.F9v5.Connect.GL(_xll.F9v5.Connect.BSPEC($B$10,$B$11,$A110),F$2,$B$3,$B$4,F$5,$B$6,$B$7,$B$8)</original>
      <value>0</value>
    </cell>
    <cell>
      <original>'110 PHEP DSHS 2014'!G110=_xll.F9v5.Connect.GL(_xll.F9v5.Connect.BSPEC($B$10,$B$11,$A110),G$2,$B$3,$B$4,G$5,$B$6,$B$7,$B$8)</original>
      <value>0</value>
    </cell>
    <cell>
      <original>'110 PHEP DSHS 2014'!I110=_xll.F9v5.Connect.GL(_xll.F9v5.Connect.BSPEC($B$10,$B$11,$A110),I$2,$B$3,$B$4,I$5,$B$6,$B$7,$B$8)</original>
      <value>0</value>
    </cell>
    <cell>
      <original>'110 PHEP DSHS 2014'!C111=_xll.F9v5.Connect.GL(_xll.F9v5.Connect.BSPEC($B$10,$B$11,$A111),C$2,$B$3,$B$4,C$5,$B$6,$B$7,$B$8)</original>
      <value>0</value>
    </cell>
    <cell>
      <original>'110 PHEP DSHS 2014'!D111=_xll.F9v5.Connect.GL(_xll.F9v5.Connect.BSPEC($B$10,$B$11,$A111),D$2,$B$3,$B$4,D$5,$B$6,$B$7,$B$8)</original>
      <value>0</value>
    </cell>
    <cell>
      <original>'110 PHEP DSHS 2014'!F111=_xll.F9v5.Connect.GL(_xll.F9v5.Connect.BSPEC($B$10,$B$11,$A111),F$2,$B$3,$B$4,F$5,$B$6,$B$7,$B$8)</original>
      <value>0</value>
    </cell>
    <cell>
      <original>'110 PHEP DSHS 2014'!G111=_xll.F9v5.Connect.GL(_xll.F9v5.Connect.BSPEC($B$10,$B$11,$A111),G$2,$B$3,$B$4,G$5,$B$6,$B$7,$B$8)</original>
      <value>0</value>
    </cell>
    <cell>
      <original>'110 PHEP DSHS 2014'!I111=_xll.F9v5.Connect.GL(_xll.F9v5.Connect.BSPEC($B$10,$B$11,$A111),I$2,$B$3,$B$4,I$5,$B$6,$B$7,$B$8)</original>
      <value>0</value>
    </cell>
    <cell>
      <original>'110 PHEP DSHS 2014'!C112=_xll.F9v5.Connect.GL(_xll.F9v5.Connect.BSPEC($B$10,$B$11,$A112),C$2,$B$3,$B$4,C$5,$B$6,$B$7,$B$8)</original>
      <value>0</value>
    </cell>
    <cell>
      <original>'110 PHEP DSHS 2014'!D112=_xll.F9v5.Connect.GL(_xll.F9v5.Connect.BSPEC($B$10,$B$11,$A112),D$2,$B$3,$B$4,D$5,$B$6,$B$7,$B$8)</original>
      <value>0</value>
    </cell>
    <cell>
      <original>'110 PHEP DSHS 2014'!F112=_xll.F9v5.Connect.GL(_xll.F9v5.Connect.BSPEC($B$10,$B$11,$A112),F$2,$B$3,$B$4,F$5,$B$6,$B$7,$B$8)</original>
      <value>0</value>
    </cell>
    <cell>
      <original>'110 PHEP DSHS 2014'!G112=_xll.F9v5.Connect.GL(_xll.F9v5.Connect.BSPEC($B$10,$B$11,$A112),G$2,$B$3,$B$4,G$5,$B$6,$B$7,$B$8)</original>
      <value>0</value>
    </cell>
    <cell>
      <original>'110 PHEP DSHS 2014'!I112=_xll.F9v5.Connect.GL(_xll.F9v5.Connect.BSPEC($B$10,$B$11,$A112),I$2,$B$3,$B$4,I$5,$B$6,$B$7,$B$8)</original>
      <value>0</value>
    </cell>
    <cell>
      <original>'110 PHEP DSHS 2014'!C113=_xll.F9v5.Connect.GL(_xll.F9v5.Connect.BSPEC($B$10,$B$11,$A113),C$2,$B$3,$B$4,C$5,$B$6,$B$7,$B$8)</original>
      <value>0</value>
    </cell>
    <cell>
      <original>'110 PHEP DSHS 2014'!D113=_xll.F9v5.Connect.GL(_xll.F9v5.Connect.BSPEC($B$10,$B$11,$A113),D$2,$B$3,$B$4,D$5,$B$6,$B$7,$B$8)</original>
      <value>0</value>
    </cell>
    <cell>
      <original>'110 PHEP DSHS 2014'!F113=_xll.F9v5.Connect.GL(_xll.F9v5.Connect.BSPEC($B$10,$B$11,$A113),F$2,$B$3,$B$4,F$5,$B$6,$B$7,$B$8)</original>
      <value>0</value>
    </cell>
    <cell>
      <original>'110 PHEP DSHS 2014'!G113=_xll.F9v5.Connect.GL(_xll.F9v5.Connect.BSPEC($B$10,$B$11,$A113),G$2,$B$3,$B$4,G$5,$B$6,$B$7,$B$8)</original>
      <value>0</value>
    </cell>
    <cell>
      <original>'110 PHEP DSHS 2014'!I113=_xll.F9v5.Connect.GL(_xll.F9v5.Connect.BSPEC($B$10,$B$11,$A113),I$2,$B$3,$B$4,I$5,$B$6,$B$7,$B$8)</original>
      <value>0</value>
    </cell>
    <cell>
      <original>'110 PHEP DSHS 2014'!C114=_xll.F9v5.Connect.GL(_xll.F9v5.Connect.BSPEC($B$10,$B$11,$A114),C$2,$B$3,$B$4,C$5,$B$6,$B$7,$B$8)</original>
      <value>0</value>
    </cell>
    <cell>
      <original>'110 PHEP DSHS 2014'!D114=_xll.F9v5.Connect.GL(_xll.F9v5.Connect.BSPEC($B$10,$B$11,$A114),D$2,$B$3,$B$4,D$5,$B$6,$B$7,$B$8)</original>
      <value>0</value>
    </cell>
    <cell>
      <original>'110 PHEP DSHS 2014'!F114=_xll.F9v5.Connect.GL(_xll.F9v5.Connect.BSPEC($B$10,$B$11,$A114),F$2,$B$3,$B$4,F$5,$B$6,$B$7,$B$8)</original>
      <value>0</value>
    </cell>
    <cell>
      <original>'110 PHEP DSHS 2014'!G114=_xll.F9v5.Connect.GL(_xll.F9v5.Connect.BSPEC($B$10,$B$11,$A114),G$2,$B$3,$B$4,G$5,$B$6,$B$7,$B$8)</original>
      <value>0</value>
    </cell>
    <cell>
      <original>'110 PHEP DSHS 2014'!I114=_xll.F9v5.Connect.GL(_xll.F9v5.Connect.BSPEC($B$10,$B$11,$A114),I$2,$B$3,$B$4,I$5,$B$6,$B$7,$B$8)</original>
      <value>0</value>
    </cell>
    <cell>
      <original>'110 PHEP DSHS 2014'!C115=_xll.F9v5.Connect.GL(_xll.F9v5.Connect.BSPEC($B$10,$B$11,$A115),C$2,$B$3,$B$4,C$5,$B$6,$B$7,$B$8)</original>
      <value>0</value>
    </cell>
    <cell>
      <original>'110 PHEP DSHS 2014'!D115=_xll.F9v5.Connect.GL(_xll.F9v5.Connect.BSPEC($B$10,$B$11,$A115),D$2,$B$3,$B$4,D$5,$B$6,$B$7,$B$8)</original>
      <value>0</value>
    </cell>
    <cell>
      <original>'110 PHEP DSHS 2014'!F115=_xll.F9v5.Connect.GL(_xll.F9v5.Connect.BSPEC($B$10,$B$11,$A115),F$2,$B$3,$B$4,F$5,$B$6,$B$7,$B$8)</original>
      <value>0</value>
    </cell>
    <cell>
      <original>'110 PHEP DSHS 2014'!G115=_xll.F9v5.Connect.GL(_xll.F9v5.Connect.BSPEC($B$10,$B$11,$A115),G$2,$B$3,$B$4,G$5,$B$6,$B$7,$B$8)</original>
      <value>0</value>
    </cell>
    <cell>
      <original>'110 PHEP DSHS 2014'!I115=_xll.F9v5.Connect.GL(_xll.F9v5.Connect.BSPEC($B$10,$B$11,$A115),I$2,$B$3,$B$4,I$5,$B$6,$B$7,$B$8)</original>
      <value>0</value>
    </cell>
    <cell>
      <original>'110 PHEP DSHS 2014'!C116=_xll.F9v5.Connect.GL(_xll.F9v5.Connect.BSPEC($B$10,$B$11,$A116),C$2,$B$3,$B$4,C$5,$B$6,$B$7,$B$8)</original>
      <value>0</value>
    </cell>
    <cell>
      <original>'110 PHEP DSHS 2014'!D116=_xll.F9v5.Connect.GL(_xll.F9v5.Connect.BSPEC($B$10,$B$11,$A116),D$2,$B$3,$B$4,D$5,$B$6,$B$7,$B$8)</original>
      <value>0</value>
    </cell>
    <cell>
      <original>'110 PHEP DSHS 2014'!F116=_xll.F9v5.Connect.GL(_xll.F9v5.Connect.BSPEC($B$10,$B$11,$A116),F$2,$B$3,$B$4,F$5,$B$6,$B$7,$B$8)</original>
      <value>0</value>
    </cell>
    <cell>
      <original>'110 PHEP DSHS 2014'!G116=_xll.F9v5.Connect.GL(_xll.F9v5.Connect.BSPEC($B$10,$B$11,$A116),G$2,$B$3,$B$4,G$5,$B$6,$B$7,$B$8)</original>
      <value>0</value>
    </cell>
    <cell>
      <original>'110 PHEP DSHS 2014'!I116=_xll.F9v5.Connect.GL(_xll.F9v5.Connect.BSPEC($B$10,$B$11,$A116),I$2,$B$3,$B$4,I$5,$B$6,$B$7,$B$8)</original>
      <value>0</value>
    </cell>
    <cell>
      <original>'110 PHEP DSHS 2014'!C117=_xll.F9v5.Connect.GL(_xll.F9v5.Connect.BSPEC($B$10,$B$11,$A117),C$2,$B$3,$B$4,C$5,$B$6,$B$7,$B$8)</original>
      <value>0</value>
    </cell>
    <cell>
      <original>'110 PHEP DSHS 2014'!D117=_xll.F9v5.Connect.GL(_xll.F9v5.Connect.BSPEC($B$10,$B$11,$A117),D$2,$B$3,$B$4,D$5,$B$6,$B$7,$B$8)</original>
      <value>0</value>
    </cell>
    <cell>
      <original>'110 PHEP DSHS 2014'!F117=_xll.F9v5.Connect.GL(_xll.F9v5.Connect.BSPEC($B$10,$B$11,$A117),F$2,$B$3,$B$4,F$5,$B$6,$B$7,$B$8)</original>
      <value>0</value>
    </cell>
    <cell>
      <original>'110 PHEP DSHS 2014'!G117=_xll.F9v5.Connect.GL(_xll.F9v5.Connect.BSPEC($B$10,$B$11,$A117),G$2,$B$3,$B$4,G$5,$B$6,$B$7,$B$8)</original>
      <value>0</value>
    </cell>
    <cell>
      <original>'110 PHEP DSHS 2014'!I117=_xll.F9v5.Connect.GL(_xll.F9v5.Connect.BSPEC($B$10,$B$11,$A117),I$2,$B$3,$B$4,I$5,$B$6,$B$7,$B$8)</original>
      <value>0</value>
    </cell>
    <cell>
      <original>'110 PHEP DSHS 2014'!C118=_xll.F9v5.Connect.GL(_xll.F9v5.Connect.BSPEC($B$10,$B$11,$A118),C$2,$B$3,$B$4,C$5,$B$6,$B$7,$B$8)</original>
      <value>0</value>
    </cell>
    <cell>
      <original>'110 PHEP DSHS 2014'!D118=_xll.F9v5.Connect.GL(_xll.F9v5.Connect.BSPEC($B$10,$B$11,$A118),D$2,$B$3,$B$4,D$5,$B$6,$B$7,$B$8)</original>
      <value>0</value>
    </cell>
    <cell>
      <original>'110 PHEP DSHS 2014'!F118=_xll.F9v5.Connect.GL(_xll.F9v5.Connect.BSPEC($B$10,$B$11,$A118),F$2,$B$3,$B$4,F$5,$B$6,$B$7,$B$8)</original>
      <value>0</value>
    </cell>
    <cell>
      <original>'110 PHEP DSHS 2014'!G118=_xll.F9v5.Connect.GL(_xll.F9v5.Connect.BSPEC($B$10,$B$11,$A118),G$2,$B$3,$B$4,G$5,$B$6,$B$7,$B$8)</original>
      <value>0</value>
    </cell>
    <cell>
      <original>'110 PHEP DSHS 2014'!I118=_xll.F9v5.Connect.GL(_xll.F9v5.Connect.BSPEC($B$10,$B$11,$A118),I$2,$B$3,$B$4,I$5,$B$6,$B$7,$B$8)</original>
      <value>0</value>
    </cell>
    <cell>
      <original>'110 PHEP DSHS 2014'!C119=_xll.F9v5.Connect.GL(_xll.F9v5.Connect.BSPEC($B$10,$B$11,$A119),C$2,$B$3,$B$4,C$5,$B$6,$B$7,$B$8)</original>
      <value>0</value>
    </cell>
    <cell>
      <original>'110 PHEP DSHS 2014'!D119=_xll.F9v5.Connect.GL(_xll.F9v5.Connect.BSPEC($B$10,$B$11,$A119),D$2,$B$3,$B$4,D$5,$B$6,$B$7,$B$8)</original>
      <value>0</value>
    </cell>
    <cell>
      <original>'110 PHEP DSHS 2014'!F119=_xll.F9v5.Connect.GL(_xll.F9v5.Connect.BSPEC($B$10,$B$11,$A119),F$2,$B$3,$B$4,F$5,$B$6,$B$7,$B$8)</original>
      <value>0</value>
    </cell>
    <cell>
      <original>'110 PHEP DSHS 2014'!G119=_xll.F9v5.Connect.GL(_xll.F9v5.Connect.BSPEC($B$10,$B$11,$A119),G$2,$B$3,$B$4,G$5,$B$6,$B$7,$B$8)</original>
      <value>0</value>
    </cell>
    <cell>
      <original>'110 PHEP DSHS 2014'!I119=_xll.F9v5.Connect.GL(_xll.F9v5.Connect.BSPEC($B$10,$B$11,$A119),I$2,$B$3,$B$4,I$5,$B$6,$B$7,$B$8)</original>
      <value>0</value>
    </cell>
    <cell>
      <original>'110 PHEP DSHS 2014'!C120=_xll.F9v5.Connect.GL(_xll.F9v5.Connect.BSPEC($B$10,$B$11,$A120),C$2,$B$3,$B$4,C$5,$B$6,$B$7,$B$8)</original>
      <value>0</value>
    </cell>
    <cell>
      <original>'110 PHEP DSHS 2014'!D120=_xll.F9v5.Connect.GL(_xll.F9v5.Connect.BSPEC($B$10,$B$11,$A120),D$2,$B$3,$B$4,D$5,$B$6,$B$7,$B$8)</original>
      <value>0</value>
    </cell>
    <cell>
      <original>'110 PHEP DSHS 2014'!F120=_xll.F9v5.Connect.GL(_xll.F9v5.Connect.BSPEC($B$10,$B$11,$A120),F$2,$B$3,$B$4,F$5,$B$6,$B$7,$B$8)</original>
      <value>0</value>
    </cell>
    <cell>
      <original>'110 PHEP DSHS 2014'!G120=_xll.F9v5.Connect.GL(_xll.F9v5.Connect.BSPEC($B$10,$B$11,$A120),G$2,$B$3,$B$4,G$5,$B$6,$B$7,$B$8)</original>
      <value>0</value>
    </cell>
    <cell>
      <original>'110 PHEP DSHS 2014'!I120=_xll.F9v5.Connect.GL(_xll.F9v5.Connect.BSPEC($B$10,$B$11,$A120),I$2,$B$3,$B$4,I$5,$B$6,$B$7,$B$8)</original>
      <value>0</value>
    </cell>
    <cell>
      <original>'110 PHEP DSHS 2014'!C121=_xll.F9v5.Connect.GL(_xll.F9v5.Connect.BSPEC($B$10,$B$11,$A121),C$2,$B$3,$B$4,C$5,$B$6,$B$7,$B$8)</original>
      <value>0</value>
    </cell>
    <cell>
      <original>'110 PHEP DSHS 2014'!D121=_xll.F9v5.Connect.GL(_xll.F9v5.Connect.BSPEC($B$10,$B$11,$A121),D$2,$B$3,$B$4,D$5,$B$6,$B$7,$B$8)</original>
      <value>0</value>
    </cell>
    <cell>
      <original>'110 PHEP DSHS 2014'!F121=_xll.F9v5.Connect.GL(_xll.F9v5.Connect.BSPEC($B$10,$B$11,$A121),F$2,$B$3,$B$4,F$5,$B$6,$B$7,$B$8)</original>
      <value>0</value>
    </cell>
    <cell>
      <original>'110 PHEP DSHS 2014'!G121=_xll.F9v5.Connect.GL(_xll.F9v5.Connect.BSPEC($B$10,$B$11,$A121),G$2,$B$3,$B$4,G$5,$B$6,$B$7,$B$8)</original>
      <value>0</value>
    </cell>
    <cell>
      <original>'110 PHEP DSHS 2014'!I121=_xll.F9v5.Connect.GL(_xll.F9v5.Connect.BSPEC($B$10,$B$11,$A121),I$2,$B$3,$B$4,I$5,$B$6,$B$7,$B$8)</original>
      <value>0</value>
    </cell>
    <cell>
      <original>'110 PHEP DSHS 2014'!C122=_xll.F9v5.Connect.GL(_xll.F9v5.Connect.BSPEC($B$10,$B$11,$A122),C$2,$B$3,$B$4,C$5,$B$6,$B$7,$B$8)</original>
      <value>0</value>
    </cell>
    <cell>
      <original>'110 PHEP DSHS 2014'!D122=_xll.F9v5.Connect.GL(_xll.F9v5.Connect.BSPEC($B$10,$B$11,$A122),D$2,$B$3,$B$4,D$5,$B$6,$B$7,$B$8)</original>
      <value>0</value>
    </cell>
    <cell>
      <original>'110 PHEP DSHS 2014'!F122=_xll.F9v5.Connect.GL(_xll.F9v5.Connect.BSPEC($B$10,$B$11,$A122),F$2,$B$3,$B$4,F$5,$B$6,$B$7,$B$8)</original>
      <value>0</value>
    </cell>
    <cell>
      <original>'110 PHEP DSHS 2014'!G122=_xll.F9v5.Connect.GL(_xll.F9v5.Connect.BSPEC($B$10,$B$11,$A122),G$2,$B$3,$B$4,G$5,$B$6,$B$7,$B$8)</original>
      <value>0</value>
    </cell>
    <cell>
      <original>'110 PHEP DSHS 2014'!I122=_xll.F9v5.Connect.GL(_xll.F9v5.Connect.BSPEC($B$10,$B$11,$A122),I$2,$B$3,$B$4,I$5,$B$6,$B$7,$B$8)</original>
      <value>0</value>
    </cell>
    <cell>
      <original>'110 PHEP DSHS 2014'!C123=_xll.F9v5.Connect.GL(_xll.F9v5.Connect.BSPEC($B$10,$B$11,$A123),C$2,$B$3,$B$4,C$5,$B$6,$B$7,$B$8)</original>
      <value>0</value>
    </cell>
    <cell>
      <original>'110 PHEP DSHS 2014'!D123=_xll.F9v5.Connect.GL(_xll.F9v5.Connect.BSPEC($B$10,$B$11,$A123),D$2,$B$3,$B$4,D$5,$B$6,$B$7,$B$8)</original>
      <value>0</value>
    </cell>
    <cell>
      <original>'110 PHEP DSHS 2014'!F123=_xll.F9v5.Connect.GL(_xll.F9v5.Connect.BSPEC($B$10,$B$11,$A123),F$2,$B$3,$B$4,F$5,$B$6,$B$7,$B$8)</original>
      <value>0</value>
    </cell>
    <cell>
      <original>'110 PHEP DSHS 2014'!G123=_xll.F9v5.Connect.GL(_xll.F9v5.Connect.BSPEC($B$10,$B$11,$A123),G$2,$B$3,$B$4,G$5,$B$6,$B$7,$B$8)</original>
      <value>0</value>
    </cell>
    <cell>
      <original>'110 PHEP DSHS 2014'!I123=_xll.F9v5.Connect.GL(_xll.F9v5.Connect.BSPEC($B$10,$B$11,$A123),I$2,$B$3,$B$4,I$5,$B$6,$B$7,$B$8)</original>
      <value>0</value>
    </cell>
    <cell>
      <original>'110 PHEP DSHS 2014'!C124=_xll.F9v5.Connect.GL(_xll.F9v5.Connect.BSPEC($B$10,$B$11,$A124),C$2,$B$3,$B$4,C$5,$B$6,$B$7,$B$8)</original>
      <value>0</value>
    </cell>
    <cell>
      <original>'110 PHEP DSHS 2014'!D124=_xll.F9v5.Connect.GL(_xll.F9v5.Connect.BSPEC($B$10,$B$11,$A124),D$2,$B$3,$B$4,D$5,$B$6,$B$7,$B$8)</original>
      <value>0</value>
    </cell>
    <cell>
      <original>'110 PHEP DSHS 2014'!F124=_xll.F9v5.Connect.GL(_xll.F9v5.Connect.BSPEC($B$10,$B$11,$A124),F$2,$B$3,$B$4,F$5,$B$6,$B$7,$B$8)</original>
      <value>0</value>
    </cell>
    <cell>
      <original>'110 PHEP DSHS 2014'!G124=_xll.F9v5.Connect.GL(_xll.F9v5.Connect.BSPEC($B$10,$B$11,$A124),G$2,$B$3,$B$4,G$5,$B$6,$B$7,$B$8)</original>
      <value>0</value>
    </cell>
    <cell>
      <original>'110 PHEP DSHS 2014'!I124=_xll.F9v5.Connect.GL(_xll.F9v5.Connect.BSPEC($B$10,$B$11,$A124),I$2,$B$3,$B$4,I$5,$B$6,$B$7,$B$8)</original>
      <value>0</value>
    </cell>
    <cell>
      <original>'110 PHEP DSHS 2014'!C125=_xll.F9v5.Connect.GL(_xll.F9v5.Connect.BSPEC($B$10,$B$11,$A125),C$2,$B$3,$B$4,C$5,$B$6,$B$7,$B$8)</original>
      <value>0</value>
    </cell>
    <cell>
      <original>'110 PHEP DSHS 2014'!D125=_xll.F9v5.Connect.GL(_xll.F9v5.Connect.BSPEC($B$10,$B$11,$A125),D$2,$B$3,$B$4,D$5,$B$6,$B$7,$B$8)</original>
      <value>0</value>
    </cell>
    <cell>
      <original>'110 PHEP DSHS 2014'!F125=_xll.F9v5.Connect.GL(_xll.F9v5.Connect.BSPEC($B$10,$B$11,$A125),F$2,$B$3,$B$4,F$5,$B$6,$B$7,$B$8)</original>
      <value>0</value>
    </cell>
    <cell>
      <original>'110 PHEP DSHS 2014'!G125=_xll.F9v5.Connect.GL(_xll.F9v5.Connect.BSPEC($B$10,$B$11,$A125),G$2,$B$3,$B$4,G$5,$B$6,$B$7,$B$8)</original>
      <value>0</value>
    </cell>
    <cell>
      <original>'110 PHEP DSHS 2014'!I125=_xll.F9v5.Connect.GL(_xll.F9v5.Connect.BSPEC($B$10,$B$11,$A125),I$2,$B$3,$B$4,I$5,$B$6,$B$7,$B$8)</original>
      <value>0</value>
    </cell>
    <cell>
      <original>'110 PHEP DSHS 2014'!C126=_xll.F9v5.Connect.GL(_xll.F9v5.Connect.BSPEC($B$10,$B$11,$A126),C$2,$B$3,$B$4,C$5,$B$6,$B$7,$B$8)</original>
      <value>0</value>
    </cell>
    <cell>
      <original>'110 PHEP DSHS 2014'!D126=_xll.F9v5.Connect.GL(_xll.F9v5.Connect.BSPEC($B$10,$B$11,$A126),D$2,$B$3,$B$4,D$5,$B$6,$B$7,$B$8)</original>
      <value>0</value>
    </cell>
    <cell>
      <original>'110 PHEP DSHS 2014'!F126=_xll.F9v5.Connect.GL(_xll.F9v5.Connect.BSPEC($B$10,$B$11,$A126),F$2,$B$3,$B$4,F$5,$B$6,$B$7,$B$8)</original>
      <value>0</value>
    </cell>
    <cell>
      <original>'110 PHEP DSHS 2014'!G126=_xll.F9v5.Connect.GL(_xll.F9v5.Connect.BSPEC($B$10,$B$11,$A126),G$2,$B$3,$B$4,G$5,$B$6,$B$7,$B$8)</original>
      <value>0</value>
    </cell>
    <cell>
      <original>'110 PHEP DSHS 2014'!I126=_xll.F9v5.Connect.GL(_xll.F9v5.Connect.BSPEC($B$10,$B$11,$A126),I$2,$B$3,$B$4,I$5,$B$6,$B$7,$B$8)</original>
      <value>0</value>
    </cell>
    <cell>
      <original>'110 PHEP DSHS 2014'!C127=_xll.F9v5.Connect.GL(_xll.F9v5.Connect.BSPEC($B$10,$B$11,$A127),C$2,$B$3,$B$4,C$5,$B$6,$B$7,$B$8)</original>
      <value>0</value>
    </cell>
    <cell>
      <original>'110 PHEP DSHS 2014'!D127=_xll.F9v5.Connect.GL(_xll.F9v5.Connect.BSPEC($B$10,$B$11,$A127),D$2,$B$3,$B$4,D$5,$B$6,$B$7,$B$8)</original>
      <value>0</value>
    </cell>
    <cell>
      <original>'110 PHEP DSHS 2014'!F127=_xll.F9v5.Connect.GL(_xll.F9v5.Connect.BSPEC($B$10,$B$11,$A127),F$2,$B$3,$B$4,F$5,$B$6,$B$7,$B$8)</original>
      <value>0</value>
    </cell>
    <cell>
      <original>'110 PHEP DSHS 2014'!G127=_xll.F9v5.Connect.GL(_xll.F9v5.Connect.BSPEC($B$10,$B$11,$A127),G$2,$B$3,$B$4,G$5,$B$6,$B$7,$B$8)</original>
      <value>0</value>
    </cell>
    <cell>
      <original>'110 PHEP DSHS 2014'!I127=_xll.F9v5.Connect.GL(_xll.F9v5.Connect.BSPEC($B$10,$B$11,$A127),I$2,$B$3,$B$4,I$5,$B$6,$B$7,$B$8)</original>
      <value>0</value>
    </cell>
    <cell>
      <original>'110 PHEP DSHS 2014'!C128=_xll.F9v5.Connect.GL(_xll.F9v5.Connect.BSPEC($B$10,$B$11,$A128),C$2,$B$3,$B$4,C$5,$B$6,$B$7,$B$8)</original>
      <value>0</value>
    </cell>
    <cell>
      <original>'110 PHEP DSHS 2014'!D128=_xll.F9v5.Connect.GL(_xll.F9v5.Connect.BSPEC($B$10,$B$11,$A128),D$2,$B$3,$B$4,D$5,$B$6,$B$7,$B$8)</original>
      <value>0</value>
    </cell>
    <cell>
      <original>'110 PHEP DSHS 2014'!F128=_xll.F9v5.Connect.GL(_xll.F9v5.Connect.BSPEC($B$10,$B$11,$A128),F$2,$B$3,$B$4,F$5,$B$6,$B$7,$B$8)</original>
      <value>0</value>
    </cell>
    <cell>
      <original>'110 PHEP DSHS 2014'!G128=_xll.F9v5.Connect.GL(_xll.F9v5.Connect.BSPEC($B$10,$B$11,$A128),G$2,$B$3,$B$4,G$5,$B$6,$B$7,$B$8)</original>
      <value>0</value>
    </cell>
    <cell>
      <original>'110 PHEP DSHS 2014'!I128=_xll.F9v5.Connect.GL(_xll.F9v5.Connect.BSPEC($B$10,$B$11,$A128),I$2,$B$3,$B$4,I$5,$B$6,$B$7,$B$8)</original>
      <value>0</value>
    </cell>
    <cell>
      <original>'110 PHEP DSHS 2014'!C129=_xll.F9v5.Connect.GL(_xll.F9v5.Connect.BSPEC($B$10,$B$11,$A129),C$2,$B$3,$B$4,C$5,$B$6,$B$7,$B$8)</original>
      <value>0</value>
    </cell>
    <cell>
      <original>'110 PHEP DSHS 2014'!D129=_xll.F9v5.Connect.GL(_xll.F9v5.Connect.BSPEC($B$10,$B$11,$A129),D$2,$B$3,$B$4,D$5,$B$6,$B$7,$B$8)</original>
      <value>0</value>
    </cell>
    <cell>
      <original>'110 PHEP DSHS 2014'!F129=_xll.F9v5.Connect.GL(_xll.F9v5.Connect.BSPEC($B$10,$B$11,$A129),F$2,$B$3,$B$4,F$5,$B$6,$B$7,$B$8)</original>
      <value>0</value>
    </cell>
    <cell>
      <original>'110 PHEP DSHS 2014'!G129=_xll.F9v5.Connect.GL(_xll.F9v5.Connect.BSPEC($B$10,$B$11,$A129),G$2,$B$3,$B$4,G$5,$B$6,$B$7,$B$8)</original>
      <value>0</value>
    </cell>
    <cell>
      <original>'110 PHEP DSHS 2014'!I129=_xll.F9v5.Connect.GL(_xll.F9v5.Connect.BSPEC($B$10,$B$11,$A129),I$2,$B$3,$B$4,I$5,$B$6,$B$7,$B$8)</original>
      <value>0</value>
    </cell>
    <cell>
      <original>'110 PHEP DSHS 2014'!C130=_xll.F9v5.Connect.GL(_xll.F9v5.Connect.BSPEC($B$10,$B$11,$A130),C$2,$B$3,$B$4,C$5,$B$6,$B$7,$B$8)</original>
      <value>0</value>
    </cell>
    <cell>
      <original>'110 PHEP DSHS 2014'!D130=_xll.F9v5.Connect.GL(_xll.F9v5.Connect.BSPEC($B$10,$B$11,$A130),D$2,$B$3,$B$4,D$5,$B$6,$B$7,$B$8)</original>
      <value>0</value>
    </cell>
    <cell>
      <original>'110 PHEP DSHS 2014'!F130=_xll.F9v5.Connect.GL(_xll.F9v5.Connect.BSPEC($B$10,$B$11,$A130),F$2,$B$3,$B$4,F$5,$B$6,$B$7,$B$8)</original>
      <value>0</value>
    </cell>
    <cell>
      <original>'110 PHEP DSHS 2014'!G130=_xll.F9v5.Connect.GL(_xll.F9v5.Connect.BSPEC($B$10,$B$11,$A130),G$2,$B$3,$B$4,G$5,$B$6,$B$7,$B$8)</original>
      <value>0</value>
    </cell>
    <cell>
      <original>'110 PHEP DSHS 2014'!I130=_xll.F9v5.Connect.GL(_xll.F9v5.Connect.BSPEC($B$10,$B$11,$A130),I$2,$B$3,$B$4,I$5,$B$6,$B$7,$B$8)</original>
      <value>0</value>
    </cell>
    <cell>
      <original>'110 PHEP DSHS 2014'!C131=_xll.F9v5.Connect.GL(_xll.F9v5.Connect.BSPEC($B$10,$B$11,$A131),C$2,$B$3,$B$4,C$5,$B$6,$B$7,$B$8)</original>
      <value>0</value>
    </cell>
    <cell>
      <original>'110 PHEP DSHS 2014'!D131=_xll.F9v5.Connect.GL(_xll.F9v5.Connect.BSPEC($B$10,$B$11,$A131),D$2,$B$3,$B$4,D$5,$B$6,$B$7,$B$8)</original>
      <value>0</value>
    </cell>
    <cell>
      <original>'110 PHEP DSHS 2014'!F131=_xll.F9v5.Connect.GL(_xll.F9v5.Connect.BSPEC($B$10,$B$11,$A131),F$2,$B$3,$B$4,F$5,$B$6,$B$7,$B$8)</original>
      <value>0</value>
    </cell>
    <cell>
      <original>'110 PHEP DSHS 2014'!G131=_xll.F9v5.Connect.GL(_xll.F9v5.Connect.BSPEC($B$10,$B$11,$A131),G$2,$B$3,$B$4,G$5,$B$6,$B$7,$B$8)</original>
      <value>0</value>
    </cell>
    <cell>
      <original>'110 PHEP DSHS 2014'!I131=_xll.F9v5.Connect.GL(_xll.F9v5.Connect.BSPEC($B$10,$B$11,$A131),I$2,$B$3,$B$4,I$5,$B$6,$B$7,$B$8)</original>
      <value>0</value>
    </cell>
    <cell>
      <original>'110 PHEP DSHS 2014'!C132=_xll.F9v5.Connect.GL(_xll.F9v5.Connect.BSPEC($B$10,$B$11,$A132),C$2,$B$3,$B$4,C$5,$B$6,$B$7,$B$8)</original>
      <value>0</value>
    </cell>
    <cell>
      <original>'110 PHEP DSHS 2014'!D132=_xll.F9v5.Connect.GL(_xll.F9v5.Connect.BSPEC($B$10,$B$11,$A132),D$2,$B$3,$B$4,D$5,$B$6,$B$7,$B$8)</original>
      <value>0</value>
    </cell>
    <cell>
      <original>'110 PHEP DSHS 2014'!F132=_xll.F9v5.Connect.GL(_xll.F9v5.Connect.BSPEC($B$10,$B$11,$A132),F$2,$B$3,$B$4,F$5,$B$6,$B$7,$B$8)</original>
      <value>0</value>
    </cell>
    <cell>
      <original>'110 PHEP DSHS 2014'!G132=_xll.F9v5.Connect.GL(_xll.F9v5.Connect.BSPEC($B$10,$B$11,$A132),G$2,$B$3,$B$4,G$5,$B$6,$B$7,$B$8)</original>
      <value>0</value>
    </cell>
    <cell>
      <original>'110 PHEP DSHS 2014'!I132=_xll.F9v5.Connect.GL(_xll.F9v5.Connect.BSPEC($B$10,$B$11,$A132),I$2,$B$3,$B$4,I$5,$B$6,$B$7,$B$8)</original>
      <value>0</value>
    </cell>
    <cell>
      <original>'110 PHEP DSHS 2014'!C133=_xll.F9v5.Connect.GL(_xll.F9v5.Connect.BSPEC($B$10,$B$11,$A133),C$2,$B$3,$B$4,C$5,$B$6,$B$7,$B$8)</original>
      <value>0</value>
    </cell>
    <cell>
      <original>'110 PHEP DSHS 2014'!D133=_xll.F9v5.Connect.GL(_xll.F9v5.Connect.BSPEC($B$10,$B$11,$A133),D$2,$B$3,$B$4,D$5,$B$6,$B$7,$B$8)</original>
      <value>0</value>
    </cell>
    <cell>
      <original>'110 PHEP DSHS 2014'!F133=_xll.F9v5.Connect.GL(_xll.F9v5.Connect.BSPEC($B$10,$B$11,$A133),F$2,$B$3,$B$4,F$5,$B$6,$B$7,$B$8)</original>
      <value>0</value>
    </cell>
    <cell>
      <original>'110 PHEP DSHS 2014'!G133=_xll.F9v5.Connect.GL(_xll.F9v5.Connect.BSPEC($B$10,$B$11,$A133),G$2,$B$3,$B$4,G$5,$B$6,$B$7,$B$8)</original>
      <value>0</value>
    </cell>
    <cell>
      <original>'110 PHEP DSHS 2014'!I133=_xll.F9v5.Connect.GL(_xll.F9v5.Connect.BSPEC($B$10,$B$11,$A133),I$2,$B$3,$B$4,I$5,$B$6,$B$7,$B$8)</original>
      <value>0</value>
    </cell>
    <cell>
      <original>'110 PHEP DSHS 2014'!C134=_xll.F9v5.Connect.GL(_xll.F9v5.Connect.BSPEC($B$10,$B$11,$A134),C$2,$B$3,$B$4,C$5,$B$6,$B$7,$B$8)</original>
      <value>0</value>
    </cell>
    <cell>
      <original>'110 PHEP DSHS 2014'!D134=_xll.F9v5.Connect.GL(_xll.F9v5.Connect.BSPEC($B$10,$B$11,$A134),D$2,$B$3,$B$4,D$5,$B$6,$B$7,$B$8)</original>
      <value>0</value>
    </cell>
    <cell>
      <original>'110 PHEP DSHS 2014'!F134=_xll.F9v5.Connect.GL(_xll.F9v5.Connect.BSPEC($B$10,$B$11,$A134),F$2,$B$3,$B$4,F$5,$B$6,$B$7,$B$8)</original>
      <value>0</value>
    </cell>
    <cell>
      <original>'110 PHEP DSHS 2014'!G134=_xll.F9v5.Connect.GL(_xll.F9v5.Connect.BSPEC($B$10,$B$11,$A134),G$2,$B$3,$B$4,G$5,$B$6,$B$7,$B$8)</original>
      <value>0</value>
    </cell>
    <cell>
      <original>'110 PHEP DSHS 2014'!I134=_xll.F9v5.Connect.GL(_xll.F9v5.Connect.BSPEC($B$10,$B$11,$A134),I$2,$B$3,$B$4,I$5,$B$6,$B$7,$B$8)</original>
      <value>0</value>
    </cell>
    <cell>
      <original>'110 PHEP DSHS 2014'!C135=_xll.F9v5.Connect.GL(_xll.F9v5.Connect.BSPEC($B$10,$B$11,$A135),C$2,$B$3,$B$4,C$5,$B$6,$B$7,$B$8)</original>
      <value>0</value>
    </cell>
    <cell>
      <original>'110 PHEP DSHS 2014'!D135=_xll.F9v5.Connect.GL(_xll.F9v5.Connect.BSPEC($B$10,$B$11,$A135),D$2,$B$3,$B$4,D$5,$B$6,$B$7,$B$8)</original>
      <value>0</value>
    </cell>
    <cell>
      <original>'110 PHEP DSHS 2014'!F135=_xll.F9v5.Connect.GL(_xll.F9v5.Connect.BSPEC($B$10,$B$11,$A135),F$2,$B$3,$B$4,F$5,$B$6,$B$7,$B$8)</original>
      <value>0</value>
    </cell>
    <cell>
      <original>'110 PHEP DSHS 2014'!G135=_xll.F9v5.Connect.GL(_xll.F9v5.Connect.BSPEC($B$10,$B$11,$A135),G$2,$B$3,$B$4,G$5,$B$6,$B$7,$B$8)</original>
      <value>0</value>
    </cell>
    <cell>
      <original>'110 PHEP DSHS 2014'!I135=_xll.F9v5.Connect.GL(_xll.F9v5.Connect.BSPEC($B$10,$B$11,$A135),I$2,$B$3,$B$4,I$5,$B$6,$B$7,$B$8)</original>
      <value>0</value>
    </cell>
    <cell>
      <original>'110 PHEP DSHS 2014'!C136=_xll.F9v5.Connect.GL(_xll.F9v5.Connect.BSPEC($B$10,$B$11,$A136),C$2,$B$3,$B$4,C$5,$B$6,$B$7,$B$8)</original>
      <value>0</value>
    </cell>
    <cell>
      <original>'110 PHEP DSHS 2014'!D136=_xll.F9v5.Connect.GL(_xll.F9v5.Connect.BSPEC($B$10,$B$11,$A136),D$2,$B$3,$B$4,D$5,$B$6,$B$7,$B$8)</original>
      <value>0</value>
    </cell>
    <cell>
      <original>'110 PHEP DSHS 2014'!F136=_xll.F9v5.Connect.GL(_xll.F9v5.Connect.BSPEC($B$10,$B$11,$A136),F$2,$B$3,$B$4,F$5,$B$6,$B$7,$B$8)</original>
      <value>0</value>
    </cell>
    <cell>
      <original>'110 PHEP DSHS 2014'!G136=_xll.F9v5.Connect.GL(_xll.F9v5.Connect.BSPEC($B$10,$B$11,$A136),G$2,$B$3,$B$4,G$5,$B$6,$B$7,$B$8)</original>
      <value>0</value>
    </cell>
    <cell>
      <original>'110 PHEP DSHS 2014'!I136=_xll.F9v5.Connect.GL(_xll.F9v5.Connect.BSPEC($B$10,$B$11,$A136),I$2,$B$3,$B$4,I$5,$B$6,$B$7,$B$8)</original>
      <value>0</value>
    </cell>
    <cell>
      <original>'110 PHEP DSHS 2014'!C137=_xll.F9v5.Connect.GL(_xll.F9v5.Connect.BSPEC($B$10,$B$11,$A137),C$2,$B$3,$B$4,C$5,$B$6,$B$7,$B$8)</original>
      <value>0</value>
    </cell>
    <cell>
      <original>'110 PHEP DSHS 2014'!D137=_xll.F9v5.Connect.GL(_xll.F9v5.Connect.BSPEC($B$10,$B$11,$A137),D$2,$B$3,$B$4,D$5,$B$6,$B$7,$B$8)</original>
      <value>0</value>
    </cell>
    <cell>
      <original>'110 PHEP DSHS 2014'!F137=_xll.F9v5.Connect.GL(_xll.F9v5.Connect.BSPEC($B$10,$B$11,$A137),F$2,$B$3,$B$4,F$5,$B$6,$B$7,$B$8)</original>
      <value>0</value>
    </cell>
    <cell>
      <original>'110 PHEP DSHS 2014'!G137=_xll.F9v5.Connect.GL(_xll.F9v5.Connect.BSPEC($B$10,$B$11,$A137),G$2,$B$3,$B$4,G$5,$B$6,$B$7,$B$8)</original>
      <value>0</value>
    </cell>
    <cell>
      <original>'110 PHEP DSHS 2014'!I137=_xll.F9v5.Connect.GL(_xll.F9v5.Connect.BSPEC($B$10,$B$11,$A137),I$2,$B$3,$B$4,I$5,$B$6,$B$7,$B$8)</original>
      <value>0</value>
    </cell>
    <cell>
      <original>'110 PHEP DSHS 2014'!C138=_xll.F9v5.Connect.GL(_xll.F9v5.Connect.BSPEC($B$10,$B$11,$A138),C$2,$B$3,$B$4,C$5,$B$6,$B$7,$B$8)</original>
      <value>0</value>
    </cell>
    <cell>
      <original>'110 PHEP DSHS 2014'!D138=_xll.F9v5.Connect.GL(_xll.F9v5.Connect.BSPEC($B$10,$B$11,$A138),D$2,$B$3,$B$4,D$5,$B$6,$B$7,$B$8)</original>
      <value>0</value>
    </cell>
    <cell>
      <original>'110 PHEP DSHS 2014'!F138=_xll.F9v5.Connect.GL(_xll.F9v5.Connect.BSPEC($B$10,$B$11,$A138),F$2,$B$3,$B$4,F$5,$B$6,$B$7,$B$8)</original>
      <value>0</value>
    </cell>
    <cell>
      <original>'110 PHEP DSHS 2014'!G138=_xll.F9v5.Connect.GL(_xll.F9v5.Connect.BSPEC($B$10,$B$11,$A138),G$2,$B$3,$B$4,G$5,$B$6,$B$7,$B$8)</original>
      <value>0</value>
    </cell>
    <cell>
      <original>'110 PHEP DSHS 2014'!I138=_xll.F9v5.Connect.GL(_xll.F9v5.Connect.BSPEC($B$10,$B$11,$A138),I$2,$B$3,$B$4,I$5,$B$6,$B$7,$B$8)</original>
      <value>0</value>
    </cell>
    <cell>
      <original>'110 PHEP DSHS 2014'!C139=_xll.F9v5.Connect.GL(_xll.F9v5.Connect.BSPEC($B$10,$B$11,$A139),C$2,$B$3,$B$4,C$5,$B$6,$B$7,$B$8)</original>
      <value>0</value>
    </cell>
    <cell>
      <original>'110 PHEP DSHS 2014'!D139=_xll.F9v5.Connect.GL(_xll.F9v5.Connect.BSPEC($B$10,$B$11,$A139),D$2,$B$3,$B$4,D$5,$B$6,$B$7,$B$8)</original>
      <value>0</value>
    </cell>
    <cell>
      <original>'110 PHEP DSHS 2014'!F139=_xll.F9v5.Connect.GL(_xll.F9v5.Connect.BSPEC($B$10,$B$11,$A139),F$2,$B$3,$B$4,F$5,$B$6,$B$7,$B$8)</original>
      <value>0</value>
    </cell>
    <cell>
      <original>'110 PHEP DSHS 2014'!G139=_xll.F9v5.Connect.GL(_xll.F9v5.Connect.BSPEC($B$10,$B$11,$A139),G$2,$B$3,$B$4,G$5,$B$6,$B$7,$B$8)</original>
      <value>0</value>
    </cell>
    <cell>
      <original>'110 PHEP DSHS 2014'!I139=_xll.F9v5.Connect.GL(_xll.F9v5.Connect.BSPEC($B$10,$B$11,$A139),I$2,$B$3,$B$4,I$5,$B$6,$B$7,$B$8)</original>
      <value>0</value>
    </cell>
    <cell>
      <original>'110 PHEP DSHS 2014'!C140=_xll.F9v5.Connect.GL(_xll.F9v5.Connect.BSPEC($B$10,$B$11,$A140),C$2,$B$3,$B$4,C$5,$B$6,$B$7,$B$8)</original>
      <value>0</value>
    </cell>
    <cell>
      <original>'110 PHEP DSHS 2014'!D140=_xll.F9v5.Connect.GL(_xll.F9v5.Connect.BSPEC($B$10,$B$11,$A140),D$2,$B$3,$B$4,D$5,$B$6,$B$7,$B$8)</original>
      <value>0</value>
    </cell>
    <cell>
      <original>'110 PHEP DSHS 2014'!F140=_xll.F9v5.Connect.GL(_xll.F9v5.Connect.BSPEC($B$10,$B$11,$A140),F$2,$B$3,$B$4,F$5,$B$6,$B$7,$B$8)</original>
      <value>0</value>
    </cell>
    <cell>
      <original>'110 PHEP DSHS 2014'!G140=_xll.F9v5.Connect.GL(_xll.F9v5.Connect.BSPEC($B$10,$B$11,$A140),G$2,$B$3,$B$4,G$5,$B$6,$B$7,$B$8)</original>
      <value>0</value>
    </cell>
    <cell>
      <original>'110 PHEP DSHS 2014'!I140=_xll.F9v5.Connect.GL(_xll.F9v5.Connect.BSPEC($B$10,$B$11,$A140),I$2,$B$3,$B$4,I$5,$B$6,$B$7,$B$8)</original>
      <value>0</value>
    </cell>
    <cell>
      <original>'110 PHEP DSHS 2014'!C141=_xll.F9v5.Connect.GL(_xll.F9v5.Connect.BSPEC($B$10,$B$11,$A141),C$2,$B$3,$B$4,C$5,$B$6,$B$7,$B$8)</original>
      <value>0</value>
    </cell>
    <cell>
      <original>'110 PHEP DSHS 2014'!D141=_xll.F9v5.Connect.GL(_xll.F9v5.Connect.BSPEC($B$10,$B$11,$A141),D$2,$B$3,$B$4,D$5,$B$6,$B$7,$B$8)</original>
      <value>0</value>
    </cell>
    <cell>
      <original>'110 PHEP DSHS 2014'!F141=_xll.F9v5.Connect.GL(_xll.F9v5.Connect.BSPEC($B$10,$B$11,$A141),F$2,$B$3,$B$4,F$5,$B$6,$B$7,$B$8)</original>
      <value>0</value>
    </cell>
    <cell>
      <original>'110 PHEP DSHS 2014'!G141=_xll.F9v5.Connect.GL(_xll.F9v5.Connect.BSPEC($B$10,$B$11,$A141),G$2,$B$3,$B$4,G$5,$B$6,$B$7,$B$8)</original>
      <value>0</value>
    </cell>
    <cell>
      <original>'110 PHEP DSHS 2014'!I141=_xll.F9v5.Connect.GL(_xll.F9v5.Connect.BSPEC($B$10,$B$11,$A141),I$2,$B$3,$B$4,I$5,$B$6,$B$7,$B$8)</original>
      <value>0</value>
    </cell>
    <cell>
      <original>'110 PHEP DSHS 2014'!C142=_xll.F9v5.Connect.GL(_xll.F9v5.Connect.BSPEC($B$10,$B$11,$A142),C$2,$B$3,$B$4,C$5,$B$6,$B$7,$B$8)</original>
      <value>0</value>
    </cell>
    <cell>
      <original>'110 PHEP DSHS 2014'!D142=_xll.F9v5.Connect.GL(_xll.F9v5.Connect.BSPEC($B$10,$B$11,$A142),D$2,$B$3,$B$4,D$5,$B$6,$B$7,$B$8)</original>
      <value>0</value>
    </cell>
    <cell>
      <original>'110 PHEP DSHS 2014'!F142=_xll.F9v5.Connect.GL(_xll.F9v5.Connect.BSPEC($B$10,$B$11,$A142),F$2,$B$3,$B$4,F$5,$B$6,$B$7,$B$8)</original>
      <value>0</value>
    </cell>
    <cell>
      <original>'110 PHEP DSHS 2014'!G142=_xll.F9v5.Connect.GL(_xll.F9v5.Connect.BSPEC($B$10,$B$11,$A142),G$2,$B$3,$B$4,G$5,$B$6,$B$7,$B$8)</original>
      <value>0</value>
    </cell>
    <cell>
      <original>'110 PHEP DSHS 2014'!I142=_xll.F9v5.Connect.GL(_xll.F9v5.Connect.BSPEC($B$10,$B$11,$A142),I$2,$B$3,$B$4,I$5,$B$6,$B$7,$B$8)</original>
      <value>0</value>
    </cell>
    <cell>
      <original>'110 PHEP DSHS 2014'!C143=_xll.F9v5.Connect.GL(_xll.F9v5.Connect.BSPEC($B$10,$B$11,$A143),C$2,$B$3,$B$4,C$5,$B$6,$B$7,$B$8)</original>
      <value>0</value>
    </cell>
    <cell>
      <original>'110 PHEP DSHS 2014'!D143=_xll.F9v5.Connect.GL(_xll.F9v5.Connect.BSPEC($B$10,$B$11,$A143),D$2,$B$3,$B$4,D$5,$B$6,$B$7,$B$8)</original>
      <value>0</value>
    </cell>
    <cell>
      <original>'110 PHEP DSHS 2014'!F143=_xll.F9v5.Connect.GL(_xll.F9v5.Connect.BSPEC($B$10,$B$11,$A143),F$2,$B$3,$B$4,F$5,$B$6,$B$7,$B$8)</original>
      <value>0</value>
    </cell>
    <cell>
      <original>'110 PHEP DSHS 2014'!G143=_xll.F9v5.Connect.GL(_xll.F9v5.Connect.BSPEC($B$10,$B$11,$A143),G$2,$B$3,$B$4,G$5,$B$6,$B$7,$B$8)</original>
      <value>0</value>
    </cell>
    <cell>
      <original>'110 PHEP DSHS 2014'!I143=_xll.F9v5.Connect.GL(_xll.F9v5.Connect.BSPEC($B$10,$B$11,$A143),I$2,$B$3,$B$4,I$5,$B$6,$B$7,$B$8)</original>
      <value>0</value>
    </cell>
    <cell>
      <original>'110 PHEP DSHS 2014'!C144=_xll.F9v5.Connect.GL(_xll.F9v5.Connect.BSPEC($B$10,$B$11,$A144),C$2,$B$3,$B$4,C$5,$B$6,$B$7,$B$8)</original>
      <value>0</value>
    </cell>
    <cell>
      <original>'110 PHEP DSHS 2014'!D144=_xll.F9v5.Connect.GL(_xll.F9v5.Connect.BSPEC($B$10,$B$11,$A144),D$2,$B$3,$B$4,D$5,$B$6,$B$7,$B$8)</original>
      <value>0</value>
    </cell>
    <cell>
      <original>'110 PHEP DSHS 2014'!F144=_xll.F9v5.Connect.GL(_xll.F9v5.Connect.BSPEC($B$10,$B$11,$A144),F$2,$B$3,$B$4,F$5,$B$6,$B$7,$B$8)</original>
      <value>0</value>
    </cell>
    <cell>
      <original>'110 PHEP DSHS 2014'!G144=_xll.F9v5.Connect.GL(_xll.F9v5.Connect.BSPEC($B$10,$B$11,$A144),G$2,$B$3,$B$4,G$5,$B$6,$B$7,$B$8)</original>
      <value>0</value>
    </cell>
    <cell>
      <original>'110 PHEP DSHS 2014'!I144=_xll.F9v5.Connect.GL(_xll.F9v5.Connect.BSPEC($B$10,$B$11,$A144),I$2,$B$3,$B$4,I$5,$B$6,$B$7,$B$8)</original>
      <value>0</value>
    </cell>
    <cell>
      <original>'110 PHEP DSHS 2014'!C145=_xll.F9v5.Connect.GL(_xll.F9v5.Connect.BSPEC($B$10,$B$11,$A145),C$2,$B$3,$B$4,C$5,$B$6,$B$7,$B$8)</original>
      <value>0</value>
    </cell>
    <cell>
      <original>'110 PHEP DSHS 2014'!D145=_xll.F9v5.Connect.GL(_xll.F9v5.Connect.BSPEC($B$10,$B$11,$A145),D$2,$B$3,$B$4,D$5,$B$6,$B$7,$B$8)</original>
      <value>0</value>
    </cell>
    <cell>
      <original>'110 PHEP DSHS 2014'!F145=_xll.F9v5.Connect.GL(_xll.F9v5.Connect.BSPEC($B$10,$B$11,$A145),F$2,$B$3,$B$4,F$5,$B$6,$B$7,$B$8)</original>
      <value>0</value>
    </cell>
    <cell>
      <original>'110 PHEP DSHS 2014'!G145=_xll.F9v5.Connect.GL(_xll.F9v5.Connect.BSPEC($B$10,$B$11,$A145),G$2,$B$3,$B$4,G$5,$B$6,$B$7,$B$8)</original>
      <value>0</value>
    </cell>
    <cell>
      <original>'110 PHEP DSHS 2014'!I145=_xll.F9v5.Connect.GL(_xll.F9v5.Connect.BSPEC($B$10,$B$11,$A145),I$2,$B$3,$B$4,I$5,$B$6,$B$7,$B$8)</original>
      <value>0</value>
    </cell>
    <cell>
      <original>'110 PHEP DSHS 2014'!C146=_xll.F9v5.Connect.GL(_xll.F9v5.Connect.BSPEC($B$10,$B$11,$A146),C$2,$B$3,$B$4,C$5,$B$6,$B$7,$B$8)</original>
      <value>0</value>
    </cell>
    <cell>
      <original>'110 PHEP DSHS 2014'!D146=_xll.F9v5.Connect.GL(_xll.F9v5.Connect.BSPEC($B$10,$B$11,$A146),D$2,$B$3,$B$4,D$5,$B$6,$B$7,$B$8)</original>
      <value>0</value>
    </cell>
    <cell>
      <original>'110 PHEP DSHS 2014'!F146=_xll.F9v5.Connect.GL(_xll.F9v5.Connect.BSPEC($B$10,$B$11,$A146),F$2,$B$3,$B$4,F$5,$B$6,$B$7,$B$8)</original>
      <value>0</value>
    </cell>
    <cell>
      <original>'110 PHEP DSHS 2014'!G146=_xll.F9v5.Connect.GL(_xll.F9v5.Connect.BSPEC($B$10,$B$11,$A146),G$2,$B$3,$B$4,G$5,$B$6,$B$7,$B$8)</original>
      <value>0</value>
    </cell>
    <cell>
      <original>'110 PHEP DSHS 2014'!I146=_xll.F9v5.Connect.GL(_xll.F9v5.Connect.BSPEC($B$10,$B$11,$A146),I$2,$B$3,$B$4,I$5,$B$6,$B$7,$B$8)</original>
      <value>0</value>
    </cell>
    <cell>
      <original>'110 PHEP DSHS 2014'!C147=_xll.F9v5.Connect.GL(_xll.F9v5.Connect.BSPEC($B$10,$B$11,$A147),C$2,$B$3,$B$4,C$5,$B$6,$B$7,$B$8)</original>
      <value>0</value>
    </cell>
    <cell>
      <original>'110 PHEP DSHS 2014'!D147=_xll.F9v5.Connect.GL(_xll.F9v5.Connect.BSPEC($B$10,$B$11,$A147),D$2,$B$3,$B$4,D$5,$B$6,$B$7,$B$8)</original>
      <value>0</value>
    </cell>
    <cell>
      <original>'110 PHEP DSHS 2014'!F147=_xll.F9v5.Connect.GL(_xll.F9v5.Connect.BSPEC($B$10,$B$11,$A147),F$2,$B$3,$B$4,F$5,$B$6,$B$7,$B$8)</original>
      <value>0</value>
    </cell>
    <cell>
      <original>'110 PHEP DSHS 2014'!G147=_xll.F9v5.Connect.GL(_xll.F9v5.Connect.BSPEC($B$10,$B$11,$A147),G$2,$B$3,$B$4,G$5,$B$6,$B$7,$B$8)</original>
      <value>0</value>
    </cell>
    <cell>
      <original>'110 PHEP DSHS 2014'!I147=_xll.F9v5.Connect.GL(_xll.F9v5.Connect.BSPEC($B$10,$B$11,$A147),I$2,$B$3,$B$4,I$5,$B$6,$B$7,$B$8)</original>
      <value>0</value>
    </cell>
    <cell>
      <original>'110 PHEP DSHS 2014'!C148=_xll.F9v5.Connect.GL(_xll.F9v5.Connect.BSPEC($B$10,$B$11,$A148),C$2,$B$3,$B$4,C$5,$B$6,$B$7,$B$8)</original>
      <value>0</value>
    </cell>
    <cell>
      <original>'110 PHEP DSHS 2014'!D148=_xll.F9v5.Connect.GL(_xll.F9v5.Connect.BSPEC($B$10,$B$11,$A148),D$2,$B$3,$B$4,D$5,$B$6,$B$7,$B$8)</original>
      <value>0</value>
    </cell>
    <cell>
      <original>'110 PHEP DSHS 2014'!F148=_xll.F9v5.Connect.GL(_xll.F9v5.Connect.BSPEC($B$10,$B$11,$A148),F$2,$B$3,$B$4,F$5,$B$6,$B$7,$B$8)</original>
      <value>0</value>
    </cell>
    <cell>
      <original>'110 PHEP DSHS 2014'!G148=_xll.F9v5.Connect.GL(_xll.F9v5.Connect.BSPEC($B$10,$B$11,$A148),G$2,$B$3,$B$4,G$5,$B$6,$B$7,$B$8)</original>
      <value>0</value>
    </cell>
    <cell>
      <original>'110 PHEP DSHS 2014'!I148=_xll.F9v5.Connect.GL(_xll.F9v5.Connect.BSPEC($B$10,$B$11,$A148),I$2,$B$3,$B$4,I$5,$B$6,$B$7,$B$8)</original>
      <value>0</value>
    </cell>
    <cell>
      <original>'110 PHEP DSHS 2014'!C149=_xll.F9v5.Connect.GL(_xll.F9v5.Connect.BSPEC($B$10,$B$11,$A149),C$2,$B$3,$B$4,C$5,$B$6,$B$7,$B$8)</original>
      <value>0</value>
    </cell>
    <cell>
      <original>'110 PHEP DSHS 2014'!D149=_xll.F9v5.Connect.GL(_xll.F9v5.Connect.BSPEC($B$10,$B$11,$A149),D$2,$B$3,$B$4,D$5,$B$6,$B$7,$B$8)</original>
      <value>0</value>
    </cell>
    <cell>
      <original>'110 PHEP DSHS 2014'!F149=_xll.F9v5.Connect.GL(_xll.F9v5.Connect.BSPEC($B$10,$B$11,$A149),F$2,$B$3,$B$4,F$5,$B$6,$B$7,$B$8)</original>
      <value>0</value>
    </cell>
    <cell>
      <original>'110 PHEP DSHS 2014'!G149=_xll.F9v5.Connect.GL(_xll.F9v5.Connect.BSPEC($B$10,$B$11,$A149),G$2,$B$3,$B$4,G$5,$B$6,$B$7,$B$8)</original>
      <value>0</value>
    </cell>
    <cell>
      <original>'110 PHEP DSHS 2014'!I149=_xll.F9v5.Connect.GL(_xll.F9v5.Connect.BSPEC($B$10,$B$11,$A149),I$2,$B$3,$B$4,I$5,$B$6,$B$7,$B$8)</original>
      <value>0</value>
    </cell>
    <cell>
      <original>'110 PHEP DSHS 2014'!C150=_xll.F9v5.Connect.GL(_xll.F9v5.Connect.BSPEC($B$10,$B$11,$A150),C$2,$B$3,$B$4,C$5,$B$6,$B$7,$B$8)</original>
      <value>0</value>
    </cell>
    <cell>
      <original>'110 PHEP DSHS 2014'!D150=_xll.F9v5.Connect.GL(_xll.F9v5.Connect.BSPEC($B$10,$B$11,$A150),D$2,$B$3,$B$4,D$5,$B$6,$B$7,$B$8)</original>
      <value>0</value>
    </cell>
    <cell>
      <original>'110 PHEP DSHS 2014'!F150=_xll.F9v5.Connect.GL(_xll.F9v5.Connect.BSPEC($B$10,$B$11,$A150),F$2,$B$3,$B$4,F$5,$B$6,$B$7,$B$8)</original>
      <value>0</value>
    </cell>
    <cell>
      <original>'110 PHEP DSHS 2014'!G150=_xll.F9v5.Connect.GL(_xll.F9v5.Connect.BSPEC($B$10,$B$11,$A150),G$2,$B$3,$B$4,G$5,$B$6,$B$7,$B$8)</original>
      <value>0</value>
    </cell>
    <cell>
      <original>'110 PHEP DSHS 2014'!I150=_xll.F9v5.Connect.GL(_xll.F9v5.Connect.BSPEC($B$10,$B$11,$A150),I$2,$B$3,$B$4,I$5,$B$6,$B$7,$B$8)</original>
      <value>0</value>
    </cell>
    <cell>
      <original>'110 PHEP DSHS 2014'!C151=_xll.F9v5.Connect.GL(_xll.F9v5.Connect.BSPEC($B$10,$B$11,$A151),C$2,$B$3,$B$4,C$5,$B$6,$B$7,$B$8)</original>
      <value>0</value>
    </cell>
    <cell>
      <original>'110 PHEP DSHS 2014'!D151=_xll.F9v5.Connect.GL(_xll.F9v5.Connect.BSPEC($B$10,$B$11,$A151),D$2,$B$3,$B$4,D$5,$B$6,$B$7,$B$8)</original>
      <value>0</value>
    </cell>
    <cell>
      <original>'110 PHEP DSHS 2014'!F151=_xll.F9v5.Connect.GL(_xll.F9v5.Connect.BSPEC($B$10,$B$11,$A151),F$2,$B$3,$B$4,F$5,$B$6,$B$7,$B$8)</original>
      <value>0</value>
    </cell>
    <cell>
      <original>'110 PHEP DSHS 2014'!G151=_xll.F9v5.Connect.GL(_xll.F9v5.Connect.BSPEC($B$10,$B$11,$A151),G$2,$B$3,$B$4,G$5,$B$6,$B$7,$B$8)</original>
      <value>0</value>
    </cell>
    <cell>
      <original>'110 PHEP DSHS 2014'!I151=_xll.F9v5.Connect.GL(_xll.F9v5.Connect.BSPEC($B$10,$B$11,$A151),I$2,$B$3,$B$4,I$5,$B$6,$B$7,$B$8)</original>
      <value>0</value>
    </cell>
    <cell>
      <original>'110 PHEP DSHS 2014'!C152=_xll.F9v5.Connect.GL(_xll.F9v5.Connect.BSPEC($B$10,$B$11,$A152),C$2,$B$3,$B$4,C$5,$B$6,$B$7,$B$8)</original>
      <value>0</value>
    </cell>
    <cell>
      <original>'110 PHEP DSHS 2014'!D152=_xll.F9v5.Connect.GL(_xll.F9v5.Connect.BSPEC($B$10,$B$11,$A152),D$2,$B$3,$B$4,D$5,$B$6,$B$7,$B$8)</original>
      <value>0</value>
    </cell>
    <cell>
      <original>'110 PHEP DSHS 2014'!F152=_xll.F9v5.Connect.GL(_xll.F9v5.Connect.BSPEC($B$10,$B$11,$A152),F$2,$B$3,$B$4,F$5,$B$6,$B$7,$B$8)</original>
      <value>0</value>
    </cell>
    <cell>
      <original>'110 PHEP DSHS 2014'!G152=_xll.F9v5.Connect.GL(_xll.F9v5.Connect.BSPEC($B$10,$B$11,$A152),G$2,$B$3,$B$4,G$5,$B$6,$B$7,$B$8)</original>
      <value>0</value>
    </cell>
    <cell>
      <original>'110 PHEP DSHS 2014'!I152=_xll.F9v5.Connect.GL(_xll.F9v5.Connect.BSPEC($B$10,$B$11,$A152),I$2,$B$3,$B$4,I$5,$B$6,$B$7,$B$8)</original>
      <value>0</value>
    </cell>
    <cell>
      <original>'110 PHEP DSHS 2014'!C153=_xll.F9v5.Connect.GL(_xll.F9v5.Connect.BSPEC($B$10,$B$11,$A153),C$2,$B$3,$B$4,C$5,$B$6,$B$7,$B$8)</original>
      <value>0</value>
    </cell>
    <cell>
      <original>'110 PHEP DSHS 2014'!D153=_xll.F9v5.Connect.GL(_xll.F9v5.Connect.BSPEC($B$10,$B$11,$A153),D$2,$B$3,$B$4,D$5,$B$6,$B$7,$B$8)</original>
      <value>0</value>
    </cell>
    <cell>
      <original>'110 PHEP DSHS 2014'!F153=_xll.F9v5.Connect.GL(_xll.F9v5.Connect.BSPEC($B$10,$B$11,$A153),F$2,$B$3,$B$4,F$5,$B$6,$B$7,$B$8)</original>
      <value>0</value>
    </cell>
    <cell>
      <original>'110 PHEP DSHS 2014'!G153=_xll.F9v5.Connect.GL(_xll.F9v5.Connect.BSPEC($B$10,$B$11,$A153),G$2,$B$3,$B$4,G$5,$B$6,$B$7,$B$8)</original>
      <value>0</value>
    </cell>
    <cell>
      <original>'110 PHEP DSHS 2014'!I153=_xll.F9v5.Connect.GL(_xll.F9v5.Connect.BSPEC($B$10,$B$11,$A153),I$2,$B$3,$B$4,I$5,$B$6,$B$7,$B$8)</original>
      <value>0</value>
    </cell>
    <cell>
      <original>'110 PHEP DSHS 2014'!C154=_xll.F9v5.Connect.GL(_xll.F9v5.Connect.BSPEC($B$10,$B$11,$A154),C$2,$B$3,$B$4,C$5,$B$6,$B$7,$B$8)</original>
      <value>0</value>
    </cell>
    <cell>
      <original>'110 PHEP DSHS 2014'!D154=_xll.F9v5.Connect.GL(_xll.F9v5.Connect.BSPEC($B$10,$B$11,$A154),D$2,$B$3,$B$4,D$5,$B$6,$B$7,$B$8)</original>
      <value>0</value>
    </cell>
    <cell>
      <original>'110 PHEP DSHS 2014'!F154=_xll.F9v5.Connect.GL(_xll.F9v5.Connect.BSPEC($B$10,$B$11,$A154),F$2,$B$3,$B$4,F$5,$B$6,$B$7,$B$8)</original>
      <value>0</value>
    </cell>
    <cell>
      <original>'110 PHEP DSHS 2014'!G154=_xll.F9v5.Connect.GL(_xll.F9v5.Connect.BSPEC($B$10,$B$11,$A154),G$2,$B$3,$B$4,G$5,$B$6,$B$7,$B$8)</original>
      <value>0</value>
    </cell>
    <cell>
      <original>'110 PHEP DSHS 2014'!I154=_xll.F9v5.Connect.GL(_xll.F9v5.Connect.BSPEC($B$10,$B$11,$A154),I$2,$B$3,$B$4,I$5,$B$6,$B$7,$B$8)</original>
      <value>0</value>
    </cell>
    <cell>
      <original>'110 PHEP DSHS 2014'!C155=_xll.F9v5.Connect.GL(_xll.F9v5.Connect.BSPEC($B$10,$B$11,$A155),C$2,$B$3,$B$4,C$5,$B$6,$B$7,$B$8)</original>
      <value>0</value>
    </cell>
    <cell>
      <original>'110 PHEP DSHS 2014'!D155=_xll.F9v5.Connect.GL(_xll.F9v5.Connect.BSPEC($B$10,$B$11,$A155),D$2,$B$3,$B$4,D$5,$B$6,$B$7,$B$8)</original>
      <value>0</value>
    </cell>
    <cell>
      <original>'110 PHEP DSHS 2014'!F155=_xll.F9v5.Connect.GL(_xll.F9v5.Connect.BSPEC($B$10,$B$11,$A155),F$2,$B$3,$B$4,F$5,$B$6,$B$7,$B$8)</original>
      <value>0</value>
    </cell>
    <cell>
      <original>'110 PHEP DSHS 2014'!G155=_xll.F9v5.Connect.GL(_xll.F9v5.Connect.BSPEC($B$10,$B$11,$A155),G$2,$B$3,$B$4,G$5,$B$6,$B$7,$B$8)</original>
      <value>0</value>
    </cell>
    <cell>
      <original>'110 PHEP DSHS 2014'!I155=_xll.F9v5.Connect.GL(_xll.F9v5.Connect.BSPEC($B$10,$B$11,$A155),I$2,$B$3,$B$4,I$5,$B$6,$B$7,$B$8)</original>
      <value>0</value>
    </cell>
    <cell>
      <original>'110 PHEP DSHS 2014'!C156=_xll.F9v5.Connect.GL(_xll.F9v5.Connect.BSPEC($B$10,$B$11,$A156),C$2,$B$3,$B$4,C$5,$B$6,$B$7,$B$8)</original>
      <value>0</value>
    </cell>
    <cell>
      <original>'110 PHEP DSHS 2014'!D156=_xll.F9v5.Connect.GL(_xll.F9v5.Connect.BSPEC($B$10,$B$11,$A156),D$2,$B$3,$B$4,D$5,$B$6,$B$7,$B$8)</original>
      <value>0</value>
    </cell>
    <cell>
      <original>'110 PHEP DSHS 2014'!F156=_xll.F9v5.Connect.GL(_xll.F9v5.Connect.BSPEC($B$10,$B$11,$A156),F$2,$B$3,$B$4,F$5,$B$6,$B$7,$B$8)</original>
      <value>0</value>
    </cell>
    <cell>
      <original>'110 PHEP DSHS 2014'!G156=_xll.F9v5.Connect.GL(_xll.F9v5.Connect.BSPEC($B$10,$B$11,$A156),G$2,$B$3,$B$4,G$5,$B$6,$B$7,$B$8)</original>
      <value>0</value>
    </cell>
    <cell>
      <original>'110 PHEP DSHS 2014'!I156=_xll.F9v5.Connect.GL(_xll.F9v5.Connect.BSPEC($B$10,$B$11,$A156),I$2,$B$3,$B$4,I$5,$B$6,$B$7,$B$8)</original>
      <value>0</value>
    </cell>
    <cell>
      <original>'110 PHEP DSHS 2014'!C157=_xll.F9v5.Connect.GL(_xll.F9v5.Connect.BSPEC($B$10,$B$11,$A157),C$2,$B$3,$B$4,C$5,$B$6,$B$7,$B$8)</original>
      <value>0</value>
    </cell>
    <cell>
      <original>'110 PHEP DSHS 2014'!D157=_xll.F9v5.Connect.GL(_xll.F9v5.Connect.BSPEC($B$10,$B$11,$A157),D$2,$B$3,$B$4,D$5,$B$6,$B$7,$B$8)</original>
      <value>0</value>
    </cell>
    <cell>
      <original>'110 PHEP DSHS 2014'!F157=_xll.F9v5.Connect.GL(_xll.F9v5.Connect.BSPEC($B$10,$B$11,$A157),F$2,$B$3,$B$4,F$5,$B$6,$B$7,$B$8)</original>
      <value>0</value>
    </cell>
    <cell>
      <original>'110 PHEP DSHS 2014'!G157=_xll.F9v5.Connect.GL(_xll.F9v5.Connect.BSPEC($B$10,$B$11,$A157),G$2,$B$3,$B$4,G$5,$B$6,$B$7,$B$8)</original>
      <value>0</value>
    </cell>
    <cell>
      <original>'110 PHEP DSHS 2014'!I157=_xll.F9v5.Connect.GL(_xll.F9v5.Connect.BSPEC($B$10,$B$11,$A157),I$2,$B$3,$B$4,I$5,$B$6,$B$7,$B$8)</original>
      <value>0</value>
    </cell>
    <cell>
      <original>'110 PHEP DSHS 2014'!C158=_xll.F9v5.Connect.GL(_xll.F9v5.Connect.BSPEC($B$10,$B$11,$A158),C$2,$B$3,$B$4,C$5,$B$6,$B$7,$B$8)</original>
      <value>0</value>
    </cell>
    <cell>
      <original>'110 PHEP DSHS 2014'!D158=_xll.F9v5.Connect.GL(_xll.F9v5.Connect.BSPEC($B$10,$B$11,$A158),D$2,$B$3,$B$4,D$5,$B$6,$B$7,$B$8)</original>
      <value>0</value>
    </cell>
    <cell>
      <original>'110 PHEP DSHS 2014'!F158=_xll.F9v5.Connect.GL(_xll.F9v5.Connect.BSPEC($B$10,$B$11,$A158),F$2,$B$3,$B$4,F$5,$B$6,$B$7,$B$8)</original>
      <value>0</value>
    </cell>
    <cell>
      <original>'110 PHEP DSHS 2014'!G158=_xll.F9v5.Connect.GL(_xll.F9v5.Connect.BSPEC($B$10,$B$11,$A158),G$2,$B$3,$B$4,G$5,$B$6,$B$7,$B$8)</original>
      <value>0</value>
    </cell>
    <cell>
      <original>'110 PHEP DSHS 2014'!I158=_xll.F9v5.Connect.GL(_xll.F9v5.Connect.BSPEC($B$10,$B$11,$A158),I$2,$B$3,$B$4,I$5,$B$6,$B$7,$B$8)</original>
      <value>0</value>
    </cell>
    <cell>
      <original>'110 PHEP DSHS 2014'!C159=_xll.F9v5.Connect.GL(_xll.F9v5.Connect.BSPEC($B$10,$B$11,$A159),C$2,$B$3,$B$4,C$5,$B$6,$B$7,$B$8)</original>
      <value>0</value>
    </cell>
    <cell>
      <original>'110 PHEP DSHS 2014'!D159=_xll.F9v5.Connect.GL(_xll.F9v5.Connect.BSPEC($B$10,$B$11,$A159),D$2,$B$3,$B$4,D$5,$B$6,$B$7,$B$8)</original>
      <value>0</value>
    </cell>
    <cell>
      <original>'110 PHEP DSHS 2014'!F159=_xll.F9v5.Connect.GL(_xll.F9v5.Connect.BSPEC($B$10,$B$11,$A159),F$2,$B$3,$B$4,F$5,$B$6,$B$7,$B$8)</original>
      <value>0</value>
    </cell>
    <cell>
      <original>'110 PHEP DSHS 2014'!G159=_xll.F9v5.Connect.GL(_xll.F9v5.Connect.BSPEC($B$10,$B$11,$A159),G$2,$B$3,$B$4,G$5,$B$6,$B$7,$B$8)</original>
      <value>0</value>
    </cell>
    <cell>
      <original>'110 PHEP DSHS 2014'!I159=_xll.F9v5.Connect.GL(_xll.F9v5.Connect.BSPEC($B$10,$B$11,$A159),I$2,$B$3,$B$4,I$5,$B$6,$B$7,$B$8)</original>
      <value>0</value>
    </cell>
    <cell>
      <original>'110 PHEP DSHS 2014'!C160=_xll.F9v5.Connect.GL(_xll.F9v5.Connect.BSPEC($B$10,$B$11,$A160),C$2,$B$3,$B$4,C$5,$B$6,$B$7,$B$8)</original>
      <value>0</value>
    </cell>
    <cell>
      <original>'110 PHEP DSHS 2014'!D160=_xll.F9v5.Connect.GL(_xll.F9v5.Connect.BSPEC($B$10,$B$11,$A160),D$2,$B$3,$B$4,D$5,$B$6,$B$7,$B$8)</original>
      <value>0</value>
    </cell>
    <cell>
      <original>'110 PHEP DSHS 2014'!F160=_xll.F9v5.Connect.GL(_xll.F9v5.Connect.BSPEC($B$10,$B$11,$A160),F$2,$B$3,$B$4,F$5,$B$6,$B$7,$B$8)</original>
      <value>0</value>
    </cell>
    <cell>
      <original>'110 PHEP DSHS 2014'!G160=_xll.F9v5.Connect.GL(_xll.F9v5.Connect.BSPEC($B$10,$B$11,$A160),G$2,$B$3,$B$4,G$5,$B$6,$B$7,$B$8)</original>
      <value>0</value>
    </cell>
    <cell>
      <original>'110 PHEP DSHS 2014'!I160=_xll.F9v5.Connect.GL(_xll.F9v5.Connect.BSPEC($B$10,$B$11,$A160),I$2,$B$3,$B$4,I$5,$B$6,$B$7,$B$8)</original>
      <value>0</value>
    </cell>
    <cell>
      <original>'110 PHEP DSHS 2014'!C161=_xll.F9v5.Connect.GL(_xll.F9v5.Connect.BSPEC($B$10,$B$11,$A161),C$2,$B$3,$B$4,C$5,$B$6,$B$7,$B$8)</original>
      <value>0</value>
    </cell>
    <cell>
      <original>'110 PHEP DSHS 2014'!D161=_xll.F9v5.Connect.GL(_xll.F9v5.Connect.BSPEC($B$10,$B$11,$A161),D$2,$B$3,$B$4,D$5,$B$6,$B$7,$B$8)</original>
      <value>0</value>
    </cell>
    <cell>
      <original>'110 PHEP DSHS 2014'!F161=_xll.F9v5.Connect.GL(_xll.F9v5.Connect.BSPEC($B$10,$B$11,$A161),F$2,$B$3,$B$4,F$5,$B$6,$B$7,$B$8)</original>
      <value>0</value>
    </cell>
    <cell>
      <original>'110 PHEP DSHS 2014'!G161=_xll.F9v5.Connect.GL(_xll.F9v5.Connect.BSPEC($B$10,$B$11,$A161),G$2,$B$3,$B$4,G$5,$B$6,$B$7,$B$8)</original>
      <value>0</value>
    </cell>
    <cell>
      <original>'110 PHEP DSHS 2014'!I161=_xll.F9v5.Connect.GL(_xll.F9v5.Connect.BSPEC($B$10,$B$11,$A161),I$2,$B$3,$B$4,I$5,$B$6,$B$7,$B$8)</original>
      <value>0</value>
    </cell>
    <cell>
      <original>'110 PHEP DSHS 2014'!C162=_xll.F9v5.Connect.GL(_xll.F9v5.Connect.BSPEC($B$10,$B$11,$A162),C$2,$B$3,$B$4,C$5,$B$6,$B$7,$B$8)</original>
      <value>0</value>
    </cell>
    <cell>
      <original>'110 PHEP DSHS 2014'!D162=_xll.F9v5.Connect.GL(_xll.F9v5.Connect.BSPEC($B$10,$B$11,$A162),D$2,$B$3,$B$4,D$5,$B$6,$B$7,$B$8)</original>
      <value>0</value>
    </cell>
    <cell>
      <original>'110 PHEP DSHS 2014'!F162=_xll.F9v5.Connect.GL(_xll.F9v5.Connect.BSPEC($B$10,$B$11,$A162),F$2,$B$3,$B$4,F$5,$B$6,$B$7,$B$8)</original>
      <value>0</value>
    </cell>
    <cell>
      <original>'110 PHEP DSHS 2014'!G162=_xll.F9v5.Connect.GL(_xll.F9v5.Connect.BSPEC($B$10,$B$11,$A162),G$2,$B$3,$B$4,G$5,$B$6,$B$7,$B$8)</original>
      <value>0</value>
    </cell>
    <cell>
      <original>'110 PHEP DSHS 2014'!I162=_xll.F9v5.Connect.GL(_xll.F9v5.Connect.BSPEC($B$10,$B$11,$A162),I$2,$B$3,$B$4,I$5,$B$6,$B$7,$B$8)</original>
      <value>0</value>
    </cell>
    <cell>
      <original>'110 PHEP DSHS 2014'!C163=_xll.F9v5.Connect.GL(_xll.F9v5.Connect.BSPEC($B$10,$B$11,$A163),C$2,$B$3,$B$4,C$5,$B$6,$B$7,$B$8)</original>
      <value>0</value>
    </cell>
    <cell>
      <original>'110 PHEP DSHS 2014'!D163=_xll.F9v5.Connect.GL(_xll.F9v5.Connect.BSPEC($B$10,$B$11,$A163),D$2,$B$3,$B$4,D$5,$B$6,$B$7,$B$8)</original>
      <value>0</value>
    </cell>
    <cell>
      <original>'110 PHEP DSHS 2014'!F163=_xll.F9v5.Connect.GL(_xll.F9v5.Connect.BSPEC($B$10,$B$11,$A163),F$2,$B$3,$B$4,F$5,$B$6,$B$7,$B$8)</original>
      <value>0</value>
    </cell>
    <cell>
      <original>'110 PHEP DSHS 2014'!G163=_xll.F9v5.Connect.GL(_xll.F9v5.Connect.BSPEC($B$10,$B$11,$A163),G$2,$B$3,$B$4,G$5,$B$6,$B$7,$B$8)</original>
      <value>0</value>
    </cell>
    <cell>
      <original>'110 PHEP DSHS 2014'!I163=_xll.F9v5.Connect.GL(_xll.F9v5.Connect.BSPEC($B$10,$B$11,$A163),I$2,$B$3,$B$4,I$5,$B$6,$B$7,$B$8)</original>
      <value>0</value>
    </cell>
    <cell>
      <original>'110 PHEP DSHS 2014'!C164=_xll.F9v5.Connect.GL(_xll.F9v5.Connect.BSPEC($B$10,$B$11,$A164),C$2,$B$3,$B$4,C$5,$B$6,$B$7,$B$8)</original>
      <value>0</value>
    </cell>
    <cell>
      <original>'110 PHEP DSHS 2014'!D164=_xll.F9v5.Connect.GL(_xll.F9v5.Connect.BSPEC($B$10,$B$11,$A164),D$2,$B$3,$B$4,D$5,$B$6,$B$7,$B$8)</original>
      <value>0</value>
    </cell>
    <cell>
      <original>'110 PHEP DSHS 2014'!F164=_xll.F9v5.Connect.GL(_xll.F9v5.Connect.BSPEC($B$10,$B$11,$A164),F$2,$B$3,$B$4,F$5,$B$6,$B$7,$B$8)</original>
      <value>0</value>
    </cell>
    <cell>
      <original>'110 PHEP DSHS 2014'!G164=_xll.F9v5.Connect.GL(_xll.F9v5.Connect.BSPEC($B$10,$B$11,$A164),G$2,$B$3,$B$4,G$5,$B$6,$B$7,$B$8)</original>
      <value>0</value>
    </cell>
    <cell>
      <original>'110 PHEP DSHS 2014'!I164=_xll.F9v5.Connect.GL(_xll.F9v5.Connect.BSPEC($B$10,$B$11,$A164),I$2,$B$3,$B$4,I$5,$B$6,$B$7,$B$8)</original>
      <value>0</value>
    </cell>
    <cell>
      <original>'110 PHEP DSHS 2014'!C165=_xll.F9v5.Connect.GL(_xll.F9v5.Connect.BSPEC($B$10,$B$11,$A165),C$2,$B$3,$B$4,C$5,$B$6,$B$7,$B$8)</original>
      <value>0</value>
    </cell>
    <cell>
      <original>'110 PHEP DSHS 2014'!D165=_xll.F9v5.Connect.GL(_xll.F9v5.Connect.BSPEC($B$10,$B$11,$A165),D$2,$B$3,$B$4,D$5,$B$6,$B$7,$B$8)</original>
      <value>0</value>
    </cell>
    <cell>
      <original>'110 PHEP DSHS 2014'!F165=_xll.F9v5.Connect.GL(_xll.F9v5.Connect.BSPEC($B$10,$B$11,$A165),F$2,$B$3,$B$4,F$5,$B$6,$B$7,$B$8)</original>
      <value>0</value>
    </cell>
    <cell>
      <original>'110 PHEP DSHS 2014'!G165=_xll.F9v5.Connect.GL(_xll.F9v5.Connect.BSPEC($B$10,$B$11,$A165),G$2,$B$3,$B$4,G$5,$B$6,$B$7,$B$8)</original>
      <value>0</value>
    </cell>
    <cell>
      <original>'110 PHEP DSHS 2014'!I165=_xll.F9v5.Connect.GL(_xll.F9v5.Connect.BSPEC($B$10,$B$11,$A165),I$2,$B$3,$B$4,I$5,$B$6,$B$7,$B$8)</original>
      <value>0</value>
    </cell>
    <cell>
      <original>'110 PHEP DSHS 2014'!C166=_xll.F9v5.Connect.GL(_xll.F9v5.Connect.BSPEC($B$10,$B$11,$A166),C$2,$B$3,$B$4,C$5,$B$6,$B$7,$B$8)</original>
      <value>0</value>
    </cell>
    <cell>
      <original>'110 PHEP DSHS 2014'!D166=_xll.F9v5.Connect.GL(_xll.F9v5.Connect.BSPEC($B$10,$B$11,$A166),D$2,$B$3,$B$4,D$5,$B$6,$B$7,$B$8)</original>
      <value>0</value>
    </cell>
    <cell>
      <original>'110 PHEP DSHS 2014'!F166=_xll.F9v5.Connect.GL(_xll.F9v5.Connect.BSPEC($B$10,$B$11,$A166),F$2,$B$3,$B$4,F$5,$B$6,$B$7,$B$8)</original>
      <value>0</value>
    </cell>
    <cell>
      <original>'110 PHEP DSHS 2014'!G166=_xll.F9v5.Connect.GL(_xll.F9v5.Connect.BSPEC($B$10,$B$11,$A166),G$2,$B$3,$B$4,G$5,$B$6,$B$7,$B$8)</original>
      <value>0</value>
    </cell>
    <cell>
      <original>'110 PHEP DSHS 2014'!I166=_xll.F9v5.Connect.GL(_xll.F9v5.Connect.BSPEC($B$10,$B$11,$A166),I$2,$B$3,$B$4,I$5,$B$6,$B$7,$B$8)</original>
      <value>0</value>
    </cell>
    <cell>
      <original>'110 PHEP DSHS 2014'!C167=_xll.F9v5.Connect.GL(_xll.F9v5.Connect.BSPEC($B$10,$B$11,$A167),C$2,$B$3,$B$4,C$5,$B$6,$B$7,$B$8)</original>
      <value>0</value>
    </cell>
    <cell>
      <original>'110 PHEP DSHS 2014'!D167=_xll.F9v5.Connect.GL(_xll.F9v5.Connect.BSPEC($B$10,$B$11,$A167),D$2,$B$3,$B$4,D$5,$B$6,$B$7,$B$8)</original>
      <value>0</value>
    </cell>
    <cell>
      <original>'110 PHEP DSHS 2014'!F167=_xll.F9v5.Connect.GL(_xll.F9v5.Connect.BSPEC($B$10,$B$11,$A167),F$2,$B$3,$B$4,F$5,$B$6,$B$7,$B$8)</original>
      <value>0</value>
    </cell>
    <cell>
      <original>'110 PHEP DSHS 2014'!G167=_xll.F9v5.Connect.GL(_xll.F9v5.Connect.BSPEC($B$10,$B$11,$A167),G$2,$B$3,$B$4,G$5,$B$6,$B$7,$B$8)</original>
      <value>0</value>
    </cell>
    <cell>
      <original>'110 PHEP DSHS 2014'!I167=_xll.F9v5.Connect.GL(_xll.F9v5.Connect.BSPEC($B$10,$B$11,$A167),I$2,$B$3,$B$4,I$5,$B$6,$B$7,$B$8)</original>
      <value>0</value>
    </cell>
    <cell>
      <original>'110 PHEP DSHS 2014'!C168=_xll.F9v5.Connect.GL(_xll.F9v5.Connect.BSPEC($B$10,$B$11,$A168),C$2,$B$3,$B$4,C$5,$B$6,$B$7,$B$8)</original>
      <value>0</value>
    </cell>
    <cell>
      <original>'110 PHEP DSHS 2014'!D168=_xll.F9v5.Connect.GL(_xll.F9v5.Connect.BSPEC($B$10,$B$11,$A168),D$2,$B$3,$B$4,D$5,$B$6,$B$7,$B$8)</original>
      <value>0</value>
    </cell>
    <cell>
      <original>'110 PHEP DSHS 2014'!F168=_xll.F9v5.Connect.GL(_xll.F9v5.Connect.BSPEC($B$10,$B$11,$A168),F$2,$B$3,$B$4,F$5,$B$6,$B$7,$B$8)</original>
      <value>0</value>
    </cell>
    <cell>
      <original>'110 PHEP DSHS 2014'!G168=_xll.F9v5.Connect.GL(_xll.F9v5.Connect.BSPEC($B$10,$B$11,$A168),G$2,$B$3,$B$4,G$5,$B$6,$B$7,$B$8)</original>
      <value>0</value>
    </cell>
    <cell>
      <original>'110 PHEP DSHS 2014'!I168=_xll.F9v5.Connect.GL(_xll.F9v5.Connect.BSPEC($B$10,$B$11,$A168),I$2,$B$3,$B$4,I$5,$B$6,$B$7,$B$8)</original>
      <value>0</value>
    </cell>
    <cell>
      <original>'110 PHEP DSHS 2014'!C169=_xll.F9v5.Connect.GL(_xll.F9v5.Connect.BSPEC($B$10,$B$11,$A169),C$2,$B$3,$B$4,C$5,$B$6,$B$7,$B$8)</original>
      <value>0</value>
    </cell>
    <cell>
      <original>'110 PHEP DSHS 2014'!D169=_xll.F9v5.Connect.GL(_xll.F9v5.Connect.BSPEC($B$10,$B$11,$A169),D$2,$B$3,$B$4,D$5,$B$6,$B$7,$B$8)</original>
      <value>0</value>
    </cell>
    <cell>
      <original>'110 PHEP DSHS 2014'!F169=_xll.F9v5.Connect.GL(_xll.F9v5.Connect.BSPEC($B$10,$B$11,$A169),F$2,$B$3,$B$4,F$5,$B$6,$B$7,$B$8)</original>
      <value>0</value>
    </cell>
    <cell>
      <original>'110 PHEP DSHS 2014'!G169=_xll.F9v5.Connect.GL(_xll.F9v5.Connect.BSPEC($B$10,$B$11,$A169),G$2,$B$3,$B$4,G$5,$B$6,$B$7,$B$8)</original>
      <value>0</value>
    </cell>
    <cell>
      <original>'110 PHEP DSHS 2014'!I169=_xll.F9v5.Connect.GL(_xll.F9v5.Connect.BSPEC($B$10,$B$11,$A169),I$2,$B$3,$B$4,I$5,$B$6,$B$7,$B$8)</original>
      <value>0</value>
    </cell>
    <cell>
      <original>'110 PHEP DSHS 2014'!C170=_xll.F9v5.Connect.GL(_xll.F9v5.Connect.BSPEC($B$10,$B$11,$A170),C$2,$B$3,$B$4,C$5,$B$6,$B$7,$B$8)</original>
      <value>0</value>
    </cell>
    <cell>
      <original>'110 PHEP DSHS 2014'!D170=_xll.F9v5.Connect.GL(_xll.F9v5.Connect.BSPEC($B$10,$B$11,$A170),D$2,$B$3,$B$4,D$5,$B$6,$B$7,$B$8)</original>
      <value>0</value>
    </cell>
    <cell>
      <original>'110 PHEP DSHS 2014'!F170=_xll.F9v5.Connect.GL(_xll.F9v5.Connect.BSPEC($B$10,$B$11,$A170),F$2,$B$3,$B$4,F$5,$B$6,$B$7,$B$8)</original>
      <value>0</value>
    </cell>
    <cell>
      <original>'110 PHEP DSHS 2014'!G170=_xll.F9v5.Connect.GL(_xll.F9v5.Connect.BSPEC($B$10,$B$11,$A170),G$2,$B$3,$B$4,G$5,$B$6,$B$7,$B$8)</original>
      <value>0</value>
    </cell>
    <cell>
      <original>'110 PHEP DSHS 2014'!I170=_xll.F9v5.Connect.GL(_xll.F9v5.Connect.BSPEC($B$10,$B$11,$A170),I$2,$B$3,$B$4,I$5,$B$6,$B$7,$B$8)</original>
      <value>0</value>
    </cell>
    <cell>
      <original>'110 PHEP DSHS 2014'!C171=_xll.F9v5.Connect.GL(_xll.F9v5.Connect.BSPEC($B$10,$B$11,$A171),C$2,$B$3,$B$4,C$5,$B$6,$B$7,$B$8)</original>
      <value>0</value>
    </cell>
    <cell>
      <original>'110 PHEP DSHS 2014'!D171=_xll.F9v5.Connect.GL(_xll.F9v5.Connect.BSPEC($B$10,$B$11,$A171),D$2,$B$3,$B$4,D$5,$B$6,$B$7,$B$8)</original>
      <value>0</value>
    </cell>
    <cell>
      <original>'110 PHEP DSHS 2014'!F171=_xll.F9v5.Connect.GL(_xll.F9v5.Connect.BSPEC($B$10,$B$11,$A171),F$2,$B$3,$B$4,F$5,$B$6,$B$7,$B$8)</original>
      <value>0</value>
    </cell>
    <cell>
      <original>'110 PHEP DSHS 2014'!G171=_xll.F9v5.Connect.GL(_xll.F9v5.Connect.BSPEC($B$10,$B$11,$A171),G$2,$B$3,$B$4,G$5,$B$6,$B$7,$B$8)</original>
      <value>0</value>
    </cell>
    <cell>
      <original>'110 PHEP DSHS 2014'!I171=_xll.F9v5.Connect.GL(_xll.F9v5.Connect.BSPEC($B$10,$B$11,$A171),I$2,$B$3,$B$4,I$5,$B$6,$B$7,$B$8)</original>
      <value>0</value>
    </cell>
    <cell>
      <original>'110 PHEP DSHS 2014'!C172=_xll.F9v5.Connect.GL(_xll.F9v5.Connect.BSPEC($B$10,$B$11,$A172),C$2,$B$3,$B$4,C$5,$B$6,$B$7,$B$8)</original>
      <value>0</value>
    </cell>
    <cell>
      <original>'110 PHEP DSHS 2014'!D172=_xll.F9v5.Connect.GL(_xll.F9v5.Connect.BSPEC($B$10,$B$11,$A172),D$2,$B$3,$B$4,D$5,$B$6,$B$7,$B$8)</original>
      <value>0</value>
    </cell>
    <cell>
      <original>'110 PHEP DSHS 2014'!F172=_xll.F9v5.Connect.GL(_xll.F9v5.Connect.BSPEC($B$10,$B$11,$A172),F$2,$B$3,$B$4,F$5,$B$6,$B$7,$B$8)</original>
      <value>0</value>
    </cell>
    <cell>
      <original>'110 PHEP DSHS 2014'!G172=_xll.F9v5.Connect.GL(_xll.F9v5.Connect.BSPEC($B$10,$B$11,$A172),G$2,$B$3,$B$4,G$5,$B$6,$B$7,$B$8)</original>
      <value>0</value>
    </cell>
    <cell>
      <original>'110 PHEP DSHS 2014'!I172=_xll.F9v5.Connect.GL(_xll.F9v5.Connect.BSPEC($B$10,$B$11,$A172),I$2,$B$3,$B$4,I$5,$B$6,$B$7,$B$8)</original>
      <value>0</value>
    </cell>
    <cell>
      <original>'110 PHEP DSHS 2014'!C173=_xll.F9v5.Connect.GL(_xll.F9v5.Connect.BSPEC($B$10,$B$11,$A173),C$2,$B$3,$B$4,C$5,$B$6,$B$7,$B$8)</original>
      <value>0</value>
    </cell>
    <cell>
      <original>'110 PHEP DSHS 2014'!D173=_xll.F9v5.Connect.GL(_xll.F9v5.Connect.BSPEC($B$10,$B$11,$A173),D$2,$B$3,$B$4,D$5,$B$6,$B$7,$B$8)</original>
      <value>0</value>
    </cell>
    <cell>
      <original>'110 PHEP DSHS 2014'!F173=_xll.F9v5.Connect.GL(_xll.F9v5.Connect.BSPEC($B$10,$B$11,$A173),F$2,$B$3,$B$4,F$5,$B$6,$B$7,$B$8)</original>
      <value>0</value>
    </cell>
    <cell>
      <original>'110 PHEP DSHS 2014'!G173=_xll.F9v5.Connect.GL(_xll.F9v5.Connect.BSPEC($B$10,$B$11,$A173),G$2,$B$3,$B$4,G$5,$B$6,$B$7,$B$8)</original>
      <value>0</value>
    </cell>
    <cell>
      <original>'110 PHEP DSHS 2014'!I173=_xll.F9v5.Connect.GL(_xll.F9v5.Connect.BSPEC($B$10,$B$11,$A173),I$2,$B$3,$B$4,I$5,$B$6,$B$7,$B$8)</original>
      <value>0</value>
    </cell>
    <cell>
      <original>'110 PHEP DSHS 2014'!C174=_xll.F9v5.Connect.GL(_xll.F9v5.Connect.BSPEC($B$10,$B$11,$A174),C$2,$B$3,$B$4,C$5,$B$6,$B$7,$B$8)</original>
      <value>0</value>
    </cell>
    <cell>
      <original>'110 PHEP DSHS 2014'!D174=_xll.F9v5.Connect.GL(_xll.F9v5.Connect.BSPEC($B$10,$B$11,$A174),D$2,$B$3,$B$4,D$5,$B$6,$B$7,$B$8)</original>
      <value>0</value>
    </cell>
    <cell>
      <original>'110 PHEP DSHS 2014'!F174=_xll.F9v5.Connect.GL(_xll.F9v5.Connect.BSPEC($B$10,$B$11,$A174),F$2,$B$3,$B$4,F$5,$B$6,$B$7,$B$8)</original>
      <value>0</value>
    </cell>
    <cell>
      <original>'110 PHEP DSHS 2014'!G174=_xll.F9v5.Connect.GL(_xll.F9v5.Connect.BSPEC($B$10,$B$11,$A174),G$2,$B$3,$B$4,G$5,$B$6,$B$7,$B$8)</original>
      <value>0</value>
    </cell>
    <cell>
      <original>'110 PHEP DSHS 2014'!I174=_xll.F9v5.Connect.GL(_xll.F9v5.Connect.BSPEC($B$10,$B$11,$A174),I$2,$B$3,$B$4,I$5,$B$6,$B$7,$B$8)</original>
      <value>0</value>
    </cell>
    <cell>
      <original>'110 PHEP DSHS 2014'!C175=_xll.F9v5.Connect.GL(_xll.F9v5.Connect.BSPEC($B$10,$B$11,$A175),C$2,$B$3,$B$4,C$5,$B$6,$B$7,$B$8)</original>
      <value>0</value>
    </cell>
    <cell>
      <original>'110 PHEP DSHS 2014'!D175=_xll.F9v5.Connect.GL(_xll.F9v5.Connect.BSPEC($B$10,$B$11,$A175),D$2,$B$3,$B$4,D$5,$B$6,$B$7,$B$8)</original>
      <value>0</value>
    </cell>
    <cell>
      <original>'110 PHEP DSHS 2014'!F175=_xll.F9v5.Connect.GL(_xll.F9v5.Connect.BSPEC($B$10,$B$11,$A175),F$2,$B$3,$B$4,F$5,$B$6,$B$7,$B$8)</original>
      <value>0</value>
    </cell>
    <cell>
      <original>'110 PHEP DSHS 2014'!G175=_xll.F9v5.Connect.GL(_xll.F9v5.Connect.BSPEC($B$10,$B$11,$A175),G$2,$B$3,$B$4,G$5,$B$6,$B$7,$B$8)</original>
      <value>0</value>
    </cell>
    <cell>
      <original>'110 PHEP DSHS 2014'!I175=_xll.F9v5.Connect.GL(_xll.F9v5.Connect.BSPEC($B$10,$B$11,$A175),I$2,$B$3,$B$4,I$5,$B$6,$B$7,$B$8)</original>
      <value>0</value>
    </cell>
    <cell>
      <original>'110 PHEP DSHS 2014'!C176=_xll.F9v5.Connect.GL(_xll.F9v5.Connect.BSPEC($B$10,$B$11,$A176),C$2,$B$3,$B$4,C$5,$B$6,$B$7,$B$8)</original>
      <value>0</value>
    </cell>
    <cell>
      <original>'110 PHEP DSHS 2014'!D176=_xll.F9v5.Connect.GL(_xll.F9v5.Connect.BSPEC($B$10,$B$11,$A176),D$2,$B$3,$B$4,D$5,$B$6,$B$7,$B$8)</original>
      <value>0</value>
    </cell>
    <cell>
      <original>'110 PHEP DSHS 2014'!F176=_xll.F9v5.Connect.GL(_xll.F9v5.Connect.BSPEC($B$10,$B$11,$A176),F$2,$B$3,$B$4,F$5,$B$6,$B$7,$B$8)</original>
      <value>0</value>
    </cell>
    <cell>
      <original>'110 PHEP DSHS 2014'!G176=_xll.F9v5.Connect.GL(_xll.F9v5.Connect.BSPEC($B$10,$B$11,$A176),G$2,$B$3,$B$4,G$5,$B$6,$B$7,$B$8)</original>
      <value>0</value>
    </cell>
    <cell>
      <original>'110 PHEP DSHS 2014'!I176=_xll.F9v5.Connect.GL(_xll.F9v5.Connect.BSPEC($B$10,$B$11,$A176),I$2,$B$3,$B$4,I$5,$B$6,$B$7,$B$8)</original>
      <value>0</value>
    </cell>
    <cell>
      <original>'110 PHEP DSHS 2014'!C177=_xll.F9v5.Connect.GL(_xll.F9v5.Connect.BSPEC($B$10,$B$11,$A177),C$2,$B$3,$B$4,C$5,$B$6,$B$7,$B$8)</original>
      <value>0</value>
    </cell>
    <cell>
      <original>'110 PHEP DSHS 2014'!D177=_xll.F9v5.Connect.GL(_xll.F9v5.Connect.BSPEC($B$10,$B$11,$A177),D$2,$B$3,$B$4,D$5,$B$6,$B$7,$B$8)</original>
      <value>0</value>
    </cell>
    <cell>
      <original>'110 PHEP DSHS 2014'!F177=_xll.F9v5.Connect.GL(_xll.F9v5.Connect.BSPEC($B$10,$B$11,$A177),F$2,$B$3,$B$4,F$5,$B$6,$B$7,$B$8)</original>
      <value>0</value>
    </cell>
    <cell>
      <original>'110 PHEP DSHS 2014'!G177=_xll.F9v5.Connect.GL(_xll.F9v5.Connect.BSPEC($B$10,$B$11,$A177),G$2,$B$3,$B$4,G$5,$B$6,$B$7,$B$8)</original>
      <value>0</value>
    </cell>
    <cell>
      <original>'110 PHEP DSHS 2014'!I177=_xll.F9v5.Connect.GL(_xll.F9v5.Connect.BSPEC($B$10,$B$11,$A177),I$2,$B$3,$B$4,I$5,$B$6,$B$7,$B$8)</original>
      <value>0</value>
    </cell>
    <cell>
      <original>'110 PHEP DSHS 2014'!C178=_xll.F9v5.Connect.GL(_xll.F9v5.Connect.BSPEC($B$10,$B$11,$A178),C$2,$B$3,$B$4,C$5,$B$6,$B$7,$B$8)</original>
      <value>0</value>
    </cell>
    <cell>
      <original>'110 PHEP DSHS 2014'!D178=_xll.F9v5.Connect.GL(_xll.F9v5.Connect.BSPEC($B$10,$B$11,$A178),D$2,$B$3,$B$4,D$5,$B$6,$B$7,$B$8)</original>
      <value>0</value>
    </cell>
    <cell>
      <original>'110 PHEP DSHS 2014'!F178=_xll.F9v5.Connect.GL(_xll.F9v5.Connect.BSPEC($B$10,$B$11,$A178),F$2,$B$3,$B$4,F$5,$B$6,$B$7,$B$8)</original>
      <value>0</value>
    </cell>
    <cell>
      <original>'110 PHEP DSHS 2014'!G178=_xll.F9v5.Connect.GL(_xll.F9v5.Connect.BSPEC($B$10,$B$11,$A178),G$2,$B$3,$B$4,G$5,$B$6,$B$7,$B$8)</original>
      <value>0</value>
    </cell>
    <cell>
      <original>'110 PHEP DSHS 2014'!I178=_xll.F9v5.Connect.GL(_xll.F9v5.Connect.BSPEC($B$10,$B$11,$A178),I$2,$B$3,$B$4,I$5,$B$6,$B$7,$B$8)</original>
      <value>0</value>
    </cell>
    <cell>
      <original>'110 PHEP DSHS 2014'!C179=_xll.F9v5.Connect.GL(_xll.F9v5.Connect.BSPEC($B$10,$B$11,$A179),C$2,$B$3,$B$4,C$5,$B$6,$B$7,$B$8)</original>
      <value>0</value>
    </cell>
    <cell>
      <original>'110 PHEP DSHS 2014'!D179=_xll.F9v5.Connect.GL(_xll.F9v5.Connect.BSPEC($B$10,$B$11,$A179),D$2,$B$3,$B$4,D$5,$B$6,$B$7,$B$8)</original>
      <value>0</value>
    </cell>
    <cell>
      <original>'110 PHEP DSHS 2014'!F179=_xll.F9v5.Connect.GL(_xll.F9v5.Connect.BSPEC($B$10,$B$11,$A179),F$2,$B$3,$B$4,F$5,$B$6,$B$7,$B$8)</original>
      <value>0</value>
    </cell>
    <cell>
      <original>'110 PHEP DSHS 2014'!G179=_xll.F9v5.Connect.GL(_xll.F9v5.Connect.BSPEC($B$10,$B$11,$A179),G$2,$B$3,$B$4,G$5,$B$6,$B$7,$B$8)</original>
      <value>0</value>
    </cell>
    <cell>
      <original>'110 PHEP DSHS 2014'!I179=_xll.F9v5.Connect.GL(_xll.F9v5.Connect.BSPEC($B$10,$B$11,$A179),I$2,$B$3,$B$4,I$5,$B$6,$B$7,$B$8)</original>
      <value>0</value>
    </cell>
    <cell>
      <original>'110 PHEP DSHS 2014'!C180=_xll.F9v5.Connect.GL(_xll.F9v5.Connect.BSPEC($B$10,$B$11,$A180),C$2,$B$3,$B$4,C$5,$B$6,$B$7,$B$8)</original>
      <value>0</value>
    </cell>
    <cell>
      <original>'110 PHEP DSHS 2014'!D180=_xll.F9v5.Connect.GL(_xll.F9v5.Connect.BSPEC($B$10,$B$11,$A180),D$2,$B$3,$B$4,D$5,$B$6,$B$7,$B$8)</original>
      <value>0</value>
    </cell>
    <cell>
      <original>'110 PHEP DSHS 2014'!F180=_xll.F9v5.Connect.GL(_xll.F9v5.Connect.BSPEC($B$10,$B$11,$A180),F$2,$B$3,$B$4,F$5,$B$6,$B$7,$B$8)</original>
      <value>0</value>
    </cell>
    <cell>
      <original>'110 PHEP DSHS 2014'!G180=_xll.F9v5.Connect.GL(_xll.F9v5.Connect.BSPEC($B$10,$B$11,$A180),G$2,$B$3,$B$4,G$5,$B$6,$B$7,$B$8)</original>
      <value>0</value>
    </cell>
    <cell>
      <original>'110 PHEP DSHS 2014'!I180=_xll.F9v5.Connect.GL(_xll.F9v5.Connect.BSPEC($B$10,$B$11,$A180),I$2,$B$3,$B$4,I$5,$B$6,$B$7,$B$8)</original>
      <value>0</value>
    </cell>
    <cell>
      <original>'110 PHEP DSHS 2014'!C181=_xll.F9v5.Connect.GL(_xll.F9v5.Connect.BSPEC($B$10,$B$11,$A181),C$2,$B$3,$B$4,C$5,$B$6,$B$7,$B$8)</original>
      <value>0</value>
    </cell>
    <cell>
      <original>'110 PHEP DSHS 2014'!D181=_xll.F9v5.Connect.GL(_xll.F9v5.Connect.BSPEC($B$10,$B$11,$A181),D$2,$B$3,$B$4,D$5,$B$6,$B$7,$B$8)</original>
      <value>0</value>
    </cell>
    <cell>
      <original>'110 PHEP DSHS 2014'!F181=_xll.F9v5.Connect.GL(_xll.F9v5.Connect.BSPEC($B$10,$B$11,$A181),F$2,$B$3,$B$4,F$5,$B$6,$B$7,$B$8)</original>
      <value>0</value>
    </cell>
    <cell>
      <original>'110 PHEP DSHS 2014'!G181=_xll.F9v5.Connect.GL(_xll.F9v5.Connect.BSPEC($B$10,$B$11,$A181),G$2,$B$3,$B$4,G$5,$B$6,$B$7,$B$8)</original>
      <value>0</value>
    </cell>
    <cell>
      <original>'110 PHEP DSHS 2014'!I181=_xll.F9v5.Connect.GL(_xll.F9v5.Connect.BSPEC($B$10,$B$11,$A181),I$2,$B$3,$B$4,I$5,$B$6,$B$7,$B$8)</original>
      <value>0</value>
    </cell>
    <cell>
      <original>'110 PHEP DSHS 2014'!C182=_xll.F9v5.Connect.GL(_xll.F9v5.Connect.BSPEC($B$10,$B$11,$A182),C$2,$B$3,$B$4,C$5,$B$6,$B$7,$B$8)</original>
      <value>0</value>
    </cell>
    <cell>
      <original>'110 PHEP DSHS 2014'!D182=_xll.F9v5.Connect.GL(_xll.F9v5.Connect.BSPEC($B$10,$B$11,$A182),D$2,$B$3,$B$4,D$5,$B$6,$B$7,$B$8)</original>
      <value>0</value>
    </cell>
    <cell>
      <original>'110 PHEP DSHS 2014'!F182=_xll.F9v5.Connect.GL(_xll.F9v5.Connect.BSPEC($B$10,$B$11,$A182),F$2,$B$3,$B$4,F$5,$B$6,$B$7,$B$8)</original>
      <value>0</value>
    </cell>
    <cell>
      <original>'110 PHEP DSHS 2014'!G182=_xll.F9v5.Connect.GL(_xll.F9v5.Connect.BSPEC($B$10,$B$11,$A182),G$2,$B$3,$B$4,G$5,$B$6,$B$7,$B$8)</original>
      <value>0</value>
    </cell>
    <cell>
      <original>'110 PHEP DSHS 2014'!I182=_xll.F9v5.Connect.GL(_xll.F9v5.Connect.BSPEC($B$10,$B$11,$A182),I$2,$B$3,$B$4,I$5,$B$6,$B$7,$B$8)</original>
      <value>0</value>
    </cell>
    <cell>
      <original>'110 PHEP DSHS 2014'!C183=_xll.F9v5.Connect.GL(_xll.F9v5.Connect.BSPEC($B$10,$B$11,$A183),C$2,$B$3,$B$4,C$5,$B$6,$B$7,$B$8)</original>
      <value>0</value>
    </cell>
    <cell>
      <original>'110 PHEP DSHS 2014'!D183=_xll.F9v5.Connect.GL(_xll.F9v5.Connect.BSPEC($B$10,$B$11,$A183),D$2,$B$3,$B$4,D$5,$B$6,$B$7,$B$8)</original>
      <value>0</value>
    </cell>
    <cell>
      <original>'110 PHEP DSHS 2014'!F183=_xll.F9v5.Connect.GL(_xll.F9v5.Connect.BSPEC($B$10,$B$11,$A183),F$2,$B$3,$B$4,F$5,$B$6,$B$7,$B$8)</original>
      <value>0</value>
    </cell>
    <cell>
      <original>'110 PHEP DSHS 2014'!G183=_xll.F9v5.Connect.GL(_xll.F9v5.Connect.BSPEC($B$10,$B$11,$A183),G$2,$B$3,$B$4,G$5,$B$6,$B$7,$B$8)</original>
      <value>0</value>
    </cell>
    <cell>
      <original>'110 PHEP DSHS 2014'!I183=_xll.F9v5.Connect.GL(_xll.F9v5.Connect.BSPEC($B$10,$B$11,$A183),I$2,$B$3,$B$4,I$5,$B$6,$B$7,$B$8)</original>
      <value>0</value>
    </cell>
    <cell>
      <original>'110 PHEP DSHS 2014'!C187=_xll.F9v5.Connect.GL(_xll.F9v5.Connect.BSPEC($B$10,$B$11,$A187),C$2,$B$3,$B$4,C$5,$B$6,$B$7,$B$8)</original>
      <value>0</value>
    </cell>
    <cell>
      <original>'110 PHEP DSHS 2014'!D187=_xll.F9v5.Connect.GL(_xll.F9v5.Connect.BSPEC($B$10,$B$11,$A187),D$2,$B$3,$B$4,D$5,$B$6,$B$7,$B$8)</original>
      <value>0</value>
    </cell>
    <cell>
      <original>'110 PHEP DSHS 2014'!F187=_xll.F9v5.Connect.GL(_xll.F9v5.Connect.BSPEC($B$10,$B$11,$A187),F$2,$B$3,$B$4,F$5,$B$6,$B$7,$B$8)</original>
      <value>0</value>
    </cell>
    <cell>
      <original>'110 PHEP DSHS 2014'!G187=_xll.F9v5.Connect.GL(_xll.F9v5.Connect.BSPEC($B$10,$B$11,$A187),G$2,$B$3,$B$4,G$5,$B$6,$B$7,$B$8)</original>
      <value>0</value>
    </cell>
    <cell>
      <original>'110 PHEP DSHS 2014'!I187=_xll.F9v5.Connect.GL(_xll.F9v5.Connect.BSPEC($B$10,$B$11,$A187),I$2,$B$3,$B$4,I$5,$B$6,$B$7,$B$8)</original>
      <value>0</value>
    </cell>
    <cell>
      <original>'110 PHEP DSHS 2014'!C188=_xll.F9v5.Connect.GL(_xll.F9v5.Connect.BSPEC($B$10,$B$11,$A188),C$2,$B$3,$B$4,C$5,$B$6,$B$7,$B$8)</original>
      <value>0</value>
    </cell>
    <cell>
      <original>'110 PHEP DSHS 2014'!D188=_xll.F9v5.Connect.GL(_xll.F9v5.Connect.BSPEC($B$10,$B$11,$A188),D$2,$B$3,$B$4,D$5,$B$6,$B$7,$B$8)</original>
      <value>0</value>
    </cell>
    <cell>
      <original>'110 PHEP DSHS 2014'!F188=_xll.F9v5.Connect.GL(_xll.F9v5.Connect.BSPEC($B$10,$B$11,$A188),F$2,$B$3,$B$4,F$5,$B$6,$B$7,$B$8)</original>
      <value>0</value>
    </cell>
    <cell>
      <original>'110 PHEP DSHS 2014'!G188=_xll.F9v5.Connect.GL(_xll.F9v5.Connect.BSPEC($B$10,$B$11,$A188),G$2,$B$3,$B$4,G$5,$B$6,$B$7,$B$8)</original>
      <value>0</value>
    </cell>
    <cell>
      <original>'110 PHEP DSHS 2014'!I188=_xll.F9v5.Connect.GL(_xll.F9v5.Connect.BSPEC($B$10,$B$11,$A188),I$2,$B$3,$B$4,I$5,$B$6,$B$7,$B$8)</original>
      <value>0</value>
    </cell>
    <cell>
      <original>'110 PHEP DSHS 2014'!C194=_xll.F9v5.Connect.GL(_xll.F9v5.Connect.BSPEC($B$10,$B$11,$A194),C$2,$B$3,$B$4,C$5,$B$6,$B$7,$B$8)</original>
      <value>0</value>
    </cell>
    <cell>
      <original>'110 PHEP DSHS 2014'!D194=_xll.F9v5.Connect.GL(_xll.F9v5.Connect.BSPEC($B$10,$B$11,$A194),D$2,$B$3,$B$4,D$5,$B$6,$B$7,$B$8)</original>
      <value>0</value>
    </cell>
    <cell>
      <original>'110 PHEP DSHS 2014'!F194=_xll.F9v5.Connect.GL(_xll.F9v5.Connect.BSPEC($B$10,$B$11,$A194),F$2,$B$3,$B$4,F$5,$B$6,$B$7,$B$8)</original>
      <value>0</value>
    </cell>
    <cell>
      <original>'110 PHEP DSHS 2014'!G194=_xll.F9v5.Connect.GL(_xll.F9v5.Connect.BSPEC($B$10,$B$11,$A194),G$2,$B$3,$B$4,G$5,$B$6,$B$7,$B$8)</original>
      <value>0</value>
    </cell>
    <cell>
      <original>'110 PHEP DSHS 2014'!I194=_xll.F9v5.Connect.GL(_xll.F9v5.Connect.BSPEC($B$10,$B$11,$A194),I$2,$B$3,$B$4,I$5,$B$6,$B$7,$B$8)</original>
      <value>0</value>
    </cell>
    <cell>
      <original>'110 PHEP DSHS 2014'!C195=_xll.F9v5.Connect.GL(_xll.F9v5.Connect.BSPEC($B$10,$B$11,$A195),C$2,$B$3,$B$4,C$5,$B$6,$B$7,$B$8)</original>
      <value>0</value>
    </cell>
    <cell>
      <original>'110 PHEP DSHS 2014'!D195=_xll.F9v5.Connect.GL(_xll.F9v5.Connect.BSPEC($B$10,$B$11,$A195),D$2,$B$3,$B$4,D$5,$B$6,$B$7,$B$8)</original>
      <value>0</value>
    </cell>
    <cell>
      <original>'110 PHEP DSHS 2014'!F195=_xll.F9v5.Connect.GL(_xll.F9v5.Connect.BSPEC($B$10,$B$11,$A195),F$2,$B$3,$B$4,F$5,$B$6,$B$7,$B$8)</original>
      <value>0</value>
    </cell>
    <cell>
      <original>'110 PHEP DSHS 2014'!G195=_xll.F9v5.Connect.GL(_xll.F9v5.Connect.BSPEC($B$10,$B$11,$A195),G$2,$B$3,$B$4,G$5,$B$6,$B$7,$B$8)</original>
      <value>0</value>
    </cell>
    <cell>
      <original>'110 PHEP DSHS 2014'!I195=_xll.F9v5.Connect.GL(_xll.F9v5.Connect.BSPEC($B$10,$B$11,$A195),I$2,$B$3,$B$4,I$5,$B$6,$B$7,$B$8)</original>
      <value>0</value>
    </cell>
    <cell>
      <original>'110 PHEP DSHS 2014'!C196=_xll.F9v5.Connect.GL(_xll.F9v5.Connect.BSPEC($B$10,$B$11,$A196),C$2,$B$3,$B$4,C$5,$B$6,$B$7,$B$8)</original>
      <value>0</value>
    </cell>
    <cell>
      <original>'110 PHEP DSHS 2014'!D196=_xll.F9v5.Connect.GL(_xll.F9v5.Connect.BSPEC($B$10,$B$11,$A196),D$2,$B$3,$B$4,D$5,$B$6,$B$7,$B$8)</original>
      <value>0</value>
    </cell>
    <cell>
      <original>'110 PHEP DSHS 2014'!F196=_xll.F9v5.Connect.GL(_xll.F9v5.Connect.BSPEC($B$10,$B$11,$A196),F$2,$B$3,$B$4,F$5,$B$6,$B$7,$B$8)</original>
      <value>0</value>
    </cell>
    <cell>
      <original>'110 PHEP DSHS 2014'!G196=_xll.F9v5.Connect.GL(_xll.F9v5.Connect.BSPEC($B$10,$B$11,$A196),G$2,$B$3,$B$4,G$5,$B$6,$B$7,$B$8)</original>
      <value>0</value>
    </cell>
    <cell>
      <original>'110 PHEP DSHS 2014'!I196=_xll.F9v5.Connect.GL(_xll.F9v5.Connect.BSPEC($B$10,$B$11,$A196),I$2,$B$3,$B$4,I$5,$B$6,$B$7,$B$8)</original>
      <value>0</value>
    </cell>
    <cell>
      <original>'110 PHEP DSHS 2014'!C197=_xll.F9v5.Connect.GL(_xll.F9v5.Connect.BSPEC($B$10,$B$11,$A197),C$2,$B$3,$B$4,C$5,$B$6,$B$7,$B$8)</original>
      <value>0</value>
    </cell>
    <cell>
      <original>'110 PHEP DSHS 2014'!D197=_xll.F9v5.Connect.GL(_xll.F9v5.Connect.BSPEC($B$10,$B$11,$A197),D$2,$B$3,$B$4,D$5,$B$6,$B$7,$B$8)</original>
      <value>0</value>
    </cell>
    <cell>
      <original>'110 PHEP DSHS 2014'!F197=_xll.F9v5.Connect.GL(_xll.F9v5.Connect.BSPEC($B$10,$B$11,$A197),F$2,$B$3,$B$4,F$5,$B$6,$B$7,$B$8)</original>
      <value>0</value>
    </cell>
    <cell>
      <original>'110 PHEP DSHS 2014'!G197=_xll.F9v5.Connect.GL(_xll.F9v5.Connect.BSPEC($B$10,$B$11,$A197),G$2,$B$3,$B$4,G$5,$B$6,$B$7,$B$8)</original>
      <value>0</value>
    </cell>
    <cell>
      <original>'110 PHEP DSHS 2014'!I197=_xll.F9v5.Connect.GL(_xll.F9v5.Connect.BSPEC($B$10,$B$11,$A197),I$2,$B$3,$B$4,I$5,$B$6,$B$7,$B$8)</original>
      <value>0</value>
    </cell>
    <cell>
      <original>'110 PHEP DSHS 2014'!C198=_xll.F9v5.Connect.GL(_xll.F9v5.Connect.BSPEC($B$10,$B$11,$A198),C$2,$B$3,$B$4,C$5,$B$6,$B$7,$B$8)</original>
      <value>0</value>
    </cell>
    <cell>
      <original>'110 PHEP DSHS 2014'!D198=_xll.F9v5.Connect.GL(_xll.F9v5.Connect.BSPEC($B$10,$B$11,$A198),D$2,$B$3,$B$4,D$5,$B$6,$B$7,$B$8)</original>
      <value>0</value>
    </cell>
    <cell>
      <original>'110 PHEP DSHS 2014'!F198=_xll.F9v5.Connect.GL(_xll.F9v5.Connect.BSPEC($B$10,$B$11,$A198),F$2,$B$3,$B$4,F$5,$B$6,$B$7,$B$8)</original>
      <value>0</value>
    </cell>
    <cell>
      <original>'110 PHEP DSHS 2014'!G198=_xll.F9v5.Connect.GL(_xll.F9v5.Connect.BSPEC($B$10,$B$11,$A198),G$2,$B$3,$B$4,G$5,$B$6,$B$7,$B$8)</original>
      <value>0</value>
    </cell>
    <cell>
      <original>'110 PHEP DSHS 2014'!I198=_xll.F9v5.Connect.GL(_xll.F9v5.Connect.BSPEC($B$10,$B$11,$A198),I$2,$B$3,$B$4,I$5,$B$6,$B$7,$B$8)</original>
      <value>0</value>
    </cell>
    <cell>
      <original>'110 PHEP DSHS 2014'!C199=_xll.F9v5.Connect.GL(_xll.F9v5.Connect.BSPEC($B$10,$B$11,$A199),C$2,$B$3,$B$4,C$5,$B$6,$B$7,$B$8)</original>
      <value>0</value>
    </cell>
    <cell>
      <original>'110 PHEP DSHS 2014'!D199=_xll.F9v5.Connect.GL(_xll.F9v5.Connect.BSPEC($B$10,$B$11,$A199),D$2,$B$3,$B$4,D$5,$B$6,$B$7,$B$8)</original>
      <value>0</value>
    </cell>
    <cell>
      <original>'110 PHEP DSHS 2014'!F199=_xll.F9v5.Connect.GL(_xll.F9v5.Connect.BSPEC($B$10,$B$11,$A199),F$2,$B$3,$B$4,F$5,$B$6,$B$7,$B$8)</original>
      <value>0</value>
    </cell>
    <cell>
      <original>'110 PHEP DSHS 2014'!G199=_xll.F9v5.Connect.GL(_xll.F9v5.Connect.BSPEC($B$10,$B$11,$A199),G$2,$B$3,$B$4,G$5,$B$6,$B$7,$B$8)</original>
      <value>0</value>
    </cell>
    <cell>
      <original>'110 PHEP DSHS 2014'!I199=_xll.F9v5.Connect.GL(_xll.F9v5.Connect.BSPEC($B$10,$B$11,$A199),I$2,$B$3,$B$4,I$5,$B$6,$B$7,$B$8)</original>
      <value>0</value>
    </cell>
    <cell>
      <original>'205 CRI DSHS 2014'!C27=_xll.F9v5.Connect.NGL(_xll.F9v5.Connect.BSPEC($B$10,$B$11,$A27),C$2,$B$3,$B$4,C$5,$B$6,$B$7,$B$8)</original>
      <value>0</value>
    </cell>
    <cell>
      <original>'205 CRI DSHS 2014'!D27=_xll.F9v5.Connect.GL(_xll.F9v5.Connect.BSPEC($B$10,$B$11,$A27),D$2,$B$3,$B$4,D$5,$B$6,$B$7,$B$8)</original>
      <value>0</value>
    </cell>
    <cell>
      <original>'205 CRI DSHS 2014'!F27=_xll.F9v5.Connect.NGL(_xll.F9v5.Connect.BSPEC($B$10,$B$11,$A27),F$2,$B$3,$B$4,F$5,$B$6,$B$7,$B$8)</original>
      <value>0</value>
    </cell>
    <cell>
      <original>'205 CRI DSHS 2014'!G27=_xll.F9v5.Connect.GL(_xll.F9v5.Connect.BSPEC($B$10,$B$11,$A27),G$2,$B$3,$B$4,G$5,$B$6,$B$7,$B$8)</original>
      <value>0</value>
    </cell>
    <cell>
      <original>'205 CRI DSHS 2014'!I27=_xll.F9v5.Connect.GL(_xll.F9v5.Connect.BSPEC($B$10,$B$11,$A27),I$2,$B$3,$B$4,I$5,$B$6,$B$7,$B$8)</original>
      <value>0</value>
    </cell>
    <cell>
      <original>'205 CRI DSHS 2014'!C28=_xll.F9v5.Connect.NGL(_xll.F9v5.Connect.BSPEC($B$10,$B$11,$A28),C$2,$B$3,$B$4,C$5,$B$6,$B$7,$B$8)</original>
      <value>0</value>
    </cell>
    <cell>
      <original>'205 CRI DSHS 2014'!D28=_xll.F9v5.Connect.GL(_xll.F9v5.Connect.BSPEC($B$10,$B$11,$A28),D$2,$B$3,$B$4,D$5,$B$6,$B$7,$B$8)</original>
      <value>0</value>
    </cell>
    <cell>
      <original>'205 CRI DSHS 2014'!F28=_xll.F9v5.Connect.NGL(_xll.F9v5.Connect.BSPEC($B$10,$B$11,$A28),F$2,$B$3,$B$4,F$5,$B$6,$B$7,$B$8)</original>
      <value>0</value>
    </cell>
    <cell>
      <original>'205 CRI DSHS 2014'!G28=_xll.F9v5.Connect.GL(_xll.F9v5.Connect.BSPEC($B$10,$B$11,$A28),G$2,$B$3,$B$4,G$5,$B$6,$B$7,$B$8)</original>
      <value>0</value>
    </cell>
    <cell>
      <original>'205 CRI DSHS 2014'!I28=_xll.F9v5.Connect.GL(_xll.F9v5.Connect.BSPEC($B$10,$B$11,$A28),I$2,$B$3,$B$4,I$5,$B$6,$B$7,$B$8)</original>
      <value>0</value>
    </cell>
    <cell>
      <original>'205 CRI DSHS 2014'!C29=_xll.F9v5.Connect.NGL(_xll.F9v5.Connect.BSPEC($B$10,$B$11,$A29),C$2,$B$3,$B$4,C$5,$B$6,$B$7,$B$8)</original>
      <value>0</value>
    </cell>
    <cell>
      <original>'205 CRI DSHS 2014'!D29=_xll.F9v5.Connect.GL(_xll.F9v5.Connect.BSPEC($B$10,$B$11,$A29),D$2,$B$3,$B$4,D$5,$B$6,$B$7,$B$8)</original>
      <value>0</value>
    </cell>
    <cell>
      <original>'205 CRI DSHS 2014'!F29=_xll.F9v5.Connect.NGL(_xll.F9v5.Connect.BSPEC($B$10,$B$11,$A29),F$2,$B$3,$B$4,F$5,$B$6,$B$7,$B$8)</original>
      <value>0</value>
    </cell>
    <cell>
      <original>'205 CRI DSHS 2014'!G29=_xll.F9v5.Connect.GL(_xll.F9v5.Connect.BSPEC($B$10,$B$11,$A29),G$2,$B$3,$B$4,G$5,$B$6,$B$7,$B$8)</original>
      <value>0</value>
    </cell>
    <cell>
      <original>'205 CRI DSHS 2014'!I29=_xll.F9v5.Connect.GL(_xll.F9v5.Connect.BSPEC($B$10,$B$11,$A29),I$2,$B$3,$B$4,I$5,$B$6,$B$7,$B$8)</original>
      <value>0</value>
    </cell>
    <cell>
      <original>'205 CRI DSHS 2014'!C30=_xll.F9v5.Connect.NGL(_xll.F9v5.Connect.BSPEC($B$10,$B$11,$A30),C$2,$B$3,$B$4,C$5,$B$6,$B$7,$B$8)</original>
      <value>0</value>
    </cell>
    <cell>
      <original>'205 CRI DSHS 2014'!D30=_xll.F9v5.Connect.GL(_xll.F9v5.Connect.BSPEC($B$10,$B$11,$A30),D$2,$B$3,$B$4,D$5,$B$6,$B$7,$B$8)</original>
      <value>0</value>
    </cell>
    <cell>
      <original>'205 CRI DSHS 2014'!F30=_xll.F9v5.Connect.NGL(_xll.F9v5.Connect.BSPEC($B$10,$B$11,$A30),F$2,$B$3,$B$4,F$5,$B$6,$B$7,$B$8)</original>
      <value>0</value>
    </cell>
    <cell>
      <original>'205 CRI DSHS 2014'!G30=_xll.F9v5.Connect.GL(_xll.F9v5.Connect.BSPEC($B$10,$B$11,$A30),G$2,$B$3,$B$4,G$5,$B$6,$B$7,$B$8)</original>
      <value>0</value>
    </cell>
    <cell>
      <original>'205 CRI DSHS 2014'!I30=_xll.F9v5.Connect.GL(_xll.F9v5.Connect.BSPEC($B$10,$B$11,$A30),I$2,$B$3,$B$4,I$5,$B$6,$B$7,$B$8)</original>
      <value>0</value>
    </cell>
    <cell>
      <original>'205 CRI DSHS 2014'!C31=_xll.F9v5.Connect.NGL(_xll.F9v5.Connect.BSPEC($B$10,$B$11,$A31),C$2,$B$3,$B$4,C$5,$B$6,$B$7,$B$8)</original>
      <value>0</value>
    </cell>
    <cell>
      <original>'205 CRI DSHS 2014'!D31=_xll.F9v5.Connect.GL(_xll.F9v5.Connect.BSPEC($B$10,$B$11,$A31),D$2,$B$3,$B$4,D$5,$B$6,$B$7,$B$8)</original>
      <value>0</value>
    </cell>
    <cell>
      <original>'205 CRI DSHS 2014'!F31=_xll.F9v5.Connect.NGL(_xll.F9v5.Connect.BSPEC($B$10,$B$11,$A31),F$2,$B$3,$B$4,F$5,$B$6,$B$7,$B$8)</original>
      <value>0</value>
    </cell>
    <cell>
      <original>'205 CRI DSHS 2014'!G31=_xll.F9v5.Connect.GL(_xll.F9v5.Connect.BSPEC($B$10,$B$11,$A31),G$2,$B$3,$B$4,G$5,$B$6,$B$7,$B$8)</original>
      <value>0</value>
    </cell>
    <cell>
      <original>'205 CRI DSHS 2014'!I31=_xll.F9v5.Connect.GL(_xll.F9v5.Connect.BSPEC($B$10,$B$11,$A31),I$2,$B$3,$B$4,I$5,$B$6,$B$7,$B$8)</original>
      <value>0</value>
    </cell>
    <cell>
      <original>'205 CRI DSHS 2014'!C35=_xll.F9v5.Connect.NGL(_xll.F9v5.Connect.BSPEC($B$10,$B$11,$A35),C$2,$B$3,$B$4,C$5,$B$6,$B$7,$B$8)</original>
      <value>0</value>
    </cell>
    <cell>
      <original>'205 CRI DSHS 2014'!D35=_xll.F9v5.Connect.GL(_xll.F9v5.Connect.BSPEC($B$10,$B$11,$A35),D$2,$B$3,$B$4,D$5,$B$6,$B$7,$B$8)</original>
      <value>0</value>
    </cell>
    <cell>
      <original>'205 CRI DSHS 2014'!F35=_xll.F9v5.Connect.NGL(_xll.F9v5.Connect.BSPEC($B$10,$B$11,$A35),F$2,$B$3,$B$4,F$5,$B$6,$B$7,$B$8)</original>
      <value>0</value>
    </cell>
    <cell>
      <original>'205 CRI DSHS 2014'!G35=_xll.F9v5.Connect.GL(_xll.F9v5.Connect.BSPEC($B$10,$B$11,$A35),G$2,$B$3,$B$4,G$5,$B$6,$B$7,$B$8)</original>
      <value>0</value>
    </cell>
    <cell>
      <original>'205 CRI DSHS 2014'!I35=_xll.F9v5.Connect.GL(_xll.F9v5.Connect.BSPEC($B$10,$B$11,$A35),I$2,$B$3,$B$4,I$5,$B$6,$B$7,$B$8)</original>
      <value>0</value>
    </cell>
    <cell>
      <original>'205 CRI DSHS 2014'!C36=_xll.F9v5.Connect.NGL(_xll.F9v5.Connect.BSPEC($B$10,$B$11,$A36),C$2,$B$3,$B$4,C$5,$B$6,$B$7,$B$8)</original>
      <value>0</value>
    </cell>
    <cell>
      <original>'205 CRI DSHS 2014'!D36=_xll.F9v5.Connect.GL(_xll.F9v5.Connect.BSPEC($B$10,$B$11,$A36),D$2,$B$3,$B$4,D$5,$B$6,$B$7,$B$8)</original>
      <value>0</value>
    </cell>
    <cell>
      <original>'205 CRI DSHS 2014'!F36=_xll.F9v5.Connect.NGL(_xll.F9v5.Connect.BSPEC($B$10,$B$11,$A36),F$2,$B$3,$B$4,F$5,$B$6,$B$7,$B$8)</original>
      <value>0</value>
    </cell>
    <cell>
      <original>'205 CRI DSHS 2014'!G36=_xll.F9v5.Connect.GL(_xll.F9v5.Connect.BSPEC($B$10,$B$11,$A36),G$2,$B$3,$B$4,G$5,$B$6,$B$7,$B$8)</original>
      <value>0</value>
    </cell>
    <cell>
      <original>'205 CRI DSHS 2014'!I36=_xll.F9v5.Connect.GL(_xll.F9v5.Connect.BSPEC($B$10,$B$11,$A36),I$2,$B$3,$B$4,I$5,$B$6,$B$7,$B$8)</original>
      <value>0</value>
    </cell>
    <cell>
      <original>'205 CRI DSHS 2014'!C37=_xll.F9v5.Connect.NGL(_xll.F9v5.Connect.BSPEC($B$10,$B$11,$A37),C$2,$B$3,$B$4,C$5,$B$6,$B$7,$B$8)</original>
      <value>0</value>
    </cell>
    <cell>
      <original>'205 CRI DSHS 2014'!D37=_xll.F9v5.Connect.GL(_xll.F9v5.Connect.BSPEC($B$10,$B$11,$A37),D$2,$B$3,$B$4,D$5,$B$6,$B$7,$B$8)</original>
      <value>0</value>
    </cell>
    <cell>
      <original>'205 CRI DSHS 2014'!F37=_xll.F9v5.Connect.NGL(_xll.F9v5.Connect.BSPEC($B$10,$B$11,$A37),F$2,$B$3,$B$4,F$5,$B$6,$B$7,$B$8)</original>
      <value>0</value>
    </cell>
    <cell>
      <original>'205 CRI DSHS 2014'!G37=_xll.F9v5.Connect.GL(_xll.F9v5.Connect.BSPEC($B$10,$B$11,$A37),G$2,$B$3,$B$4,G$5,$B$6,$B$7,$B$8)</original>
      <value>0</value>
    </cell>
    <cell>
      <original>'205 CRI DSHS 2014'!I37=_xll.F9v5.Connect.GL(_xll.F9v5.Connect.BSPEC($B$10,$B$11,$A37),I$2,$B$3,$B$4,I$5,$B$6,$B$7,$B$8)</original>
      <value>0</value>
    </cell>
    <cell>
      <original>'205 CRI DSHS 2014'!C38=_xll.F9v5.Connect.NGL(_xll.F9v5.Connect.BSPEC($B$10,$B$11,$A38),C$2,$B$3,$B$4,C$5,$B$6,$B$7,$B$8)</original>
      <value>0</value>
    </cell>
    <cell>
      <original>'205 CRI DSHS 2014'!D38=_xll.F9v5.Connect.GL(_xll.F9v5.Connect.BSPEC($B$10,$B$11,$A38),D$2,$B$3,$B$4,D$5,$B$6,$B$7,$B$8)</original>
      <value>0</value>
    </cell>
    <cell>
      <original>'205 CRI DSHS 2014'!F38=_xll.F9v5.Connect.NGL(_xll.F9v5.Connect.BSPEC($B$10,$B$11,$A38),F$2,$B$3,$B$4,F$5,$B$6,$B$7,$B$8)</original>
      <value>0</value>
    </cell>
    <cell>
      <original>'205 CRI DSHS 2014'!G38=_xll.F9v5.Connect.GL(_xll.F9v5.Connect.BSPEC($B$10,$B$11,$A38),G$2,$B$3,$B$4,G$5,$B$6,$B$7,$B$8)</original>
      <value>0</value>
    </cell>
    <cell>
      <original>'205 CRI DSHS 2014'!I38=_xll.F9v5.Connect.GL(_xll.F9v5.Connect.BSPEC($B$10,$B$11,$A38),I$2,$B$3,$B$4,I$5,$B$6,$B$7,$B$8)</original>
      <value>0</value>
    </cell>
    <cell>
      <original>'205 CRI DSHS 2014'!C39=_xll.F9v5.Connect.NGL(_xll.F9v5.Connect.BSPEC($B$10,$B$11,$A39),C$2,$B$3,$B$4,C$5,$B$6,$B$7,$B$8)</original>
      <value>0</value>
    </cell>
    <cell>
      <original>'205 CRI DSHS 2014'!D39=_xll.F9v5.Connect.GL(_xll.F9v5.Connect.BSPEC($B$10,$B$11,$A39),D$2,$B$3,$B$4,D$5,$B$6,$B$7,$B$8)</original>
      <value>0</value>
    </cell>
    <cell>
      <original>'205 CRI DSHS 2014'!F39=_xll.F9v5.Connect.NGL(_xll.F9v5.Connect.BSPEC($B$10,$B$11,$A39),F$2,$B$3,$B$4,F$5,$B$6,$B$7,$B$8)</original>
      <value>0</value>
    </cell>
    <cell>
      <original>'205 CRI DSHS 2014'!G39=_xll.F9v5.Connect.GL(_xll.F9v5.Connect.BSPEC($B$10,$B$11,$A39),G$2,$B$3,$B$4,G$5,$B$6,$B$7,$B$8)</original>
      <value>0</value>
    </cell>
    <cell>
      <original>'205 CRI DSHS 2014'!I39=_xll.F9v5.Connect.GL(_xll.F9v5.Connect.BSPEC($B$10,$B$11,$A39),I$2,$B$3,$B$4,I$5,$B$6,$B$7,$B$8)</original>
      <value>0</value>
    </cell>
    <cell>
      <original>'205 CRI DSHS 2014'!C40=_xll.F9v5.Connect.NGL(_xll.F9v5.Connect.BSPEC($B$10,$B$11,$A40),C$2,$B$3,$B$4,C$5,$B$6,$B$7,$B$8)</original>
      <value>0</value>
    </cell>
    <cell>
      <original>'205 CRI DSHS 2014'!D40=_xll.F9v5.Connect.GL(_xll.F9v5.Connect.BSPEC($B$10,$B$11,$A40),D$2,$B$3,$B$4,D$5,$B$6,$B$7,$B$8)</original>
      <value>0</value>
    </cell>
    <cell>
      <original>'205 CRI DSHS 2014'!F40=_xll.F9v5.Connect.NGL(_xll.F9v5.Connect.BSPEC($B$10,$B$11,$A40),F$2,$B$3,$B$4,F$5,$B$6,$B$7,$B$8)</original>
      <value>0</value>
    </cell>
    <cell>
      <original>'205 CRI DSHS 2014'!G40=_xll.F9v5.Connect.GL(_xll.F9v5.Connect.BSPEC($B$10,$B$11,$A40),G$2,$B$3,$B$4,G$5,$B$6,$B$7,$B$8)</original>
      <value>0</value>
    </cell>
    <cell>
      <original>'205 CRI DSHS 2014'!I40=_xll.F9v5.Connect.GL(_xll.F9v5.Connect.BSPEC($B$10,$B$11,$A40),I$2,$B$3,$B$4,I$5,$B$6,$B$7,$B$8)</original>
      <value>0</value>
    </cell>
    <cell>
      <original>'205 CRI DSHS 2014'!C41=_xll.F9v5.Connect.NGL(_xll.F9v5.Connect.BSPEC($B$10,$B$11,$A41),C$2,$B$3,$B$4,C$5,$B$6,$B$7,$B$8)</original>
      <value>0</value>
    </cell>
    <cell>
      <original>'205 CRI DSHS 2014'!D41=_xll.F9v5.Connect.GL(_xll.F9v5.Connect.BSPEC($B$10,$B$11,$A41),D$2,$B$3,$B$4,D$5,$B$6,$B$7,$B$8)</original>
      <value>0</value>
    </cell>
    <cell>
      <original>'205 CRI DSHS 2014'!F41=_xll.F9v5.Connect.NGL(_xll.F9v5.Connect.BSPEC($B$10,$B$11,$A41),F$2,$B$3,$B$4,F$5,$B$6,$B$7,$B$8)</original>
      <value>0</value>
    </cell>
    <cell>
      <original>'205 CRI DSHS 2014'!G41=_xll.F9v5.Connect.GL(_xll.F9v5.Connect.BSPEC($B$10,$B$11,$A41),G$2,$B$3,$B$4,G$5,$B$6,$B$7,$B$8)</original>
      <value>0</value>
    </cell>
    <cell>
      <original>'205 CRI DSHS 2014'!I41=_xll.F9v5.Connect.GL(_xll.F9v5.Connect.BSPEC($B$10,$B$11,$A41),I$2,$B$3,$B$4,I$5,$B$6,$B$7,$B$8)</original>
      <value>0</value>
    </cell>
    <cell>
      <original>'205 CRI DSHS 2014'!C42=_xll.F9v5.Connect.NGL(_xll.F9v5.Connect.BSPEC($B$10,$B$11,$A42),C$2,$B$3,$B$4,C$5,$B$6,$B$7,$B$8)</original>
      <value>0</value>
    </cell>
    <cell>
      <original>'205 CRI DSHS 2014'!D42=_xll.F9v5.Connect.GL(_xll.F9v5.Connect.BSPEC($B$10,$B$11,$A42),D$2,$B$3,$B$4,D$5,$B$6,$B$7,$B$8)</original>
      <value>0</value>
    </cell>
    <cell>
      <original>'205 CRI DSHS 2014'!F42=_xll.F9v5.Connect.NGL(_xll.F9v5.Connect.BSPEC($B$10,$B$11,$A42),F$2,$B$3,$B$4,F$5,$B$6,$B$7,$B$8)</original>
      <value>0</value>
    </cell>
    <cell>
      <original>'205 CRI DSHS 2014'!G42=_xll.F9v5.Connect.GL(_xll.F9v5.Connect.BSPEC($B$10,$B$11,$A42),G$2,$B$3,$B$4,G$5,$B$6,$B$7,$B$8)</original>
      <value>0</value>
    </cell>
    <cell>
      <original>'205 CRI DSHS 2014'!I42=_xll.F9v5.Connect.GL(_xll.F9v5.Connect.BSPEC($B$10,$B$11,$A42),I$2,$B$3,$B$4,I$5,$B$6,$B$7,$B$8)</original>
      <value>0</value>
    </cell>
    <cell>
      <original>'205 CRI DSHS 2014'!C46=_xll.F9v5.Connect.NGL(_xll.F9v5.Connect.BSPEC($B$10,$B$11,$A46),C$2,$B$3,$B$4,C$5,$B$6,$B$7,$B$8)</original>
      <value>0</value>
    </cell>
    <cell>
      <original>'205 CRI DSHS 2014'!D46=_xll.F9v5.Connect.GL(_xll.F9v5.Connect.BSPEC($B$10,$B$11,$A46),D$2,$B$3,$B$4,D$5,$B$6,$B$7,$B$8)</original>
      <value>0</value>
    </cell>
    <cell>
      <original>'205 CRI DSHS 2014'!F46=_xll.F9v5.Connect.NGL(_xll.F9v5.Connect.BSPEC($B$10,$B$11,$A46),F$2,$B$3,$B$4,F$5,$B$6,$B$7,$B$8)</original>
      <value>0</value>
    </cell>
    <cell>
      <original>'205 CRI DSHS 2014'!G46=_xll.F9v5.Connect.GL(_xll.F9v5.Connect.BSPEC($B$10,$B$11,$A46),G$2,$B$3,$B$4,G$5,$B$6,$B$7,$B$8)</original>
      <value>0</value>
    </cell>
    <cell>
      <original>'205 CRI DSHS 2014'!I46=_xll.F9v5.Connect.GL(_xll.F9v5.Connect.BSPEC($B$10,$B$11,$A46),I$2,$B$3,$B$4,I$5,$B$6,$B$7,$B$8)</original>
      <value>0</value>
    </cell>
    <cell>
      <original>'205 CRI DSHS 2014'!C47=_xll.F9v5.Connect.NGL(_xll.F9v5.Connect.BSPEC($B$10,$B$11,$A47),C$2,$B$3,$B$4,C$5,$B$6,$B$7,$B$8)</original>
      <value>0</value>
    </cell>
    <cell>
      <original>'205 CRI DSHS 2014'!D47=_xll.F9v5.Connect.GL(_xll.F9v5.Connect.BSPEC($B$10,$B$11,$A47),D$2,$B$3,$B$4,D$5,$B$6,$B$7,$B$8)</original>
      <value>0</value>
    </cell>
    <cell>
      <original>'205 CRI DSHS 2014'!F47=_xll.F9v5.Connect.NGL(_xll.F9v5.Connect.BSPEC($B$10,$B$11,$A47),F$2,$B$3,$B$4,F$5,$B$6,$B$7,$B$8)</original>
      <value>0</value>
    </cell>
    <cell>
      <original>'205 CRI DSHS 2014'!G47=_xll.F9v5.Connect.GL(_xll.F9v5.Connect.BSPEC($B$10,$B$11,$A47),G$2,$B$3,$B$4,G$5,$B$6,$B$7,$B$8)</original>
      <value>0</value>
    </cell>
    <cell>
      <original>'205 CRI DSHS 2014'!I47=_xll.F9v5.Connect.GL(_xll.F9v5.Connect.BSPEC($B$10,$B$11,$A47),I$2,$B$3,$B$4,I$5,$B$6,$B$7,$B$8)</original>
      <value>0</value>
    </cell>
    <cell>
      <original>'205 CRI DSHS 2014'!C48=_xll.F9v5.Connect.NGL(_xll.F9v5.Connect.BSPEC($B$10,$B$11,$A48),C$2,$B$3,$B$4,C$5,$B$6,$B$7,$B$8)</original>
      <value>0</value>
    </cell>
    <cell>
      <original>'205 CRI DSHS 2014'!D48=_xll.F9v5.Connect.GL(_xll.F9v5.Connect.BSPEC($B$10,$B$11,$A48),D$2,$B$3,$B$4,D$5,$B$6,$B$7,$B$8)</original>
      <value>0</value>
    </cell>
    <cell>
      <original>'205 CRI DSHS 2014'!F48=_xll.F9v5.Connect.NGL(_xll.F9v5.Connect.BSPEC($B$10,$B$11,$A48),F$2,$B$3,$B$4,F$5,$B$6,$B$7,$B$8)</original>
      <value>0</value>
    </cell>
    <cell>
      <original>'205 CRI DSHS 2014'!G48=_xll.F9v5.Connect.GL(_xll.F9v5.Connect.BSPEC($B$10,$B$11,$A48),G$2,$B$3,$B$4,G$5,$B$6,$B$7,$B$8)</original>
      <value>0</value>
    </cell>
    <cell>
      <original>'205 CRI DSHS 2014'!I48=_xll.F9v5.Connect.GL(_xll.F9v5.Connect.BSPEC($B$10,$B$11,$A48),I$2,$B$3,$B$4,I$5,$B$6,$B$7,$B$8)</original>
      <value>0</value>
    </cell>
    <cell>
      <original>'205 CRI DSHS 2014'!C49=_xll.F9v5.Connect.NGL(_xll.F9v5.Connect.BSPEC($B$10,$B$11,$A49),C$2,$B$3,$B$4,C$5,$B$6,$B$7,$B$8)</original>
      <value>0</value>
    </cell>
    <cell>
      <original>'205 CRI DSHS 2014'!D49=_xll.F9v5.Connect.GL(_xll.F9v5.Connect.BSPEC($B$10,$B$11,$A49),D$2,$B$3,$B$4,D$5,$B$6,$B$7,$B$8)</original>
      <value>0</value>
    </cell>
    <cell>
      <original>'205 CRI DSHS 2014'!F49=_xll.F9v5.Connect.NGL(_xll.F9v5.Connect.BSPEC($B$10,$B$11,$A49),F$2,$B$3,$B$4,F$5,$B$6,$B$7,$B$8)</original>
      <value>0</value>
    </cell>
    <cell>
      <original>'205 CRI DSHS 2014'!G49=_xll.F9v5.Connect.GL(_xll.F9v5.Connect.BSPEC($B$10,$B$11,$A49),G$2,$B$3,$B$4,G$5,$B$6,$B$7,$B$8)</original>
      <value>0</value>
    </cell>
    <cell>
      <original>'205 CRI DSHS 2014'!I49=_xll.F9v5.Connect.GL(_xll.F9v5.Connect.BSPEC($B$10,$B$11,$A49),I$2,$B$3,$B$4,I$5,$B$6,$B$7,$B$8)</original>
      <value>0</value>
    </cell>
    <cell>
      <original>'205 CRI DSHS 2014'!C50=_xll.F9v5.Connect.NGL(_xll.F9v5.Connect.BSPEC($B$10,$B$11,$A50),C$2,$B$3,$B$4,C$5,$B$6,$B$7,$B$8)</original>
      <value>0</value>
    </cell>
    <cell>
      <original>'205 CRI DSHS 2014'!D50=_xll.F9v5.Connect.GL(_xll.F9v5.Connect.BSPEC($B$10,$B$11,$A50),D$2,$B$3,$B$4,D$5,$B$6,$B$7,$B$8)</original>
      <value>0</value>
    </cell>
    <cell>
      <original>'205 CRI DSHS 2014'!F50=_xll.F9v5.Connect.NGL(_xll.F9v5.Connect.BSPEC($B$10,$B$11,$A50),F$2,$B$3,$B$4,F$5,$B$6,$B$7,$B$8)</original>
      <value>0</value>
    </cell>
    <cell>
      <original>'205 CRI DSHS 2014'!G50=_xll.F9v5.Connect.GL(_xll.F9v5.Connect.BSPEC($B$10,$B$11,$A50),G$2,$B$3,$B$4,G$5,$B$6,$B$7,$B$8)</original>
      <value>0</value>
    </cell>
    <cell>
      <original>'205 CRI DSHS 2014'!I50=_xll.F9v5.Connect.GL(_xll.F9v5.Connect.BSPEC($B$10,$B$11,$A50),I$2,$B$3,$B$4,I$5,$B$6,$B$7,$B$8)</original>
      <value>0</value>
    </cell>
    <cell>
      <original>'205 CRI DSHS 2014'!C51=_xll.F9v5.Connect.NGL(_xll.F9v5.Connect.BSPEC($B$10,$B$11,$A51),C$2,$B$3,$B$4,C$5,$B$6,$B$7,$B$8)</original>
      <value>0</value>
    </cell>
    <cell>
      <original>'205 CRI DSHS 2014'!D51=_xll.F9v5.Connect.GL(_xll.F9v5.Connect.BSPEC($B$10,$B$11,$A51),D$2,$B$3,$B$4,D$5,$B$6,$B$7,$B$8)</original>
      <value>0</value>
    </cell>
    <cell>
      <original>'205 CRI DSHS 2014'!F51=_xll.F9v5.Connect.NGL(_xll.F9v5.Connect.BSPEC($B$10,$B$11,$A51),F$2,$B$3,$B$4,F$5,$B$6,$B$7,$B$8)</original>
      <value>0</value>
    </cell>
    <cell>
      <original>'205 CRI DSHS 2014'!G51=_xll.F9v5.Connect.GL(_xll.F9v5.Connect.BSPEC($B$10,$B$11,$A51),G$2,$B$3,$B$4,G$5,$B$6,$B$7,$B$8)</original>
      <value>0</value>
    </cell>
    <cell>
      <original>'205 CRI DSHS 2014'!I51=_xll.F9v5.Connect.GL(_xll.F9v5.Connect.BSPEC($B$10,$B$11,$A51),I$2,$B$3,$B$4,I$5,$B$6,$B$7,$B$8)</original>
      <value>0</value>
    </cell>
    <cell>
      <original>'205 CRI DSHS 2014'!C52=_xll.F9v5.Connect.NGL(_xll.F9v5.Connect.BSPEC($B$10,$B$11,$A52),C$2,$B$3,$B$4,C$5,$B$6,$B$7,$B$8)</original>
      <value>0</value>
    </cell>
    <cell>
      <original>'205 CRI DSHS 2014'!D52=_xll.F9v5.Connect.GL(_xll.F9v5.Connect.BSPEC($B$10,$B$11,$A52),D$2,$B$3,$B$4,D$5,$B$6,$B$7,$B$8)</original>
      <value>0</value>
    </cell>
    <cell>
      <original>'205 CRI DSHS 2014'!F52=_xll.F9v5.Connect.NGL(_xll.F9v5.Connect.BSPEC($B$10,$B$11,$A52),F$2,$B$3,$B$4,F$5,$B$6,$B$7,$B$8)</original>
      <value>0</value>
    </cell>
    <cell>
      <original>'205 CRI DSHS 2014'!G52=_xll.F9v5.Connect.GL(_xll.F9v5.Connect.BSPEC($B$10,$B$11,$A52),G$2,$B$3,$B$4,G$5,$B$6,$B$7,$B$8)</original>
      <value>0</value>
    </cell>
    <cell>
      <original>'205 CRI DSHS 2014'!I52=_xll.F9v5.Connect.GL(_xll.F9v5.Connect.BSPEC($B$10,$B$11,$A52),I$2,$B$3,$B$4,I$5,$B$6,$B$7,$B$8)</original>
      <value>0</value>
    </cell>
    <cell>
      <original>'205 CRI DSHS 2014'!C53=_xll.F9v5.Connect.NGL(_xll.F9v5.Connect.BSPEC($B$10,$B$11,$A53),C$2,$B$3,$B$4,C$5,$B$6,$B$7,$B$8)</original>
      <value>0</value>
    </cell>
    <cell>
      <original>'205 CRI DSHS 2014'!D53=_xll.F9v5.Connect.GL(_xll.F9v5.Connect.BSPEC($B$10,$B$11,$A53),D$2,$B$3,$B$4,D$5,$B$6,$B$7,$B$8)</original>
      <value>0</value>
    </cell>
    <cell>
      <original>'205 CRI DSHS 2014'!F53=_xll.F9v5.Connect.NGL(_xll.F9v5.Connect.BSPEC($B$10,$B$11,$A53),F$2,$B$3,$B$4,F$5,$B$6,$B$7,$B$8)</original>
      <value>0</value>
    </cell>
    <cell>
      <original>'205 CRI DSHS 2014'!G53=_xll.F9v5.Connect.GL(_xll.F9v5.Connect.BSPEC($B$10,$B$11,$A53),G$2,$B$3,$B$4,G$5,$B$6,$B$7,$B$8)</original>
      <value>0</value>
    </cell>
    <cell>
      <original>'205 CRI DSHS 2014'!I53=_xll.F9v5.Connect.GL(_xll.F9v5.Connect.BSPEC($B$10,$B$11,$A53),I$2,$B$3,$B$4,I$5,$B$6,$B$7,$B$8)</original>
      <value>0</value>
    </cell>
    <cell>
      <original>'205 CRI DSHS 2014'!C54=_xll.F9v5.Connect.NGL(_xll.F9v5.Connect.BSPEC($B$10,$B$11,$A54),C$2,$B$3,$B$4,C$5,$B$6,$B$7,$B$8)</original>
      <value>0</value>
    </cell>
    <cell>
      <original>'205 CRI DSHS 2014'!D54=_xll.F9v5.Connect.GL(_xll.F9v5.Connect.BSPEC($B$10,$B$11,$A54),D$2,$B$3,$B$4,D$5,$B$6,$B$7,$B$8)</original>
      <value>0</value>
    </cell>
    <cell>
      <original>'205 CRI DSHS 2014'!F54=_xll.F9v5.Connect.NGL(_xll.F9v5.Connect.BSPEC($B$10,$B$11,$A54),F$2,$B$3,$B$4,F$5,$B$6,$B$7,$B$8)</original>
      <value>0</value>
    </cell>
    <cell>
      <original>'205 CRI DSHS 2014'!G54=_xll.F9v5.Connect.GL(_xll.F9v5.Connect.BSPEC($B$10,$B$11,$A54),G$2,$B$3,$B$4,G$5,$B$6,$B$7,$B$8)</original>
      <value>0</value>
    </cell>
    <cell>
      <original>'205 CRI DSHS 2014'!I54=_xll.F9v5.Connect.GL(_xll.F9v5.Connect.BSPEC($B$10,$B$11,$A54),I$2,$B$3,$B$4,I$5,$B$6,$B$7,$B$8)</original>
      <value>0</value>
    </cell>
    <cell>
      <original>'205 CRI DSHS 2014'!C55=_xll.F9v5.Connect.NGL(_xll.F9v5.Connect.BSPEC($B$10,$B$11,$A55),C$2,$B$3,$B$4,C$5,$B$6,$B$7,$B$8)</original>
      <value>0</value>
    </cell>
    <cell>
      <original>'205 CRI DSHS 2014'!D55=_xll.F9v5.Connect.GL(_xll.F9v5.Connect.BSPEC($B$10,$B$11,$A55),D$2,$B$3,$B$4,D$5,$B$6,$B$7,$B$8)</original>
      <value>0</value>
    </cell>
    <cell>
      <original>'205 CRI DSHS 2014'!F55=_xll.F9v5.Connect.NGL(_xll.F9v5.Connect.BSPEC($B$10,$B$11,$A55),F$2,$B$3,$B$4,F$5,$B$6,$B$7,$B$8)</original>
      <value>0</value>
    </cell>
    <cell>
      <original>'205 CRI DSHS 2014'!G55=_xll.F9v5.Connect.GL(_xll.F9v5.Connect.BSPEC($B$10,$B$11,$A55),G$2,$B$3,$B$4,G$5,$B$6,$B$7,$B$8)</original>
      <value>0</value>
    </cell>
    <cell>
      <original>'205 CRI DSHS 2014'!I55=_xll.F9v5.Connect.GL(_xll.F9v5.Connect.BSPEC($B$10,$B$11,$A55),I$2,$B$3,$B$4,I$5,$B$6,$B$7,$B$8)</original>
      <value>0</value>
    </cell>
    <cell>
      <original>'205 CRI DSHS 2014'!C56=_xll.F9v5.Connect.NGL(_xll.F9v5.Connect.BSPEC($B$10,$B$11,$A56),C$2,$B$3,$B$4,C$5,$B$6,$B$7,$B$8)</original>
      <value>0</value>
    </cell>
    <cell>
      <original>'205 CRI DSHS 2014'!D56=_xll.F9v5.Connect.GL(_xll.F9v5.Connect.BSPEC($B$10,$B$11,$A56),D$2,$B$3,$B$4,D$5,$B$6,$B$7,$B$8)</original>
      <value>0</value>
    </cell>
    <cell>
      <original>'205 CRI DSHS 2014'!F56=_xll.F9v5.Connect.NGL(_xll.F9v5.Connect.BSPEC($B$10,$B$11,$A56),F$2,$B$3,$B$4,F$5,$B$6,$B$7,$B$8)</original>
      <value>0</value>
    </cell>
    <cell>
      <original>'205 CRI DSHS 2014'!G56=_xll.F9v5.Connect.GL(_xll.F9v5.Connect.BSPEC($B$10,$B$11,$A56),G$2,$B$3,$B$4,G$5,$B$6,$B$7,$B$8)</original>
      <value>0</value>
    </cell>
    <cell>
      <original>'205 CRI DSHS 2014'!I56=_xll.F9v5.Connect.GL(_xll.F9v5.Connect.BSPEC($B$10,$B$11,$A56),I$2,$B$3,$B$4,I$5,$B$6,$B$7,$B$8)</original>
      <value>0</value>
    </cell>
    <cell>
      <original>'205 CRI DSHS 2014'!C57=_xll.F9v5.Connect.NGL(_xll.F9v5.Connect.BSPEC($B$10,$B$11,$A57),C$2,$B$3,$B$4,C$5,$B$6,$B$7,$B$8)</original>
      <value>0</value>
    </cell>
    <cell>
      <original>'205 CRI DSHS 2014'!D57=_xll.F9v5.Connect.GL(_xll.F9v5.Connect.BSPEC($B$10,$B$11,$A57),D$2,$B$3,$B$4,D$5,$B$6,$B$7,$B$8)</original>
      <value>0</value>
    </cell>
    <cell>
      <original>'205 CRI DSHS 2014'!F57=_xll.F9v5.Connect.NGL(_xll.F9v5.Connect.BSPEC($B$10,$B$11,$A57),F$2,$B$3,$B$4,F$5,$B$6,$B$7,$B$8)</original>
      <value>0</value>
    </cell>
    <cell>
      <original>'205 CRI DSHS 2014'!G57=_xll.F9v5.Connect.GL(_xll.F9v5.Connect.BSPEC($B$10,$B$11,$A57),G$2,$B$3,$B$4,G$5,$B$6,$B$7,$B$8)</original>
      <value>0</value>
    </cell>
    <cell>
      <original>'205 CRI DSHS 2014'!I57=_xll.F9v5.Connect.GL(_xll.F9v5.Connect.BSPEC($B$10,$B$11,$A57),I$2,$B$3,$B$4,I$5,$B$6,$B$7,$B$8)</original>
      <value>0</value>
    </cell>
    <cell>
      <original>'205 CRI DSHS 2014'!C58=_xll.F9v5.Connect.NGL(_xll.F9v5.Connect.BSPEC($B$10,$B$11,$A58),C$2,$B$3,$B$4,C$5,$B$6,$B$7,$B$8)</original>
      <value>0</value>
    </cell>
    <cell>
      <original>'205 CRI DSHS 2014'!D58=_xll.F9v5.Connect.GL(_xll.F9v5.Connect.BSPEC($B$10,$B$11,$A58),D$2,$B$3,$B$4,D$5,$B$6,$B$7,$B$8)</original>
      <value>0</value>
    </cell>
    <cell>
      <original>'205 CRI DSHS 2014'!F58=_xll.F9v5.Connect.NGL(_xll.F9v5.Connect.BSPEC($B$10,$B$11,$A58),F$2,$B$3,$B$4,F$5,$B$6,$B$7,$B$8)</original>
      <value>0</value>
    </cell>
    <cell>
      <original>'205 CRI DSHS 2014'!G58=_xll.F9v5.Connect.GL(_xll.F9v5.Connect.BSPEC($B$10,$B$11,$A58),G$2,$B$3,$B$4,G$5,$B$6,$B$7,$B$8)</original>
      <value>0</value>
    </cell>
    <cell>
      <original>'205 CRI DSHS 2014'!I58=_xll.F9v5.Connect.GL(_xll.F9v5.Connect.BSPEC($B$10,$B$11,$A58),I$2,$B$3,$B$4,I$5,$B$6,$B$7,$B$8)</original>
      <value>0</value>
    </cell>
    <cell>
      <original>'205 CRI DSHS 2014'!C59=_xll.F9v5.Connect.NGL(_xll.F9v5.Connect.BSPEC($B$10,$B$11,$A59),C$2,$B$3,$B$4,C$5,$B$6,$B$7,$B$8)</original>
      <value>0</value>
    </cell>
    <cell>
      <original>'205 CRI DSHS 2014'!D59=_xll.F9v5.Connect.GL(_xll.F9v5.Connect.BSPEC($B$10,$B$11,$A59),D$2,$B$3,$B$4,D$5,$B$6,$B$7,$B$8)</original>
      <value>0</value>
    </cell>
    <cell>
      <original>'205 CRI DSHS 2014'!F59=_xll.F9v5.Connect.NGL(_xll.F9v5.Connect.BSPEC($B$10,$B$11,$A59),F$2,$B$3,$B$4,F$5,$B$6,$B$7,$B$8)</original>
      <value>0</value>
    </cell>
    <cell>
      <original>'205 CRI DSHS 2014'!G59=_xll.F9v5.Connect.GL(_xll.F9v5.Connect.BSPEC($B$10,$B$11,$A59),G$2,$B$3,$B$4,G$5,$B$6,$B$7,$B$8)</original>
      <value>0</value>
    </cell>
    <cell>
      <original>'205 CRI DSHS 2014'!I59=_xll.F9v5.Connect.GL(_xll.F9v5.Connect.BSPEC($B$10,$B$11,$A59),I$2,$B$3,$B$4,I$5,$B$6,$B$7,$B$8)</original>
      <value>0</value>
    </cell>
    <cell>
      <original>'205 CRI DSHS 2014'!C60=_xll.F9v5.Connect.NGL(_xll.F9v5.Connect.BSPEC($B$10,$B$11,$A60),C$2,$B$3,$B$4,C$5,$B$6,$B$7,$B$8)</original>
      <value>0</value>
    </cell>
    <cell>
      <original>'205 CRI DSHS 2014'!D60=_xll.F9v5.Connect.GL(_xll.F9v5.Connect.BSPEC($B$10,$B$11,$A60),D$2,$B$3,$B$4,D$5,$B$6,$B$7,$B$8)</original>
      <value>0</value>
    </cell>
    <cell>
      <original>'205 CRI DSHS 2014'!F60=_xll.F9v5.Connect.NGL(_xll.F9v5.Connect.BSPEC($B$10,$B$11,$A60),F$2,$B$3,$B$4,F$5,$B$6,$B$7,$B$8)</original>
      <value>0</value>
    </cell>
    <cell>
      <original>'205 CRI DSHS 2014'!G60=_xll.F9v5.Connect.GL(_xll.F9v5.Connect.BSPEC($B$10,$B$11,$A60),G$2,$B$3,$B$4,G$5,$B$6,$B$7,$B$8)</original>
      <value>0</value>
    </cell>
    <cell>
      <original>'205 CRI DSHS 2014'!I60=_xll.F9v5.Connect.GL(_xll.F9v5.Connect.BSPEC($B$10,$B$11,$A60),I$2,$B$3,$B$4,I$5,$B$6,$B$7,$B$8)</original>
      <value>0</value>
    </cell>
    <cell>
      <original>'205 CRI DSHS 2014'!C61=_xll.F9v5.Connect.NGL(_xll.F9v5.Connect.BSPEC($B$10,$B$11,$A61),C$2,$B$3,$B$4,C$5,$B$6,$B$7,$B$8)</original>
      <value>0</value>
    </cell>
    <cell>
      <original>'205 CRI DSHS 2014'!D61=_xll.F9v5.Connect.GL(_xll.F9v5.Connect.BSPEC($B$10,$B$11,$A61),D$2,$B$3,$B$4,D$5,$B$6,$B$7,$B$8)</original>
      <value>0</value>
    </cell>
    <cell>
      <original>'205 CRI DSHS 2014'!F61=_xll.F9v5.Connect.NGL(_xll.F9v5.Connect.BSPEC($B$10,$B$11,$A61),F$2,$B$3,$B$4,F$5,$B$6,$B$7,$B$8)</original>
      <value>0</value>
    </cell>
    <cell>
      <original>'205 CRI DSHS 2014'!G61=_xll.F9v5.Connect.GL(_xll.F9v5.Connect.BSPEC($B$10,$B$11,$A61),G$2,$B$3,$B$4,G$5,$B$6,$B$7,$B$8)</original>
      <value>0</value>
    </cell>
    <cell>
      <original>'205 CRI DSHS 2014'!I61=_xll.F9v5.Connect.GL(_xll.F9v5.Connect.BSPEC($B$10,$B$11,$A61),I$2,$B$3,$B$4,I$5,$B$6,$B$7,$B$8)</original>
      <value>0</value>
    </cell>
    <cell>
      <original>'205 CRI DSHS 2014'!C62=_xll.F9v5.Connect.NGL(_xll.F9v5.Connect.BSPEC($B$10,$B$11,$A62),C$2,$B$3,$B$4,C$5,$B$6,$B$7,$B$8)</original>
      <value>0</value>
    </cell>
    <cell>
      <original>'205 CRI DSHS 2014'!D62=_xll.F9v5.Connect.GL(_xll.F9v5.Connect.BSPEC($B$10,$B$11,$A62),D$2,$B$3,$B$4,D$5,$B$6,$B$7,$B$8)</original>
      <value>0</value>
    </cell>
    <cell>
      <original>'205 CRI DSHS 2014'!F62=_xll.F9v5.Connect.NGL(_xll.F9v5.Connect.BSPEC($B$10,$B$11,$A62),F$2,$B$3,$B$4,F$5,$B$6,$B$7,$B$8)</original>
      <value>0</value>
    </cell>
    <cell>
      <original>'205 CRI DSHS 2014'!G62=_xll.F9v5.Connect.GL(_xll.F9v5.Connect.BSPEC($B$10,$B$11,$A62),G$2,$B$3,$B$4,G$5,$B$6,$B$7,$B$8)</original>
      <value>0</value>
    </cell>
    <cell>
      <original>'205 CRI DSHS 2014'!I62=_xll.F9v5.Connect.GL(_xll.F9v5.Connect.BSPEC($B$10,$B$11,$A62),I$2,$B$3,$B$4,I$5,$B$6,$B$7,$B$8)</original>
      <value>0</value>
    </cell>
    <cell>
      <original>'205 CRI DSHS 2014'!C63=_xll.F9v5.Connect.NGL(_xll.F9v5.Connect.BSPEC($B$10,$B$11,$A63),C$2,$B$3,$B$4,C$5,$B$6,$B$7,$B$8)</original>
      <value>0</value>
    </cell>
    <cell>
      <original>'205 CRI DSHS 2014'!D63=_xll.F9v5.Connect.GL(_xll.F9v5.Connect.BSPEC($B$10,$B$11,$A63),D$2,$B$3,$B$4,D$5,$B$6,$B$7,$B$8)</original>
      <value>0</value>
    </cell>
    <cell>
      <original>'205 CRI DSHS 2014'!F63=_xll.F9v5.Connect.NGL(_xll.F9v5.Connect.BSPEC($B$10,$B$11,$A63),F$2,$B$3,$B$4,F$5,$B$6,$B$7,$B$8)</original>
      <value>0</value>
    </cell>
    <cell>
      <original>'205 CRI DSHS 2014'!G63=_xll.F9v5.Connect.GL(_xll.F9v5.Connect.BSPEC($B$10,$B$11,$A63),G$2,$B$3,$B$4,G$5,$B$6,$B$7,$B$8)</original>
      <value>0</value>
    </cell>
    <cell>
      <original>'205 CRI DSHS 2014'!I63=_xll.F9v5.Connect.GL(_xll.F9v5.Connect.BSPEC($B$10,$B$11,$A63),I$2,$B$3,$B$4,I$5,$B$6,$B$7,$B$8)</original>
      <value>0</value>
    </cell>
    <cell>
      <original>'205 CRI DSHS 2014'!C64=_xll.F9v5.Connect.NGL(_xll.F9v5.Connect.BSPEC($B$10,$B$11,$A64),C$2,$B$3,$B$4,C$5,$B$6,$B$7,$B$8)</original>
      <value>0</value>
    </cell>
    <cell>
      <original>'205 CRI DSHS 2014'!D64=_xll.F9v5.Connect.GL(_xll.F9v5.Connect.BSPEC($B$10,$B$11,$A64),D$2,$B$3,$B$4,D$5,$B$6,$B$7,$B$8)</original>
      <value>0</value>
    </cell>
    <cell>
      <original>'205 CRI DSHS 2014'!F64=_xll.F9v5.Connect.NGL(_xll.F9v5.Connect.BSPEC($B$10,$B$11,$A64),F$2,$B$3,$B$4,F$5,$B$6,$B$7,$B$8)</original>
      <value>0</value>
    </cell>
    <cell>
      <original>'205 CRI DSHS 2014'!G64=_xll.F9v5.Connect.GL(_xll.F9v5.Connect.BSPEC($B$10,$B$11,$A64),G$2,$B$3,$B$4,G$5,$B$6,$B$7,$B$8)</original>
      <value>0</value>
    </cell>
    <cell>
      <original>'205 CRI DSHS 2014'!I64=_xll.F9v5.Connect.GL(_xll.F9v5.Connect.BSPEC($B$10,$B$11,$A64),I$2,$B$3,$B$4,I$5,$B$6,$B$7,$B$8)</original>
      <value>0</value>
    </cell>
    <cell>
      <original>'205 CRI DSHS 2014'!C65=_xll.F9v5.Connect.NGL(_xll.F9v5.Connect.BSPEC($B$10,$B$11,$A65),C$2,$B$3,$B$4,C$5,$B$6,$B$7,$B$8)</original>
      <value>0</value>
    </cell>
    <cell>
      <original>'205 CRI DSHS 2014'!D65=_xll.F9v5.Connect.GL(_xll.F9v5.Connect.BSPEC($B$10,$B$11,$A65),D$2,$B$3,$B$4,D$5,$B$6,$B$7,$B$8)</original>
      <value>0</value>
    </cell>
    <cell>
      <original>'205 CRI DSHS 2014'!F65=_xll.F9v5.Connect.NGL(_xll.F9v5.Connect.BSPEC($B$10,$B$11,$A65),F$2,$B$3,$B$4,F$5,$B$6,$B$7,$B$8)</original>
      <value>0</value>
    </cell>
    <cell>
      <original>'205 CRI DSHS 2014'!G65=_xll.F9v5.Connect.GL(_xll.F9v5.Connect.BSPEC($B$10,$B$11,$A65),G$2,$B$3,$B$4,G$5,$B$6,$B$7,$B$8)</original>
      <value>0</value>
    </cell>
    <cell>
      <original>'205 CRI DSHS 2014'!I65=_xll.F9v5.Connect.GL(_xll.F9v5.Connect.BSPEC($B$10,$B$11,$A65),I$2,$B$3,$B$4,I$5,$B$6,$B$7,$B$8)</original>
      <value>0</value>
    </cell>
    <cell>
      <original>'205 CRI DSHS 2014'!C66=_xll.F9v5.Connect.NGL(_xll.F9v5.Connect.BSPEC($B$10,$B$11,$A66),C$2,$B$3,$B$4,C$5,$B$6,$B$7,$B$8)</original>
      <value>0</value>
    </cell>
    <cell>
      <original>'205 CRI DSHS 2014'!D66=_xll.F9v5.Connect.GL(_xll.F9v5.Connect.BSPEC($B$10,$B$11,$A66),D$2,$B$3,$B$4,D$5,$B$6,$B$7,$B$8)</original>
      <value>0</value>
    </cell>
    <cell>
      <original>'205 CRI DSHS 2014'!F66=_xll.F9v5.Connect.NGL(_xll.F9v5.Connect.BSPEC($B$10,$B$11,$A66),F$2,$B$3,$B$4,F$5,$B$6,$B$7,$B$8)</original>
      <value>0</value>
    </cell>
    <cell>
      <original>'205 CRI DSHS 2014'!G66=_xll.F9v5.Connect.GL(_xll.F9v5.Connect.BSPEC($B$10,$B$11,$A66),G$2,$B$3,$B$4,G$5,$B$6,$B$7,$B$8)</original>
      <value>0</value>
    </cell>
    <cell>
      <original>'205 CRI DSHS 2014'!I66=_xll.F9v5.Connect.GL(_xll.F9v5.Connect.BSPEC($B$10,$B$11,$A66),I$2,$B$3,$B$4,I$5,$B$6,$B$7,$B$8)</original>
      <value>0</value>
    </cell>
    <cell>
      <original>'205 CRI DSHS 2014'!C67=_xll.F9v5.Connect.NGL(_xll.F9v5.Connect.BSPEC($B$10,$B$11,$A67),C$2,$B$3,$B$4,C$5,$B$6,$B$7,$B$8)</original>
      <value>0</value>
    </cell>
    <cell>
      <original>'205 CRI DSHS 2014'!D67=_xll.F9v5.Connect.GL(_xll.F9v5.Connect.BSPEC($B$10,$B$11,$A67),D$2,$B$3,$B$4,D$5,$B$6,$B$7,$B$8)</original>
      <value>0</value>
    </cell>
    <cell>
      <original>'205 CRI DSHS 2014'!F67=_xll.F9v5.Connect.NGL(_xll.F9v5.Connect.BSPEC($B$10,$B$11,$A67),F$2,$B$3,$B$4,F$5,$B$6,$B$7,$B$8)</original>
      <value>0</value>
    </cell>
    <cell>
      <original>'205 CRI DSHS 2014'!G67=_xll.F9v5.Connect.GL(_xll.F9v5.Connect.BSPEC($B$10,$B$11,$A67),G$2,$B$3,$B$4,G$5,$B$6,$B$7,$B$8)</original>
      <value>0</value>
    </cell>
    <cell>
      <original>'205 CRI DSHS 2014'!I67=_xll.F9v5.Connect.GL(_xll.F9v5.Connect.BSPEC($B$10,$B$11,$A67),I$2,$B$3,$B$4,I$5,$B$6,$B$7,$B$8)</original>
      <value>0</value>
    </cell>
    <cell>
      <original>'205 CRI DSHS 2014'!C68=_xll.F9v5.Connect.NGL(_xll.F9v5.Connect.BSPEC($B$10,$B$11,$A68),C$2,$B$3,$B$4,C$5,$B$6,$B$7,$B$8)</original>
      <value>0</value>
    </cell>
    <cell>
      <original>'205 CRI DSHS 2014'!D68=_xll.F9v5.Connect.GL(_xll.F9v5.Connect.BSPEC($B$10,$B$11,$A68),D$2,$B$3,$B$4,D$5,$B$6,$B$7,$B$8)</original>
      <value>0</value>
    </cell>
    <cell>
      <original>'205 CRI DSHS 2014'!F68=_xll.F9v5.Connect.NGL(_xll.F9v5.Connect.BSPEC($B$10,$B$11,$A68),F$2,$B$3,$B$4,F$5,$B$6,$B$7,$B$8)</original>
      <value>0</value>
    </cell>
    <cell>
      <original>'205 CRI DSHS 2014'!G68=_xll.F9v5.Connect.GL(_xll.F9v5.Connect.BSPEC($B$10,$B$11,$A68),G$2,$B$3,$B$4,G$5,$B$6,$B$7,$B$8)</original>
      <value>0</value>
    </cell>
    <cell>
      <original>'205 CRI DSHS 2014'!I68=_xll.F9v5.Connect.GL(_xll.F9v5.Connect.BSPEC($B$10,$B$11,$A68),I$2,$B$3,$B$4,I$5,$B$6,$B$7,$B$8)</original>
      <value>0</value>
    </cell>
    <cell>
      <original>'205 CRI DSHS 2014'!C69=_xll.F9v5.Connect.NGL(_xll.F9v5.Connect.BSPEC($B$10,$B$11,$A69),C$2,$B$3,$B$4,C$5,$B$6,$B$7,$B$8)</original>
      <value>0</value>
    </cell>
    <cell>
      <original>'205 CRI DSHS 2014'!D69=_xll.F9v5.Connect.GL(_xll.F9v5.Connect.BSPEC($B$10,$B$11,$A69),D$2,$B$3,$B$4,D$5,$B$6,$B$7,$B$8)</original>
      <value>0</value>
    </cell>
    <cell>
      <original>'205 CRI DSHS 2014'!F69=_xll.F9v5.Connect.NGL(_xll.F9v5.Connect.BSPEC($B$10,$B$11,$A69),F$2,$B$3,$B$4,F$5,$B$6,$B$7,$B$8)</original>
      <value>0</value>
    </cell>
    <cell>
      <original>'205 CRI DSHS 2014'!G69=_xll.F9v5.Connect.GL(_xll.F9v5.Connect.BSPEC($B$10,$B$11,$A69),G$2,$B$3,$B$4,G$5,$B$6,$B$7,$B$8)</original>
      <value>0</value>
    </cell>
    <cell>
      <original>'205 CRI DSHS 2014'!I69=_xll.F9v5.Connect.GL(_xll.F9v5.Connect.BSPEC($B$10,$B$11,$A69),I$2,$B$3,$B$4,I$5,$B$6,$B$7,$B$8)</original>
      <value>0</value>
    </cell>
    <cell>
      <original>'205 CRI DSHS 2014'!C70=_xll.F9v5.Connect.NGL(_xll.F9v5.Connect.BSPEC($B$10,$B$11,$A70),C$2,$B$3,$B$4,C$5,$B$6,$B$7,$B$8)</original>
      <value>0</value>
    </cell>
    <cell>
      <original>'205 CRI DSHS 2014'!D70=_xll.F9v5.Connect.GL(_xll.F9v5.Connect.BSPEC($B$10,$B$11,$A70),D$2,$B$3,$B$4,D$5,$B$6,$B$7,$B$8)</original>
      <value>0</value>
    </cell>
    <cell>
      <original>'205 CRI DSHS 2014'!F70=_xll.F9v5.Connect.NGL(_xll.F9v5.Connect.BSPEC($B$10,$B$11,$A70),F$2,$B$3,$B$4,F$5,$B$6,$B$7,$B$8)</original>
      <value>0</value>
    </cell>
    <cell>
      <original>'205 CRI DSHS 2014'!G70=_xll.F9v5.Connect.GL(_xll.F9v5.Connect.BSPEC($B$10,$B$11,$A70),G$2,$B$3,$B$4,G$5,$B$6,$B$7,$B$8)</original>
      <value>0</value>
    </cell>
    <cell>
      <original>'205 CRI DSHS 2014'!I70=_xll.F9v5.Connect.GL(_xll.F9v5.Connect.BSPEC($B$10,$B$11,$A70),I$2,$B$3,$B$4,I$5,$B$6,$B$7,$B$8)</original>
      <value>0</value>
    </cell>
    <cell>
      <original>'205 CRI DSHS 2014'!C71=_xll.F9v5.Connect.NGL(_xll.F9v5.Connect.BSPEC($B$10,$B$11,$A71),C$2,$B$3,$B$4,C$5,$B$6,$B$7,$B$8)</original>
      <value>0</value>
    </cell>
    <cell>
      <original>'205 CRI DSHS 2014'!D71=_xll.F9v5.Connect.GL(_xll.F9v5.Connect.BSPEC($B$10,$B$11,$A71),D$2,$B$3,$B$4,D$5,$B$6,$B$7,$B$8)</original>
      <value>0</value>
    </cell>
    <cell>
      <original>'205 CRI DSHS 2014'!F71=_xll.F9v5.Connect.NGL(_xll.F9v5.Connect.BSPEC($B$10,$B$11,$A71),F$2,$B$3,$B$4,F$5,$B$6,$B$7,$B$8)</original>
      <value>0</value>
    </cell>
    <cell>
      <original>'205 CRI DSHS 2014'!G71=_xll.F9v5.Connect.GL(_xll.F9v5.Connect.BSPEC($B$10,$B$11,$A71),G$2,$B$3,$B$4,G$5,$B$6,$B$7,$B$8)</original>
      <value>0</value>
    </cell>
    <cell>
      <original>'205 CRI DSHS 2014'!I71=_xll.F9v5.Connect.GL(_xll.F9v5.Connect.BSPEC($B$10,$B$11,$A71),I$2,$B$3,$B$4,I$5,$B$6,$B$7,$B$8)</original>
      <value>0</value>
    </cell>
    <cell>
      <original>'205 CRI DSHS 2014'!C72=_xll.F9v5.Connect.NGL(_xll.F9v5.Connect.BSPEC($B$10,$B$11,$A72),C$2,$B$3,$B$4,C$5,$B$6,$B$7,$B$8)</original>
      <value>0</value>
    </cell>
    <cell>
      <original>'205 CRI DSHS 2014'!D72=_xll.F9v5.Connect.GL(_xll.F9v5.Connect.BSPEC($B$10,$B$11,$A72),D$2,$B$3,$B$4,D$5,$B$6,$B$7,$B$8)</original>
      <value>0</value>
    </cell>
    <cell>
      <original>'205 CRI DSHS 2014'!F72=_xll.F9v5.Connect.NGL(_xll.F9v5.Connect.BSPEC($B$10,$B$11,$A72),F$2,$B$3,$B$4,F$5,$B$6,$B$7,$B$8)</original>
      <value>0</value>
    </cell>
    <cell>
      <original>'205 CRI DSHS 2014'!G72=_xll.F9v5.Connect.GL(_xll.F9v5.Connect.BSPEC($B$10,$B$11,$A72),G$2,$B$3,$B$4,G$5,$B$6,$B$7,$B$8)</original>
      <value>0</value>
    </cell>
    <cell>
      <original>'205 CRI DSHS 2014'!I72=_xll.F9v5.Connect.GL(_xll.F9v5.Connect.BSPEC($B$10,$B$11,$A72),I$2,$B$3,$B$4,I$5,$B$6,$B$7,$B$8)</original>
      <value>0</value>
    </cell>
    <cell>
      <original>'205 CRI DSHS 2014'!C73=_xll.F9v5.Connect.NGL(_xll.F9v5.Connect.BSPEC($B$10,$B$11,$A73),C$2,$B$3,$B$4,C$5,$B$6,$B$7,$B$8)</original>
      <value>0</value>
    </cell>
    <cell>
      <original>'205 CRI DSHS 2014'!D73=_xll.F9v5.Connect.GL(_xll.F9v5.Connect.BSPEC($B$10,$B$11,$A73),D$2,$B$3,$B$4,D$5,$B$6,$B$7,$B$8)</original>
      <value>0</value>
    </cell>
    <cell>
      <original>'205 CRI DSHS 2014'!F73=_xll.F9v5.Connect.NGL(_xll.F9v5.Connect.BSPEC($B$10,$B$11,$A73),F$2,$B$3,$B$4,F$5,$B$6,$B$7,$B$8)</original>
      <value>0</value>
    </cell>
    <cell>
      <original>'205 CRI DSHS 2014'!G73=_xll.F9v5.Connect.GL(_xll.F9v5.Connect.BSPEC($B$10,$B$11,$A73),G$2,$B$3,$B$4,G$5,$B$6,$B$7,$B$8)</original>
      <value>0</value>
    </cell>
    <cell>
      <original>'205 CRI DSHS 2014'!I73=_xll.F9v5.Connect.GL(_xll.F9v5.Connect.BSPEC($B$10,$B$11,$A73),I$2,$B$3,$B$4,I$5,$B$6,$B$7,$B$8)</original>
      <value>0</value>
    </cell>
    <cell>
      <original>'205 CRI DSHS 2014'!C80=_xll.F9v5.Connect.GL(_xll.F9v5.Connect.BSPEC($B$10,$B$11,$A80),C$2,$B$3,$B$4,C$5,$B$6,$B$7,$B$8)</original>
      <value>0</value>
    </cell>
    <cell>
      <original>'205 CRI DSHS 2014'!D80=_xll.F9v5.Connect.GL(_xll.F9v5.Connect.BSPEC($B$10,$B$11,$A80),D$2,$B$3,$B$4,D$5,$B$6,$B$7,$B$8)</original>
      <value>0</value>
    </cell>
    <cell>
      <original>'205 CRI DSHS 2014'!F80=_xll.F9v5.Connect.GL(_xll.F9v5.Connect.BSPEC($B$10,$B$11,$A80),F$2,$B$3,$B$4,F$5,$B$6,$B$7,$B$8)</original>
      <value>0</value>
    </cell>
    <cell>
      <original>'205 CRI DSHS 2014'!G80=_xll.F9v5.Connect.GL(_xll.F9v5.Connect.BSPEC($B$10,$B$11,$A80),G$2,$B$3,$B$4,G$5,$B$6,$B$7,$B$8)</original>
      <value>0</value>
    </cell>
    <cell>
      <original>'205 CRI DSHS 2014'!I80=_xll.F9v5.Connect.GL(_xll.F9v5.Connect.BSPEC($B$10,$B$11,$A80),I$2,$B$3,$B$4,I$5,$B$6,$B$7,$B$8)</original>
      <value>0</value>
    </cell>
    <cell>
      <original>'205 CRI DSHS 2014'!C81=_xll.F9v5.Connect.GL(_xll.F9v5.Connect.BSPEC($B$10,$B$11,$A81),C$2,$B$3,$B$4,C$5,$B$6,$B$7,$B$8)</original>
      <value>0</value>
    </cell>
    <cell>
      <original>'205 CRI DSHS 2014'!D81=_xll.F9v5.Connect.GL(_xll.F9v5.Connect.BSPEC($B$10,$B$11,$A81),D$2,$B$3,$B$4,D$5,$B$6,$B$7,$B$8)</original>
      <value>0</value>
    </cell>
    <cell>
      <original>'205 CRI DSHS 2014'!F81=_xll.F9v5.Connect.GL(_xll.F9v5.Connect.BSPEC($B$10,$B$11,$A81),F$2,$B$3,$B$4,F$5,$B$6,$B$7,$B$8)</original>
      <value>0</value>
    </cell>
    <cell>
      <original>'205 CRI DSHS 2014'!G81=_xll.F9v5.Connect.GL(_xll.F9v5.Connect.BSPEC($B$10,$B$11,$A81),G$2,$B$3,$B$4,G$5,$B$6,$B$7,$B$8)</original>
      <value>0</value>
    </cell>
    <cell>
      <original>'205 CRI DSHS 2014'!I81=_xll.F9v5.Connect.GL(_xll.F9v5.Connect.BSPEC($B$10,$B$11,$A81),I$2,$B$3,$B$4,I$5,$B$6,$B$7,$B$8)</original>
      <value>0</value>
    </cell>
    <cell>
      <original>'205 CRI DSHS 2014'!C82=_xll.F9v5.Connect.GL(_xll.F9v5.Connect.BSPEC($B$10,$B$11,$A82),C$2,$B$3,$B$4,C$5,$B$6,$B$7,$B$8)</original>
      <value>0</value>
    </cell>
    <cell>
      <original>'205 CRI DSHS 2014'!D82=_xll.F9v5.Connect.GL(_xll.F9v5.Connect.BSPEC($B$10,$B$11,$A82),D$2,$B$3,$B$4,D$5,$B$6,$B$7,$B$8)</original>
      <value>0</value>
    </cell>
    <cell>
      <original>'205 CRI DSHS 2014'!F82=_xll.F9v5.Connect.GL(_xll.F9v5.Connect.BSPEC($B$10,$B$11,$A82),F$2,$B$3,$B$4,F$5,$B$6,$B$7,$B$8)</original>
      <value>0</value>
    </cell>
    <cell>
      <original>'205 CRI DSHS 2014'!G82=_xll.F9v5.Connect.GL(_xll.F9v5.Connect.BSPEC($B$10,$B$11,$A82),G$2,$B$3,$B$4,G$5,$B$6,$B$7,$B$8)</original>
      <value>0</value>
    </cell>
    <cell>
      <original>'205 CRI DSHS 2014'!I82=_xll.F9v5.Connect.GL(_xll.F9v5.Connect.BSPEC($B$10,$B$11,$A82),I$2,$B$3,$B$4,I$5,$B$6,$B$7,$B$8)</original>
      <value>0</value>
    </cell>
    <cell>
      <original>'205 CRI DSHS 2014'!C83=_xll.F9v5.Connect.GL(_xll.F9v5.Connect.BSPEC($B$10,$B$11,$A83),C$2,$B$3,$B$4,C$5,$B$6,$B$7,$B$8)</original>
      <value>0</value>
    </cell>
    <cell>
      <original>'205 CRI DSHS 2014'!D83=_xll.F9v5.Connect.GL(_xll.F9v5.Connect.BSPEC($B$10,$B$11,$A83),D$2,$B$3,$B$4,D$5,$B$6,$B$7,$B$8)</original>
      <value>0</value>
    </cell>
    <cell>
      <original>'205 CRI DSHS 2014'!F83=_xll.F9v5.Connect.GL(_xll.F9v5.Connect.BSPEC($B$10,$B$11,$A83),F$2,$B$3,$B$4,F$5,$B$6,$B$7,$B$8)</original>
      <value>0</value>
    </cell>
    <cell>
      <original>'205 CRI DSHS 2014'!G83=_xll.F9v5.Connect.GL(_xll.F9v5.Connect.BSPEC($B$10,$B$11,$A83),G$2,$B$3,$B$4,G$5,$B$6,$B$7,$B$8)</original>
      <value>0</value>
    </cell>
    <cell>
      <original>'205 CRI DSHS 2014'!I83=_xll.F9v5.Connect.GL(_xll.F9v5.Connect.BSPEC($B$10,$B$11,$A83),I$2,$B$3,$B$4,I$5,$B$6,$B$7,$B$8)</original>
      <value>0</value>
    </cell>
    <cell>
      <original>'205 CRI DSHS 2014'!C84=_xll.F9v5.Connect.GL(_xll.F9v5.Connect.BSPEC($B$10,$B$11,$A84),C$2,$B$3,$B$4,C$5,$B$6,$B$7,$B$8)</original>
      <value>0</value>
    </cell>
    <cell>
      <original>'205 CRI DSHS 2014'!D84=_xll.F9v5.Connect.GL(_xll.F9v5.Connect.BSPEC($B$10,$B$11,$A84),D$2,$B$3,$B$4,D$5,$B$6,$B$7,$B$8)</original>
      <value>0</value>
    </cell>
    <cell>
      <original>'205 CRI DSHS 2014'!F84=_xll.F9v5.Connect.GL(_xll.F9v5.Connect.BSPEC($B$10,$B$11,$A84),F$2,$B$3,$B$4,F$5,$B$6,$B$7,$B$8)</original>
      <value>0</value>
    </cell>
    <cell>
      <original>'205 CRI DSHS 2014'!G84=_xll.F9v5.Connect.GL(_xll.F9v5.Connect.BSPEC($B$10,$B$11,$A84),G$2,$B$3,$B$4,G$5,$B$6,$B$7,$B$8)</original>
      <value>0</value>
    </cell>
    <cell>
      <original>'205 CRI DSHS 2014'!I84=_xll.F9v5.Connect.GL(_xll.F9v5.Connect.BSPEC($B$10,$B$11,$A84),I$2,$B$3,$B$4,I$5,$B$6,$B$7,$B$8)</original>
      <value>0</value>
    </cell>
    <cell>
      <original>'205 CRI DSHS 2014'!C85=_xll.F9v5.Connect.GL(_xll.F9v5.Connect.BSPEC($B$10,$B$11,$A85),C$2,$B$3,$B$4,C$5,$B$6,$B$7,$B$8)</original>
      <value>0</value>
    </cell>
    <cell>
      <original>'205 CRI DSHS 2014'!D85=_xll.F9v5.Connect.GL(_xll.F9v5.Connect.BSPEC($B$10,$B$11,$A85),D$2,$B$3,$B$4,D$5,$B$6,$B$7,$B$8)</original>
      <value>0</value>
    </cell>
    <cell>
      <original>'205 CRI DSHS 2014'!F85=_xll.F9v5.Connect.GL(_xll.F9v5.Connect.BSPEC($B$10,$B$11,$A85),F$2,$B$3,$B$4,F$5,$B$6,$B$7,$B$8)</original>
      <value>0</value>
    </cell>
    <cell>
      <original>'205 CRI DSHS 2014'!G85=_xll.F9v5.Connect.GL(_xll.F9v5.Connect.BSPEC($B$10,$B$11,$A85),G$2,$B$3,$B$4,G$5,$B$6,$B$7,$B$8)</original>
      <value>0</value>
    </cell>
    <cell>
      <original>'205 CRI DSHS 2014'!I85=_xll.F9v5.Connect.GL(_xll.F9v5.Connect.BSPEC($B$10,$B$11,$A85),I$2,$B$3,$B$4,I$5,$B$6,$B$7,$B$8)</original>
      <value>0</value>
    </cell>
    <cell>
      <original>'205 CRI DSHS 2014'!C86=_xll.F9v5.Connect.GL(_xll.F9v5.Connect.BSPEC($B$10,$B$11,$A86),C$2,$B$3,$B$4,C$5,$B$6,$B$7,$B$8)</original>
      <value>0</value>
    </cell>
    <cell>
      <original>'205 CRI DSHS 2014'!D86=_xll.F9v5.Connect.GL(_xll.F9v5.Connect.BSPEC($B$10,$B$11,$A86),D$2,$B$3,$B$4,D$5,$B$6,$B$7,$B$8)</original>
      <value>0</value>
    </cell>
    <cell>
      <original>'205 CRI DSHS 2014'!F86=_xll.F9v5.Connect.GL(_xll.F9v5.Connect.BSPEC($B$10,$B$11,$A86),F$2,$B$3,$B$4,F$5,$B$6,$B$7,$B$8)</original>
      <value>0</value>
    </cell>
    <cell>
      <original>'205 CRI DSHS 2014'!G86=_xll.F9v5.Connect.GL(_xll.F9v5.Connect.BSPEC($B$10,$B$11,$A86),G$2,$B$3,$B$4,G$5,$B$6,$B$7,$B$8)</original>
      <value>0</value>
    </cell>
    <cell>
      <original>'205 CRI DSHS 2014'!I86=_xll.F9v5.Connect.GL(_xll.F9v5.Connect.BSPEC($B$10,$B$11,$A86),I$2,$B$3,$B$4,I$5,$B$6,$B$7,$B$8)</original>
      <value>0</value>
    </cell>
    <cell>
      <original>'205 CRI DSHS 2014'!C87=_xll.F9v5.Connect.GL(_xll.F9v5.Connect.BSPEC($B$10,$B$11,$A87),C$2,$B$3,$B$4,C$5,$B$6,$B$7,$B$8)</original>
      <value>0</value>
    </cell>
    <cell>
      <original>'205 CRI DSHS 2014'!D87=_xll.F9v5.Connect.GL(_xll.F9v5.Connect.BSPEC($B$10,$B$11,$A87),D$2,$B$3,$B$4,D$5,$B$6,$B$7,$B$8)</original>
      <value>0</value>
    </cell>
    <cell>
      <original>'205 CRI DSHS 2014'!F87=_xll.F9v5.Connect.GL(_xll.F9v5.Connect.BSPEC($B$10,$B$11,$A87),F$2,$B$3,$B$4,F$5,$B$6,$B$7,$B$8)</original>
      <value>0</value>
    </cell>
    <cell>
      <original>'205 CRI DSHS 2014'!G87=_xll.F9v5.Connect.GL(_xll.F9v5.Connect.BSPEC($B$10,$B$11,$A87),G$2,$B$3,$B$4,G$5,$B$6,$B$7,$B$8)</original>
      <value>0</value>
    </cell>
    <cell>
      <original>'205 CRI DSHS 2014'!I87=_xll.F9v5.Connect.GL(_xll.F9v5.Connect.BSPEC($B$10,$B$11,$A87),I$2,$B$3,$B$4,I$5,$B$6,$B$7,$B$8)</original>
      <value>0</value>
    </cell>
    <cell>
      <original>'205 CRI DSHS 2014'!C91=_xll.F9v5.Connect.GL(_xll.F9v5.Connect.BSPEC($B$10,$B$11,$A91),C$2,$B$3,$B$4,C$5,$B$6,$B$7,$B$8)</original>
      <value>0</value>
    </cell>
    <cell>
      <original>'205 CRI DSHS 2014'!D91=_xll.F9v5.Connect.GL(_xll.F9v5.Connect.BSPEC($B$10,$B$11,$A91),D$2,$B$3,$B$4,D$5,$B$6,$B$7,$B$8)</original>
      <value>0</value>
    </cell>
    <cell>
      <original>'205 CRI DSHS 2014'!F91=_xll.F9v5.Connect.GL(_xll.F9v5.Connect.BSPEC($B$10,$B$11,$A91),F$2,$B$3,$B$4,F$5,$B$6,$B$7,$B$8)</original>
      <value>0</value>
    </cell>
    <cell>
      <original>'205 CRI DSHS 2014'!G91=_xll.F9v5.Connect.GL(_xll.F9v5.Connect.BSPEC($B$10,$B$11,$A91),G$2,$B$3,$B$4,G$5,$B$6,$B$7,$B$8)</original>
      <value>0</value>
    </cell>
    <cell>
      <original>'205 CRI DSHS 2014'!I91=_xll.F9v5.Connect.GL(_xll.F9v5.Connect.BSPEC($B$10,$B$11,$A91),I$2,$B$3,$B$4,I$5,$B$6,$B$7,$B$8)</original>
      <value>0</value>
    </cell>
    <cell>
      <original>'205 CRI DSHS 2014'!C92=_xll.F9v5.Connect.GL(_xll.F9v5.Connect.BSPEC($B$10,$B$11,$A92),C$2,$B$3,$B$4,C$5,$B$6,$B$7,$B$8)</original>
      <value>0</value>
    </cell>
    <cell>
      <original>'205 CRI DSHS 2014'!D92=_xll.F9v5.Connect.GL(_xll.F9v5.Connect.BSPEC($B$10,$B$11,$A92),D$2,$B$3,$B$4,D$5,$B$6,$B$7,$B$8)</original>
      <value>0</value>
    </cell>
    <cell>
      <original>'205 CRI DSHS 2014'!F92=_xll.F9v5.Connect.GL(_xll.F9v5.Connect.BSPEC($B$10,$B$11,$A92),F$2,$B$3,$B$4,F$5,$B$6,$B$7,$B$8)</original>
      <value>0</value>
    </cell>
    <cell>
      <original>'205 CRI DSHS 2014'!G92=_xll.F9v5.Connect.GL(_xll.F9v5.Connect.BSPEC($B$10,$B$11,$A92),G$2,$B$3,$B$4,G$5,$B$6,$B$7,$B$8)</original>
      <value>0</value>
    </cell>
    <cell>
      <original>'205 CRI DSHS 2014'!I92=_xll.F9v5.Connect.GL(_xll.F9v5.Connect.BSPEC($B$10,$B$11,$A92),I$2,$B$3,$B$4,I$5,$B$6,$B$7,$B$8)</original>
      <value>0</value>
    </cell>
    <cell>
      <original>'205 CRI DSHS 2014'!C93=_xll.F9v5.Connect.GL(_xll.F9v5.Connect.BSPEC($B$10,$B$11,$A93),C$2,$B$3,$B$4,C$5,$B$6,$B$7,$B$8)</original>
      <value>0</value>
    </cell>
    <cell>
      <original>'205 CRI DSHS 2014'!D93=_xll.F9v5.Connect.GL(_xll.F9v5.Connect.BSPEC($B$10,$B$11,$A93),D$2,$B$3,$B$4,D$5,$B$6,$B$7,$B$8)</original>
      <value>0</value>
    </cell>
    <cell>
      <original>'205 CRI DSHS 2014'!F93=_xll.F9v5.Connect.GL(_xll.F9v5.Connect.BSPEC($B$10,$B$11,$A93),F$2,$B$3,$B$4,F$5,$B$6,$B$7,$B$8)</original>
      <value>0</value>
    </cell>
    <cell>
      <original>'205 CRI DSHS 2014'!G93=_xll.F9v5.Connect.GL(_xll.F9v5.Connect.BSPEC($B$10,$B$11,$A93),G$2,$B$3,$B$4,G$5,$B$6,$B$7,$B$8)</original>
      <value>0</value>
    </cell>
    <cell>
      <original>'205 CRI DSHS 2014'!I93=_xll.F9v5.Connect.GL(_xll.F9v5.Connect.BSPEC($B$10,$B$11,$A93),I$2,$B$3,$B$4,I$5,$B$6,$B$7,$B$8)</original>
      <value>0</value>
    </cell>
    <cell>
      <original>'205 CRI DSHS 2014'!C94=_xll.F9v5.Connect.GL(_xll.F9v5.Connect.BSPEC($B$10,$B$11,$A94),C$2,$B$3,$B$4,C$5,$B$6,$B$7,$B$8)</original>
      <value>0</value>
    </cell>
    <cell>
      <original>'205 CRI DSHS 2014'!D94=_xll.F9v5.Connect.GL(_xll.F9v5.Connect.BSPEC($B$10,$B$11,$A94),D$2,$B$3,$B$4,D$5,$B$6,$B$7,$B$8)</original>
      <value>0</value>
    </cell>
    <cell>
      <original>'205 CRI DSHS 2014'!F94=_xll.F9v5.Connect.GL(_xll.F9v5.Connect.BSPEC($B$10,$B$11,$A94),F$2,$B$3,$B$4,F$5,$B$6,$B$7,$B$8)</original>
      <value>0</value>
    </cell>
    <cell>
      <original>'205 CRI DSHS 2014'!G94=_xll.F9v5.Connect.GL(_xll.F9v5.Connect.BSPEC($B$10,$B$11,$A94),G$2,$B$3,$B$4,G$5,$B$6,$B$7,$B$8)</original>
      <value>0</value>
    </cell>
    <cell>
      <original>'205 CRI DSHS 2014'!I94=_xll.F9v5.Connect.GL(_xll.F9v5.Connect.BSPEC($B$10,$B$11,$A94),I$2,$B$3,$B$4,I$5,$B$6,$B$7,$B$8)</original>
      <value>0</value>
    </cell>
    <cell>
      <original>'205 CRI DSHS 2014'!C95=_xll.F9v5.Connect.GL(_xll.F9v5.Connect.BSPEC($B$10,$B$11,$A95),C$2,$B$3,$B$4,C$5,$B$6,$B$7,$B$8)</original>
      <value>0</value>
    </cell>
    <cell>
      <original>'205 CRI DSHS 2014'!D95=_xll.F9v5.Connect.GL(_xll.F9v5.Connect.BSPEC($B$10,$B$11,$A95),D$2,$B$3,$B$4,D$5,$B$6,$B$7,$B$8)</original>
      <value>0</value>
    </cell>
    <cell>
      <original>'205 CRI DSHS 2014'!F95=_xll.F9v5.Connect.GL(_xll.F9v5.Connect.BSPEC($B$10,$B$11,$A95),F$2,$B$3,$B$4,F$5,$B$6,$B$7,$B$8)</original>
      <value>0</value>
    </cell>
    <cell>
      <original>'205 CRI DSHS 2014'!G95=_xll.F9v5.Connect.GL(_xll.F9v5.Connect.BSPEC($B$10,$B$11,$A95),G$2,$B$3,$B$4,G$5,$B$6,$B$7,$B$8)</original>
      <value>0</value>
    </cell>
    <cell>
      <original>'205 CRI DSHS 2014'!I95=_xll.F9v5.Connect.GL(_xll.F9v5.Connect.BSPEC($B$10,$B$11,$A95),I$2,$B$3,$B$4,I$5,$B$6,$B$7,$B$8)</original>
      <value>0</value>
    </cell>
    <cell>
      <original>'205 CRI DSHS 2014'!C96=_xll.F9v5.Connect.GL(_xll.F9v5.Connect.BSPEC($B$10,$B$11,$A96),C$2,$B$3,$B$4,C$5,$B$6,$B$7,$B$8)</original>
      <value>0</value>
    </cell>
    <cell>
      <original>'205 CRI DSHS 2014'!D96=_xll.F9v5.Connect.GL(_xll.F9v5.Connect.BSPEC($B$10,$B$11,$A96),D$2,$B$3,$B$4,D$5,$B$6,$B$7,$B$8)</original>
      <value>0</value>
    </cell>
    <cell>
      <original>'205 CRI DSHS 2014'!F96=_xll.F9v5.Connect.GL(_xll.F9v5.Connect.BSPEC($B$10,$B$11,$A96),F$2,$B$3,$B$4,F$5,$B$6,$B$7,$B$8)</original>
      <value>0</value>
    </cell>
    <cell>
      <original>'205 CRI DSHS 2014'!G96=_xll.F9v5.Connect.GL(_xll.F9v5.Connect.BSPEC($B$10,$B$11,$A96),G$2,$B$3,$B$4,G$5,$B$6,$B$7,$B$8)</original>
      <value>0</value>
    </cell>
    <cell>
      <original>'205 CRI DSHS 2014'!I96=_xll.F9v5.Connect.GL(_xll.F9v5.Connect.BSPEC($B$10,$B$11,$A96),I$2,$B$3,$B$4,I$5,$B$6,$B$7,$B$8)</original>
      <value>0</value>
    </cell>
    <cell>
      <original>'205 CRI DSHS 2014'!C97=_xll.F9v5.Connect.GL(_xll.F9v5.Connect.BSPEC($B$10,$B$11,$A97),C$2,$B$3,$B$4,C$5,$B$6,$B$7,$B$8)</original>
      <value>0</value>
    </cell>
    <cell>
      <original>'205 CRI DSHS 2014'!D97=_xll.F9v5.Connect.GL(_xll.F9v5.Connect.BSPEC($B$10,$B$11,$A97),D$2,$B$3,$B$4,D$5,$B$6,$B$7,$B$8)</original>
      <value>0</value>
    </cell>
    <cell>
      <original>'205 CRI DSHS 2014'!F97=_xll.F9v5.Connect.GL(_xll.F9v5.Connect.BSPEC($B$10,$B$11,$A97),F$2,$B$3,$B$4,F$5,$B$6,$B$7,$B$8)</original>
      <value>0</value>
    </cell>
    <cell>
      <original>'205 CRI DSHS 2014'!G97=_xll.F9v5.Connect.GL(_xll.F9v5.Connect.BSPEC($B$10,$B$11,$A97),G$2,$B$3,$B$4,G$5,$B$6,$B$7,$B$8)</original>
      <value>0</value>
    </cell>
    <cell>
      <original>'205 CRI DSHS 2014'!I97=_xll.F9v5.Connect.GL(_xll.F9v5.Connect.BSPEC($B$10,$B$11,$A97),I$2,$B$3,$B$4,I$5,$B$6,$B$7,$B$8)</original>
      <value>0</value>
    </cell>
    <cell>
      <original>'205 CRI DSHS 2014'!C98=_xll.F9v5.Connect.GL(_xll.F9v5.Connect.BSPEC($B$10,$B$11,$A98),C$2,$B$3,$B$4,C$5,$B$6,$B$7,$B$8)</original>
      <value>0</value>
    </cell>
    <cell>
      <original>'205 CRI DSHS 2014'!D98=_xll.F9v5.Connect.GL(_xll.F9v5.Connect.BSPEC($B$10,$B$11,$A98),D$2,$B$3,$B$4,D$5,$B$6,$B$7,$B$8)</original>
      <value>0</value>
    </cell>
    <cell>
      <original>'205 CRI DSHS 2014'!F98=_xll.F9v5.Connect.GL(_xll.F9v5.Connect.BSPEC($B$10,$B$11,$A98),F$2,$B$3,$B$4,F$5,$B$6,$B$7,$B$8)</original>
      <value>0</value>
    </cell>
    <cell>
      <original>'205 CRI DSHS 2014'!G98=_xll.F9v5.Connect.GL(_xll.F9v5.Connect.BSPEC($B$10,$B$11,$A98),G$2,$B$3,$B$4,G$5,$B$6,$B$7,$B$8)</original>
      <value>0</value>
    </cell>
    <cell>
      <original>'205 CRI DSHS 2014'!I98=_xll.F9v5.Connect.GL(_xll.F9v5.Connect.BSPEC($B$10,$B$11,$A98),I$2,$B$3,$B$4,I$5,$B$6,$B$7,$B$8)</original>
      <value>0</value>
    </cell>
    <cell>
      <original>'205 CRI DSHS 2014'!C99=_xll.F9v5.Connect.GL(_xll.F9v5.Connect.BSPEC($B$10,$B$11,$A99),C$2,$B$3,$B$4,C$5,$B$6,$B$7,$B$8)</original>
      <value>0</value>
    </cell>
    <cell>
      <original>'205 CRI DSHS 2014'!D99=_xll.F9v5.Connect.GL(_xll.F9v5.Connect.BSPEC($B$10,$B$11,$A99),D$2,$B$3,$B$4,D$5,$B$6,$B$7,$B$8)</original>
      <value>0</value>
    </cell>
    <cell>
      <original>'205 CRI DSHS 2014'!F99=_xll.F9v5.Connect.GL(_xll.F9v5.Connect.BSPEC($B$10,$B$11,$A99),F$2,$B$3,$B$4,F$5,$B$6,$B$7,$B$8)</original>
      <value>0</value>
    </cell>
    <cell>
      <original>'205 CRI DSHS 2014'!G99=_xll.F9v5.Connect.GL(_xll.F9v5.Connect.BSPEC($B$10,$B$11,$A99),G$2,$B$3,$B$4,G$5,$B$6,$B$7,$B$8)</original>
      <value>0</value>
    </cell>
    <cell>
      <original>'205 CRI DSHS 2014'!I99=_xll.F9v5.Connect.GL(_xll.F9v5.Connect.BSPEC($B$10,$B$11,$A99),I$2,$B$3,$B$4,I$5,$B$6,$B$7,$B$8)</original>
      <value>0</value>
    </cell>
    <cell>
      <original>'205 CRI DSHS 2014'!C100=_xll.F9v5.Connect.GL(_xll.F9v5.Connect.BSPEC($B$10,$B$11,$A100),C$2,$B$3,$B$4,C$5,$B$6,$B$7,$B$8)</original>
      <value>0</value>
    </cell>
    <cell>
      <original>'205 CRI DSHS 2014'!D100=_xll.F9v5.Connect.GL(_xll.F9v5.Connect.BSPEC($B$10,$B$11,$A100),D$2,$B$3,$B$4,D$5,$B$6,$B$7,$B$8)</original>
      <value>0</value>
    </cell>
    <cell>
      <original>'205 CRI DSHS 2014'!F100=_xll.F9v5.Connect.GL(_xll.F9v5.Connect.BSPEC($B$10,$B$11,$A100),F$2,$B$3,$B$4,F$5,$B$6,$B$7,$B$8)</original>
      <value>0</value>
    </cell>
    <cell>
      <original>'205 CRI DSHS 2014'!G100=_xll.F9v5.Connect.GL(_xll.F9v5.Connect.BSPEC($B$10,$B$11,$A100),G$2,$B$3,$B$4,G$5,$B$6,$B$7,$B$8)</original>
      <value>0</value>
    </cell>
    <cell>
      <original>'205 CRI DSHS 2014'!I100=_xll.F9v5.Connect.GL(_xll.F9v5.Connect.BSPEC($B$10,$B$11,$A100),I$2,$B$3,$B$4,I$5,$B$6,$B$7,$B$8)</original>
      <value>0</value>
    </cell>
    <cell>
      <original>'205 CRI DSHS 2014'!C101=_xll.F9v5.Connect.GL(_xll.F9v5.Connect.BSPEC($B$10,$B$11,$A101),C$2,$B$3,$B$4,C$5,$B$6,$B$7,$B$8)</original>
      <value>0</value>
    </cell>
    <cell>
      <original>'205 CRI DSHS 2014'!D101=_xll.F9v5.Connect.GL(_xll.F9v5.Connect.BSPEC($B$10,$B$11,$A101),D$2,$B$3,$B$4,D$5,$B$6,$B$7,$B$8)</original>
      <value>0</value>
    </cell>
    <cell>
      <original>'205 CRI DSHS 2014'!F101=_xll.F9v5.Connect.GL(_xll.F9v5.Connect.BSPEC($B$10,$B$11,$A101),F$2,$B$3,$B$4,F$5,$B$6,$B$7,$B$8)</original>
      <value>0</value>
    </cell>
    <cell>
      <original>'205 CRI DSHS 2014'!G101=_xll.F9v5.Connect.GL(_xll.F9v5.Connect.BSPEC($B$10,$B$11,$A101),G$2,$B$3,$B$4,G$5,$B$6,$B$7,$B$8)</original>
      <value>0</value>
    </cell>
    <cell>
      <original>'205 CRI DSHS 2014'!I101=_xll.F9v5.Connect.GL(_xll.F9v5.Connect.BSPEC($B$10,$B$11,$A101),I$2,$B$3,$B$4,I$5,$B$6,$B$7,$B$8)</original>
      <value>0</value>
    </cell>
    <cell>
      <original>'205 CRI DSHS 2014'!C102=_xll.F9v5.Connect.GL(_xll.F9v5.Connect.BSPEC($B$10,$B$11,$A102),C$2,$B$3,$B$4,C$5,$B$6,$B$7,$B$8)</original>
      <value>0</value>
    </cell>
    <cell>
      <original>'205 CRI DSHS 2014'!D102=_xll.F9v5.Connect.GL(_xll.F9v5.Connect.BSPEC($B$10,$B$11,$A102),D$2,$B$3,$B$4,D$5,$B$6,$B$7,$B$8)</original>
      <value>0</value>
    </cell>
    <cell>
      <original>'205 CRI DSHS 2014'!F102=_xll.F9v5.Connect.GL(_xll.F9v5.Connect.BSPEC($B$10,$B$11,$A102),F$2,$B$3,$B$4,F$5,$B$6,$B$7,$B$8)</original>
      <value>0</value>
    </cell>
    <cell>
      <original>'205 CRI DSHS 2014'!G102=_xll.F9v5.Connect.GL(_xll.F9v5.Connect.BSPEC($B$10,$B$11,$A102),G$2,$B$3,$B$4,G$5,$B$6,$B$7,$B$8)</original>
      <value>0</value>
    </cell>
    <cell>
      <original>'205 CRI DSHS 2014'!I102=_xll.F9v5.Connect.GL(_xll.F9v5.Connect.BSPEC($B$10,$B$11,$A102),I$2,$B$3,$B$4,I$5,$B$6,$B$7,$B$8)</original>
      <value>0</value>
    </cell>
    <cell>
      <original>'205 CRI DSHS 2014'!C103=_xll.F9v5.Connect.GL(_xll.F9v5.Connect.BSPEC($B$10,$B$11,$A103),C$2,$B$3,$B$4,C$5,$B$6,$B$7,$B$8)</original>
      <value>0</value>
    </cell>
    <cell>
      <original>'205 CRI DSHS 2014'!D103=_xll.F9v5.Connect.GL(_xll.F9v5.Connect.BSPEC($B$10,$B$11,$A103),D$2,$B$3,$B$4,D$5,$B$6,$B$7,$B$8)</original>
      <value>0</value>
    </cell>
    <cell>
      <original>'205 CRI DSHS 2014'!F103=_xll.F9v5.Connect.GL(_xll.F9v5.Connect.BSPEC($B$10,$B$11,$A103),F$2,$B$3,$B$4,F$5,$B$6,$B$7,$B$8)</original>
      <value>0</value>
    </cell>
    <cell>
      <original>'205 CRI DSHS 2014'!G103=_xll.F9v5.Connect.GL(_xll.F9v5.Connect.BSPEC($B$10,$B$11,$A103),G$2,$B$3,$B$4,G$5,$B$6,$B$7,$B$8)</original>
      <value>0</value>
    </cell>
    <cell>
      <original>'205 CRI DSHS 2014'!I103=_xll.F9v5.Connect.GL(_xll.F9v5.Connect.BSPEC($B$10,$B$11,$A103),I$2,$B$3,$B$4,I$5,$B$6,$B$7,$B$8)</original>
      <value>0</value>
    </cell>
    <cell>
      <original>'205 CRI DSHS 2014'!C104=_xll.F9v5.Connect.GL(_xll.F9v5.Connect.BSPEC($B$10,$B$11,$A104),C$2,$B$3,$B$4,C$5,$B$6,$B$7,$B$8)</original>
      <value>0</value>
    </cell>
    <cell>
      <original>'205 CRI DSHS 2014'!D104=_xll.F9v5.Connect.GL(_xll.F9v5.Connect.BSPEC($B$10,$B$11,$A104),D$2,$B$3,$B$4,D$5,$B$6,$B$7,$B$8)</original>
      <value>0</value>
    </cell>
    <cell>
      <original>'205 CRI DSHS 2014'!F104=_xll.F9v5.Connect.GL(_xll.F9v5.Connect.BSPEC($B$10,$B$11,$A104),F$2,$B$3,$B$4,F$5,$B$6,$B$7,$B$8)</original>
      <value>0</value>
    </cell>
    <cell>
      <original>'205 CRI DSHS 2014'!G104=_xll.F9v5.Connect.GL(_xll.F9v5.Connect.BSPEC($B$10,$B$11,$A104),G$2,$B$3,$B$4,G$5,$B$6,$B$7,$B$8)</original>
      <value>0</value>
    </cell>
    <cell>
      <original>'205 CRI DSHS 2014'!I104=_xll.F9v5.Connect.GL(_xll.F9v5.Connect.BSPEC($B$10,$B$11,$A104),I$2,$B$3,$B$4,I$5,$B$6,$B$7,$B$8)</original>
      <value>0</value>
    </cell>
    <cell>
      <original>'205 CRI DSHS 2014'!C105=_xll.F9v5.Connect.GL(_xll.F9v5.Connect.BSPEC($B$10,$B$11,$A105),C$2,$B$3,$B$4,C$5,$B$6,$B$7,$B$8)</original>
      <value>0</value>
    </cell>
    <cell>
      <original>'205 CRI DSHS 2014'!D105=_xll.F9v5.Connect.GL(_xll.F9v5.Connect.BSPEC($B$10,$B$11,$A105),D$2,$B$3,$B$4,D$5,$B$6,$B$7,$B$8)</original>
      <value>0</value>
    </cell>
    <cell>
      <original>'205 CRI DSHS 2014'!F105=_xll.F9v5.Connect.GL(_xll.F9v5.Connect.BSPEC($B$10,$B$11,$A105),F$2,$B$3,$B$4,F$5,$B$6,$B$7,$B$8)</original>
      <value>0</value>
    </cell>
    <cell>
      <original>'205 CRI DSHS 2014'!G105=_xll.F9v5.Connect.GL(_xll.F9v5.Connect.BSPEC($B$10,$B$11,$A105),G$2,$B$3,$B$4,G$5,$B$6,$B$7,$B$8)</original>
      <value>0</value>
    </cell>
    <cell>
      <original>'205 CRI DSHS 2014'!I105=_xll.F9v5.Connect.GL(_xll.F9v5.Connect.BSPEC($B$10,$B$11,$A105),I$2,$B$3,$B$4,I$5,$B$6,$B$7,$B$8)</original>
      <value>0</value>
    </cell>
    <cell>
      <original>'205 CRI DSHS 2014'!C106=_xll.F9v5.Connect.GL(_xll.F9v5.Connect.BSPEC($B$10,$B$11,$A106),C$2,$B$3,$B$4,C$5,$B$6,$B$7,$B$8)</original>
      <value>0</value>
    </cell>
    <cell>
      <original>'205 CRI DSHS 2014'!D106=_xll.F9v5.Connect.GL(_xll.F9v5.Connect.BSPEC($B$10,$B$11,$A106),D$2,$B$3,$B$4,D$5,$B$6,$B$7,$B$8)</original>
      <value>0</value>
    </cell>
    <cell>
      <original>'205 CRI DSHS 2014'!F106=_xll.F9v5.Connect.GL(_xll.F9v5.Connect.BSPEC($B$10,$B$11,$A106),F$2,$B$3,$B$4,F$5,$B$6,$B$7,$B$8)</original>
      <value>0</value>
    </cell>
    <cell>
      <original>'205 CRI DSHS 2014'!G106=_xll.F9v5.Connect.GL(_xll.F9v5.Connect.BSPEC($B$10,$B$11,$A106),G$2,$B$3,$B$4,G$5,$B$6,$B$7,$B$8)</original>
      <value>0</value>
    </cell>
    <cell>
      <original>'205 CRI DSHS 2014'!I106=_xll.F9v5.Connect.GL(_xll.F9v5.Connect.BSPEC($B$10,$B$11,$A106),I$2,$B$3,$B$4,I$5,$B$6,$B$7,$B$8)</original>
      <value>0</value>
    </cell>
    <cell>
      <original>'205 CRI DSHS 2014'!C107=_xll.F9v5.Connect.GL(_xll.F9v5.Connect.BSPEC($B$10,$B$11,$A107),C$2,$B$3,$B$4,C$5,$B$6,$B$7,$B$8)</original>
      <value>0</value>
    </cell>
    <cell>
      <original>'205 CRI DSHS 2014'!D107=_xll.F9v5.Connect.GL(_xll.F9v5.Connect.BSPEC($B$10,$B$11,$A107),D$2,$B$3,$B$4,D$5,$B$6,$B$7,$B$8)</original>
      <value>0</value>
    </cell>
    <cell>
      <original>'205 CRI DSHS 2014'!F107=_xll.F9v5.Connect.GL(_xll.F9v5.Connect.BSPEC($B$10,$B$11,$A107),F$2,$B$3,$B$4,F$5,$B$6,$B$7,$B$8)</original>
      <value>0</value>
    </cell>
    <cell>
      <original>'205 CRI DSHS 2014'!G107=_xll.F9v5.Connect.GL(_xll.F9v5.Connect.BSPEC($B$10,$B$11,$A107),G$2,$B$3,$B$4,G$5,$B$6,$B$7,$B$8)</original>
      <value>0</value>
    </cell>
    <cell>
      <original>'205 CRI DSHS 2014'!I107=_xll.F9v5.Connect.GL(_xll.F9v5.Connect.BSPEC($B$10,$B$11,$A107),I$2,$B$3,$B$4,I$5,$B$6,$B$7,$B$8)</original>
      <value>0</value>
    </cell>
    <cell>
      <original>'205 CRI DSHS 2014'!C108=_xll.F9v5.Connect.GL(_xll.F9v5.Connect.BSPEC($B$10,$B$11,$A108),C$2,$B$3,$B$4,C$5,$B$6,$B$7,$B$8)</original>
      <value>0</value>
    </cell>
    <cell>
      <original>'205 CRI DSHS 2014'!D108=_xll.F9v5.Connect.GL(_xll.F9v5.Connect.BSPEC($B$10,$B$11,$A108),D$2,$B$3,$B$4,D$5,$B$6,$B$7,$B$8)</original>
      <value>0</value>
    </cell>
    <cell>
      <original>'205 CRI DSHS 2014'!F108=_xll.F9v5.Connect.GL(_xll.F9v5.Connect.BSPEC($B$10,$B$11,$A108),F$2,$B$3,$B$4,F$5,$B$6,$B$7,$B$8)</original>
      <value>0</value>
    </cell>
    <cell>
      <original>'205 CRI DSHS 2014'!G108=_xll.F9v5.Connect.GL(_xll.F9v5.Connect.BSPEC($B$10,$B$11,$A108),G$2,$B$3,$B$4,G$5,$B$6,$B$7,$B$8)</original>
      <value>0</value>
    </cell>
    <cell>
      <original>'205 CRI DSHS 2014'!I108=_xll.F9v5.Connect.GL(_xll.F9v5.Connect.BSPEC($B$10,$B$11,$A108),I$2,$B$3,$B$4,I$5,$B$6,$B$7,$B$8)</original>
      <value>0</value>
    </cell>
    <cell>
      <original>'205 CRI DSHS 2014'!C109=_xll.F9v5.Connect.GL(_xll.F9v5.Connect.BSPEC($B$10,$B$11,$A109),C$2,$B$3,$B$4,C$5,$B$6,$B$7,$B$8)</original>
      <value>0</value>
    </cell>
    <cell>
      <original>'205 CRI DSHS 2014'!D109=_xll.F9v5.Connect.GL(_xll.F9v5.Connect.BSPEC($B$10,$B$11,$A109),D$2,$B$3,$B$4,D$5,$B$6,$B$7,$B$8)</original>
      <value>0</value>
    </cell>
    <cell>
      <original>'205 CRI DSHS 2014'!F109=_xll.F9v5.Connect.GL(_xll.F9v5.Connect.BSPEC($B$10,$B$11,$A109),F$2,$B$3,$B$4,F$5,$B$6,$B$7,$B$8)</original>
      <value>0</value>
    </cell>
    <cell>
      <original>'205 CRI DSHS 2014'!G109=_xll.F9v5.Connect.GL(_xll.F9v5.Connect.BSPEC($B$10,$B$11,$A109),G$2,$B$3,$B$4,G$5,$B$6,$B$7,$B$8)</original>
      <value>0</value>
    </cell>
    <cell>
      <original>'205 CRI DSHS 2014'!I109=_xll.F9v5.Connect.GL(_xll.F9v5.Connect.BSPEC($B$10,$B$11,$A109),I$2,$B$3,$B$4,I$5,$B$6,$B$7,$B$8)</original>
      <value>0</value>
    </cell>
    <cell>
      <original>'205 CRI DSHS 2014'!C110=_xll.F9v5.Connect.GL(_xll.F9v5.Connect.BSPEC($B$10,$B$11,$A110),C$2,$B$3,$B$4,C$5,$B$6,$B$7,$B$8)</original>
      <value>0</value>
    </cell>
    <cell>
      <original>'205 CRI DSHS 2014'!D110=_xll.F9v5.Connect.GL(_xll.F9v5.Connect.BSPEC($B$10,$B$11,$A110),D$2,$B$3,$B$4,D$5,$B$6,$B$7,$B$8)</original>
      <value>0</value>
    </cell>
    <cell>
      <original>'205 CRI DSHS 2014'!F110=_xll.F9v5.Connect.GL(_xll.F9v5.Connect.BSPEC($B$10,$B$11,$A110),F$2,$B$3,$B$4,F$5,$B$6,$B$7,$B$8)</original>
      <value>0</value>
    </cell>
    <cell>
      <original>'205 CRI DSHS 2014'!G110=_xll.F9v5.Connect.GL(_xll.F9v5.Connect.BSPEC($B$10,$B$11,$A110),G$2,$B$3,$B$4,G$5,$B$6,$B$7,$B$8)</original>
      <value>0</value>
    </cell>
    <cell>
      <original>'205 CRI DSHS 2014'!I110=_xll.F9v5.Connect.GL(_xll.F9v5.Connect.BSPEC($B$10,$B$11,$A110),I$2,$B$3,$B$4,I$5,$B$6,$B$7,$B$8)</original>
      <value>0</value>
    </cell>
    <cell>
      <original>'205 CRI DSHS 2014'!C111=_xll.F9v5.Connect.GL(_xll.F9v5.Connect.BSPEC($B$10,$B$11,$A111),C$2,$B$3,$B$4,C$5,$B$6,$B$7,$B$8)</original>
      <value>0</value>
    </cell>
    <cell>
      <original>'205 CRI DSHS 2014'!D111=_xll.F9v5.Connect.GL(_xll.F9v5.Connect.BSPEC($B$10,$B$11,$A111),D$2,$B$3,$B$4,D$5,$B$6,$B$7,$B$8)</original>
      <value>0</value>
    </cell>
    <cell>
      <original>'205 CRI DSHS 2014'!F111=_xll.F9v5.Connect.GL(_xll.F9v5.Connect.BSPEC($B$10,$B$11,$A111),F$2,$B$3,$B$4,F$5,$B$6,$B$7,$B$8)</original>
      <value>0</value>
    </cell>
    <cell>
      <original>'205 CRI DSHS 2014'!G111=_xll.F9v5.Connect.GL(_xll.F9v5.Connect.BSPEC($B$10,$B$11,$A111),G$2,$B$3,$B$4,G$5,$B$6,$B$7,$B$8)</original>
      <value>0</value>
    </cell>
    <cell>
      <original>'205 CRI DSHS 2014'!I111=_xll.F9v5.Connect.GL(_xll.F9v5.Connect.BSPEC($B$10,$B$11,$A111),I$2,$B$3,$B$4,I$5,$B$6,$B$7,$B$8)</original>
      <value>0</value>
    </cell>
    <cell>
      <original>'205 CRI DSHS 2014'!C112=_xll.F9v5.Connect.GL(_xll.F9v5.Connect.BSPEC($B$10,$B$11,$A112),C$2,$B$3,$B$4,C$5,$B$6,$B$7,$B$8)</original>
      <value>0</value>
    </cell>
    <cell>
      <original>'205 CRI DSHS 2014'!D112=_xll.F9v5.Connect.GL(_xll.F9v5.Connect.BSPEC($B$10,$B$11,$A112),D$2,$B$3,$B$4,D$5,$B$6,$B$7,$B$8)</original>
      <value>0</value>
    </cell>
    <cell>
      <original>'205 CRI DSHS 2014'!F112=_xll.F9v5.Connect.GL(_xll.F9v5.Connect.BSPEC($B$10,$B$11,$A112),F$2,$B$3,$B$4,F$5,$B$6,$B$7,$B$8)</original>
      <value>0</value>
    </cell>
    <cell>
      <original>'205 CRI DSHS 2014'!G112=_xll.F9v5.Connect.GL(_xll.F9v5.Connect.BSPEC($B$10,$B$11,$A112),G$2,$B$3,$B$4,G$5,$B$6,$B$7,$B$8)</original>
      <value>0</value>
    </cell>
    <cell>
      <original>'205 CRI DSHS 2014'!I112=_xll.F9v5.Connect.GL(_xll.F9v5.Connect.BSPEC($B$10,$B$11,$A112),I$2,$B$3,$B$4,I$5,$B$6,$B$7,$B$8)</original>
      <value>0</value>
    </cell>
    <cell>
      <original>'205 CRI DSHS 2014'!C113=_xll.F9v5.Connect.GL(_xll.F9v5.Connect.BSPEC($B$10,$B$11,$A113),C$2,$B$3,$B$4,C$5,$B$6,$B$7,$B$8)</original>
      <value>0</value>
    </cell>
    <cell>
      <original>'205 CRI DSHS 2014'!D113=_xll.F9v5.Connect.GL(_xll.F9v5.Connect.BSPEC($B$10,$B$11,$A113),D$2,$B$3,$B$4,D$5,$B$6,$B$7,$B$8)</original>
      <value>0</value>
    </cell>
    <cell>
      <original>'205 CRI DSHS 2014'!F113=_xll.F9v5.Connect.GL(_xll.F9v5.Connect.BSPEC($B$10,$B$11,$A113),F$2,$B$3,$B$4,F$5,$B$6,$B$7,$B$8)</original>
      <value>0</value>
    </cell>
    <cell>
      <original>'205 CRI DSHS 2014'!G113=_xll.F9v5.Connect.GL(_xll.F9v5.Connect.BSPEC($B$10,$B$11,$A113),G$2,$B$3,$B$4,G$5,$B$6,$B$7,$B$8)</original>
      <value>0</value>
    </cell>
    <cell>
      <original>'205 CRI DSHS 2014'!I113=_xll.F9v5.Connect.GL(_xll.F9v5.Connect.BSPEC($B$10,$B$11,$A113),I$2,$B$3,$B$4,I$5,$B$6,$B$7,$B$8)</original>
      <value>0</value>
    </cell>
    <cell>
      <original>'205 CRI DSHS 2014'!C114=_xll.F9v5.Connect.GL(_xll.F9v5.Connect.BSPEC($B$10,$B$11,$A114),C$2,$B$3,$B$4,C$5,$B$6,$B$7,$B$8)</original>
      <value>0</value>
    </cell>
    <cell>
      <original>'205 CRI DSHS 2014'!D114=_xll.F9v5.Connect.GL(_xll.F9v5.Connect.BSPEC($B$10,$B$11,$A114),D$2,$B$3,$B$4,D$5,$B$6,$B$7,$B$8)</original>
      <value>0</value>
    </cell>
    <cell>
      <original>'205 CRI DSHS 2014'!F114=_xll.F9v5.Connect.GL(_xll.F9v5.Connect.BSPEC($B$10,$B$11,$A114),F$2,$B$3,$B$4,F$5,$B$6,$B$7,$B$8)</original>
      <value>0</value>
    </cell>
    <cell>
      <original>'205 CRI DSHS 2014'!G114=_xll.F9v5.Connect.GL(_xll.F9v5.Connect.BSPEC($B$10,$B$11,$A114),G$2,$B$3,$B$4,G$5,$B$6,$B$7,$B$8)</original>
      <value>0</value>
    </cell>
    <cell>
      <original>'205 CRI DSHS 2014'!I114=_xll.F9v5.Connect.GL(_xll.F9v5.Connect.BSPEC($B$10,$B$11,$A114),I$2,$B$3,$B$4,I$5,$B$6,$B$7,$B$8)</original>
      <value>0</value>
    </cell>
    <cell>
      <original>'205 CRI DSHS 2014'!C115=_xll.F9v5.Connect.GL(_xll.F9v5.Connect.BSPEC($B$10,$B$11,$A115),C$2,$B$3,$B$4,C$5,$B$6,$B$7,$B$8)</original>
      <value>0</value>
    </cell>
    <cell>
      <original>'205 CRI DSHS 2014'!D115=_xll.F9v5.Connect.GL(_xll.F9v5.Connect.BSPEC($B$10,$B$11,$A115),D$2,$B$3,$B$4,D$5,$B$6,$B$7,$B$8)</original>
      <value>0</value>
    </cell>
    <cell>
      <original>'205 CRI DSHS 2014'!F115=_xll.F9v5.Connect.GL(_xll.F9v5.Connect.BSPEC($B$10,$B$11,$A115),F$2,$B$3,$B$4,F$5,$B$6,$B$7,$B$8)</original>
      <value>0</value>
    </cell>
    <cell>
      <original>'205 CRI DSHS 2014'!G115=_xll.F9v5.Connect.GL(_xll.F9v5.Connect.BSPEC($B$10,$B$11,$A115),G$2,$B$3,$B$4,G$5,$B$6,$B$7,$B$8)</original>
      <value>0</value>
    </cell>
    <cell>
      <original>'205 CRI DSHS 2014'!I115=_xll.F9v5.Connect.GL(_xll.F9v5.Connect.BSPEC($B$10,$B$11,$A115),I$2,$B$3,$B$4,I$5,$B$6,$B$7,$B$8)</original>
      <value>0</value>
    </cell>
    <cell>
      <original>'205 CRI DSHS 2014'!C116=_xll.F9v5.Connect.GL(_xll.F9v5.Connect.BSPEC($B$10,$B$11,$A116),C$2,$B$3,$B$4,C$5,$B$6,$B$7,$B$8)</original>
      <value>0</value>
    </cell>
    <cell>
      <original>'205 CRI DSHS 2014'!D116=_xll.F9v5.Connect.GL(_xll.F9v5.Connect.BSPEC($B$10,$B$11,$A116),D$2,$B$3,$B$4,D$5,$B$6,$B$7,$B$8)</original>
      <value>0</value>
    </cell>
    <cell>
      <original>'205 CRI DSHS 2014'!F116=_xll.F9v5.Connect.GL(_xll.F9v5.Connect.BSPEC($B$10,$B$11,$A116),F$2,$B$3,$B$4,F$5,$B$6,$B$7,$B$8)</original>
      <value>0</value>
    </cell>
    <cell>
      <original>'205 CRI DSHS 2014'!G116=_xll.F9v5.Connect.GL(_xll.F9v5.Connect.BSPEC($B$10,$B$11,$A116),G$2,$B$3,$B$4,G$5,$B$6,$B$7,$B$8)</original>
      <value>0</value>
    </cell>
    <cell>
      <original>'205 CRI DSHS 2014'!I116=_xll.F9v5.Connect.GL(_xll.F9v5.Connect.BSPEC($B$10,$B$11,$A116),I$2,$B$3,$B$4,I$5,$B$6,$B$7,$B$8)</original>
      <value>0</value>
    </cell>
    <cell>
      <original>'205 CRI DSHS 2014'!C117=_xll.F9v5.Connect.GL(_xll.F9v5.Connect.BSPEC($B$10,$B$11,$A117),C$2,$B$3,$B$4,C$5,$B$6,$B$7,$B$8)</original>
      <value>0</value>
    </cell>
    <cell>
      <original>'205 CRI DSHS 2014'!D117=_xll.F9v5.Connect.GL(_xll.F9v5.Connect.BSPEC($B$10,$B$11,$A117),D$2,$B$3,$B$4,D$5,$B$6,$B$7,$B$8)</original>
      <value>0</value>
    </cell>
    <cell>
      <original>'205 CRI DSHS 2014'!F117=_xll.F9v5.Connect.GL(_xll.F9v5.Connect.BSPEC($B$10,$B$11,$A117),F$2,$B$3,$B$4,F$5,$B$6,$B$7,$B$8)</original>
      <value>0</value>
    </cell>
    <cell>
      <original>'205 CRI DSHS 2014'!G117=_xll.F9v5.Connect.GL(_xll.F9v5.Connect.BSPEC($B$10,$B$11,$A117),G$2,$B$3,$B$4,G$5,$B$6,$B$7,$B$8)</original>
      <value>0</value>
    </cell>
    <cell>
      <original>'205 CRI DSHS 2014'!I117=_xll.F9v5.Connect.GL(_xll.F9v5.Connect.BSPEC($B$10,$B$11,$A117),I$2,$B$3,$B$4,I$5,$B$6,$B$7,$B$8)</original>
      <value>0</value>
    </cell>
    <cell>
      <original>'205 CRI DSHS 2014'!C118=_xll.F9v5.Connect.GL(_xll.F9v5.Connect.BSPEC($B$10,$B$11,$A118),C$2,$B$3,$B$4,C$5,$B$6,$B$7,$B$8)</original>
      <value>0</value>
    </cell>
    <cell>
      <original>'205 CRI DSHS 2014'!D118=_xll.F9v5.Connect.GL(_xll.F9v5.Connect.BSPEC($B$10,$B$11,$A118),D$2,$B$3,$B$4,D$5,$B$6,$B$7,$B$8)</original>
      <value>0</value>
    </cell>
    <cell>
      <original>'205 CRI DSHS 2014'!F118=_xll.F9v5.Connect.GL(_xll.F9v5.Connect.BSPEC($B$10,$B$11,$A118),F$2,$B$3,$B$4,F$5,$B$6,$B$7,$B$8)</original>
      <value>0</value>
    </cell>
    <cell>
      <original>'205 CRI DSHS 2014'!G118=_xll.F9v5.Connect.GL(_xll.F9v5.Connect.BSPEC($B$10,$B$11,$A118),G$2,$B$3,$B$4,G$5,$B$6,$B$7,$B$8)</original>
      <value>0</value>
    </cell>
    <cell>
      <original>'205 CRI DSHS 2014'!I118=_xll.F9v5.Connect.GL(_xll.F9v5.Connect.BSPEC($B$10,$B$11,$A118),I$2,$B$3,$B$4,I$5,$B$6,$B$7,$B$8)</original>
      <value>0</value>
    </cell>
    <cell>
      <original>'205 CRI DSHS 2014'!C119=_xll.F9v5.Connect.GL(_xll.F9v5.Connect.BSPEC($B$10,$B$11,$A119),C$2,$B$3,$B$4,C$5,$B$6,$B$7,$B$8)</original>
      <value>0</value>
    </cell>
    <cell>
      <original>'205 CRI DSHS 2014'!D119=_xll.F9v5.Connect.GL(_xll.F9v5.Connect.BSPEC($B$10,$B$11,$A119),D$2,$B$3,$B$4,D$5,$B$6,$B$7,$B$8)</original>
      <value>0</value>
    </cell>
    <cell>
      <original>'205 CRI DSHS 2014'!F119=_xll.F9v5.Connect.GL(_xll.F9v5.Connect.BSPEC($B$10,$B$11,$A119),F$2,$B$3,$B$4,F$5,$B$6,$B$7,$B$8)</original>
      <value>0</value>
    </cell>
    <cell>
      <original>'205 CRI DSHS 2014'!G119=_xll.F9v5.Connect.GL(_xll.F9v5.Connect.BSPEC($B$10,$B$11,$A119),G$2,$B$3,$B$4,G$5,$B$6,$B$7,$B$8)</original>
      <value>0</value>
    </cell>
    <cell>
      <original>'205 CRI DSHS 2014'!I119=_xll.F9v5.Connect.GL(_xll.F9v5.Connect.BSPEC($B$10,$B$11,$A119),I$2,$B$3,$B$4,I$5,$B$6,$B$7,$B$8)</original>
      <value>0</value>
    </cell>
    <cell>
      <original>'205 CRI DSHS 2014'!C120=_xll.F9v5.Connect.GL(_xll.F9v5.Connect.BSPEC($B$10,$B$11,$A120),C$2,$B$3,$B$4,C$5,$B$6,$B$7,$B$8)</original>
      <value>0</value>
    </cell>
    <cell>
      <original>'205 CRI DSHS 2014'!D120=_xll.F9v5.Connect.GL(_xll.F9v5.Connect.BSPEC($B$10,$B$11,$A120),D$2,$B$3,$B$4,D$5,$B$6,$B$7,$B$8)</original>
      <value>0</value>
    </cell>
    <cell>
      <original>'205 CRI DSHS 2014'!F120=_xll.F9v5.Connect.GL(_xll.F9v5.Connect.BSPEC($B$10,$B$11,$A120),F$2,$B$3,$B$4,F$5,$B$6,$B$7,$B$8)</original>
      <value>0</value>
    </cell>
    <cell>
      <original>'205 CRI DSHS 2014'!G120=_xll.F9v5.Connect.GL(_xll.F9v5.Connect.BSPEC($B$10,$B$11,$A120),G$2,$B$3,$B$4,G$5,$B$6,$B$7,$B$8)</original>
      <value>0</value>
    </cell>
    <cell>
      <original>'205 CRI DSHS 2014'!I120=_xll.F9v5.Connect.GL(_xll.F9v5.Connect.BSPEC($B$10,$B$11,$A120),I$2,$B$3,$B$4,I$5,$B$6,$B$7,$B$8)</original>
      <value>0</value>
    </cell>
    <cell>
      <original>'205 CRI DSHS 2014'!C121=_xll.F9v5.Connect.GL(_xll.F9v5.Connect.BSPEC($B$10,$B$11,$A121),C$2,$B$3,$B$4,C$5,$B$6,$B$7,$B$8)</original>
      <value>0</value>
    </cell>
    <cell>
      <original>'205 CRI DSHS 2014'!D121=_xll.F9v5.Connect.GL(_xll.F9v5.Connect.BSPEC($B$10,$B$11,$A121),D$2,$B$3,$B$4,D$5,$B$6,$B$7,$B$8)</original>
      <value>0</value>
    </cell>
    <cell>
      <original>'205 CRI DSHS 2014'!F121=_xll.F9v5.Connect.GL(_xll.F9v5.Connect.BSPEC($B$10,$B$11,$A121),F$2,$B$3,$B$4,F$5,$B$6,$B$7,$B$8)</original>
      <value>0</value>
    </cell>
    <cell>
      <original>'205 CRI DSHS 2014'!G121=_xll.F9v5.Connect.GL(_xll.F9v5.Connect.BSPEC($B$10,$B$11,$A121),G$2,$B$3,$B$4,G$5,$B$6,$B$7,$B$8)</original>
      <value>0</value>
    </cell>
    <cell>
      <original>'205 CRI DSHS 2014'!I121=_xll.F9v5.Connect.GL(_xll.F9v5.Connect.BSPEC($B$10,$B$11,$A121),I$2,$B$3,$B$4,I$5,$B$6,$B$7,$B$8)</original>
      <value>0</value>
    </cell>
    <cell>
      <original>'205 CRI DSHS 2014'!C122=_xll.F9v5.Connect.GL(_xll.F9v5.Connect.BSPEC($B$10,$B$11,$A122),C$2,$B$3,$B$4,C$5,$B$6,$B$7,$B$8)</original>
      <value>0</value>
    </cell>
    <cell>
      <original>'205 CRI DSHS 2014'!D122=_xll.F9v5.Connect.GL(_xll.F9v5.Connect.BSPEC($B$10,$B$11,$A122),D$2,$B$3,$B$4,D$5,$B$6,$B$7,$B$8)</original>
      <value>0</value>
    </cell>
    <cell>
      <original>'205 CRI DSHS 2014'!F122=_xll.F9v5.Connect.GL(_xll.F9v5.Connect.BSPEC($B$10,$B$11,$A122),F$2,$B$3,$B$4,F$5,$B$6,$B$7,$B$8)</original>
      <value>0</value>
    </cell>
    <cell>
      <original>'205 CRI DSHS 2014'!G122=_xll.F9v5.Connect.GL(_xll.F9v5.Connect.BSPEC($B$10,$B$11,$A122),G$2,$B$3,$B$4,G$5,$B$6,$B$7,$B$8)</original>
      <value>0</value>
    </cell>
    <cell>
      <original>'205 CRI DSHS 2014'!I122=_xll.F9v5.Connect.GL(_xll.F9v5.Connect.BSPEC($B$10,$B$11,$A122),I$2,$B$3,$B$4,I$5,$B$6,$B$7,$B$8)</original>
      <value>0</value>
    </cell>
    <cell>
      <original>'205 CRI DSHS 2014'!C123=_xll.F9v5.Connect.GL(_xll.F9v5.Connect.BSPEC($B$10,$B$11,$A123),C$2,$B$3,$B$4,C$5,$B$6,$B$7,$B$8)</original>
      <value>0</value>
    </cell>
    <cell>
      <original>'205 CRI DSHS 2014'!D123=_xll.F9v5.Connect.GL(_xll.F9v5.Connect.BSPEC($B$10,$B$11,$A123),D$2,$B$3,$B$4,D$5,$B$6,$B$7,$B$8)</original>
      <value>0</value>
    </cell>
    <cell>
      <original>'205 CRI DSHS 2014'!F123=_xll.F9v5.Connect.GL(_xll.F9v5.Connect.BSPEC($B$10,$B$11,$A123),F$2,$B$3,$B$4,F$5,$B$6,$B$7,$B$8)</original>
      <value>0</value>
    </cell>
    <cell>
      <original>'205 CRI DSHS 2014'!G123=_xll.F9v5.Connect.GL(_xll.F9v5.Connect.BSPEC($B$10,$B$11,$A123),G$2,$B$3,$B$4,G$5,$B$6,$B$7,$B$8)</original>
      <value>0</value>
    </cell>
    <cell>
      <original>'205 CRI DSHS 2014'!I123=_xll.F9v5.Connect.GL(_xll.F9v5.Connect.BSPEC($B$10,$B$11,$A123),I$2,$B$3,$B$4,I$5,$B$6,$B$7,$B$8)</original>
      <value>0</value>
    </cell>
    <cell>
      <original>'205 CRI DSHS 2014'!C124=_xll.F9v5.Connect.GL(_xll.F9v5.Connect.BSPEC($B$10,$B$11,$A124),C$2,$B$3,$B$4,C$5,$B$6,$B$7,$B$8)</original>
      <value>0</value>
    </cell>
    <cell>
      <original>'205 CRI DSHS 2014'!D124=_xll.F9v5.Connect.GL(_xll.F9v5.Connect.BSPEC($B$10,$B$11,$A124),D$2,$B$3,$B$4,D$5,$B$6,$B$7,$B$8)</original>
      <value>0</value>
    </cell>
    <cell>
      <original>'205 CRI DSHS 2014'!F124=_xll.F9v5.Connect.GL(_xll.F9v5.Connect.BSPEC($B$10,$B$11,$A124),F$2,$B$3,$B$4,F$5,$B$6,$B$7,$B$8)</original>
      <value>0</value>
    </cell>
    <cell>
      <original>'205 CRI DSHS 2014'!G124=_xll.F9v5.Connect.GL(_xll.F9v5.Connect.BSPEC($B$10,$B$11,$A124),G$2,$B$3,$B$4,G$5,$B$6,$B$7,$B$8)</original>
      <value>0</value>
    </cell>
    <cell>
      <original>'205 CRI DSHS 2014'!I124=_xll.F9v5.Connect.GL(_xll.F9v5.Connect.BSPEC($B$10,$B$11,$A124),I$2,$B$3,$B$4,I$5,$B$6,$B$7,$B$8)</original>
      <value>0</value>
    </cell>
    <cell>
      <original>'205 CRI DSHS 2014'!C125=_xll.F9v5.Connect.GL(_xll.F9v5.Connect.BSPEC($B$10,$B$11,$A125),C$2,$B$3,$B$4,C$5,$B$6,$B$7,$B$8)</original>
      <value>0</value>
    </cell>
    <cell>
      <original>'205 CRI DSHS 2014'!D125=_xll.F9v5.Connect.GL(_xll.F9v5.Connect.BSPEC($B$10,$B$11,$A125),D$2,$B$3,$B$4,D$5,$B$6,$B$7,$B$8)</original>
      <value>0</value>
    </cell>
    <cell>
      <original>'205 CRI DSHS 2014'!F125=_xll.F9v5.Connect.GL(_xll.F9v5.Connect.BSPEC($B$10,$B$11,$A125),F$2,$B$3,$B$4,F$5,$B$6,$B$7,$B$8)</original>
      <value>0</value>
    </cell>
    <cell>
      <original>'205 CRI DSHS 2014'!G125=_xll.F9v5.Connect.GL(_xll.F9v5.Connect.BSPEC($B$10,$B$11,$A125),G$2,$B$3,$B$4,G$5,$B$6,$B$7,$B$8)</original>
      <value>0</value>
    </cell>
    <cell>
      <original>'205 CRI DSHS 2014'!I125=_xll.F9v5.Connect.GL(_xll.F9v5.Connect.BSPEC($B$10,$B$11,$A125),I$2,$B$3,$B$4,I$5,$B$6,$B$7,$B$8)</original>
      <value>0</value>
    </cell>
    <cell>
      <original>'205 CRI DSHS 2014'!C126=_xll.F9v5.Connect.GL(_xll.F9v5.Connect.BSPEC($B$10,$B$11,$A126),C$2,$B$3,$B$4,C$5,$B$6,$B$7,$B$8)</original>
      <value>0</value>
    </cell>
    <cell>
      <original>'205 CRI DSHS 2014'!D126=_xll.F9v5.Connect.GL(_xll.F9v5.Connect.BSPEC($B$10,$B$11,$A126),D$2,$B$3,$B$4,D$5,$B$6,$B$7,$B$8)</original>
      <value>0</value>
    </cell>
    <cell>
      <original>'205 CRI DSHS 2014'!F126=_xll.F9v5.Connect.GL(_xll.F9v5.Connect.BSPEC($B$10,$B$11,$A126),F$2,$B$3,$B$4,F$5,$B$6,$B$7,$B$8)</original>
      <value>0</value>
    </cell>
    <cell>
      <original>'205 CRI DSHS 2014'!G126=_xll.F9v5.Connect.GL(_xll.F9v5.Connect.BSPEC($B$10,$B$11,$A126),G$2,$B$3,$B$4,G$5,$B$6,$B$7,$B$8)</original>
      <value>0</value>
    </cell>
    <cell>
      <original>'205 CRI DSHS 2014'!I126=_xll.F9v5.Connect.GL(_xll.F9v5.Connect.BSPEC($B$10,$B$11,$A126),I$2,$B$3,$B$4,I$5,$B$6,$B$7,$B$8)</original>
      <value>0</value>
    </cell>
    <cell>
      <original>'205 CRI DSHS 2014'!C127=_xll.F9v5.Connect.GL(_xll.F9v5.Connect.BSPEC($B$10,$B$11,$A127),C$2,$B$3,$B$4,C$5,$B$6,$B$7,$B$8)</original>
      <value>0</value>
    </cell>
    <cell>
      <original>'205 CRI DSHS 2014'!D127=_xll.F9v5.Connect.GL(_xll.F9v5.Connect.BSPEC($B$10,$B$11,$A127),D$2,$B$3,$B$4,D$5,$B$6,$B$7,$B$8)</original>
      <value>0</value>
    </cell>
    <cell>
      <original>'205 CRI DSHS 2014'!F127=_xll.F9v5.Connect.GL(_xll.F9v5.Connect.BSPEC($B$10,$B$11,$A127),F$2,$B$3,$B$4,F$5,$B$6,$B$7,$B$8)</original>
      <value>0</value>
    </cell>
    <cell>
      <original>'205 CRI DSHS 2014'!G127=_xll.F9v5.Connect.GL(_xll.F9v5.Connect.BSPEC($B$10,$B$11,$A127),G$2,$B$3,$B$4,G$5,$B$6,$B$7,$B$8)</original>
      <value>0</value>
    </cell>
    <cell>
      <original>'205 CRI DSHS 2014'!I127=_xll.F9v5.Connect.GL(_xll.F9v5.Connect.BSPEC($B$10,$B$11,$A127),I$2,$B$3,$B$4,I$5,$B$6,$B$7,$B$8)</original>
      <value>0</value>
    </cell>
    <cell>
      <original>'205 CRI DSHS 2014'!C128=_xll.F9v5.Connect.GL(_xll.F9v5.Connect.BSPEC($B$10,$B$11,$A128),C$2,$B$3,$B$4,C$5,$B$6,$B$7,$B$8)</original>
      <value>0</value>
    </cell>
    <cell>
      <original>'205 CRI DSHS 2014'!D128=_xll.F9v5.Connect.GL(_xll.F9v5.Connect.BSPEC($B$10,$B$11,$A128),D$2,$B$3,$B$4,D$5,$B$6,$B$7,$B$8)</original>
      <value>0</value>
    </cell>
    <cell>
      <original>'205 CRI DSHS 2014'!F128=_xll.F9v5.Connect.GL(_xll.F9v5.Connect.BSPEC($B$10,$B$11,$A128),F$2,$B$3,$B$4,F$5,$B$6,$B$7,$B$8)</original>
      <value>0</value>
    </cell>
    <cell>
      <original>'205 CRI DSHS 2014'!G128=_xll.F9v5.Connect.GL(_xll.F9v5.Connect.BSPEC($B$10,$B$11,$A128),G$2,$B$3,$B$4,G$5,$B$6,$B$7,$B$8)</original>
      <value>0</value>
    </cell>
    <cell>
      <original>'205 CRI DSHS 2014'!I128=_xll.F9v5.Connect.GL(_xll.F9v5.Connect.BSPEC($B$10,$B$11,$A128),I$2,$B$3,$B$4,I$5,$B$6,$B$7,$B$8)</original>
      <value>0</value>
    </cell>
    <cell>
      <original>'205 CRI DSHS 2014'!C129=_xll.F9v5.Connect.GL(_xll.F9v5.Connect.BSPEC($B$10,$B$11,$A129),C$2,$B$3,$B$4,C$5,$B$6,$B$7,$B$8)</original>
      <value>0</value>
    </cell>
    <cell>
      <original>'205 CRI DSHS 2014'!D129=_xll.F9v5.Connect.GL(_xll.F9v5.Connect.BSPEC($B$10,$B$11,$A129),D$2,$B$3,$B$4,D$5,$B$6,$B$7,$B$8)</original>
      <value>0</value>
    </cell>
    <cell>
      <original>'205 CRI DSHS 2014'!F129=_xll.F9v5.Connect.GL(_xll.F9v5.Connect.BSPEC($B$10,$B$11,$A129),F$2,$B$3,$B$4,F$5,$B$6,$B$7,$B$8)</original>
      <value>0</value>
    </cell>
    <cell>
      <original>'205 CRI DSHS 2014'!G129=_xll.F9v5.Connect.GL(_xll.F9v5.Connect.BSPEC($B$10,$B$11,$A129),G$2,$B$3,$B$4,G$5,$B$6,$B$7,$B$8)</original>
      <value>0</value>
    </cell>
    <cell>
      <original>'205 CRI DSHS 2014'!I129=_xll.F9v5.Connect.GL(_xll.F9v5.Connect.BSPEC($B$10,$B$11,$A129),I$2,$B$3,$B$4,I$5,$B$6,$B$7,$B$8)</original>
      <value>0</value>
    </cell>
    <cell>
      <original>'205 CRI DSHS 2014'!C130=_xll.F9v5.Connect.GL(_xll.F9v5.Connect.BSPEC($B$10,$B$11,$A130),C$2,$B$3,$B$4,C$5,$B$6,$B$7,$B$8)</original>
      <value>0</value>
    </cell>
    <cell>
      <original>'205 CRI DSHS 2014'!D130=_xll.F9v5.Connect.GL(_xll.F9v5.Connect.BSPEC($B$10,$B$11,$A130),D$2,$B$3,$B$4,D$5,$B$6,$B$7,$B$8)</original>
      <value>0</value>
    </cell>
    <cell>
      <original>'205 CRI DSHS 2014'!F130=_xll.F9v5.Connect.GL(_xll.F9v5.Connect.BSPEC($B$10,$B$11,$A130),F$2,$B$3,$B$4,F$5,$B$6,$B$7,$B$8)</original>
      <value>0</value>
    </cell>
    <cell>
      <original>'205 CRI DSHS 2014'!G130=_xll.F9v5.Connect.GL(_xll.F9v5.Connect.BSPEC($B$10,$B$11,$A130),G$2,$B$3,$B$4,G$5,$B$6,$B$7,$B$8)</original>
      <value>0</value>
    </cell>
    <cell>
      <original>'205 CRI DSHS 2014'!I130=_xll.F9v5.Connect.GL(_xll.F9v5.Connect.BSPEC($B$10,$B$11,$A130),I$2,$B$3,$B$4,I$5,$B$6,$B$7,$B$8)</original>
      <value>0</value>
    </cell>
    <cell>
      <original>'205 CRI DSHS 2014'!C131=_xll.F9v5.Connect.GL(_xll.F9v5.Connect.BSPEC($B$10,$B$11,$A131),C$2,$B$3,$B$4,C$5,$B$6,$B$7,$B$8)</original>
      <value>0</value>
    </cell>
    <cell>
      <original>'205 CRI DSHS 2014'!D131=_xll.F9v5.Connect.GL(_xll.F9v5.Connect.BSPEC($B$10,$B$11,$A131),D$2,$B$3,$B$4,D$5,$B$6,$B$7,$B$8)</original>
      <value>0</value>
    </cell>
    <cell>
      <original>'205 CRI DSHS 2014'!F131=_xll.F9v5.Connect.GL(_xll.F9v5.Connect.BSPEC($B$10,$B$11,$A131),F$2,$B$3,$B$4,F$5,$B$6,$B$7,$B$8)</original>
      <value>0</value>
    </cell>
    <cell>
      <original>'205 CRI DSHS 2014'!G131=_xll.F9v5.Connect.GL(_xll.F9v5.Connect.BSPEC($B$10,$B$11,$A131),G$2,$B$3,$B$4,G$5,$B$6,$B$7,$B$8)</original>
      <value>0</value>
    </cell>
    <cell>
      <original>'205 CRI DSHS 2014'!I131=_xll.F9v5.Connect.GL(_xll.F9v5.Connect.BSPEC($B$10,$B$11,$A131),I$2,$B$3,$B$4,I$5,$B$6,$B$7,$B$8)</original>
      <value>0</value>
    </cell>
    <cell>
      <original>'205 CRI DSHS 2014'!C132=_xll.F9v5.Connect.GL(_xll.F9v5.Connect.BSPEC($B$10,$B$11,$A132),C$2,$B$3,$B$4,C$5,$B$6,$B$7,$B$8)</original>
      <value>0</value>
    </cell>
    <cell>
      <original>'205 CRI DSHS 2014'!D132=_xll.F9v5.Connect.GL(_xll.F9v5.Connect.BSPEC($B$10,$B$11,$A132),D$2,$B$3,$B$4,D$5,$B$6,$B$7,$B$8)</original>
      <value>0</value>
    </cell>
    <cell>
      <original>'205 CRI DSHS 2014'!F132=_xll.F9v5.Connect.GL(_xll.F9v5.Connect.BSPEC($B$10,$B$11,$A132),F$2,$B$3,$B$4,F$5,$B$6,$B$7,$B$8)</original>
      <value>0</value>
    </cell>
    <cell>
      <original>'205 CRI DSHS 2014'!G132=_xll.F9v5.Connect.GL(_xll.F9v5.Connect.BSPEC($B$10,$B$11,$A132),G$2,$B$3,$B$4,G$5,$B$6,$B$7,$B$8)</original>
      <value>0</value>
    </cell>
    <cell>
      <original>'205 CRI DSHS 2014'!I132=_xll.F9v5.Connect.GL(_xll.F9v5.Connect.BSPEC($B$10,$B$11,$A132),I$2,$B$3,$B$4,I$5,$B$6,$B$7,$B$8)</original>
      <value>0</value>
    </cell>
    <cell>
      <original>'205 CRI DSHS 2014'!C133=_xll.F9v5.Connect.GL(_xll.F9v5.Connect.BSPEC($B$10,$B$11,$A133),C$2,$B$3,$B$4,C$5,$B$6,$B$7,$B$8)</original>
      <value>0</value>
    </cell>
    <cell>
      <original>'205 CRI DSHS 2014'!D133=_xll.F9v5.Connect.GL(_xll.F9v5.Connect.BSPEC($B$10,$B$11,$A133),D$2,$B$3,$B$4,D$5,$B$6,$B$7,$B$8)</original>
      <value>0</value>
    </cell>
    <cell>
      <original>'205 CRI DSHS 2014'!F133=_xll.F9v5.Connect.GL(_xll.F9v5.Connect.BSPEC($B$10,$B$11,$A133),F$2,$B$3,$B$4,F$5,$B$6,$B$7,$B$8)</original>
      <value>0</value>
    </cell>
    <cell>
      <original>'205 CRI DSHS 2014'!G133=_xll.F9v5.Connect.GL(_xll.F9v5.Connect.BSPEC($B$10,$B$11,$A133),G$2,$B$3,$B$4,G$5,$B$6,$B$7,$B$8)</original>
      <value>0</value>
    </cell>
    <cell>
      <original>'205 CRI DSHS 2014'!I133=_xll.F9v5.Connect.GL(_xll.F9v5.Connect.BSPEC($B$10,$B$11,$A133),I$2,$B$3,$B$4,I$5,$B$6,$B$7,$B$8)</original>
      <value>0</value>
    </cell>
    <cell>
      <original>'205 CRI DSHS 2014'!C134=_xll.F9v5.Connect.GL(_xll.F9v5.Connect.BSPEC($B$10,$B$11,$A134),C$2,$B$3,$B$4,C$5,$B$6,$B$7,$B$8)</original>
      <value>0</value>
    </cell>
    <cell>
      <original>'205 CRI DSHS 2014'!D134=_xll.F9v5.Connect.GL(_xll.F9v5.Connect.BSPEC($B$10,$B$11,$A134),D$2,$B$3,$B$4,D$5,$B$6,$B$7,$B$8)</original>
      <value>0</value>
    </cell>
    <cell>
      <original>'205 CRI DSHS 2014'!F134=_xll.F9v5.Connect.GL(_xll.F9v5.Connect.BSPEC($B$10,$B$11,$A134),F$2,$B$3,$B$4,F$5,$B$6,$B$7,$B$8)</original>
      <value>0</value>
    </cell>
    <cell>
      <original>'205 CRI DSHS 2014'!G134=_xll.F9v5.Connect.GL(_xll.F9v5.Connect.BSPEC($B$10,$B$11,$A134),G$2,$B$3,$B$4,G$5,$B$6,$B$7,$B$8)</original>
      <value>0</value>
    </cell>
    <cell>
      <original>'205 CRI DSHS 2014'!I134=_xll.F9v5.Connect.GL(_xll.F9v5.Connect.BSPEC($B$10,$B$11,$A134),I$2,$B$3,$B$4,I$5,$B$6,$B$7,$B$8)</original>
      <value>0</value>
    </cell>
    <cell>
      <original>'205 CRI DSHS 2014'!C135=_xll.F9v5.Connect.GL(_xll.F9v5.Connect.BSPEC($B$10,$B$11,$A135),C$2,$B$3,$B$4,C$5,$B$6,$B$7,$B$8)</original>
      <value>0</value>
    </cell>
    <cell>
      <original>'205 CRI DSHS 2014'!D135=_xll.F9v5.Connect.GL(_xll.F9v5.Connect.BSPEC($B$10,$B$11,$A135),D$2,$B$3,$B$4,D$5,$B$6,$B$7,$B$8)</original>
      <value>0</value>
    </cell>
    <cell>
      <original>'205 CRI DSHS 2014'!F135=_xll.F9v5.Connect.GL(_xll.F9v5.Connect.BSPEC($B$10,$B$11,$A135),F$2,$B$3,$B$4,F$5,$B$6,$B$7,$B$8)</original>
      <value>0</value>
    </cell>
    <cell>
      <original>'205 CRI DSHS 2014'!G135=_xll.F9v5.Connect.GL(_xll.F9v5.Connect.BSPEC($B$10,$B$11,$A135),G$2,$B$3,$B$4,G$5,$B$6,$B$7,$B$8)</original>
      <value>0</value>
    </cell>
    <cell>
      <original>'205 CRI DSHS 2014'!I135=_xll.F9v5.Connect.GL(_xll.F9v5.Connect.BSPEC($B$10,$B$11,$A135),I$2,$B$3,$B$4,I$5,$B$6,$B$7,$B$8)</original>
      <value>0</value>
    </cell>
    <cell>
      <original>'205 CRI DSHS 2014'!C136=_xll.F9v5.Connect.GL(_xll.F9v5.Connect.BSPEC($B$10,$B$11,$A136),C$2,$B$3,$B$4,C$5,$B$6,$B$7,$B$8)</original>
      <value>0</value>
    </cell>
    <cell>
      <original>'205 CRI DSHS 2014'!D136=_xll.F9v5.Connect.GL(_xll.F9v5.Connect.BSPEC($B$10,$B$11,$A136),D$2,$B$3,$B$4,D$5,$B$6,$B$7,$B$8)</original>
      <value>0</value>
    </cell>
    <cell>
      <original>'205 CRI DSHS 2014'!F136=_xll.F9v5.Connect.GL(_xll.F9v5.Connect.BSPEC($B$10,$B$11,$A136),F$2,$B$3,$B$4,F$5,$B$6,$B$7,$B$8)</original>
      <value>0</value>
    </cell>
    <cell>
      <original>'205 CRI DSHS 2014'!G136=_xll.F9v5.Connect.GL(_xll.F9v5.Connect.BSPEC($B$10,$B$11,$A136),G$2,$B$3,$B$4,G$5,$B$6,$B$7,$B$8)</original>
      <value>0</value>
    </cell>
    <cell>
      <original>'205 CRI DSHS 2014'!I136=_xll.F9v5.Connect.GL(_xll.F9v5.Connect.BSPEC($B$10,$B$11,$A136),I$2,$B$3,$B$4,I$5,$B$6,$B$7,$B$8)</original>
      <value>0</value>
    </cell>
    <cell>
      <original>'205 CRI DSHS 2014'!C137=_xll.F9v5.Connect.GL(_xll.F9v5.Connect.BSPEC($B$10,$B$11,$A137),C$2,$B$3,$B$4,C$5,$B$6,$B$7,$B$8)</original>
      <value>0</value>
    </cell>
    <cell>
      <original>'205 CRI DSHS 2014'!D137=_xll.F9v5.Connect.GL(_xll.F9v5.Connect.BSPEC($B$10,$B$11,$A137),D$2,$B$3,$B$4,D$5,$B$6,$B$7,$B$8)</original>
      <value>0</value>
    </cell>
    <cell>
      <original>'205 CRI DSHS 2014'!F137=_xll.F9v5.Connect.GL(_xll.F9v5.Connect.BSPEC($B$10,$B$11,$A137),F$2,$B$3,$B$4,F$5,$B$6,$B$7,$B$8)</original>
      <value>0</value>
    </cell>
    <cell>
      <original>'205 CRI DSHS 2014'!G137=_xll.F9v5.Connect.GL(_xll.F9v5.Connect.BSPEC($B$10,$B$11,$A137),G$2,$B$3,$B$4,G$5,$B$6,$B$7,$B$8)</original>
      <value>0</value>
    </cell>
    <cell>
      <original>'205 CRI DSHS 2014'!I137=_xll.F9v5.Connect.GL(_xll.F9v5.Connect.BSPEC($B$10,$B$11,$A137),I$2,$B$3,$B$4,I$5,$B$6,$B$7,$B$8)</original>
      <value>0</value>
    </cell>
    <cell>
      <original>'205 CRI DSHS 2014'!C138=_xll.F9v5.Connect.GL(_xll.F9v5.Connect.BSPEC($B$10,$B$11,$A138),C$2,$B$3,$B$4,C$5,$B$6,$B$7,$B$8)</original>
      <value>0</value>
    </cell>
    <cell>
      <original>'205 CRI DSHS 2014'!D138=_xll.F9v5.Connect.GL(_xll.F9v5.Connect.BSPEC($B$10,$B$11,$A138),D$2,$B$3,$B$4,D$5,$B$6,$B$7,$B$8)</original>
      <value>0</value>
    </cell>
    <cell>
      <original>'205 CRI DSHS 2014'!F138=_xll.F9v5.Connect.GL(_xll.F9v5.Connect.BSPEC($B$10,$B$11,$A138),F$2,$B$3,$B$4,F$5,$B$6,$B$7,$B$8)</original>
      <value>0</value>
    </cell>
    <cell>
      <original>'205 CRI DSHS 2014'!G138=_xll.F9v5.Connect.GL(_xll.F9v5.Connect.BSPEC($B$10,$B$11,$A138),G$2,$B$3,$B$4,G$5,$B$6,$B$7,$B$8)</original>
      <value>0</value>
    </cell>
    <cell>
      <original>'205 CRI DSHS 2014'!I138=_xll.F9v5.Connect.GL(_xll.F9v5.Connect.BSPEC($B$10,$B$11,$A138),I$2,$B$3,$B$4,I$5,$B$6,$B$7,$B$8)</original>
      <value>0</value>
    </cell>
    <cell>
      <original>'205 CRI DSHS 2014'!C139=_xll.F9v5.Connect.GL(_xll.F9v5.Connect.BSPEC($B$10,$B$11,$A139),C$2,$B$3,$B$4,C$5,$B$6,$B$7,$B$8)</original>
      <value>0</value>
    </cell>
    <cell>
      <original>'205 CRI DSHS 2014'!D139=_xll.F9v5.Connect.GL(_xll.F9v5.Connect.BSPEC($B$10,$B$11,$A139),D$2,$B$3,$B$4,D$5,$B$6,$B$7,$B$8)</original>
      <value>0</value>
    </cell>
    <cell>
      <original>'205 CRI DSHS 2014'!F139=_xll.F9v5.Connect.GL(_xll.F9v5.Connect.BSPEC($B$10,$B$11,$A139),F$2,$B$3,$B$4,F$5,$B$6,$B$7,$B$8)</original>
      <value>0</value>
    </cell>
    <cell>
      <original>'205 CRI DSHS 2014'!G139=_xll.F9v5.Connect.GL(_xll.F9v5.Connect.BSPEC($B$10,$B$11,$A139),G$2,$B$3,$B$4,G$5,$B$6,$B$7,$B$8)</original>
      <value>0</value>
    </cell>
    <cell>
      <original>'205 CRI DSHS 2014'!I139=_xll.F9v5.Connect.GL(_xll.F9v5.Connect.BSPEC($B$10,$B$11,$A139),I$2,$B$3,$B$4,I$5,$B$6,$B$7,$B$8)</original>
      <value>0</value>
    </cell>
    <cell>
      <original>'205 CRI DSHS 2014'!C140=_xll.F9v5.Connect.GL(_xll.F9v5.Connect.BSPEC($B$10,$B$11,$A140),C$2,$B$3,$B$4,C$5,$B$6,$B$7,$B$8)</original>
      <value>0</value>
    </cell>
    <cell>
      <original>'205 CRI DSHS 2014'!D140=_xll.F9v5.Connect.GL(_xll.F9v5.Connect.BSPEC($B$10,$B$11,$A140),D$2,$B$3,$B$4,D$5,$B$6,$B$7,$B$8)</original>
      <value>0</value>
    </cell>
    <cell>
      <original>'205 CRI DSHS 2014'!F140=_xll.F9v5.Connect.GL(_xll.F9v5.Connect.BSPEC($B$10,$B$11,$A140),F$2,$B$3,$B$4,F$5,$B$6,$B$7,$B$8)</original>
      <value>0</value>
    </cell>
    <cell>
      <original>'205 CRI DSHS 2014'!G140=_xll.F9v5.Connect.GL(_xll.F9v5.Connect.BSPEC($B$10,$B$11,$A140),G$2,$B$3,$B$4,G$5,$B$6,$B$7,$B$8)</original>
      <value>0</value>
    </cell>
    <cell>
      <original>'205 CRI DSHS 2014'!I140=_xll.F9v5.Connect.GL(_xll.F9v5.Connect.BSPEC($B$10,$B$11,$A140),I$2,$B$3,$B$4,I$5,$B$6,$B$7,$B$8)</original>
      <value>0</value>
    </cell>
    <cell>
      <original>'205 CRI DSHS 2014'!C141=_xll.F9v5.Connect.GL(_xll.F9v5.Connect.BSPEC($B$10,$B$11,$A141),C$2,$B$3,$B$4,C$5,$B$6,$B$7,$B$8)</original>
      <value>0</value>
    </cell>
    <cell>
      <original>'205 CRI DSHS 2014'!D141=_xll.F9v5.Connect.GL(_xll.F9v5.Connect.BSPEC($B$10,$B$11,$A141),D$2,$B$3,$B$4,D$5,$B$6,$B$7,$B$8)</original>
      <value>0</value>
    </cell>
    <cell>
      <original>'205 CRI DSHS 2014'!F141=_xll.F9v5.Connect.GL(_xll.F9v5.Connect.BSPEC($B$10,$B$11,$A141),F$2,$B$3,$B$4,F$5,$B$6,$B$7,$B$8)</original>
      <value>0</value>
    </cell>
    <cell>
      <original>'205 CRI DSHS 2014'!G141=_xll.F9v5.Connect.GL(_xll.F9v5.Connect.BSPEC($B$10,$B$11,$A141),G$2,$B$3,$B$4,G$5,$B$6,$B$7,$B$8)</original>
      <value>0</value>
    </cell>
    <cell>
      <original>'205 CRI DSHS 2014'!I141=_xll.F9v5.Connect.GL(_xll.F9v5.Connect.BSPEC($B$10,$B$11,$A141),I$2,$B$3,$B$4,I$5,$B$6,$B$7,$B$8)</original>
      <value>0</value>
    </cell>
    <cell>
      <original>'205 CRI DSHS 2014'!C142=_xll.F9v5.Connect.GL(_xll.F9v5.Connect.BSPEC($B$10,$B$11,$A142),C$2,$B$3,$B$4,C$5,$B$6,$B$7,$B$8)</original>
      <value>0</value>
    </cell>
    <cell>
      <original>'205 CRI DSHS 2014'!D142=_xll.F9v5.Connect.GL(_xll.F9v5.Connect.BSPEC($B$10,$B$11,$A142),D$2,$B$3,$B$4,D$5,$B$6,$B$7,$B$8)</original>
      <value>0</value>
    </cell>
    <cell>
      <original>'205 CRI DSHS 2014'!F142=_xll.F9v5.Connect.GL(_xll.F9v5.Connect.BSPEC($B$10,$B$11,$A142),F$2,$B$3,$B$4,F$5,$B$6,$B$7,$B$8)</original>
      <value>0</value>
    </cell>
    <cell>
      <original>'205 CRI DSHS 2014'!G142=_xll.F9v5.Connect.GL(_xll.F9v5.Connect.BSPEC($B$10,$B$11,$A142),G$2,$B$3,$B$4,G$5,$B$6,$B$7,$B$8)</original>
      <value>0</value>
    </cell>
    <cell>
      <original>'205 CRI DSHS 2014'!I142=_xll.F9v5.Connect.GL(_xll.F9v5.Connect.BSPEC($B$10,$B$11,$A142),I$2,$B$3,$B$4,I$5,$B$6,$B$7,$B$8)</original>
      <value>0</value>
    </cell>
    <cell>
      <original>'205 CRI DSHS 2014'!C143=_xll.F9v5.Connect.GL(_xll.F9v5.Connect.BSPEC($B$10,$B$11,$A143),C$2,$B$3,$B$4,C$5,$B$6,$B$7,$B$8)</original>
      <value>0</value>
    </cell>
    <cell>
      <original>'205 CRI DSHS 2014'!D143=_xll.F9v5.Connect.GL(_xll.F9v5.Connect.BSPEC($B$10,$B$11,$A143),D$2,$B$3,$B$4,D$5,$B$6,$B$7,$B$8)</original>
      <value>0</value>
    </cell>
    <cell>
      <original>'205 CRI DSHS 2014'!F143=_xll.F9v5.Connect.GL(_xll.F9v5.Connect.BSPEC($B$10,$B$11,$A143),F$2,$B$3,$B$4,F$5,$B$6,$B$7,$B$8)</original>
      <value>0</value>
    </cell>
    <cell>
      <original>'205 CRI DSHS 2014'!G143=_xll.F9v5.Connect.GL(_xll.F9v5.Connect.BSPEC($B$10,$B$11,$A143),G$2,$B$3,$B$4,G$5,$B$6,$B$7,$B$8)</original>
      <value>0</value>
    </cell>
    <cell>
      <original>'205 CRI DSHS 2014'!I143=_xll.F9v5.Connect.GL(_xll.F9v5.Connect.BSPEC($B$10,$B$11,$A143),I$2,$B$3,$B$4,I$5,$B$6,$B$7,$B$8)</original>
      <value>0</value>
    </cell>
    <cell>
      <original>'205 CRI DSHS 2014'!C144=_xll.F9v5.Connect.GL(_xll.F9v5.Connect.BSPEC($B$10,$B$11,$A144),C$2,$B$3,$B$4,C$5,$B$6,$B$7,$B$8)</original>
      <value>0</value>
    </cell>
    <cell>
      <original>'205 CRI DSHS 2014'!D144=_xll.F9v5.Connect.GL(_xll.F9v5.Connect.BSPEC($B$10,$B$11,$A144),D$2,$B$3,$B$4,D$5,$B$6,$B$7,$B$8)</original>
      <value>0</value>
    </cell>
    <cell>
      <original>'205 CRI DSHS 2014'!F144=_xll.F9v5.Connect.GL(_xll.F9v5.Connect.BSPEC($B$10,$B$11,$A144),F$2,$B$3,$B$4,F$5,$B$6,$B$7,$B$8)</original>
      <value>0</value>
    </cell>
    <cell>
      <original>'205 CRI DSHS 2014'!G144=_xll.F9v5.Connect.GL(_xll.F9v5.Connect.BSPEC($B$10,$B$11,$A144),G$2,$B$3,$B$4,G$5,$B$6,$B$7,$B$8)</original>
      <value>0</value>
    </cell>
    <cell>
      <original>'205 CRI DSHS 2014'!I144=_xll.F9v5.Connect.GL(_xll.F9v5.Connect.BSPEC($B$10,$B$11,$A144),I$2,$B$3,$B$4,I$5,$B$6,$B$7,$B$8)</original>
      <value>0</value>
    </cell>
    <cell>
      <original>'205 CRI DSHS 2014'!C145=_xll.F9v5.Connect.GL(_xll.F9v5.Connect.BSPEC($B$10,$B$11,$A145),C$2,$B$3,$B$4,C$5,$B$6,$B$7,$B$8)</original>
      <value>0</value>
    </cell>
    <cell>
      <original>'205 CRI DSHS 2014'!D145=_xll.F9v5.Connect.GL(_xll.F9v5.Connect.BSPEC($B$10,$B$11,$A145),D$2,$B$3,$B$4,D$5,$B$6,$B$7,$B$8)</original>
      <value>0</value>
    </cell>
    <cell>
      <original>'205 CRI DSHS 2014'!F145=_xll.F9v5.Connect.GL(_xll.F9v5.Connect.BSPEC($B$10,$B$11,$A145),F$2,$B$3,$B$4,F$5,$B$6,$B$7,$B$8)</original>
      <value>0</value>
    </cell>
    <cell>
      <original>'205 CRI DSHS 2014'!G145=_xll.F9v5.Connect.GL(_xll.F9v5.Connect.BSPEC($B$10,$B$11,$A145),G$2,$B$3,$B$4,G$5,$B$6,$B$7,$B$8)</original>
      <value>0</value>
    </cell>
    <cell>
      <original>'205 CRI DSHS 2014'!I145=_xll.F9v5.Connect.GL(_xll.F9v5.Connect.BSPEC($B$10,$B$11,$A145),I$2,$B$3,$B$4,I$5,$B$6,$B$7,$B$8)</original>
      <value>0</value>
    </cell>
    <cell>
      <original>'205 CRI DSHS 2014'!C146=_xll.F9v5.Connect.GL(_xll.F9v5.Connect.BSPEC($B$10,$B$11,$A146),C$2,$B$3,$B$4,C$5,$B$6,$B$7,$B$8)</original>
      <value>0</value>
    </cell>
    <cell>
      <original>'205 CRI DSHS 2014'!D146=_xll.F9v5.Connect.GL(_xll.F9v5.Connect.BSPEC($B$10,$B$11,$A146),D$2,$B$3,$B$4,D$5,$B$6,$B$7,$B$8)</original>
      <value>0</value>
    </cell>
    <cell>
      <original>'205 CRI DSHS 2014'!F146=_xll.F9v5.Connect.GL(_xll.F9v5.Connect.BSPEC($B$10,$B$11,$A146),F$2,$B$3,$B$4,F$5,$B$6,$B$7,$B$8)</original>
      <value>0</value>
    </cell>
    <cell>
      <original>'205 CRI DSHS 2014'!G146=_xll.F9v5.Connect.GL(_xll.F9v5.Connect.BSPEC($B$10,$B$11,$A146),G$2,$B$3,$B$4,G$5,$B$6,$B$7,$B$8)</original>
      <value>0</value>
    </cell>
    <cell>
      <original>'205 CRI DSHS 2014'!I146=_xll.F9v5.Connect.GL(_xll.F9v5.Connect.BSPEC($B$10,$B$11,$A146),I$2,$B$3,$B$4,I$5,$B$6,$B$7,$B$8)</original>
      <value>0</value>
    </cell>
    <cell>
      <original>'205 CRI DSHS 2014'!C147=_xll.F9v5.Connect.GL(_xll.F9v5.Connect.BSPEC($B$10,$B$11,$A147),C$2,$B$3,$B$4,C$5,$B$6,$B$7,$B$8)</original>
      <value>0</value>
    </cell>
    <cell>
      <original>'205 CRI DSHS 2014'!D147=_xll.F9v5.Connect.GL(_xll.F9v5.Connect.BSPEC($B$10,$B$11,$A147),D$2,$B$3,$B$4,D$5,$B$6,$B$7,$B$8)</original>
      <value>0</value>
    </cell>
    <cell>
      <original>'205 CRI DSHS 2014'!F147=_xll.F9v5.Connect.GL(_xll.F9v5.Connect.BSPEC($B$10,$B$11,$A147),F$2,$B$3,$B$4,F$5,$B$6,$B$7,$B$8)</original>
      <value>0</value>
    </cell>
    <cell>
      <original>'205 CRI DSHS 2014'!G147=_xll.F9v5.Connect.GL(_xll.F9v5.Connect.BSPEC($B$10,$B$11,$A147),G$2,$B$3,$B$4,G$5,$B$6,$B$7,$B$8)</original>
      <value>0</value>
    </cell>
    <cell>
      <original>'205 CRI DSHS 2014'!I147=_xll.F9v5.Connect.GL(_xll.F9v5.Connect.BSPEC($B$10,$B$11,$A147),I$2,$B$3,$B$4,I$5,$B$6,$B$7,$B$8)</original>
      <value>0</value>
    </cell>
    <cell>
      <original>'205 CRI DSHS 2014'!C148=_xll.F9v5.Connect.GL(_xll.F9v5.Connect.BSPEC($B$10,$B$11,$A148),C$2,$B$3,$B$4,C$5,$B$6,$B$7,$B$8)</original>
      <value>0</value>
    </cell>
    <cell>
      <original>'205 CRI DSHS 2014'!D148=_xll.F9v5.Connect.GL(_xll.F9v5.Connect.BSPEC($B$10,$B$11,$A148),D$2,$B$3,$B$4,D$5,$B$6,$B$7,$B$8)</original>
      <value>0</value>
    </cell>
    <cell>
      <original>'205 CRI DSHS 2014'!F148=_xll.F9v5.Connect.GL(_xll.F9v5.Connect.BSPEC($B$10,$B$11,$A148),F$2,$B$3,$B$4,F$5,$B$6,$B$7,$B$8)</original>
      <value>0</value>
    </cell>
    <cell>
      <original>'205 CRI DSHS 2014'!G148=_xll.F9v5.Connect.GL(_xll.F9v5.Connect.BSPEC($B$10,$B$11,$A148),G$2,$B$3,$B$4,G$5,$B$6,$B$7,$B$8)</original>
      <value>0</value>
    </cell>
    <cell>
      <original>'205 CRI DSHS 2014'!I148=_xll.F9v5.Connect.GL(_xll.F9v5.Connect.BSPEC($B$10,$B$11,$A148),I$2,$B$3,$B$4,I$5,$B$6,$B$7,$B$8)</original>
      <value>0</value>
    </cell>
    <cell>
      <original>'205 CRI DSHS 2014'!C149=_xll.F9v5.Connect.GL(_xll.F9v5.Connect.BSPEC($B$10,$B$11,$A149),C$2,$B$3,$B$4,C$5,$B$6,$B$7,$B$8)</original>
      <value>0</value>
    </cell>
    <cell>
      <original>'205 CRI DSHS 2014'!D149=_xll.F9v5.Connect.GL(_xll.F9v5.Connect.BSPEC($B$10,$B$11,$A149),D$2,$B$3,$B$4,D$5,$B$6,$B$7,$B$8)</original>
      <value>0</value>
    </cell>
    <cell>
      <original>'205 CRI DSHS 2014'!F149=_xll.F9v5.Connect.GL(_xll.F9v5.Connect.BSPEC($B$10,$B$11,$A149),F$2,$B$3,$B$4,F$5,$B$6,$B$7,$B$8)</original>
      <value>0</value>
    </cell>
    <cell>
      <original>'205 CRI DSHS 2014'!G149=_xll.F9v5.Connect.GL(_xll.F9v5.Connect.BSPEC($B$10,$B$11,$A149),G$2,$B$3,$B$4,G$5,$B$6,$B$7,$B$8)</original>
      <value>0</value>
    </cell>
    <cell>
      <original>'205 CRI DSHS 2014'!I149=_xll.F9v5.Connect.GL(_xll.F9v5.Connect.BSPEC($B$10,$B$11,$A149),I$2,$B$3,$B$4,I$5,$B$6,$B$7,$B$8)</original>
      <value>0</value>
    </cell>
    <cell>
      <original>'205 CRI DSHS 2014'!C150=_xll.F9v5.Connect.GL(_xll.F9v5.Connect.BSPEC($B$10,$B$11,$A150),C$2,$B$3,$B$4,C$5,$B$6,$B$7,$B$8)</original>
      <value>0</value>
    </cell>
    <cell>
      <original>'205 CRI DSHS 2014'!D150=_xll.F9v5.Connect.GL(_xll.F9v5.Connect.BSPEC($B$10,$B$11,$A150),D$2,$B$3,$B$4,D$5,$B$6,$B$7,$B$8)</original>
      <value>0</value>
    </cell>
    <cell>
      <original>'205 CRI DSHS 2014'!F150=_xll.F9v5.Connect.GL(_xll.F9v5.Connect.BSPEC($B$10,$B$11,$A150),F$2,$B$3,$B$4,F$5,$B$6,$B$7,$B$8)</original>
      <value>0</value>
    </cell>
    <cell>
      <original>'205 CRI DSHS 2014'!G150=_xll.F9v5.Connect.GL(_xll.F9v5.Connect.BSPEC($B$10,$B$11,$A150),G$2,$B$3,$B$4,G$5,$B$6,$B$7,$B$8)</original>
      <value>0</value>
    </cell>
    <cell>
      <original>'205 CRI DSHS 2014'!I150=_xll.F9v5.Connect.GL(_xll.F9v5.Connect.BSPEC($B$10,$B$11,$A150),I$2,$B$3,$B$4,I$5,$B$6,$B$7,$B$8)</original>
      <value>0</value>
    </cell>
    <cell>
      <original>'205 CRI DSHS 2014'!C151=_xll.F9v5.Connect.GL(_xll.F9v5.Connect.BSPEC($B$10,$B$11,$A151),C$2,$B$3,$B$4,C$5,$B$6,$B$7,$B$8)</original>
      <value>0</value>
    </cell>
    <cell>
      <original>'205 CRI DSHS 2014'!D151=_xll.F9v5.Connect.GL(_xll.F9v5.Connect.BSPEC($B$10,$B$11,$A151),D$2,$B$3,$B$4,D$5,$B$6,$B$7,$B$8)</original>
      <value>0</value>
    </cell>
    <cell>
      <original>'205 CRI DSHS 2014'!F151=_xll.F9v5.Connect.GL(_xll.F9v5.Connect.BSPEC($B$10,$B$11,$A151),F$2,$B$3,$B$4,F$5,$B$6,$B$7,$B$8)</original>
      <value>0</value>
    </cell>
    <cell>
      <original>'205 CRI DSHS 2014'!G151=_xll.F9v5.Connect.GL(_xll.F9v5.Connect.BSPEC($B$10,$B$11,$A151),G$2,$B$3,$B$4,G$5,$B$6,$B$7,$B$8)</original>
      <value>0</value>
    </cell>
    <cell>
      <original>'205 CRI DSHS 2014'!I151=_xll.F9v5.Connect.GL(_xll.F9v5.Connect.BSPEC($B$10,$B$11,$A151),I$2,$B$3,$B$4,I$5,$B$6,$B$7,$B$8)</original>
      <value>0</value>
    </cell>
    <cell>
      <original>'205 CRI DSHS 2014'!C152=_xll.F9v5.Connect.GL(_xll.F9v5.Connect.BSPEC($B$10,$B$11,$A152),C$2,$B$3,$B$4,C$5,$B$6,$B$7,$B$8)</original>
      <value>0</value>
    </cell>
    <cell>
      <original>'205 CRI DSHS 2014'!D152=_xll.F9v5.Connect.GL(_xll.F9v5.Connect.BSPEC($B$10,$B$11,$A152),D$2,$B$3,$B$4,D$5,$B$6,$B$7,$B$8)</original>
      <value>0</value>
    </cell>
    <cell>
      <original>'205 CRI DSHS 2014'!F152=_xll.F9v5.Connect.GL(_xll.F9v5.Connect.BSPEC($B$10,$B$11,$A152),F$2,$B$3,$B$4,F$5,$B$6,$B$7,$B$8)</original>
      <value>0</value>
    </cell>
    <cell>
      <original>'205 CRI DSHS 2014'!G152=_xll.F9v5.Connect.GL(_xll.F9v5.Connect.BSPEC($B$10,$B$11,$A152),G$2,$B$3,$B$4,G$5,$B$6,$B$7,$B$8)</original>
      <value>0</value>
    </cell>
    <cell>
      <original>'205 CRI DSHS 2014'!I152=_xll.F9v5.Connect.GL(_xll.F9v5.Connect.BSPEC($B$10,$B$11,$A152),I$2,$B$3,$B$4,I$5,$B$6,$B$7,$B$8)</original>
      <value>0</value>
    </cell>
    <cell>
      <original>'205 CRI DSHS 2014'!C153=_xll.F9v5.Connect.GL(_xll.F9v5.Connect.BSPEC($B$10,$B$11,$A153),C$2,$B$3,$B$4,C$5,$B$6,$B$7,$B$8)</original>
      <value>0</value>
    </cell>
    <cell>
      <original>'205 CRI DSHS 2014'!D153=_xll.F9v5.Connect.GL(_xll.F9v5.Connect.BSPEC($B$10,$B$11,$A153),D$2,$B$3,$B$4,D$5,$B$6,$B$7,$B$8)</original>
      <value>0</value>
    </cell>
    <cell>
      <original>'205 CRI DSHS 2014'!F153=_xll.F9v5.Connect.GL(_xll.F9v5.Connect.BSPEC($B$10,$B$11,$A153),F$2,$B$3,$B$4,F$5,$B$6,$B$7,$B$8)</original>
      <value>0</value>
    </cell>
    <cell>
      <original>'205 CRI DSHS 2014'!G153=_xll.F9v5.Connect.GL(_xll.F9v5.Connect.BSPEC($B$10,$B$11,$A153),G$2,$B$3,$B$4,G$5,$B$6,$B$7,$B$8)</original>
      <value>0</value>
    </cell>
    <cell>
      <original>'205 CRI DSHS 2014'!I153=_xll.F9v5.Connect.GL(_xll.F9v5.Connect.BSPEC($B$10,$B$11,$A153),I$2,$B$3,$B$4,I$5,$B$6,$B$7,$B$8)</original>
      <value>0</value>
    </cell>
    <cell>
      <original>'205 CRI DSHS 2014'!C154=_xll.F9v5.Connect.GL(_xll.F9v5.Connect.BSPEC($B$10,$B$11,$A154),C$2,$B$3,$B$4,C$5,$B$6,$B$7,$B$8)</original>
      <value>0</value>
    </cell>
    <cell>
      <original>'205 CRI DSHS 2014'!D154=_xll.F9v5.Connect.GL(_xll.F9v5.Connect.BSPEC($B$10,$B$11,$A154),D$2,$B$3,$B$4,D$5,$B$6,$B$7,$B$8)</original>
      <value>0</value>
    </cell>
    <cell>
      <original>'205 CRI DSHS 2014'!F154=_xll.F9v5.Connect.GL(_xll.F9v5.Connect.BSPEC($B$10,$B$11,$A154),F$2,$B$3,$B$4,F$5,$B$6,$B$7,$B$8)</original>
      <value>0</value>
    </cell>
    <cell>
      <original>'205 CRI DSHS 2014'!G154=_xll.F9v5.Connect.GL(_xll.F9v5.Connect.BSPEC($B$10,$B$11,$A154),G$2,$B$3,$B$4,G$5,$B$6,$B$7,$B$8)</original>
      <value>0</value>
    </cell>
    <cell>
      <original>'205 CRI DSHS 2014'!I154=_xll.F9v5.Connect.GL(_xll.F9v5.Connect.BSPEC($B$10,$B$11,$A154),I$2,$B$3,$B$4,I$5,$B$6,$B$7,$B$8)</original>
      <value>0</value>
    </cell>
    <cell>
      <original>'205 CRI DSHS 2014'!C155=_xll.F9v5.Connect.GL(_xll.F9v5.Connect.BSPEC($B$10,$B$11,$A155),C$2,$B$3,$B$4,C$5,$B$6,$B$7,$B$8)</original>
      <value>0</value>
    </cell>
    <cell>
      <original>'205 CRI DSHS 2014'!D155=_xll.F9v5.Connect.GL(_xll.F9v5.Connect.BSPEC($B$10,$B$11,$A155),D$2,$B$3,$B$4,D$5,$B$6,$B$7,$B$8)</original>
      <value>0</value>
    </cell>
    <cell>
      <original>'205 CRI DSHS 2014'!F155=_xll.F9v5.Connect.GL(_xll.F9v5.Connect.BSPEC($B$10,$B$11,$A155),F$2,$B$3,$B$4,F$5,$B$6,$B$7,$B$8)</original>
      <value>0</value>
    </cell>
    <cell>
      <original>'205 CRI DSHS 2014'!G155=_xll.F9v5.Connect.GL(_xll.F9v5.Connect.BSPEC($B$10,$B$11,$A155),G$2,$B$3,$B$4,G$5,$B$6,$B$7,$B$8)</original>
      <value>0</value>
    </cell>
    <cell>
      <original>'205 CRI DSHS 2014'!I155=_xll.F9v5.Connect.GL(_xll.F9v5.Connect.BSPEC($B$10,$B$11,$A155),I$2,$B$3,$B$4,I$5,$B$6,$B$7,$B$8)</original>
      <value>0</value>
    </cell>
    <cell>
      <original>'205 CRI DSHS 2014'!C156=_xll.F9v5.Connect.GL(_xll.F9v5.Connect.BSPEC($B$10,$B$11,$A156),C$2,$B$3,$B$4,C$5,$B$6,$B$7,$B$8)</original>
      <value>0</value>
    </cell>
    <cell>
      <original>'205 CRI DSHS 2014'!D156=_xll.F9v5.Connect.GL(_xll.F9v5.Connect.BSPEC($B$10,$B$11,$A156),D$2,$B$3,$B$4,D$5,$B$6,$B$7,$B$8)</original>
      <value>0</value>
    </cell>
    <cell>
      <original>'205 CRI DSHS 2014'!F156=_xll.F9v5.Connect.GL(_xll.F9v5.Connect.BSPEC($B$10,$B$11,$A156),F$2,$B$3,$B$4,F$5,$B$6,$B$7,$B$8)</original>
      <value>0</value>
    </cell>
    <cell>
      <original>'205 CRI DSHS 2014'!G156=_xll.F9v5.Connect.GL(_xll.F9v5.Connect.BSPEC($B$10,$B$11,$A156),G$2,$B$3,$B$4,G$5,$B$6,$B$7,$B$8)</original>
      <value>0</value>
    </cell>
    <cell>
      <original>'205 CRI DSHS 2014'!I156=_xll.F9v5.Connect.GL(_xll.F9v5.Connect.BSPEC($B$10,$B$11,$A156),I$2,$B$3,$B$4,I$5,$B$6,$B$7,$B$8)</original>
      <value>0</value>
    </cell>
    <cell>
      <original>'205 CRI DSHS 2014'!C157=_xll.F9v5.Connect.GL(_xll.F9v5.Connect.BSPEC($B$10,$B$11,$A157),C$2,$B$3,$B$4,C$5,$B$6,$B$7,$B$8)</original>
      <value>0</value>
    </cell>
    <cell>
      <original>'205 CRI DSHS 2014'!D157=_xll.F9v5.Connect.GL(_xll.F9v5.Connect.BSPEC($B$10,$B$11,$A157),D$2,$B$3,$B$4,D$5,$B$6,$B$7,$B$8)</original>
      <value>0</value>
    </cell>
    <cell>
      <original>'205 CRI DSHS 2014'!F157=_xll.F9v5.Connect.GL(_xll.F9v5.Connect.BSPEC($B$10,$B$11,$A157),F$2,$B$3,$B$4,F$5,$B$6,$B$7,$B$8)</original>
      <value>0</value>
    </cell>
    <cell>
      <original>'205 CRI DSHS 2014'!G157=_xll.F9v5.Connect.GL(_xll.F9v5.Connect.BSPEC($B$10,$B$11,$A157),G$2,$B$3,$B$4,G$5,$B$6,$B$7,$B$8)</original>
      <value>0</value>
    </cell>
    <cell>
      <original>'205 CRI DSHS 2014'!I157=_xll.F9v5.Connect.GL(_xll.F9v5.Connect.BSPEC($B$10,$B$11,$A157),I$2,$B$3,$B$4,I$5,$B$6,$B$7,$B$8)</original>
      <value>0</value>
    </cell>
    <cell>
      <original>'205 CRI DSHS 2014'!C158=_xll.F9v5.Connect.GL(_xll.F9v5.Connect.BSPEC($B$10,$B$11,$A158),C$2,$B$3,$B$4,C$5,$B$6,$B$7,$B$8)</original>
      <value>0</value>
    </cell>
    <cell>
      <original>'205 CRI DSHS 2014'!D158=_xll.F9v5.Connect.GL(_xll.F9v5.Connect.BSPEC($B$10,$B$11,$A158),D$2,$B$3,$B$4,D$5,$B$6,$B$7,$B$8)</original>
      <value>0</value>
    </cell>
    <cell>
      <original>'205 CRI DSHS 2014'!F158=_xll.F9v5.Connect.GL(_xll.F9v5.Connect.BSPEC($B$10,$B$11,$A158),F$2,$B$3,$B$4,F$5,$B$6,$B$7,$B$8)</original>
      <value>0</value>
    </cell>
    <cell>
      <original>'205 CRI DSHS 2014'!G158=_xll.F9v5.Connect.GL(_xll.F9v5.Connect.BSPEC($B$10,$B$11,$A158),G$2,$B$3,$B$4,G$5,$B$6,$B$7,$B$8)</original>
      <value>0</value>
    </cell>
    <cell>
      <original>'205 CRI DSHS 2014'!I158=_xll.F9v5.Connect.GL(_xll.F9v5.Connect.BSPEC($B$10,$B$11,$A158),I$2,$B$3,$B$4,I$5,$B$6,$B$7,$B$8)</original>
      <value>0</value>
    </cell>
    <cell>
      <original>'205 CRI DSHS 2014'!C159=_xll.F9v5.Connect.GL(_xll.F9v5.Connect.BSPEC($B$10,$B$11,$A159),C$2,$B$3,$B$4,C$5,$B$6,$B$7,$B$8)</original>
      <value>0</value>
    </cell>
    <cell>
      <original>'205 CRI DSHS 2014'!D159=_xll.F9v5.Connect.GL(_xll.F9v5.Connect.BSPEC($B$10,$B$11,$A159),D$2,$B$3,$B$4,D$5,$B$6,$B$7,$B$8)</original>
      <value>0</value>
    </cell>
    <cell>
      <original>'205 CRI DSHS 2014'!F159=_xll.F9v5.Connect.GL(_xll.F9v5.Connect.BSPEC($B$10,$B$11,$A159),F$2,$B$3,$B$4,F$5,$B$6,$B$7,$B$8)</original>
      <value>0</value>
    </cell>
    <cell>
      <original>'205 CRI DSHS 2014'!G159=_xll.F9v5.Connect.GL(_xll.F9v5.Connect.BSPEC($B$10,$B$11,$A159),G$2,$B$3,$B$4,G$5,$B$6,$B$7,$B$8)</original>
      <value>0</value>
    </cell>
    <cell>
      <original>'205 CRI DSHS 2014'!I159=_xll.F9v5.Connect.GL(_xll.F9v5.Connect.BSPEC($B$10,$B$11,$A159),I$2,$B$3,$B$4,I$5,$B$6,$B$7,$B$8)</original>
      <value>0</value>
    </cell>
    <cell>
      <original>'205 CRI DSHS 2014'!C160=_xll.F9v5.Connect.GL(_xll.F9v5.Connect.BSPEC($B$10,$B$11,$A160),C$2,$B$3,$B$4,C$5,$B$6,$B$7,$B$8)</original>
      <value>0</value>
    </cell>
    <cell>
      <original>'205 CRI DSHS 2014'!D160=_xll.F9v5.Connect.GL(_xll.F9v5.Connect.BSPEC($B$10,$B$11,$A160),D$2,$B$3,$B$4,D$5,$B$6,$B$7,$B$8)</original>
      <value>0</value>
    </cell>
    <cell>
      <original>'205 CRI DSHS 2014'!F160=_xll.F9v5.Connect.GL(_xll.F9v5.Connect.BSPEC($B$10,$B$11,$A160),F$2,$B$3,$B$4,F$5,$B$6,$B$7,$B$8)</original>
      <value>0</value>
    </cell>
    <cell>
      <original>'205 CRI DSHS 2014'!G160=_xll.F9v5.Connect.GL(_xll.F9v5.Connect.BSPEC($B$10,$B$11,$A160),G$2,$B$3,$B$4,G$5,$B$6,$B$7,$B$8)</original>
      <value>0</value>
    </cell>
    <cell>
      <original>'205 CRI DSHS 2014'!I160=_xll.F9v5.Connect.GL(_xll.F9v5.Connect.BSPEC($B$10,$B$11,$A160),I$2,$B$3,$B$4,I$5,$B$6,$B$7,$B$8)</original>
      <value>0</value>
    </cell>
    <cell>
      <original>'205 CRI DSHS 2014'!C161=_xll.F9v5.Connect.GL(_xll.F9v5.Connect.BSPEC($B$10,$B$11,$A161),C$2,$B$3,$B$4,C$5,$B$6,$B$7,$B$8)</original>
      <value>0</value>
    </cell>
    <cell>
      <original>'205 CRI DSHS 2014'!D161=_xll.F9v5.Connect.GL(_xll.F9v5.Connect.BSPEC($B$10,$B$11,$A161),D$2,$B$3,$B$4,D$5,$B$6,$B$7,$B$8)</original>
      <value>0</value>
    </cell>
    <cell>
      <original>'205 CRI DSHS 2014'!F161=_xll.F9v5.Connect.GL(_xll.F9v5.Connect.BSPEC($B$10,$B$11,$A161),F$2,$B$3,$B$4,F$5,$B$6,$B$7,$B$8)</original>
      <value>0</value>
    </cell>
    <cell>
      <original>'205 CRI DSHS 2014'!G161=_xll.F9v5.Connect.GL(_xll.F9v5.Connect.BSPEC($B$10,$B$11,$A161),G$2,$B$3,$B$4,G$5,$B$6,$B$7,$B$8)</original>
      <value>0</value>
    </cell>
    <cell>
      <original>'205 CRI DSHS 2014'!I161=_xll.F9v5.Connect.GL(_xll.F9v5.Connect.BSPEC($B$10,$B$11,$A161),I$2,$B$3,$B$4,I$5,$B$6,$B$7,$B$8)</original>
      <value>0</value>
    </cell>
    <cell>
      <original>'205 CRI DSHS 2014'!C162=_xll.F9v5.Connect.GL(_xll.F9v5.Connect.BSPEC($B$10,$B$11,$A162),C$2,$B$3,$B$4,C$5,$B$6,$B$7,$B$8)</original>
      <value>0</value>
    </cell>
    <cell>
      <original>'205 CRI DSHS 2014'!D162=_xll.F9v5.Connect.GL(_xll.F9v5.Connect.BSPEC($B$10,$B$11,$A162),D$2,$B$3,$B$4,D$5,$B$6,$B$7,$B$8)</original>
      <value>0</value>
    </cell>
    <cell>
      <original>'205 CRI DSHS 2014'!F162=_xll.F9v5.Connect.GL(_xll.F9v5.Connect.BSPEC($B$10,$B$11,$A162),F$2,$B$3,$B$4,F$5,$B$6,$B$7,$B$8)</original>
      <value>0</value>
    </cell>
    <cell>
      <original>'205 CRI DSHS 2014'!G162=_xll.F9v5.Connect.GL(_xll.F9v5.Connect.BSPEC($B$10,$B$11,$A162),G$2,$B$3,$B$4,G$5,$B$6,$B$7,$B$8)</original>
      <value>0</value>
    </cell>
    <cell>
      <original>'205 CRI DSHS 2014'!I162=_xll.F9v5.Connect.GL(_xll.F9v5.Connect.BSPEC($B$10,$B$11,$A162),I$2,$B$3,$B$4,I$5,$B$6,$B$7,$B$8)</original>
      <value>0</value>
    </cell>
    <cell>
      <original>'205 CRI DSHS 2014'!C163=_xll.F9v5.Connect.GL(_xll.F9v5.Connect.BSPEC($B$10,$B$11,$A163),C$2,$B$3,$B$4,C$5,$B$6,$B$7,$B$8)</original>
      <value>0</value>
    </cell>
    <cell>
      <original>'205 CRI DSHS 2014'!D163=_xll.F9v5.Connect.GL(_xll.F9v5.Connect.BSPEC($B$10,$B$11,$A163),D$2,$B$3,$B$4,D$5,$B$6,$B$7,$B$8)</original>
      <value>0</value>
    </cell>
    <cell>
      <original>'205 CRI DSHS 2014'!F163=_xll.F9v5.Connect.GL(_xll.F9v5.Connect.BSPEC($B$10,$B$11,$A163),F$2,$B$3,$B$4,F$5,$B$6,$B$7,$B$8)</original>
      <value>0</value>
    </cell>
    <cell>
      <original>'205 CRI DSHS 2014'!G163=_xll.F9v5.Connect.GL(_xll.F9v5.Connect.BSPEC($B$10,$B$11,$A163),G$2,$B$3,$B$4,G$5,$B$6,$B$7,$B$8)</original>
      <value>0</value>
    </cell>
    <cell>
      <original>'205 CRI DSHS 2014'!I163=_xll.F9v5.Connect.GL(_xll.F9v5.Connect.BSPEC($B$10,$B$11,$A163),I$2,$B$3,$B$4,I$5,$B$6,$B$7,$B$8)</original>
      <value>0</value>
    </cell>
    <cell>
      <original>'205 CRI DSHS 2014'!C164=_xll.F9v5.Connect.GL(_xll.F9v5.Connect.BSPEC($B$10,$B$11,$A164),C$2,$B$3,$B$4,C$5,$B$6,$B$7,$B$8)</original>
      <value>0</value>
    </cell>
    <cell>
      <original>'205 CRI DSHS 2014'!D164=_xll.F9v5.Connect.GL(_xll.F9v5.Connect.BSPEC($B$10,$B$11,$A164),D$2,$B$3,$B$4,D$5,$B$6,$B$7,$B$8)</original>
      <value>0</value>
    </cell>
    <cell>
      <original>'205 CRI DSHS 2014'!F164=_xll.F9v5.Connect.GL(_xll.F9v5.Connect.BSPEC($B$10,$B$11,$A164),F$2,$B$3,$B$4,F$5,$B$6,$B$7,$B$8)</original>
      <value>0</value>
    </cell>
    <cell>
      <original>'205 CRI DSHS 2014'!G164=_xll.F9v5.Connect.GL(_xll.F9v5.Connect.BSPEC($B$10,$B$11,$A164),G$2,$B$3,$B$4,G$5,$B$6,$B$7,$B$8)</original>
      <value>0</value>
    </cell>
    <cell>
      <original>'205 CRI DSHS 2014'!I164=_xll.F9v5.Connect.GL(_xll.F9v5.Connect.BSPEC($B$10,$B$11,$A164),I$2,$B$3,$B$4,I$5,$B$6,$B$7,$B$8)</original>
      <value>0</value>
    </cell>
    <cell>
      <original>'205 CRI DSHS 2014'!C165=_xll.F9v5.Connect.GL(_xll.F9v5.Connect.BSPEC($B$10,$B$11,$A165),C$2,$B$3,$B$4,C$5,$B$6,$B$7,$B$8)</original>
      <value>0</value>
    </cell>
    <cell>
      <original>'205 CRI DSHS 2014'!D165=_xll.F9v5.Connect.GL(_xll.F9v5.Connect.BSPEC($B$10,$B$11,$A165),D$2,$B$3,$B$4,D$5,$B$6,$B$7,$B$8)</original>
      <value>0</value>
    </cell>
    <cell>
      <original>'205 CRI DSHS 2014'!F165=_xll.F9v5.Connect.GL(_xll.F9v5.Connect.BSPEC($B$10,$B$11,$A165),F$2,$B$3,$B$4,F$5,$B$6,$B$7,$B$8)</original>
      <value>0</value>
    </cell>
    <cell>
      <original>'205 CRI DSHS 2014'!G165=_xll.F9v5.Connect.GL(_xll.F9v5.Connect.BSPEC($B$10,$B$11,$A165),G$2,$B$3,$B$4,G$5,$B$6,$B$7,$B$8)</original>
      <value>0</value>
    </cell>
    <cell>
      <original>'205 CRI DSHS 2014'!I165=_xll.F9v5.Connect.GL(_xll.F9v5.Connect.BSPEC($B$10,$B$11,$A165),I$2,$B$3,$B$4,I$5,$B$6,$B$7,$B$8)</original>
      <value>0</value>
    </cell>
    <cell>
      <original>'205 CRI DSHS 2014'!C166=_xll.F9v5.Connect.GL(_xll.F9v5.Connect.BSPEC($B$10,$B$11,$A166),C$2,$B$3,$B$4,C$5,$B$6,$B$7,$B$8)</original>
      <value>0</value>
    </cell>
    <cell>
      <original>'205 CRI DSHS 2014'!D166=_xll.F9v5.Connect.GL(_xll.F9v5.Connect.BSPEC($B$10,$B$11,$A166),D$2,$B$3,$B$4,D$5,$B$6,$B$7,$B$8)</original>
      <value>0</value>
    </cell>
    <cell>
      <original>'205 CRI DSHS 2014'!F166=_xll.F9v5.Connect.GL(_xll.F9v5.Connect.BSPEC($B$10,$B$11,$A166),F$2,$B$3,$B$4,F$5,$B$6,$B$7,$B$8)</original>
      <value>0</value>
    </cell>
    <cell>
      <original>'205 CRI DSHS 2014'!G166=_xll.F9v5.Connect.GL(_xll.F9v5.Connect.BSPEC($B$10,$B$11,$A166),G$2,$B$3,$B$4,G$5,$B$6,$B$7,$B$8)</original>
      <value>0</value>
    </cell>
    <cell>
      <original>'205 CRI DSHS 2014'!I166=_xll.F9v5.Connect.GL(_xll.F9v5.Connect.BSPEC($B$10,$B$11,$A166),I$2,$B$3,$B$4,I$5,$B$6,$B$7,$B$8)</original>
      <value>0</value>
    </cell>
    <cell>
      <original>'205 CRI DSHS 2014'!C167=_xll.F9v5.Connect.GL(_xll.F9v5.Connect.BSPEC($B$10,$B$11,$A167),C$2,$B$3,$B$4,C$5,$B$6,$B$7,$B$8)</original>
      <value>0</value>
    </cell>
    <cell>
      <original>'205 CRI DSHS 2014'!D167=_xll.F9v5.Connect.GL(_xll.F9v5.Connect.BSPEC($B$10,$B$11,$A167),D$2,$B$3,$B$4,D$5,$B$6,$B$7,$B$8)</original>
      <value>0</value>
    </cell>
    <cell>
      <original>'205 CRI DSHS 2014'!F167=_xll.F9v5.Connect.GL(_xll.F9v5.Connect.BSPEC($B$10,$B$11,$A167),F$2,$B$3,$B$4,F$5,$B$6,$B$7,$B$8)</original>
      <value>0</value>
    </cell>
    <cell>
      <original>'205 CRI DSHS 2014'!G167=_xll.F9v5.Connect.GL(_xll.F9v5.Connect.BSPEC($B$10,$B$11,$A167),G$2,$B$3,$B$4,G$5,$B$6,$B$7,$B$8)</original>
      <value>0</value>
    </cell>
    <cell>
      <original>'205 CRI DSHS 2014'!I167=_xll.F9v5.Connect.GL(_xll.F9v5.Connect.BSPEC($B$10,$B$11,$A167),I$2,$B$3,$B$4,I$5,$B$6,$B$7,$B$8)</original>
      <value>0</value>
    </cell>
    <cell>
      <original>'205 CRI DSHS 2014'!C168=_xll.F9v5.Connect.GL(_xll.F9v5.Connect.BSPEC($B$10,$B$11,$A168),C$2,$B$3,$B$4,C$5,$B$6,$B$7,$B$8)</original>
      <value>0</value>
    </cell>
    <cell>
      <original>'205 CRI DSHS 2014'!D168=_xll.F9v5.Connect.GL(_xll.F9v5.Connect.BSPEC($B$10,$B$11,$A168),D$2,$B$3,$B$4,D$5,$B$6,$B$7,$B$8)</original>
      <value>0</value>
    </cell>
    <cell>
      <original>'205 CRI DSHS 2014'!F168=_xll.F9v5.Connect.GL(_xll.F9v5.Connect.BSPEC($B$10,$B$11,$A168),F$2,$B$3,$B$4,F$5,$B$6,$B$7,$B$8)</original>
      <value>0</value>
    </cell>
    <cell>
      <original>'205 CRI DSHS 2014'!G168=_xll.F9v5.Connect.GL(_xll.F9v5.Connect.BSPEC($B$10,$B$11,$A168),G$2,$B$3,$B$4,G$5,$B$6,$B$7,$B$8)</original>
      <value>0</value>
    </cell>
    <cell>
      <original>'205 CRI DSHS 2014'!I168=_xll.F9v5.Connect.GL(_xll.F9v5.Connect.BSPEC($B$10,$B$11,$A168),I$2,$B$3,$B$4,I$5,$B$6,$B$7,$B$8)</original>
      <value>0</value>
    </cell>
    <cell>
      <original>'205 CRI DSHS 2014'!C169=_xll.F9v5.Connect.GL(_xll.F9v5.Connect.BSPEC($B$10,$B$11,$A169),C$2,$B$3,$B$4,C$5,$B$6,$B$7,$B$8)</original>
      <value>0</value>
    </cell>
    <cell>
      <original>'205 CRI DSHS 2014'!D169=_xll.F9v5.Connect.GL(_xll.F9v5.Connect.BSPEC($B$10,$B$11,$A169),D$2,$B$3,$B$4,D$5,$B$6,$B$7,$B$8)</original>
      <value>0</value>
    </cell>
    <cell>
      <original>'205 CRI DSHS 2014'!F169=_xll.F9v5.Connect.GL(_xll.F9v5.Connect.BSPEC($B$10,$B$11,$A169),F$2,$B$3,$B$4,F$5,$B$6,$B$7,$B$8)</original>
      <value>0</value>
    </cell>
    <cell>
      <original>'205 CRI DSHS 2014'!G169=_xll.F9v5.Connect.GL(_xll.F9v5.Connect.BSPEC($B$10,$B$11,$A169),G$2,$B$3,$B$4,G$5,$B$6,$B$7,$B$8)</original>
      <value>0</value>
    </cell>
    <cell>
      <original>'205 CRI DSHS 2014'!I169=_xll.F9v5.Connect.GL(_xll.F9v5.Connect.BSPEC($B$10,$B$11,$A169),I$2,$B$3,$B$4,I$5,$B$6,$B$7,$B$8)</original>
      <value>0</value>
    </cell>
    <cell>
      <original>'205 CRI DSHS 2014'!C170=_xll.F9v5.Connect.GL(_xll.F9v5.Connect.BSPEC($B$10,$B$11,$A170),C$2,$B$3,$B$4,C$5,$B$6,$B$7,$B$8)</original>
      <value>0</value>
    </cell>
    <cell>
      <original>'205 CRI DSHS 2014'!D170=_xll.F9v5.Connect.GL(_xll.F9v5.Connect.BSPEC($B$10,$B$11,$A170),D$2,$B$3,$B$4,D$5,$B$6,$B$7,$B$8)</original>
      <value>0</value>
    </cell>
    <cell>
      <original>'205 CRI DSHS 2014'!F170=_xll.F9v5.Connect.GL(_xll.F9v5.Connect.BSPEC($B$10,$B$11,$A170),F$2,$B$3,$B$4,F$5,$B$6,$B$7,$B$8)</original>
      <value>0</value>
    </cell>
    <cell>
      <original>'205 CRI DSHS 2014'!G170=_xll.F9v5.Connect.GL(_xll.F9v5.Connect.BSPEC($B$10,$B$11,$A170),G$2,$B$3,$B$4,G$5,$B$6,$B$7,$B$8)</original>
      <value>0</value>
    </cell>
    <cell>
      <original>'205 CRI DSHS 2014'!I170=_xll.F9v5.Connect.GL(_xll.F9v5.Connect.BSPEC($B$10,$B$11,$A170),I$2,$B$3,$B$4,I$5,$B$6,$B$7,$B$8)</original>
      <value>0</value>
    </cell>
    <cell>
      <original>'205 CRI DSHS 2014'!C171=_xll.F9v5.Connect.GL(_xll.F9v5.Connect.BSPEC($B$10,$B$11,$A171),C$2,$B$3,$B$4,C$5,$B$6,$B$7,$B$8)</original>
      <value>0</value>
    </cell>
    <cell>
      <original>'205 CRI DSHS 2014'!D171=_xll.F9v5.Connect.GL(_xll.F9v5.Connect.BSPEC($B$10,$B$11,$A171),D$2,$B$3,$B$4,D$5,$B$6,$B$7,$B$8)</original>
      <value>0</value>
    </cell>
    <cell>
      <original>'205 CRI DSHS 2014'!F171=_xll.F9v5.Connect.GL(_xll.F9v5.Connect.BSPEC($B$10,$B$11,$A171),F$2,$B$3,$B$4,F$5,$B$6,$B$7,$B$8)</original>
      <value>0</value>
    </cell>
    <cell>
      <original>'205 CRI DSHS 2014'!G171=_xll.F9v5.Connect.GL(_xll.F9v5.Connect.BSPEC($B$10,$B$11,$A171),G$2,$B$3,$B$4,G$5,$B$6,$B$7,$B$8)</original>
      <value>0</value>
    </cell>
    <cell>
      <original>'205 CRI DSHS 2014'!I171=_xll.F9v5.Connect.GL(_xll.F9v5.Connect.BSPEC($B$10,$B$11,$A171),I$2,$B$3,$B$4,I$5,$B$6,$B$7,$B$8)</original>
      <value>0</value>
    </cell>
    <cell>
      <original>'205 CRI DSHS 2014'!C172=_xll.F9v5.Connect.GL(_xll.F9v5.Connect.BSPEC($B$10,$B$11,$A172),C$2,$B$3,$B$4,C$5,$B$6,$B$7,$B$8)</original>
      <value>0</value>
    </cell>
    <cell>
      <original>'205 CRI DSHS 2014'!D172=_xll.F9v5.Connect.GL(_xll.F9v5.Connect.BSPEC($B$10,$B$11,$A172),D$2,$B$3,$B$4,D$5,$B$6,$B$7,$B$8)</original>
      <value>0</value>
    </cell>
    <cell>
      <original>'205 CRI DSHS 2014'!F172=_xll.F9v5.Connect.GL(_xll.F9v5.Connect.BSPEC($B$10,$B$11,$A172),F$2,$B$3,$B$4,F$5,$B$6,$B$7,$B$8)</original>
      <value>0</value>
    </cell>
    <cell>
      <original>'205 CRI DSHS 2014'!G172=_xll.F9v5.Connect.GL(_xll.F9v5.Connect.BSPEC($B$10,$B$11,$A172),G$2,$B$3,$B$4,G$5,$B$6,$B$7,$B$8)</original>
      <value>0</value>
    </cell>
    <cell>
      <original>'205 CRI DSHS 2014'!I172=_xll.F9v5.Connect.GL(_xll.F9v5.Connect.BSPEC($B$10,$B$11,$A172),I$2,$B$3,$B$4,I$5,$B$6,$B$7,$B$8)</original>
      <value>0</value>
    </cell>
    <cell>
      <original>'205 CRI DSHS 2014'!C173=_xll.F9v5.Connect.GL(_xll.F9v5.Connect.BSPEC($B$10,$B$11,$A173),C$2,$B$3,$B$4,C$5,$B$6,$B$7,$B$8)</original>
      <value>0</value>
    </cell>
    <cell>
      <original>'205 CRI DSHS 2014'!D173=_xll.F9v5.Connect.GL(_xll.F9v5.Connect.BSPEC($B$10,$B$11,$A173),D$2,$B$3,$B$4,D$5,$B$6,$B$7,$B$8)</original>
      <value>0</value>
    </cell>
    <cell>
      <original>'205 CRI DSHS 2014'!F173=_xll.F9v5.Connect.GL(_xll.F9v5.Connect.BSPEC($B$10,$B$11,$A173),F$2,$B$3,$B$4,F$5,$B$6,$B$7,$B$8)</original>
      <value>0</value>
    </cell>
    <cell>
      <original>'205 CRI DSHS 2014'!G173=_xll.F9v5.Connect.GL(_xll.F9v5.Connect.BSPEC($B$10,$B$11,$A173),G$2,$B$3,$B$4,G$5,$B$6,$B$7,$B$8)</original>
      <value>0</value>
    </cell>
    <cell>
      <original>'205 CRI DSHS 2014'!I173=_xll.F9v5.Connect.GL(_xll.F9v5.Connect.BSPEC($B$10,$B$11,$A173),I$2,$B$3,$B$4,I$5,$B$6,$B$7,$B$8)</original>
      <value>0</value>
    </cell>
    <cell>
      <original>'205 CRI DSHS 2014'!C174=_xll.F9v5.Connect.GL(_xll.F9v5.Connect.BSPEC($B$10,$B$11,$A174),C$2,$B$3,$B$4,C$5,$B$6,$B$7,$B$8)</original>
      <value>0</value>
    </cell>
    <cell>
      <original>'205 CRI DSHS 2014'!D174=_xll.F9v5.Connect.GL(_xll.F9v5.Connect.BSPEC($B$10,$B$11,$A174),D$2,$B$3,$B$4,D$5,$B$6,$B$7,$B$8)</original>
      <value>0</value>
    </cell>
    <cell>
      <original>'205 CRI DSHS 2014'!F174=_xll.F9v5.Connect.GL(_xll.F9v5.Connect.BSPEC($B$10,$B$11,$A174),F$2,$B$3,$B$4,F$5,$B$6,$B$7,$B$8)</original>
      <value>0</value>
    </cell>
    <cell>
      <original>'205 CRI DSHS 2014'!G174=_xll.F9v5.Connect.GL(_xll.F9v5.Connect.BSPEC($B$10,$B$11,$A174),G$2,$B$3,$B$4,G$5,$B$6,$B$7,$B$8)</original>
      <value>0</value>
    </cell>
    <cell>
      <original>'205 CRI DSHS 2014'!I174=_xll.F9v5.Connect.GL(_xll.F9v5.Connect.BSPEC($B$10,$B$11,$A174),I$2,$B$3,$B$4,I$5,$B$6,$B$7,$B$8)</original>
      <value>0</value>
    </cell>
    <cell>
      <original>'205 CRI DSHS 2014'!C175=_xll.F9v5.Connect.GL(_xll.F9v5.Connect.BSPEC($B$10,$B$11,$A175),C$2,$B$3,$B$4,C$5,$B$6,$B$7,$B$8)</original>
      <value>0</value>
    </cell>
    <cell>
      <original>'205 CRI DSHS 2014'!D175=_xll.F9v5.Connect.GL(_xll.F9v5.Connect.BSPEC($B$10,$B$11,$A175),D$2,$B$3,$B$4,D$5,$B$6,$B$7,$B$8)</original>
      <value>0</value>
    </cell>
    <cell>
      <original>'205 CRI DSHS 2014'!F175=_xll.F9v5.Connect.GL(_xll.F9v5.Connect.BSPEC($B$10,$B$11,$A175),F$2,$B$3,$B$4,F$5,$B$6,$B$7,$B$8)</original>
      <value>0</value>
    </cell>
    <cell>
      <original>'205 CRI DSHS 2014'!G175=_xll.F9v5.Connect.GL(_xll.F9v5.Connect.BSPEC($B$10,$B$11,$A175),G$2,$B$3,$B$4,G$5,$B$6,$B$7,$B$8)</original>
      <value>0</value>
    </cell>
    <cell>
      <original>'205 CRI DSHS 2014'!I175=_xll.F9v5.Connect.GL(_xll.F9v5.Connect.BSPEC($B$10,$B$11,$A175),I$2,$B$3,$B$4,I$5,$B$6,$B$7,$B$8)</original>
      <value>0</value>
    </cell>
    <cell>
      <original>'205 CRI DSHS 2014'!C176=_xll.F9v5.Connect.GL(_xll.F9v5.Connect.BSPEC($B$10,$B$11,$A176),C$2,$B$3,$B$4,C$5,$B$6,$B$7,$B$8)</original>
      <value>0</value>
    </cell>
    <cell>
      <original>'205 CRI DSHS 2014'!D176=_xll.F9v5.Connect.GL(_xll.F9v5.Connect.BSPEC($B$10,$B$11,$A176),D$2,$B$3,$B$4,D$5,$B$6,$B$7,$B$8)</original>
      <value>0</value>
    </cell>
    <cell>
      <original>'205 CRI DSHS 2014'!F176=_xll.F9v5.Connect.GL(_xll.F9v5.Connect.BSPEC($B$10,$B$11,$A176),F$2,$B$3,$B$4,F$5,$B$6,$B$7,$B$8)</original>
      <value>0</value>
    </cell>
    <cell>
      <original>'205 CRI DSHS 2014'!G176=_xll.F9v5.Connect.GL(_xll.F9v5.Connect.BSPEC($B$10,$B$11,$A176),G$2,$B$3,$B$4,G$5,$B$6,$B$7,$B$8)</original>
      <value>0</value>
    </cell>
    <cell>
      <original>'205 CRI DSHS 2014'!I176=_xll.F9v5.Connect.GL(_xll.F9v5.Connect.BSPEC($B$10,$B$11,$A176),I$2,$B$3,$B$4,I$5,$B$6,$B$7,$B$8)</original>
      <value>0</value>
    </cell>
    <cell>
      <original>'205 CRI DSHS 2014'!C177=_xll.F9v5.Connect.GL(_xll.F9v5.Connect.BSPEC($B$10,$B$11,$A177),C$2,$B$3,$B$4,C$5,$B$6,$B$7,$B$8)</original>
      <value>0</value>
    </cell>
    <cell>
      <original>'205 CRI DSHS 2014'!D177=_xll.F9v5.Connect.GL(_xll.F9v5.Connect.BSPEC($B$10,$B$11,$A177),D$2,$B$3,$B$4,D$5,$B$6,$B$7,$B$8)</original>
      <value>0</value>
    </cell>
    <cell>
      <original>'205 CRI DSHS 2014'!F177=_xll.F9v5.Connect.GL(_xll.F9v5.Connect.BSPEC($B$10,$B$11,$A177),F$2,$B$3,$B$4,F$5,$B$6,$B$7,$B$8)</original>
      <value>0</value>
    </cell>
    <cell>
      <original>'205 CRI DSHS 2014'!G177=_xll.F9v5.Connect.GL(_xll.F9v5.Connect.BSPEC($B$10,$B$11,$A177),G$2,$B$3,$B$4,G$5,$B$6,$B$7,$B$8)</original>
      <value>0</value>
    </cell>
    <cell>
      <original>'205 CRI DSHS 2014'!I177=_xll.F9v5.Connect.GL(_xll.F9v5.Connect.BSPEC($B$10,$B$11,$A177),I$2,$B$3,$B$4,I$5,$B$6,$B$7,$B$8)</original>
      <value>0</value>
    </cell>
    <cell>
      <original>'205 CRI DSHS 2014'!C178=_xll.F9v5.Connect.GL(_xll.F9v5.Connect.BSPEC($B$10,$B$11,$A178),C$2,$B$3,$B$4,C$5,$B$6,$B$7,$B$8)</original>
      <value>0</value>
    </cell>
    <cell>
      <original>'205 CRI DSHS 2014'!D178=_xll.F9v5.Connect.GL(_xll.F9v5.Connect.BSPEC($B$10,$B$11,$A178),D$2,$B$3,$B$4,D$5,$B$6,$B$7,$B$8)</original>
      <value>0</value>
    </cell>
    <cell>
      <original>'205 CRI DSHS 2014'!F178=_xll.F9v5.Connect.GL(_xll.F9v5.Connect.BSPEC($B$10,$B$11,$A178),F$2,$B$3,$B$4,F$5,$B$6,$B$7,$B$8)</original>
      <value>0</value>
    </cell>
    <cell>
      <original>'205 CRI DSHS 2014'!G178=_xll.F9v5.Connect.GL(_xll.F9v5.Connect.BSPEC($B$10,$B$11,$A178),G$2,$B$3,$B$4,G$5,$B$6,$B$7,$B$8)</original>
      <value>0</value>
    </cell>
    <cell>
      <original>'205 CRI DSHS 2014'!I178=_xll.F9v5.Connect.GL(_xll.F9v5.Connect.BSPEC($B$10,$B$11,$A178),I$2,$B$3,$B$4,I$5,$B$6,$B$7,$B$8)</original>
      <value>0</value>
    </cell>
    <cell>
      <original>'205 CRI DSHS 2014'!C179=_xll.F9v5.Connect.GL(_xll.F9v5.Connect.BSPEC($B$10,$B$11,$A179),C$2,$B$3,$B$4,C$5,$B$6,$B$7,$B$8)</original>
      <value>0</value>
    </cell>
    <cell>
      <original>'205 CRI DSHS 2014'!D179=_xll.F9v5.Connect.GL(_xll.F9v5.Connect.BSPEC($B$10,$B$11,$A179),D$2,$B$3,$B$4,D$5,$B$6,$B$7,$B$8)</original>
      <value>0</value>
    </cell>
    <cell>
      <original>'205 CRI DSHS 2014'!F179=_xll.F9v5.Connect.GL(_xll.F9v5.Connect.BSPEC($B$10,$B$11,$A179),F$2,$B$3,$B$4,F$5,$B$6,$B$7,$B$8)</original>
      <value>0</value>
    </cell>
    <cell>
      <original>'205 CRI DSHS 2014'!G179=_xll.F9v5.Connect.GL(_xll.F9v5.Connect.BSPEC($B$10,$B$11,$A179),G$2,$B$3,$B$4,G$5,$B$6,$B$7,$B$8)</original>
      <value>0</value>
    </cell>
    <cell>
      <original>'205 CRI DSHS 2014'!I179=_xll.F9v5.Connect.GL(_xll.F9v5.Connect.BSPEC($B$10,$B$11,$A179),I$2,$B$3,$B$4,I$5,$B$6,$B$7,$B$8)</original>
      <value>0</value>
    </cell>
    <cell>
      <original>'205 CRI DSHS 2014'!C180=_xll.F9v5.Connect.GL(_xll.F9v5.Connect.BSPEC($B$10,$B$11,$A180),C$2,$B$3,$B$4,C$5,$B$6,$B$7,$B$8)</original>
      <value>0</value>
    </cell>
    <cell>
      <original>'205 CRI DSHS 2014'!D180=_xll.F9v5.Connect.GL(_xll.F9v5.Connect.BSPEC($B$10,$B$11,$A180),D$2,$B$3,$B$4,D$5,$B$6,$B$7,$B$8)</original>
      <value>0</value>
    </cell>
    <cell>
      <original>'205 CRI DSHS 2014'!F180=_xll.F9v5.Connect.GL(_xll.F9v5.Connect.BSPEC($B$10,$B$11,$A180),F$2,$B$3,$B$4,F$5,$B$6,$B$7,$B$8)</original>
      <value>0</value>
    </cell>
    <cell>
      <original>'205 CRI DSHS 2014'!G180=_xll.F9v5.Connect.GL(_xll.F9v5.Connect.BSPEC($B$10,$B$11,$A180),G$2,$B$3,$B$4,G$5,$B$6,$B$7,$B$8)</original>
      <value>0</value>
    </cell>
    <cell>
      <original>'205 CRI DSHS 2014'!I180=_xll.F9v5.Connect.GL(_xll.F9v5.Connect.BSPEC($B$10,$B$11,$A180),I$2,$B$3,$B$4,I$5,$B$6,$B$7,$B$8)</original>
      <value>0</value>
    </cell>
    <cell>
      <original>'205 CRI DSHS 2014'!C181=_xll.F9v5.Connect.GL(_xll.F9v5.Connect.BSPEC($B$10,$B$11,$A181),C$2,$B$3,$B$4,C$5,$B$6,$B$7,$B$8)</original>
      <value>0</value>
    </cell>
    <cell>
      <original>'205 CRI DSHS 2014'!D181=_xll.F9v5.Connect.GL(_xll.F9v5.Connect.BSPEC($B$10,$B$11,$A181),D$2,$B$3,$B$4,D$5,$B$6,$B$7,$B$8)</original>
      <value>0</value>
    </cell>
    <cell>
      <original>'205 CRI DSHS 2014'!F181=_xll.F9v5.Connect.GL(_xll.F9v5.Connect.BSPEC($B$10,$B$11,$A181),F$2,$B$3,$B$4,F$5,$B$6,$B$7,$B$8)</original>
      <value>0</value>
    </cell>
    <cell>
      <original>'205 CRI DSHS 2014'!G181=_xll.F9v5.Connect.GL(_xll.F9v5.Connect.BSPEC($B$10,$B$11,$A181),G$2,$B$3,$B$4,G$5,$B$6,$B$7,$B$8)</original>
      <value>0</value>
    </cell>
    <cell>
      <original>'205 CRI DSHS 2014'!I181=_xll.F9v5.Connect.GL(_xll.F9v5.Connect.BSPEC($B$10,$B$11,$A181),I$2,$B$3,$B$4,I$5,$B$6,$B$7,$B$8)</original>
      <value>0</value>
    </cell>
    <cell>
      <original>'205 CRI DSHS 2014'!C182=_xll.F9v5.Connect.GL(_xll.F9v5.Connect.BSPEC($B$10,$B$11,$A182),C$2,$B$3,$B$4,C$5,$B$6,$B$7,$B$8)</original>
      <value>0</value>
    </cell>
    <cell>
      <original>'205 CRI DSHS 2014'!D182=_xll.F9v5.Connect.GL(_xll.F9v5.Connect.BSPEC($B$10,$B$11,$A182),D$2,$B$3,$B$4,D$5,$B$6,$B$7,$B$8)</original>
      <value>0</value>
    </cell>
    <cell>
      <original>'205 CRI DSHS 2014'!F182=_xll.F9v5.Connect.GL(_xll.F9v5.Connect.BSPEC($B$10,$B$11,$A182),F$2,$B$3,$B$4,F$5,$B$6,$B$7,$B$8)</original>
      <value>0</value>
    </cell>
    <cell>
      <original>'205 CRI DSHS 2014'!G182=_xll.F9v5.Connect.GL(_xll.F9v5.Connect.BSPEC($B$10,$B$11,$A182),G$2,$B$3,$B$4,G$5,$B$6,$B$7,$B$8)</original>
      <value>0</value>
    </cell>
    <cell>
      <original>'205 CRI DSHS 2014'!I182=_xll.F9v5.Connect.GL(_xll.F9v5.Connect.BSPEC($B$10,$B$11,$A182),I$2,$B$3,$B$4,I$5,$B$6,$B$7,$B$8)</original>
      <value>0</value>
    </cell>
    <cell>
      <original>'205 CRI DSHS 2014'!C183=_xll.F9v5.Connect.GL(_xll.F9v5.Connect.BSPEC($B$10,$B$11,$A183),C$2,$B$3,$B$4,C$5,$B$6,$B$7,$B$8)</original>
      <value>0</value>
    </cell>
    <cell>
      <original>'205 CRI DSHS 2014'!D183=_xll.F9v5.Connect.GL(_xll.F9v5.Connect.BSPEC($B$10,$B$11,$A183),D$2,$B$3,$B$4,D$5,$B$6,$B$7,$B$8)</original>
      <value>0</value>
    </cell>
    <cell>
      <original>'205 CRI DSHS 2014'!F183=_xll.F9v5.Connect.GL(_xll.F9v5.Connect.BSPEC($B$10,$B$11,$A183),F$2,$B$3,$B$4,F$5,$B$6,$B$7,$B$8)</original>
      <value>0</value>
    </cell>
    <cell>
      <original>'205 CRI DSHS 2014'!G183=_xll.F9v5.Connect.GL(_xll.F9v5.Connect.BSPEC($B$10,$B$11,$A183),G$2,$B$3,$B$4,G$5,$B$6,$B$7,$B$8)</original>
      <value>0</value>
    </cell>
    <cell>
      <original>'205 CRI DSHS 2014'!I183=_xll.F9v5.Connect.GL(_xll.F9v5.Connect.BSPEC($B$10,$B$11,$A183),I$2,$B$3,$B$4,I$5,$B$6,$B$7,$B$8)</original>
      <value>0</value>
    </cell>
    <cell>
      <original>'205 CRI DSHS 2014'!C187=_xll.F9v5.Connect.GL(_xll.F9v5.Connect.BSPEC($B$10,$B$11,$A187),C$2,$B$3,$B$4,C$5,$B$6,$B$7,$B$8)</original>
      <value>0</value>
    </cell>
    <cell>
      <original>'205 CRI DSHS 2014'!D187=_xll.F9v5.Connect.GL(_xll.F9v5.Connect.BSPEC($B$10,$B$11,$A187),D$2,$B$3,$B$4,D$5,$B$6,$B$7,$B$8)</original>
      <value>0</value>
    </cell>
    <cell>
      <original>'205 CRI DSHS 2014'!F187=_xll.F9v5.Connect.GL(_xll.F9v5.Connect.BSPEC($B$10,$B$11,$A187),F$2,$B$3,$B$4,F$5,$B$6,$B$7,$B$8)</original>
      <value>0</value>
    </cell>
    <cell>
      <original>'205 CRI DSHS 2014'!G187=_xll.F9v5.Connect.GL(_xll.F9v5.Connect.BSPEC($B$10,$B$11,$A187),G$2,$B$3,$B$4,G$5,$B$6,$B$7,$B$8)</original>
      <value>0</value>
    </cell>
    <cell>
      <original>'205 CRI DSHS 2014'!I187=_xll.F9v5.Connect.GL(_xll.F9v5.Connect.BSPEC($B$10,$B$11,$A187),I$2,$B$3,$B$4,I$5,$B$6,$B$7,$B$8)</original>
      <value>0</value>
    </cell>
    <cell>
      <original>'205 CRI DSHS 2014'!C188=_xll.F9v5.Connect.GL(_xll.F9v5.Connect.BSPEC($B$10,$B$11,$A188),C$2,$B$3,$B$4,C$5,$B$6,$B$7,$B$8)</original>
      <value>0</value>
    </cell>
    <cell>
      <original>'205 CRI DSHS 2014'!D188=_xll.F9v5.Connect.GL(_xll.F9v5.Connect.BSPEC($B$10,$B$11,$A188),D$2,$B$3,$B$4,D$5,$B$6,$B$7,$B$8)</original>
      <value>0</value>
    </cell>
    <cell>
      <original>'205 CRI DSHS 2014'!F188=_xll.F9v5.Connect.GL(_xll.F9v5.Connect.BSPEC($B$10,$B$11,$A188),F$2,$B$3,$B$4,F$5,$B$6,$B$7,$B$8)</original>
      <value>0</value>
    </cell>
    <cell>
      <original>'205 CRI DSHS 2014'!G188=_xll.F9v5.Connect.GL(_xll.F9v5.Connect.BSPEC($B$10,$B$11,$A188),G$2,$B$3,$B$4,G$5,$B$6,$B$7,$B$8)</original>
      <value>0</value>
    </cell>
    <cell>
      <original>'205 CRI DSHS 2014'!I188=_xll.F9v5.Connect.GL(_xll.F9v5.Connect.BSPEC($B$10,$B$11,$A188),I$2,$B$3,$B$4,I$5,$B$6,$B$7,$B$8)</original>
      <value>0</value>
    </cell>
    <cell>
      <original>'205 CRI DSHS 2014'!C194=_xll.F9v5.Connect.GL(_xll.F9v5.Connect.BSPEC($B$10,$B$11,$A194),C$2,$B$3,$B$4,C$5,$B$6,$B$7,$B$8)</original>
      <value>0</value>
    </cell>
    <cell>
      <original>'205 CRI DSHS 2014'!D194=_xll.F9v5.Connect.GL(_xll.F9v5.Connect.BSPEC($B$10,$B$11,$A194),D$2,$B$3,$B$4,D$5,$B$6,$B$7,$B$8)</original>
      <value>0</value>
    </cell>
    <cell>
      <original>'205 CRI DSHS 2014'!F194=_xll.F9v5.Connect.GL(_xll.F9v5.Connect.BSPEC($B$10,$B$11,$A194),F$2,$B$3,$B$4,F$5,$B$6,$B$7,$B$8)</original>
      <value>0</value>
    </cell>
    <cell>
      <original>'205 CRI DSHS 2014'!G194=_xll.F9v5.Connect.GL(_xll.F9v5.Connect.BSPEC($B$10,$B$11,$A194),G$2,$B$3,$B$4,G$5,$B$6,$B$7,$B$8)</original>
      <value>0</value>
    </cell>
    <cell>
      <original>'205 CRI DSHS 2014'!I194=_xll.F9v5.Connect.GL(_xll.F9v5.Connect.BSPEC($B$10,$B$11,$A194),I$2,$B$3,$B$4,I$5,$B$6,$B$7,$B$8)</original>
      <value>0</value>
    </cell>
    <cell>
      <original>'205 CRI DSHS 2014'!C195=_xll.F9v5.Connect.GL(_xll.F9v5.Connect.BSPEC($B$10,$B$11,$A195),C$2,$B$3,$B$4,C$5,$B$6,$B$7,$B$8)</original>
      <value>0</value>
    </cell>
    <cell>
      <original>'205 CRI DSHS 2014'!D195=_xll.F9v5.Connect.GL(_xll.F9v5.Connect.BSPEC($B$10,$B$11,$A195),D$2,$B$3,$B$4,D$5,$B$6,$B$7,$B$8)</original>
      <value>0</value>
    </cell>
    <cell>
      <original>'205 CRI DSHS 2014'!F195=_xll.F9v5.Connect.GL(_xll.F9v5.Connect.BSPEC($B$10,$B$11,$A195),F$2,$B$3,$B$4,F$5,$B$6,$B$7,$B$8)</original>
      <value>0</value>
    </cell>
    <cell>
      <original>'205 CRI DSHS 2014'!G195=_xll.F9v5.Connect.GL(_xll.F9v5.Connect.BSPEC($B$10,$B$11,$A195),G$2,$B$3,$B$4,G$5,$B$6,$B$7,$B$8)</original>
      <value>0</value>
    </cell>
    <cell>
      <original>'205 CRI DSHS 2014'!I195=_xll.F9v5.Connect.GL(_xll.F9v5.Connect.BSPEC($B$10,$B$11,$A195),I$2,$B$3,$B$4,I$5,$B$6,$B$7,$B$8)</original>
      <value>0</value>
    </cell>
    <cell>
      <original>'205 CRI DSHS 2014'!C196=_xll.F9v5.Connect.GL(_xll.F9v5.Connect.BSPEC($B$10,$B$11,$A196),C$2,$B$3,$B$4,C$5,$B$6,$B$7,$B$8)</original>
      <value>0</value>
    </cell>
    <cell>
      <original>'205 CRI DSHS 2014'!D196=_xll.F9v5.Connect.GL(_xll.F9v5.Connect.BSPEC($B$10,$B$11,$A196),D$2,$B$3,$B$4,D$5,$B$6,$B$7,$B$8)</original>
      <value>0</value>
    </cell>
    <cell>
      <original>'205 CRI DSHS 2014'!F196=_xll.F9v5.Connect.GL(_xll.F9v5.Connect.BSPEC($B$10,$B$11,$A196),F$2,$B$3,$B$4,F$5,$B$6,$B$7,$B$8)</original>
      <value>0</value>
    </cell>
    <cell>
      <original>'205 CRI DSHS 2014'!G196=_xll.F9v5.Connect.GL(_xll.F9v5.Connect.BSPEC($B$10,$B$11,$A196),G$2,$B$3,$B$4,G$5,$B$6,$B$7,$B$8)</original>
      <value>0</value>
    </cell>
    <cell>
      <original>'205 CRI DSHS 2014'!I196=_xll.F9v5.Connect.GL(_xll.F9v5.Connect.BSPEC($B$10,$B$11,$A196),I$2,$B$3,$B$4,I$5,$B$6,$B$7,$B$8)</original>
      <value>0</value>
    </cell>
    <cell>
      <original>'205 CRI DSHS 2014'!C197=_xll.F9v5.Connect.GL(_xll.F9v5.Connect.BSPEC($B$10,$B$11,$A197),C$2,$B$3,$B$4,C$5,$B$6,$B$7,$B$8)</original>
      <value>0</value>
    </cell>
    <cell>
      <original>'205 CRI DSHS 2014'!D197=_xll.F9v5.Connect.GL(_xll.F9v5.Connect.BSPEC($B$10,$B$11,$A197),D$2,$B$3,$B$4,D$5,$B$6,$B$7,$B$8)</original>
      <value>0</value>
    </cell>
    <cell>
      <original>'205 CRI DSHS 2014'!F197=_xll.F9v5.Connect.GL(_xll.F9v5.Connect.BSPEC($B$10,$B$11,$A197),F$2,$B$3,$B$4,F$5,$B$6,$B$7,$B$8)</original>
      <value>0</value>
    </cell>
    <cell>
      <original>'205 CRI DSHS 2014'!G197=_xll.F9v5.Connect.GL(_xll.F9v5.Connect.BSPEC($B$10,$B$11,$A197),G$2,$B$3,$B$4,G$5,$B$6,$B$7,$B$8)</original>
      <value>0</value>
    </cell>
    <cell>
      <original>'205 CRI DSHS 2014'!I197=_xll.F9v5.Connect.GL(_xll.F9v5.Connect.BSPEC($B$10,$B$11,$A197),I$2,$B$3,$B$4,I$5,$B$6,$B$7,$B$8)</original>
      <value>0</value>
    </cell>
    <cell>
      <original>'205 CRI DSHS 2014'!C198=_xll.F9v5.Connect.GL(_xll.F9v5.Connect.BSPEC($B$10,$B$11,$A198),C$2,$B$3,$B$4,C$5,$B$6,$B$7,$B$8)</original>
      <value>0</value>
    </cell>
    <cell>
      <original>'205 CRI DSHS 2014'!D198=_xll.F9v5.Connect.GL(_xll.F9v5.Connect.BSPEC($B$10,$B$11,$A198),D$2,$B$3,$B$4,D$5,$B$6,$B$7,$B$8)</original>
      <value>0</value>
    </cell>
    <cell>
      <original>'205 CRI DSHS 2014'!F198=_xll.F9v5.Connect.GL(_xll.F9v5.Connect.BSPEC($B$10,$B$11,$A198),F$2,$B$3,$B$4,F$5,$B$6,$B$7,$B$8)</original>
      <value>0</value>
    </cell>
    <cell>
      <original>'205 CRI DSHS 2014'!G198=_xll.F9v5.Connect.GL(_xll.F9v5.Connect.BSPEC($B$10,$B$11,$A198),G$2,$B$3,$B$4,G$5,$B$6,$B$7,$B$8)</original>
      <value>0</value>
    </cell>
    <cell>
      <original>'205 CRI DSHS 2014'!I198=_xll.F9v5.Connect.GL(_xll.F9v5.Connect.BSPEC($B$10,$B$11,$A198),I$2,$B$3,$B$4,I$5,$B$6,$B$7,$B$8)</original>
      <value>0</value>
    </cell>
    <cell>
      <original>'205 CRI DSHS 2014'!C199=_xll.F9v5.Connect.GL(_xll.F9v5.Connect.BSPEC($B$10,$B$11,$A199),C$2,$B$3,$B$4,C$5,$B$6,$B$7,$B$8)</original>
      <value>0</value>
    </cell>
    <cell>
      <original>'205 CRI DSHS 2014'!D199=_xll.F9v5.Connect.GL(_xll.F9v5.Connect.BSPEC($B$10,$B$11,$A199),D$2,$B$3,$B$4,D$5,$B$6,$B$7,$B$8)</original>
      <value>0</value>
    </cell>
    <cell>
      <original>'205 CRI DSHS 2014'!F199=_xll.F9v5.Connect.GL(_xll.F9v5.Connect.BSPEC($B$10,$B$11,$A199),F$2,$B$3,$B$4,F$5,$B$6,$B$7,$B$8)</original>
      <value>0</value>
    </cell>
    <cell>
      <original>'205 CRI DSHS 2014'!G199=_xll.F9v5.Connect.GL(_xll.F9v5.Connect.BSPEC($B$10,$B$11,$A199),G$2,$B$3,$B$4,G$5,$B$6,$B$7,$B$8)</original>
      <value>0</value>
    </cell>
    <cell>
      <original>'205 CRI DSHS 2014'!I199=_xll.F9v5.Connect.GL(_xll.F9v5.Connect.BSPEC($B$10,$B$11,$A199),I$2,$B$3,$B$4,I$5,$B$6,$B$7,$B$8)</original>
      <value>0</value>
    </cell>
    <cell>
      <original>'410 PHC RLSS-LPHS DSHS 2014'!C27=_xll.F9v5.Connect.NGL(_xll.F9v5.Connect.BSPEC($B$10,$B$11,$A27),C$2,$B$3,$B$4,C$5,$B$6,$B$7,$B$8)</original>
      <value>0</value>
    </cell>
    <cell>
      <original>'410 PHC RLSS-LPHS DSHS 2014'!D27=_xll.F9v5.Connect.GL(_xll.F9v5.Connect.BSPEC($B$10,$B$11,$A27),D$2,$B$3,$B$4,D$5,$B$6,$B$7,$B$8)</original>
      <value>0</value>
    </cell>
    <cell>
      <original>'410 PHC RLSS-LPHS DSHS 2014'!F27=_xll.F9v5.Connect.NGL(_xll.F9v5.Connect.BSPEC($B$10,$B$11,$A27),F$2,$B$3,$B$4,F$5,$B$6,$B$7,$B$8)</original>
      <value>0</value>
    </cell>
    <cell>
      <original>'410 PHC RLSS-LPHS DSHS 2014'!G27=_xll.F9v5.Connect.GL(_xll.F9v5.Connect.BSPEC($B$10,$B$11,$A27),G$2,$B$3,$B$4,G$5,$B$6,$B$7,$B$8)</original>
      <value>0</value>
    </cell>
    <cell>
      <original>'410 PHC RLSS-LPHS DSHS 2014'!I27=_xll.F9v5.Connect.GL(_xll.F9v5.Connect.BSPEC($B$10,$B$11,$A27),I$2,$B$3,$B$4,I$5,$B$6,$B$7,$B$8)</original>
      <value>0</value>
    </cell>
    <cell>
      <original>'410 PHC RLSS-LPHS DSHS 2014'!C28=_xll.F9v5.Connect.NGL(_xll.F9v5.Connect.BSPEC($B$10,$B$11,$A28),C$2,$B$3,$B$4,C$5,$B$6,$B$7,$B$8)</original>
      <value>0</value>
    </cell>
    <cell>
      <original>'410 PHC RLSS-LPHS DSHS 2014'!D28=_xll.F9v5.Connect.GL(_xll.F9v5.Connect.BSPEC($B$10,$B$11,$A28),D$2,$B$3,$B$4,D$5,$B$6,$B$7,$B$8)</original>
      <value>0</value>
    </cell>
    <cell>
      <original>'410 PHC RLSS-LPHS DSHS 2014'!F28=_xll.F9v5.Connect.NGL(_xll.F9v5.Connect.BSPEC($B$10,$B$11,$A28),F$2,$B$3,$B$4,F$5,$B$6,$B$7,$B$8)</original>
      <value>0</value>
    </cell>
    <cell>
      <original>'410 PHC RLSS-LPHS DSHS 2014'!G28=_xll.F9v5.Connect.GL(_xll.F9v5.Connect.BSPEC($B$10,$B$11,$A28),G$2,$B$3,$B$4,G$5,$B$6,$B$7,$B$8)</original>
      <value>0</value>
    </cell>
    <cell>
      <original>'410 PHC RLSS-LPHS DSHS 2014'!I28=_xll.F9v5.Connect.GL(_xll.F9v5.Connect.BSPEC($B$10,$B$11,$A28),I$2,$B$3,$B$4,I$5,$B$6,$B$7,$B$8)</original>
      <value>0</value>
    </cell>
    <cell>
      <original>'410 PHC RLSS-LPHS DSHS 2014'!C29=_xll.F9v5.Connect.NGL(_xll.F9v5.Connect.BSPEC($B$10,$B$11,$A29),C$2,$B$3,$B$4,C$5,$B$6,$B$7,$B$8)</original>
      <value>0</value>
    </cell>
    <cell>
      <original>'410 PHC RLSS-LPHS DSHS 2014'!D29=_xll.F9v5.Connect.GL(_xll.F9v5.Connect.BSPEC($B$10,$B$11,$A29),D$2,$B$3,$B$4,D$5,$B$6,$B$7,$B$8)</original>
      <value>0</value>
    </cell>
    <cell>
      <original>'410 PHC RLSS-LPHS DSHS 2014'!F29=_xll.F9v5.Connect.NGL(_xll.F9v5.Connect.BSPEC($B$10,$B$11,$A29),F$2,$B$3,$B$4,F$5,$B$6,$B$7,$B$8)</original>
      <value>0</value>
    </cell>
    <cell>
      <original>'410 PHC RLSS-LPHS DSHS 2014'!G29=_xll.F9v5.Connect.GL(_xll.F9v5.Connect.BSPEC($B$10,$B$11,$A29),G$2,$B$3,$B$4,G$5,$B$6,$B$7,$B$8)</original>
      <value>0</value>
    </cell>
    <cell>
      <original>'410 PHC RLSS-LPHS DSHS 2014'!I29=_xll.F9v5.Connect.GL(_xll.F9v5.Connect.BSPEC($B$10,$B$11,$A29),I$2,$B$3,$B$4,I$5,$B$6,$B$7,$B$8)</original>
      <value>0</value>
    </cell>
    <cell>
      <original>'410 PHC RLSS-LPHS DSHS 2014'!C30=_xll.F9v5.Connect.NGL(_xll.F9v5.Connect.BSPEC($B$10,$B$11,$A30),C$2,$B$3,$B$4,C$5,$B$6,$B$7,$B$8)</original>
      <value>0</value>
    </cell>
    <cell>
      <original>'410 PHC RLSS-LPHS DSHS 2014'!D30=_xll.F9v5.Connect.GL(_xll.F9v5.Connect.BSPEC($B$10,$B$11,$A30),D$2,$B$3,$B$4,D$5,$B$6,$B$7,$B$8)</original>
      <value>0</value>
    </cell>
    <cell>
      <original>'410 PHC RLSS-LPHS DSHS 2014'!F30=_xll.F9v5.Connect.NGL(_xll.F9v5.Connect.BSPEC($B$10,$B$11,$A30),F$2,$B$3,$B$4,F$5,$B$6,$B$7,$B$8)</original>
      <value>0</value>
    </cell>
    <cell>
      <original>'410 PHC RLSS-LPHS DSHS 2014'!G30=_xll.F9v5.Connect.GL(_xll.F9v5.Connect.BSPEC($B$10,$B$11,$A30),G$2,$B$3,$B$4,G$5,$B$6,$B$7,$B$8)</original>
      <value>0</value>
    </cell>
    <cell>
      <original>'410 PHC RLSS-LPHS DSHS 2014'!I30=_xll.F9v5.Connect.GL(_xll.F9v5.Connect.BSPEC($B$10,$B$11,$A30),I$2,$B$3,$B$4,I$5,$B$6,$B$7,$B$8)</original>
      <value>0</value>
    </cell>
    <cell>
      <original>'410 PHC RLSS-LPHS DSHS 2014'!C31=_xll.F9v5.Connect.NGL(_xll.F9v5.Connect.BSPEC($B$10,$B$11,$A31),C$2,$B$3,$B$4,C$5,$B$6,$B$7,$B$8)</original>
      <value>0</value>
    </cell>
    <cell>
      <original>'410 PHC RLSS-LPHS DSHS 2014'!D31=_xll.F9v5.Connect.GL(_xll.F9v5.Connect.BSPEC($B$10,$B$11,$A31),D$2,$B$3,$B$4,D$5,$B$6,$B$7,$B$8)</original>
      <value>0</value>
    </cell>
    <cell>
      <original>'410 PHC RLSS-LPHS DSHS 2014'!F31=_xll.F9v5.Connect.NGL(_xll.F9v5.Connect.BSPEC($B$10,$B$11,$A31),F$2,$B$3,$B$4,F$5,$B$6,$B$7,$B$8)</original>
      <value>0</value>
    </cell>
    <cell>
      <original>'410 PHC RLSS-LPHS DSHS 2014'!G31=_xll.F9v5.Connect.GL(_xll.F9v5.Connect.BSPEC($B$10,$B$11,$A31),G$2,$B$3,$B$4,G$5,$B$6,$B$7,$B$8)</original>
      <value>0</value>
    </cell>
    <cell>
      <original>'410 PHC RLSS-LPHS DSHS 2014'!I31=_xll.F9v5.Connect.GL(_xll.F9v5.Connect.BSPEC($B$10,$B$11,$A31),I$2,$B$3,$B$4,I$5,$B$6,$B$7,$B$8)</original>
      <value>0</value>
    </cell>
    <cell>
      <original>'410 PHC RLSS-LPHS DSHS 2014'!C35=_xll.F9v5.Connect.NGL(_xll.F9v5.Connect.BSPEC($B$10,$B$11,$A35),C$2,$B$3,$B$4,C$5,$B$6,$B$7,$B$8)</original>
      <value>0</value>
    </cell>
    <cell>
      <original>'410 PHC RLSS-LPHS DSHS 2014'!D35=_xll.F9v5.Connect.GL(_xll.F9v5.Connect.BSPEC($B$10,$B$11,$A35),D$2,$B$3,$B$4,D$5,$B$6,$B$7,$B$8)</original>
      <value>0</value>
    </cell>
    <cell>
      <original>'410 PHC RLSS-LPHS DSHS 2014'!F35=_xll.F9v5.Connect.NGL(_xll.F9v5.Connect.BSPEC($B$10,$B$11,$A35),F$2,$B$3,$B$4,F$5,$B$6,$B$7,$B$8)</original>
      <value>0</value>
    </cell>
    <cell>
      <original>'410 PHC RLSS-LPHS DSHS 2014'!G35=_xll.F9v5.Connect.GL(_xll.F9v5.Connect.BSPEC($B$10,$B$11,$A35),G$2,$B$3,$B$4,G$5,$B$6,$B$7,$B$8)</original>
      <value>0</value>
    </cell>
    <cell>
      <original>'410 PHC RLSS-LPHS DSHS 2014'!I35=_xll.F9v5.Connect.GL(_xll.F9v5.Connect.BSPEC($B$10,$B$11,$A35),I$2,$B$3,$B$4,I$5,$B$6,$B$7,$B$8)</original>
      <value>0</value>
    </cell>
    <cell>
      <original>'410 PHC RLSS-LPHS DSHS 2014'!C36=_xll.F9v5.Connect.NGL(_xll.F9v5.Connect.BSPEC($B$10,$B$11,$A36),C$2,$B$3,$B$4,C$5,$B$6,$B$7,$B$8)</original>
      <value>0</value>
    </cell>
    <cell>
      <original>'410 PHC RLSS-LPHS DSHS 2014'!D36=_xll.F9v5.Connect.GL(_xll.F9v5.Connect.BSPEC($B$10,$B$11,$A36),D$2,$B$3,$B$4,D$5,$B$6,$B$7,$B$8)</original>
      <value>0</value>
    </cell>
    <cell>
      <original>'410 PHC RLSS-LPHS DSHS 2014'!F36=_xll.F9v5.Connect.NGL(_xll.F9v5.Connect.BSPEC($B$10,$B$11,$A36),F$2,$B$3,$B$4,F$5,$B$6,$B$7,$B$8)</original>
      <value>0</value>
    </cell>
    <cell>
      <original>'410 PHC RLSS-LPHS DSHS 2014'!G36=_xll.F9v5.Connect.GL(_xll.F9v5.Connect.BSPEC($B$10,$B$11,$A36),G$2,$B$3,$B$4,G$5,$B$6,$B$7,$B$8)</original>
      <value>0</value>
    </cell>
    <cell>
      <original>'410 PHC RLSS-LPHS DSHS 2014'!I36=_xll.F9v5.Connect.GL(_xll.F9v5.Connect.BSPEC($B$10,$B$11,$A36),I$2,$B$3,$B$4,I$5,$B$6,$B$7,$B$8)</original>
      <value>0</value>
    </cell>
    <cell>
      <original>'410 PHC RLSS-LPHS DSHS 2014'!C37=_xll.F9v5.Connect.NGL(_xll.F9v5.Connect.BSPEC($B$10,$B$11,$A37),C$2,$B$3,$B$4,C$5,$B$6,$B$7,$B$8)</original>
      <value>0</value>
    </cell>
    <cell>
      <original>'410 PHC RLSS-LPHS DSHS 2014'!D37=_xll.F9v5.Connect.GL(_xll.F9v5.Connect.BSPEC($B$10,$B$11,$A37),D$2,$B$3,$B$4,D$5,$B$6,$B$7,$B$8)</original>
      <value>0</value>
    </cell>
    <cell>
      <original>'410 PHC RLSS-LPHS DSHS 2014'!F37=_xll.F9v5.Connect.NGL(_xll.F9v5.Connect.BSPEC($B$10,$B$11,$A37),F$2,$B$3,$B$4,F$5,$B$6,$B$7,$B$8)</original>
      <value>0</value>
    </cell>
    <cell>
      <original>'410 PHC RLSS-LPHS DSHS 2014'!G37=_xll.F9v5.Connect.GL(_xll.F9v5.Connect.BSPEC($B$10,$B$11,$A37),G$2,$B$3,$B$4,G$5,$B$6,$B$7,$B$8)</original>
      <value>0</value>
    </cell>
    <cell>
      <original>'410 PHC RLSS-LPHS DSHS 2014'!I37=_xll.F9v5.Connect.GL(_xll.F9v5.Connect.BSPEC($B$10,$B$11,$A37),I$2,$B$3,$B$4,I$5,$B$6,$B$7,$B$8)</original>
      <value>0</value>
    </cell>
    <cell>
      <original>'410 PHC RLSS-LPHS DSHS 2014'!C38=_xll.F9v5.Connect.NGL(_xll.F9v5.Connect.BSPEC($B$10,$B$11,$A38),C$2,$B$3,$B$4,C$5,$B$6,$B$7,$B$8)</original>
      <value>0</value>
    </cell>
    <cell>
      <original>'410 PHC RLSS-LPHS DSHS 2014'!D38=_xll.F9v5.Connect.GL(_xll.F9v5.Connect.BSPEC($B$10,$B$11,$A38),D$2,$B$3,$B$4,D$5,$B$6,$B$7,$B$8)</original>
      <value>0</value>
    </cell>
    <cell>
      <original>'410 PHC RLSS-LPHS DSHS 2014'!F38=_xll.F9v5.Connect.NGL(_xll.F9v5.Connect.BSPEC($B$10,$B$11,$A38),F$2,$B$3,$B$4,F$5,$B$6,$B$7,$B$8)</original>
      <value>0</value>
    </cell>
    <cell>
      <original>'410 PHC RLSS-LPHS DSHS 2014'!G38=_xll.F9v5.Connect.GL(_xll.F9v5.Connect.BSPEC($B$10,$B$11,$A38),G$2,$B$3,$B$4,G$5,$B$6,$B$7,$B$8)</original>
      <value>0</value>
    </cell>
    <cell>
      <original>'410 PHC RLSS-LPHS DSHS 2014'!I38=_xll.F9v5.Connect.GL(_xll.F9v5.Connect.BSPEC($B$10,$B$11,$A38),I$2,$B$3,$B$4,I$5,$B$6,$B$7,$B$8)</original>
      <value>0</value>
    </cell>
    <cell>
      <original>'410 PHC RLSS-LPHS DSHS 2014'!C39=_xll.F9v5.Connect.NGL(_xll.F9v5.Connect.BSPEC($B$10,$B$11,$A39),C$2,$B$3,$B$4,C$5,$B$6,$B$7,$B$8)</original>
      <value>0</value>
    </cell>
    <cell>
      <original>'410 PHC RLSS-LPHS DSHS 2014'!D39=_xll.F9v5.Connect.GL(_xll.F9v5.Connect.BSPEC($B$10,$B$11,$A39),D$2,$B$3,$B$4,D$5,$B$6,$B$7,$B$8)</original>
      <value>0</value>
    </cell>
    <cell>
      <original>'410 PHC RLSS-LPHS DSHS 2014'!F39=_xll.F9v5.Connect.NGL(_xll.F9v5.Connect.BSPEC($B$10,$B$11,$A39),F$2,$B$3,$B$4,F$5,$B$6,$B$7,$B$8)</original>
      <value>0</value>
    </cell>
    <cell>
      <original>'410 PHC RLSS-LPHS DSHS 2014'!G39=_xll.F9v5.Connect.GL(_xll.F9v5.Connect.BSPEC($B$10,$B$11,$A39),G$2,$B$3,$B$4,G$5,$B$6,$B$7,$B$8)</original>
      <value>0</value>
    </cell>
    <cell>
      <original>'410 PHC RLSS-LPHS DSHS 2014'!I39=_xll.F9v5.Connect.GL(_xll.F9v5.Connect.BSPEC($B$10,$B$11,$A39),I$2,$B$3,$B$4,I$5,$B$6,$B$7,$B$8)</original>
      <value>0</value>
    </cell>
    <cell>
      <original>'410 PHC RLSS-LPHS DSHS 2014'!C40=_xll.F9v5.Connect.NGL(_xll.F9v5.Connect.BSPEC($B$10,$B$11,$A40),C$2,$B$3,$B$4,C$5,$B$6,$B$7,$B$8)</original>
      <value>0</value>
    </cell>
    <cell>
      <original>'410 PHC RLSS-LPHS DSHS 2014'!D40=_xll.F9v5.Connect.GL(_xll.F9v5.Connect.BSPEC($B$10,$B$11,$A40),D$2,$B$3,$B$4,D$5,$B$6,$B$7,$B$8)</original>
      <value>0</value>
    </cell>
    <cell>
      <original>'410 PHC RLSS-LPHS DSHS 2014'!F40=_xll.F9v5.Connect.NGL(_xll.F9v5.Connect.BSPEC($B$10,$B$11,$A40),F$2,$B$3,$B$4,F$5,$B$6,$B$7,$B$8)</original>
      <value>0</value>
    </cell>
    <cell>
      <original>'410 PHC RLSS-LPHS DSHS 2014'!G40=_xll.F9v5.Connect.GL(_xll.F9v5.Connect.BSPEC($B$10,$B$11,$A40),G$2,$B$3,$B$4,G$5,$B$6,$B$7,$B$8)</original>
      <value>0</value>
    </cell>
    <cell>
      <original>'410 PHC RLSS-LPHS DSHS 2014'!I40=_xll.F9v5.Connect.GL(_xll.F9v5.Connect.BSPEC($B$10,$B$11,$A40),I$2,$B$3,$B$4,I$5,$B$6,$B$7,$B$8)</original>
      <value>0</value>
    </cell>
    <cell>
      <original>'410 PHC RLSS-LPHS DSHS 2014'!C41=_xll.F9v5.Connect.NGL(_xll.F9v5.Connect.BSPEC($B$10,$B$11,$A41),C$2,$B$3,$B$4,C$5,$B$6,$B$7,$B$8)</original>
      <value>0</value>
    </cell>
    <cell>
      <original>'410 PHC RLSS-LPHS DSHS 2014'!D41=_xll.F9v5.Connect.GL(_xll.F9v5.Connect.BSPEC($B$10,$B$11,$A41),D$2,$B$3,$B$4,D$5,$B$6,$B$7,$B$8)</original>
      <value>0</value>
    </cell>
    <cell>
      <original>'410 PHC RLSS-LPHS DSHS 2014'!F41=_xll.F9v5.Connect.NGL(_xll.F9v5.Connect.BSPEC($B$10,$B$11,$A41),F$2,$B$3,$B$4,F$5,$B$6,$B$7,$B$8)</original>
      <value>0</value>
    </cell>
    <cell>
      <original>'410 PHC RLSS-LPHS DSHS 2014'!G41=_xll.F9v5.Connect.GL(_xll.F9v5.Connect.BSPEC($B$10,$B$11,$A41),G$2,$B$3,$B$4,G$5,$B$6,$B$7,$B$8)</original>
      <value>0</value>
    </cell>
    <cell>
      <original>'410 PHC RLSS-LPHS DSHS 2014'!I41=_xll.F9v5.Connect.GL(_xll.F9v5.Connect.BSPEC($B$10,$B$11,$A41),I$2,$B$3,$B$4,I$5,$B$6,$B$7,$B$8)</original>
      <value>0</value>
    </cell>
    <cell>
      <original>'410 PHC RLSS-LPHS DSHS 2014'!C42=_xll.F9v5.Connect.NGL(_xll.F9v5.Connect.BSPEC($B$10,$B$11,$A42),C$2,$B$3,$B$4,C$5,$B$6,$B$7,$B$8)</original>
      <value>0</value>
    </cell>
    <cell>
      <original>'410 PHC RLSS-LPHS DSHS 2014'!D42=_xll.F9v5.Connect.GL(_xll.F9v5.Connect.BSPEC($B$10,$B$11,$A42),D$2,$B$3,$B$4,D$5,$B$6,$B$7,$B$8)</original>
      <value>0</value>
    </cell>
    <cell>
      <original>'410 PHC RLSS-LPHS DSHS 2014'!F42=_xll.F9v5.Connect.NGL(_xll.F9v5.Connect.BSPEC($B$10,$B$11,$A42),F$2,$B$3,$B$4,F$5,$B$6,$B$7,$B$8)</original>
      <value>0</value>
    </cell>
    <cell>
      <original>'410 PHC RLSS-LPHS DSHS 2014'!G42=_xll.F9v5.Connect.GL(_xll.F9v5.Connect.BSPEC($B$10,$B$11,$A42),G$2,$B$3,$B$4,G$5,$B$6,$B$7,$B$8)</original>
      <value>0</value>
    </cell>
    <cell>
      <original>'410 PHC RLSS-LPHS DSHS 2014'!I42=_xll.F9v5.Connect.GL(_xll.F9v5.Connect.BSPEC($B$10,$B$11,$A42),I$2,$B$3,$B$4,I$5,$B$6,$B$7,$B$8)</original>
      <value>0</value>
    </cell>
    <cell>
      <original>'410 PHC RLSS-LPHS DSHS 2014'!C46=_xll.F9v5.Connect.NGL(_xll.F9v5.Connect.BSPEC($B$10,$B$11,$A46),C$2,$B$3,$B$4,C$5,$B$6,$B$7,$B$8)</original>
      <value>0</value>
    </cell>
    <cell>
      <original>'410 PHC RLSS-LPHS DSHS 2014'!D46=_xll.F9v5.Connect.GL(_xll.F9v5.Connect.BSPEC($B$10,$B$11,$A46),D$2,$B$3,$B$4,D$5,$B$6,$B$7,$B$8)</original>
      <value>0</value>
    </cell>
    <cell>
      <original>'410 PHC RLSS-LPHS DSHS 2014'!F46=_xll.F9v5.Connect.NGL(_xll.F9v5.Connect.BSPEC($B$10,$B$11,$A46),F$2,$B$3,$B$4,F$5,$B$6,$B$7,$B$8)</original>
      <value>0</value>
    </cell>
    <cell>
      <original>'410 PHC RLSS-LPHS DSHS 2014'!G46=_xll.F9v5.Connect.GL(_xll.F9v5.Connect.BSPEC($B$10,$B$11,$A46),G$2,$B$3,$B$4,G$5,$B$6,$B$7,$B$8)</original>
      <value>0</value>
    </cell>
    <cell>
      <original>'410 PHC RLSS-LPHS DSHS 2014'!I46=_xll.F9v5.Connect.GL(_xll.F9v5.Connect.BSPEC($B$10,$B$11,$A46),I$2,$B$3,$B$4,I$5,$B$6,$B$7,$B$8)</original>
      <value>0</value>
    </cell>
    <cell>
      <original>'410 PHC RLSS-LPHS DSHS 2014'!C47=_xll.F9v5.Connect.NGL(_xll.F9v5.Connect.BSPEC($B$10,$B$11,$A47),C$2,$B$3,$B$4,C$5,$B$6,$B$7,$B$8)</original>
      <value>0</value>
    </cell>
    <cell>
      <original>'410 PHC RLSS-LPHS DSHS 2014'!D47=_xll.F9v5.Connect.GL(_xll.F9v5.Connect.BSPEC($B$10,$B$11,$A47),D$2,$B$3,$B$4,D$5,$B$6,$B$7,$B$8)</original>
      <value>0</value>
    </cell>
    <cell>
      <original>'410 PHC RLSS-LPHS DSHS 2014'!F47=_xll.F9v5.Connect.NGL(_xll.F9v5.Connect.BSPEC($B$10,$B$11,$A47),F$2,$B$3,$B$4,F$5,$B$6,$B$7,$B$8)</original>
      <value>0</value>
    </cell>
    <cell>
      <original>'410 PHC RLSS-LPHS DSHS 2014'!G47=_xll.F9v5.Connect.GL(_xll.F9v5.Connect.BSPEC($B$10,$B$11,$A47),G$2,$B$3,$B$4,G$5,$B$6,$B$7,$B$8)</original>
      <value>0</value>
    </cell>
    <cell>
      <original>'410 PHC RLSS-LPHS DSHS 2014'!I47=_xll.F9v5.Connect.GL(_xll.F9v5.Connect.BSPEC($B$10,$B$11,$A47),I$2,$B$3,$B$4,I$5,$B$6,$B$7,$B$8)</original>
      <value>0</value>
    </cell>
    <cell>
      <original>'410 PHC RLSS-LPHS DSHS 2014'!C48=_xll.F9v5.Connect.NGL(_xll.F9v5.Connect.BSPEC($B$10,$B$11,$A48),C$2,$B$3,$B$4,C$5,$B$6,$B$7,$B$8)</original>
      <value>0</value>
    </cell>
    <cell>
      <original>'410 PHC RLSS-LPHS DSHS 2014'!D48=_xll.F9v5.Connect.GL(_xll.F9v5.Connect.BSPEC($B$10,$B$11,$A48),D$2,$B$3,$B$4,D$5,$B$6,$B$7,$B$8)</original>
      <value>0</value>
    </cell>
    <cell>
      <original>'410 PHC RLSS-LPHS DSHS 2014'!F48=_xll.F9v5.Connect.NGL(_xll.F9v5.Connect.BSPEC($B$10,$B$11,$A48),F$2,$B$3,$B$4,F$5,$B$6,$B$7,$B$8)</original>
      <value>0</value>
    </cell>
    <cell>
      <original>'410 PHC RLSS-LPHS DSHS 2014'!G48=_xll.F9v5.Connect.GL(_xll.F9v5.Connect.BSPEC($B$10,$B$11,$A48),G$2,$B$3,$B$4,G$5,$B$6,$B$7,$B$8)</original>
      <value>0</value>
    </cell>
    <cell>
      <original>'410 PHC RLSS-LPHS DSHS 2014'!I48=_xll.F9v5.Connect.GL(_xll.F9v5.Connect.BSPEC($B$10,$B$11,$A48),I$2,$B$3,$B$4,I$5,$B$6,$B$7,$B$8)</original>
      <value>0</value>
    </cell>
    <cell>
      <original>'410 PHC RLSS-LPHS DSHS 2014'!C49=_xll.F9v5.Connect.NGL(_xll.F9v5.Connect.BSPEC($B$10,$B$11,$A49),C$2,$B$3,$B$4,C$5,$B$6,$B$7,$B$8)</original>
      <value>0</value>
    </cell>
    <cell>
      <original>'410 PHC RLSS-LPHS DSHS 2014'!D49=_xll.F9v5.Connect.GL(_xll.F9v5.Connect.BSPEC($B$10,$B$11,$A49),D$2,$B$3,$B$4,D$5,$B$6,$B$7,$B$8)</original>
      <value>0</value>
    </cell>
    <cell>
      <original>'410 PHC RLSS-LPHS DSHS 2014'!F49=_xll.F9v5.Connect.NGL(_xll.F9v5.Connect.BSPEC($B$10,$B$11,$A49),F$2,$B$3,$B$4,F$5,$B$6,$B$7,$B$8)</original>
      <value>0</value>
    </cell>
    <cell>
      <original>'410 PHC RLSS-LPHS DSHS 2014'!G49=_xll.F9v5.Connect.GL(_xll.F9v5.Connect.BSPEC($B$10,$B$11,$A49),G$2,$B$3,$B$4,G$5,$B$6,$B$7,$B$8)</original>
      <value>0</value>
    </cell>
    <cell>
      <original>'410 PHC RLSS-LPHS DSHS 2014'!I49=_xll.F9v5.Connect.GL(_xll.F9v5.Connect.BSPEC($B$10,$B$11,$A49),I$2,$B$3,$B$4,I$5,$B$6,$B$7,$B$8)</original>
      <value>0</value>
    </cell>
    <cell>
      <original>'410 PHC RLSS-LPHS DSHS 2014'!C50=_xll.F9v5.Connect.NGL(_xll.F9v5.Connect.BSPEC($B$10,$B$11,$A50),C$2,$B$3,$B$4,C$5,$B$6,$B$7,$B$8)</original>
      <value>0</value>
    </cell>
    <cell>
      <original>'410 PHC RLSS-LPHS DSHS 2014'!D50=_xll.F9v5.Connect.GL(_xll.F9v5.Connect.BSPEC($B$10,$B$11,$A50),D$2,$B$3,$B$4,D$5,$B$6,$B$7,$B$8)</original>
      <value>0</value>
    </cell>
    <cell>
      <original>'410 PHC RLSS-LPHS DSHS 2014'!F50=_xll.F9v5.Connect.NGL(_xll.F9v5.Connect.BSPEC($B$10,$B$11,$A50),F$2,$B$3,$B$4,F$5,$B$6,$B$7,$B$8)</original>
      <value>0</value>
    </cell>
    <cell>
      <original>'410 PHC RLSS-LPHS DSHS 2014'!G50=_xll.F9v5.Connect.GL(_xll.F9v5.Connect.BSPEC($B$10,$B$11,$A50),G$2,$B$3,$B$4,G$5,$B$6,$B$7,$B$8)</original>
      <value>0</value>
    </cell>
    <cell>
      <original>'410 PHC RLSS-LPHS DSHS 2014'!I50=_xll.F9v5.Connect.GL(_xll.F9v5.Connect.BSPEC($B$10,$B$11,$A50),I$2,$B$3,$B$4,I$5,$B$6,$B$7,$B$8)</original>
      <value>0</value>
    </cell>
    <cell>
      <original>'410 PHC RLSS-LPHS DSHS 2014'!C51=_xll.F9v5.Connect.NGL(_xll.F9v5.Connect.BSPEC($B$10,$B$11,$A51),C$2,$B$3,$B$4,C$5,$B$6,$B$7,$B$8)</original>
      <value>0</value>
    </cell>
    <cell>
      <original>'410 PHC RLSS-LPHS DSHS 2014'!D51=_xll.F9v5.Connect.GL(_xll.F9v5.Connect.BSPEC($B$10,$B$11,$A51),D$2,$B$3,$B$4,D$5,$B$6,$B$7,$B$8)</original>
      <value>0</value>
    </cell>
    <cell>
      <original>'410 PHC RLSS-LPHS DSHS 2014'!F51=_xll.F9v5.Connect.NGL(_xll.F9v5.Connect.BSPEC($B$10,$B$11,$A51),F$2,$B$3,$B$4,F$5,$B$6,$B$7,$B$8)</original>
      <value>0</value>
    </cell>
    <cell>
      <original>'410 PHC RLSS-LPHS DSHS 2014'!G51=_xll.F9v5.Connect.GL(_xll.F9v5.Connect.BSPEC($B$10,$B$11,$A51),G$2,$B$3,$B$4,G$5,$B$6,$B$7,$B$8)</original>
      <value>0</value>
    </cell>
    <cell>
      <original>'410 PHC RLSS-LPHS DSHS 2014'!I51=_xll.F9v5.Connect.GL(_xll.F9v5.Connect.BSPEC($B$10,$B$11,$A51),I$2,$B$3,$B$4,I$5,$B$6,$B$7,$B$8)</original>
      <value>0</value>
    </cell>
    <cell>
      <original>'410 PHC RLSS-LPHS DSHS 2014'!C52=_xll.F9v5.Connect.NGL(_xll.F9v5.Connect.BSPEC($B$10,$B$11,$A52),C$2,$B$3,$B$4,C$5,$B$6,$B$7,$B$8)</original>
      <value>0</value>
    </cell>
    <cell>
      <original>'410 PHC RLSS-LPHS DSHS 2014'!D52=_xll.F9v5.Connect.GL(_xll.F9v5.Connect.BSPEC($B$10,$B$11,$A52),D$2,$B$3,$B$4,D$5,$B$6,$B$7,$B$8)</original>
      <value>0</value>
    </cell>
    <cell>
      <original>'410 PHC RLSS-LPHS DSHS 2014'!F52=_xll.F9v5.Connect.NGL(_xll.F9v5.Connect.BSPEC($B$10,$B$11,$A52),F$2,$B$3,$B$4,F$5,$B$6,$B$7,$B$8)</original>
      <value>0</value>
    </cell>
    <cell>
      <original>'410 PHC RLSS-LPHS DSHS 2014'!G52=_xll.F9v5.Connect.GL(_xll.F9v5.Connect.BSPEC($B$10,$B$11,$A52),G$2,$B$3,$B$4,G$5,$B$6,$B$7,$B$8)</original>
      <value>0</value>
    </cell>
    <cell>
      <original>'410 PHC RLSS-LPHS DSHS 2014'!I52=_xll.F9v5.Connect.GL(_xll.F9v5.Connect.BSPEC($B$10,$B$11,$A52),I$2,$B$3,$B$4,I$5,$B$6,$B$7,$B$8)</original>
      <value>0</value>
    </cell>
    <cell>
      <original>'410 PHC RLSS-LPHS DSHS 2014'!C53=_xll.F9v5.Connect.NGL(_xll.F9v5.Connect.BSPEC($B$10,$B$11,$A53),C$2,$B$3,$B$4,C$5,$B$6,$B$7,$B$8)</original>
      <value>0</value>
    </cell>
    <cell>
      <original>'410 PHC RLSS-LPHS DSHS 2014'!D53=_xll.F9v5.Connect.GL(_xll.F9v5.Connect.BSPEC($B$10,$B$11,$A53),D$2,$B$3,$B$4,D$5,$B$6,$B$7,$B$8)</original>
      <value>0</value>
    </cell>
    <cell>
      <original>'410 PHC RLSS-LPHS DSHS 2014'!F53=_xll.F9v5.Connect.NGL(_xll.F9v5.Connect.BSPEC($B$10,$B$11,$A53),F$2,$B$3,$B$4,F$5,$B$6,$B$7,$B$8)</original>
      <value>0</value>
    </cell>
    <cell>
      <original>'410 PHC RLSS-LPHS DSHS 2014'!G53=_xll.F9v5.Connect.GL(_xll.F9v5.Connect.BSPEC($B$10,$B$11,$A53),G$2,$B$3,$B$4,G$5,$B$6,$B$7,$B$8)</original>
      <value>0</value>
    </cell>
    <cell>
      <original>'410 PHC RLSS-LPHS DSHS 2014'!I53=_xll.F9v5.Connect.GL(_xll.F9v5.Connect.BSPEC($B$10,$B$11,$A53),I$2,$B$3,$B$4,I$5,$B$6,$B$7,$B$8)</original>
      <value>0</value>
    </cell>
    <cell>
      <original>'410 PHC RLSS-LPHS DSHS 2014'!C54=_xll.F9v5.Connect.NGL(_xll.F9v5.Connect.BSPEC($B$10,$B$11,$A54),C$2,$B$3,$B$4,C$5,$B$6,$B$7,$B$8)</original>
      <value>0</value>
    </cell>
    <cell>
      <original>'410 PHC RLSS-LPHS DSHS 2014'!D54=_xll.F9v5.Connect.GL(_xll.F9v5.Connect.BSPEC($B$10,$B$11,$A54),D$2,$B$3,$B$4,D$5,$B$6,$B$7,$B$8)</original>
      <value>0</value>
    </cell>
    <cell>
      <original>'410 PHC RLSS-LPHS DSHS 2014'!F54=_xll.F9v5.Connect.NGL(_xll.F9v5.Connect.BSPEC($B$10,$B$11,$A54),F$2,$B$3,$B$4,F$5,$B$6,$B$7,$B$8)</original>
      <value>0</value>
    </cell>
    <cell>
      <original>'410 PHC RLSS-LPHS DSHS 2014'!G54=_xll.F9v5.Connect.GL(_xll.F9v5.Connect.BSPEC($B$10,$B$11,$A54),G$2,$B$3,$B$4,G$5,$B$6,$B$7,$B$8)</original>
      <value>0</value>
    </cell>
    <cell>
      <original>'410 PHC RLSS-LPHS DSHS 2014'!I54=_xll.F9v5.Connect.GL(_xll.F9v5.Connect.BSPEC($B$10,$B$11,$A54),I$2,$B$3,$B$4,I$5,$B$6,$B$7,$B$8)</original>
      <value>0</value>
    </cell>
    <cell>
      <original>'410 PHC RLSS-LPHS DSHS 2014'!C55=_xll.F9v5.Connect.NGL(_xll.F9v5.Connect.BSPEC($B$10,$B$11,$A55),C$2,$B$3,$B$4,C$5,$B$6,$B$7,$B$8)</original>
      <value>0</value>
    </cell>
    <cell>
      <original>'410 PHC RLSS-LPHS DSHS 2014'!D55=_xll.F9v5.Connect.GL(_xll.F9v5.Connect.BSPEC($B$10,$B$11,$A55),D$2,$B$3,$B$4,D$5,$B$6,$B$7,$B$8)</original>
      <value>0</value>
    </cell>
    <cell>
      <original>'410 PHC RLSS-LPHS DSHS 2014'!F55=_xll.F9v5.Connect.NGL(_xll.F9v5.Connect.BSPEC($B$10,$B$11,$A55),F$2,$B$3,$B$4,F$5,$B$6,$B$7,$B$8)</original>
      <value>0</value>
    </cell>
    <cell>
      <original>'410 PHC RLSS-LPHS DSHS 2014'!G55=_xll.F9v5.Connect.GL(_xll.F9v5.Connect.BSPEC($B$10,$B$11,$A55),G$2,$B$3,$B$4,G$5,$B$6,$B$7,$B$8)</original>
      <value>0</value>
    </cell>
    <cell>
      <original>'410 PHC RLSS-LPHS DSHS 2014'!I55=_xll.F9v5.Connect.GL(_xll.F9v5.Connect.BSPEC($B$10,$B$11,$A55),I$2,$B$3,$B$4,I$5,$B$6,$B$7,$B$8)</original>
      <value>0</value>
    </cell>
    <cell>
      <original>'410 PHC RLSS-LPHS DSHS 2014'!C56=_xll.F9v5.Connect.NGL(_xll.F9v5.Connect.BSPEC($B$10,$B$11,$A56),C$2,$B$3,$B$4,C$5,$B$6,$B$7,$B$8)</original>
      <value>0</value>
    </cell>
    <cell>
      <original>'410 PHC RLSS-LPHS DSHS 2014'!D56=_xll.F9v5.Connect.GL(_xll.F9v5.Connect.BSPEC($B$10,$B$11,$A56),D$2,$B$3,$B$4,D$5,$B$6,$B$7,$B$8)</original>
      <value>0</value>
    </cell>
    <cell>
      <original>'410 PHC RLSS-LPHS DSHS 2014'!F56=_xll.F9v5.Connect.NGL(_xll.F9v5.Connect.BSPEC($B$10,$B$11,$A56),F$2,$B$3,$B$4,F$5,$B$6,$B$7,$B$8)</original>
      <value>0</value>
    </cell>
    <cell>
      <original>'410 PHC RLSS-LPHS DSHS 2014'!G56=_xll.F9v5.Connect.GL(_xll.F9v5.Connect.BSPEC($B$10,$B$11,$A56),G$2,$B$3,$B$4,G$5,$B$6,$B$7,$B$8)</original>
      <value>0</value>
    </cell>
    <cell>
      <original>'410 PHC RLSS-LPHS DSHS 2014'!I56=_xll.F9v5.Connect.GL(_xll.F9v5.Connect.BSPEC($B$10,$B$11,$A56),I$2,$B$3,$B$4,I$5,$B$6,$B$7,$B$8)</original>
      <value>0</value>
    </cell>
    <cell>
      <original>'410 PHC RLSS-LPHS DSHS 2014'!C57=_xll.F9v5.Connect.NGL(_xll.F9v5.Connect.BSPEC($B$10,$B$11,$A57),C$2,$B$3,$B$4,C$5,$B$6,$B$7,$B$8)</original>
      <value>0</value>
    </cell>
    <cell>
      <original>'410 PHC RLSS-LPHS DSHS 2014'!D57=_xll.F9v5.Connect.GL(_xll.F9v5.Connect.BSPEC($B$10,$B$11,$A57),D$2,$B$3,$B$4,D$5,$B$6,$B$7,$B$8)</original>
      <value>0</value>
    </cell>
    <cell>
      <original>'410 PHC RLSS-LPHS DSHS 2014'!F57=_xll.F9v5.Connect.NGL(_xll.F9v5.Connect.BSPEC($B$10,$B$11,$A57),F$2,$B$3,$B$4,F$5,$B$6,$B$7,$B$8)</original>
      <value>0</value>
    </cell>
    <cell>
      <original>'410 PHC RLSS-LPHS DSHS 2014'!G57=_xll.F9v5.Connect.GL(_xll.F9v5.Connect.BSPEC($B$10,$B$11,$A57),G$2,$B$3,$B$4,G$5,$B$6,$B$7,$B$8)</original>
      <value>0</value>
    </cell>
    <cell>
      <original>'410 PHC RLSS-LPHS DSHS 2014'!I57=_xll.F9v5.Connect.GL(_xll.F9v5.Connect.BSPEC($B$10,$B$11,$A57),I$2,$B$3,$B$4,I$5,$B$6,$B$7,$B$8)</original>
      <value>0</value>
    </cell>
    <cell>
      <original>'410 PHC RLSS-LPHS DSHS 2014'!C58=_xll.F9v5.Connect.NGL(_xll.F9v5.Connect.BSPEC($B$10,$B$11,$A58),C$2,$B$3,$B$4,C$5,$B$6,$B$7,$B$8)</original>
      <value>0</value>
    </cell>
    <cell>
      <original>'410 PHC RLSS-LPHS DSHS 2014'!D58=_xll.F9v5.Connect.GL(_xll.F9v5.Connect.BSPEC($B$10,$B$11,$A58),D$2,$B$3,$B$4,D$5,$B$6,$B$7,$B$8)</original>
      <value>0</value>
    </cell>
    <cell>
      <original>'410 PHC RLSS-LPHS DSHS 2014'!F58=_xll.F9v5.Connect.NGL(_xll.F9v5.Connect.BSPEC($B$10,$B$11,$A58),F$2,$B$3,$B$4,F$5,$B$6,$B$7,$B$8)</original>
      <value>0</value>
    </cell>
    <cell>
      <original>'410 PHC RLSS-LPHS DSHS 2014'!G58=_xll.F9v5.Connect.GL(_xll.F9v5.Connect.BSPEC($B$10,$B$11,$A58),G$2,$B$3,$B$4,G$5,$B$6,$B$7,$B$8)</original>
      <value>0</value>
    </cell>
    <cell>
      <original>'410 PHC RLSS-LPHS DSHS 2014'!I58=_xll.F9v5.Connect.GL(_xll.F9v5.Connect.BSPEC($B$10,$B$11,$A58),I$2,$B$3,$B$4,I$5,$B$6,$B$7,$B$8)</original>
      <value>0</value>
    </cell>
    <cell>
      <original>'410 PHC RLSS-LPHS DSHS 2014'!C59=_xll.F9v5.Connect.NGL(_xll.F9v5.Connect.BSPEC($B$10,$B$11,$A59),C$2,$B$3,$B$4,C$5,$B$6,$B$7,$B$8)</original>
      <value>0</value>
    </cell>
    <cell>
      <original>'410 PHC RLSS-LPHS DSHS 2014'!D59=_xll.F9v5.Connect.GL(_xll.F9v5.Connect.BSPEC($B$10,$B$11,$A59),D$2,$B$3,$B$4,D$5,$B$6,$B$7,$B$8)</original>
      <value>0</value>
    </cell>
    <cell>
      <original>'410 PHC RLSS-LPHS DSHS 2014'!F59=_xll.F9v5.Connect.NGL(_xll.F9v5.Connect.BSPEC($B$10,$B$11,$A59),F$2,$B$3,$B$4,F$5,$B$6,$B$7,$B$8)</original>
      <value>0</value>
    </cell>
    <cell>
      <original>'410 PHC RLSS-LPHS DSHS 2014'!G59=_xll.F9v5.Connect.GL(_xll.F9v5.Connect.BSPEC($B$10,$B$11,$A59),G$2,$B$3,$B$4,G$5,$B$6,$B$7,$B$8)</original>
      <value>0</value>
    </cell>
    <cell>
      <original>'410 PHC RLSS-LPHS DSHS 2014'!I59=_xll.F9v5.Connect.GL(_xll.F9v5.Connect.BSPEC($B$10,$B$11,$A59),I$2,$B$3,$B$4,I$5,$B$6,$B$7,$B$8)</original>
      <value>0</value>
    </cell>
    <cell>
      <original>'410 PHC RLSS-LPHS DSHS 2014'!C60=_xll.F9v5.Connect.NGL(_xll.F9v5.Connect.BSPEC($B$10,$B$11,$A60),C$2,$B$3,$B$4,C$5,$B$6,$B$7,$B$8)</original>
      <value>0</value>
    </cell>
    <cell>
      <original>'410 PHC RLSS-LPHS DSHS 2014'!D60=_xll.F9v5.Connect.GL(_xll.F9v5.Connect.BSPEC($B$10,$B$11,$A60),D$2,$B$3,$B$4,D$5,$B$6,$B$7,$B$8)</original>
      <value>0</value>
    </cell>
    <cell>
      <original>'410 PHC RLSS-LPHS DSHS 2014'!F60=_xll.F9v5.Connect.NGL(_xll.F9v5.Connect.BSPEC($B$10,$B$11,$A60),F$2,$B$3,$B$4,F$5,$B$6,$B$7,$B$8)</original>
      <value>0</value>
    </cell>
    <cell>
      <original>'410 PHC RLSS-LPHS DSHS 2014'!G60=_xll.F9v5.Connect.GL(_xll.F9v5.Connect.BSPEC($B$10,$B$11,$A60),G$2,$B$3,$B$4,G$5,$B$6,$B$7,$B$8)</original>
      <value>0</value>
    </cell>
    <cell>
      <original>'410 PHC RLSS-LPHS DSHS 2014'!I60=_xll.F9v5.Connect.GL(_xll.F9v5.Connect.BSPEC($B$10,$B$11,$A60),I$2,$B$3,$B$4,I$5,$B$6,$B$7,$B$8)</original>
      <value>0</value>
    </cell>
    <cell>
      <original>'410 PHC RLSS-LPHS DSHS 2014'!C61=_xll.F9v5.Connect.NGL(_xll.F9v5.Connect.BSPEC($B$10,$B$11,$A61),C$2,$B$3,$B$4,C$5,$B$6,$B$7,$B$8)</original>
      <value>0</value>
    </cell>
    <cell>
      <original>'410 PHC RLSS-LPHS DSHS 2014'!D61=_xll.F9v5.Connect.GL(_xll.F9v5.Connect.BSPEC($B$10,$B$11,$A61),D$2,$B$3,$B$4,D$5,$B$6,$B$7,$B$8)</original>
      <value>0</value>
    </cell>
    <cell>
      <original>'410 PHC RLSS-LPHS DSHS 2014'!F61=_xll.F9v5.Connect.NGL(_xll.F9v5.Connect.BSPEC($B$10,$B$11,$A61),F$2,$B$3,$B$4,F$5,$B$6,$B$7,$B$8)</original>
      <value>0</value>
    </cell>
    <cell>
      <original>'410 PHC RLSS-LPHS DSHS 2014'!G61=_xll.F9v5.Connect.GL(_xll.F9v5.Connect.BSPEC($B$10,$B$11,$A61),G$2,$B$3,$B$4,G$5,$B$6,$B$7,$B$8)</original>
      <value>0</value>
    </cell>
    <cell>
      <original>'410 PHC RLSS-LPHS DSHS 2014'!I61=_xll.F9v5.Connect.GL(_xll.F9v5.Connect.BSPEC($B$10,$B$11,$A61),I$2,$B$3,$B$4,I$5,$B$6,$B$7,$B$8)</original>
      <value>0</value>
    </cell>
    <cell>
      <original>'410 PHC RLSS-LPHS DSHS 2014'!C62=_xll.F9v5.Connect.NGL(_xll.F9v5.Connect.BSPEC($B$10,$B$11,$A62),C$2,$B$3,$B$4,C$5,$B$6,$B$7,$B$8)</original>
      <value>0</value>
    </cell>
    <cell>
      <original>'410 PHC RLSS-LPHS DSHS 2014'!D62=_xll.F9v5.Connect.GL(_xll.F9v5.Connect.BSPEC($B$10,$B$11,$A62),D$2,$B$3,$B$4,D$5,$B$6,$B$7,$B$8)</original>
      <value>0</value>
    </cell>
    <cell>
      <original>'410 PHC RLSS-LPHS DSHS 2014'!F62=_xll.F9v5.Connect.NGL(_xll.F9v5.Connect.BSPEC($B$10,$B$11,$A62),F$2,$B$3,$B$4,F$5,$B$6,$B$7,$B$8)</original>
      <value>0</value>
    </cell>
    <cell>
      <original>'410 PHC RLSS-LPHS DSHS 2014'!G62=_xll.F9v5.Connect.GL(_xll.F9v5.Connect.BSPEC($B$10,$B$11,$A62),G$2,$B$3,$B$4,G$5,$B$6,$B$7,$B$8)</original>
      <value>0</value>
    </cell>
    <cell>
      <original>'410 PHC RLSS-LPHS DSHS 2014'!I62=_xll.F9v5.Connect.GL(_xll.F9v5.Connect.BSPEC($B$10,$B$11,$A62),I$2,$B$3,$B$4,I$5,$B$6,$B$7,$B$8)</original>
      <value>0</value>
    </cell>
    <cell>
      <original>'410 PHC RLSS-LPHS DSHS 2014'!C63=_xll.F9v5.Connect.NGL(_xll.F9v5.Connect.BSPEC($B$10,$B$11,$A63),C$2,$B$3,$B$4,C$5,$B$6,$B$7,$B$8)</original>
      <value>0</value>
    </cell>
    <cell>
      <original>'410 PHC RLSS-LPHS DSHS 2014'!D63=_xll.F9v5.Connect.GL(_xll.F9v5.Connect.BSPEC($B$10,$B$11,$A63),D$2,$B$3,$B$4,D$5,$B$6,$B$7,$B$8)</original>
      <value>0</value>
    </cell>
    <cell>
      <original>'410 PHC RLSS-LPHS DSHS 2014'!F63=_xll.F9v5.Connect.NGL(_xll.F9v5.Connect.BSPEC($B$10,$B$11,$A63),F$2,$B$3,$B$4,F$5,$B$6,$B$7,$B$8)</original>
      <value>0</value>
    </cell>
    <cell>
      <original>'410 PHC RLSS-LPHS DSHS 2014'!G63=_xll.F9v5.Connect.GL(_xll.F9v5.Connect.BSPEC($B$10,$B$11,$A63),G$2,$B$3,$B$4,G$5,$B$6,$B$7,$B$8)</original>
      <value>0</value>
    </cell>
    <cell>
      <original>'410 PHC RLSS-LPHS DSHS 2014'!I63=_xll.F9v5.Connect.GL(_xll.F9v5.Connect.BSPEC($B$10,$B$11,$A63),I$2,$B$3,$B$4,I$5,$B$6,$B$7,$B$8)</original>
      <value>0</value>
    </cell>
    <cell>
      <original>'410 PHC RLSS-LPHS DSHS 2014'!C64=_xll.F9v5.Connect.NGL(_xll.F9v5.Connect.BSPEC($B$10,$B$11,$A64),C$2,$B$3,$B$4,C$5,$B$6,$B$7,$B$8)</original>
      <value>0</value>
    </cell>
    <cell>
      <original>'410 PHC RLSS-LPHS DSHS 2014'!D64=_xll.F9v5.Connect.GL(_xll.F9v5.Connect.BSPEC($B$10,$B$11,$A64),D$2,$B$3,$B$4,D$5,$B$6,$B$7,$B$8)</original>
      <value>0</value>
    </cell>
    <cell>
      <original>'410 PHC RLSS-LPHS DSHS 2014'!F64=_xll.F9v5.Connect.NGL(_xll.F9v5.Connect.BSPEC($B$10,$B$11,$A64),F$2,$B$3,$B$4,F$5,$B$6,$B$7,$B$8)</original>
      <value>0</value>
    </cell>
    <cell>
      <original>'410 PHC RLSS-LPHS DSHS 2014'!G64=_xll.F9v5.Connect.GL(_xll.F9v5.Connect.BSPEC($B$10,$B$11,$A64),G$2,$B$3,$B$4,G$5,$B$6,$B$7,$B$8)</original>
      <value>0</value>
    </cell>
    <cell>
      <original>'410 PHC RLSS-LPHS DSHS 2014'!I64=_xll.F9v5.Connect.GL(_xll.F9v5.Connect.BSPEC($B$10,$B$11,$A64),I$2,$B$3,$B$4,I$5,$B$6,$B$7,$B$8)</original>
      <value>0</value>
    </cell>
    <cell>
      <original>'410 PHC RLSS-LPHS DSHS 2014'!C65=_xll.F9v5.Connect.NGL(_xll.F9v5.Connect.BSPEC($B$10,$B$11,$A65),C$2,$B$3,$B$4,C$5,$B$6,$B$7,$B$8)</original>
      <value>0</value>
    </cell>
    <cell>
      <original>'410 PHC RLSS-LPHS DSHS 2014'!D65=_xll.F9v5.Connect.GL(_xll.F9v5.Connect.BSPEC($B$10,$B$11,$A65),D$2,$B$3,$B$4,D$5,$B$6,$B$7,$B$8)</original>
      <value>0</value>
    </cell>
    <cell>
      <original>'410 PHC RLSS-LPHS DSHS 2014'!F65=_xll.F9v5.Connect.NGL(_xll.F9v5.Connect.BSPEC($B$10,$B$11,$A65),F$2,$B$3,$B$4,F$5,$B$6,$B$7,$B$8)</original>
      <value>0</value>
    </cell>
    <cell>
      <original>'410 PHC RLSS-LPHS DSHS 2014'!G65=_xll.F9v5.Connect.GL(_xll.F9v5.Connect.BSPEC($B$10,$B$11,$A65),G$2,$B$3,$B$4,G$5,$B$6,$B$7,$B$8)</original>
      <value>0</value>
    </cell>
    <cell>
      <original>'410 PHC RLSS-LPHS DSHS 2014'!I65=_xll.F9v5.Connect.GL(_xll.F9v5.Connect.BSPEC($B$10,$B$11,$A65),I$2,$B$3,$B$4,I$5,$B$6,$B$7,$B$8)</original>
      <value>0</value>
    </cell>
    <cell>
      <original>'410 PHC RLSS-LPHS DSHS 2014'!C66=_xll.F9v5.Connect.NGL(_xll.F9v5.Connect.BSPEC($B$10,$B$11,$A66),C$2,$B$3,$B$4,C$5,$B$6,$B$7,$B$8)</original>
      <value>0</value>
    </cell>
    <cell>
      <original>'410 PHC RLSS-LPHS DSHS 2014'!D66=_xll.F9v5.Connect.GL(_xll.F9v5.Connect.BSPEC($B$10,$B$11,$A66),D$2,$B$3,$B$4,D$5,$B$6,$B$7,$B$8)</original>
      <value>0</value>
    </cell>
    <cell>
      <original>'410 PHC RLSS-LPHS DSHS 2014'!F66=_xll.F9v5.Connect.NGL(_xll.F9v5.Connect.BSPEC($B$10,$B$11,$A66),F$2,$B$3,$B$4,F$5,$B$6,$B$7,$B$8)</original>
      <value>0</value>
    </cell>
    <cell>
      <original>'410 PHC RLSS-LPHS DSHS 2014'!G66=_xll.F9v5.Connect.GL(_xll.F9v5.Connect.BSPEC($B$10,$B$11,$A66),G$2,$B$3,$B$4,G$5,$B$6,$B$7,$B$8)</original>
      <value>0</value>
    </cell>
    <cell>
      <original>'410 PHC RLSS-LPHS DSHS 2014'!I66=_xll.F9v5.Connect.GL(_xll.F9v5.Connect.BSPEC($B$10,$B$11,$A66),I$2,$B$3,$B$4,I$5,$B$6,$B$7,$B$8)</original>
      <value>0</value>
    </cell>
    <cell>
      <original>'410 PHC RLSS-LPHS DSHS 2014'!C67=_xll.F9v5.Connect.NGL(_xll.F9v5.Connect.BSPEC($B$10,$B$11,$A67),C$2,$B$3,$B$4,C$5,$B$6,$B$7,$B$8)</original>
      <value>0</value>
    </cell>
    <cell>
      <original>'410 PHC RLSS-LPHS DSHS 2014'!D67=_xll.F9v5.Connect.GL(_xll.F9v5.Connect.BSPEC($B$10,$B$11,$A67),D$2,$B$3,$B$4,D$5,$B$6,$B$7,$B$8)</original>
      <value>0</value>
    </cell>
    <cell>
      <original>'410 PHC RLSS-LPHS DSHS 2014'!F67=_xll.F9v5.Connect.NGL(_xll.F9v5.Connect.BSPEC($B$10,$B$11,$A67),F$2,$B$3,$B$4,F$5,$B$6,$B$7,$B$8)</original>
      <value>0</value>
    </cell>
    <cell>
      <original>'410 PHC RLSS-LPHS DSHS 2014'!G67=_xll.F9v5.Connect.GL(_xll.F9v5.Connect.BSPEC($B$10,$B$11,$A67),G$2,$B$3,$B$4,G$5,$B$6,$B$7,$B$8)</original>
      <value>0</value>
    </cell>
    <cell>
      <original>'410 PHC RLSS-LPHS DSHS 2014'!I67=_xll.F9v5.Connect.GL(_xll.F9v5.Connect.BSPEC($B$10,$B$11,$A67),I$2,$B$3,$B$4,I$5,$B$6,$B$7,$B$8)</original>
      <value>0</value>
    </cell>
    <cell>
      <original>'410 PHC RLSS-LPHS DSHS 2014'!C68=_xll.F9v5.Connect.NGL(_xll.F9v5.Connect.BSPEC($B$10,$B$11,$A68),C$2,$B$3,$B$4,C$5,$B$6,$B$7,$B$8)</original>
      <value>0</value>
    </cell>
    <cell>
      <original>'410 PHC RLSS-LPHS DSHS 2014'!D68=_xll.F9v5.Connect.GL(_xll.F9v5.Connect.BSPEC($B$10,$B$11,$A68),D$2,$B$3,$B$4,D$5,$B$6,$B$7,$B$8)</original>
      <value>0</value>
    </cell>
    <cell>
      <original>'410 PHC RLSS-LPHS DSHS 2014'!F68=_xll.F9v5.Connect.NGL(_xll.F9v5.Connect.BSPEC($B$10,$B$11,$A68),F$2,$B$3,$B$4,F$5,$B$6,$B$7,$B$8)</original>
      <value>0</value>
    </cell>
    <cell>
      <original>'410 PHC RLSS-LPHS DSHS 2014'!G68=_xll.F9v5.Connect.GL(_xll.F9v5.Connect.BSPEC($B$10,$B$11,$A68),G$2,$B$3,$B$4,G$5,$B$6,$B$7,$B$8)</original>
      <value>0</value>
    </cell>
    <cell>
      <original>'410 PHC RLSS-LPHS DSHS 2014'!I68=_xll.F9v5.Connect.GL(_xll.F9v5.Connect.BSPEC($B$10,$B$11,$A68),I$2,$B$3,$B$4,I$5,$B$6,$B$7,$B$8)</original>
      <value>0</value>
    </cell>
    <cell>
      <original>'410 PHC RLSS-LPHS DSHS 2014'!C69=_xll.F9v5.Connect.NGL(_xll.F9v5.Connect.BSPEC($B$10,$B$11,$A69),C$2,$B$3,$B$4,C$5,$B$6,$B$7,$B$8)</original>
      <value>0</value>
    </cell>
    <cell>
      <original>'410 PHC RLSS-LPHS DSHS 2014'!D69=_xll.F9v5.Connect.GL(_xll.F9v5.Connect.BSPEC($B$10,$B$11,$A69),D$2,$B$3,$B$4,D$5,$B$6,$B$7,$B$8)</original>
      <value>0</value>
    </cell>
    <cell>
      <original>'410 PHC RLSS-LPHS DSHS 2014'!F69=_xll.F9v5.Connect.NGL(_xll.F9v5.Connect.BSPEC($B$10,$B$11,$A69),F$2,$B$3,$B$4,F$5,$B$6,$B$7,$B$8)</original>
      <value>0</value>
    </cell>
    <cell>
      <original>'410 PHC RLSS-LPHS DSHS 2014'!G69=_xll.F9v5.Connect.GL(_xll.F9v5.Connect.BSPEC($B$10,$B$11,$A69),G$2,$B$3,$B$4,G$5,$B$6,$B$7,$B$8)</original>
      <value>0</value>
    </cell>
    <cell>
      <original>'410 PHC RLSS-LPHS DSHS 2014'!I69=_xll.F9v5.Connect.GL(_xll.F9v5.Connect.BSPEC($B$10,$B$11,$A69),I$2,$B$3,$B$4,I$5,$B$6,$B$7,$B$8)</original>
      <value>0</value>
    </cell>
    <cell>
      <original>'410 PHC RLSS-LPHS DSHS 2014'!C70=_xll.F9v5.Connect.NGL(_xll.F9v5.Connect.BSPEC($B$10,$B$11,$A70),C$2,$B$3,$B$4,C$5,$B$6,$B$7,$B$8)</original>
      <value>0</value>
    </cell>
    <cell>
      <original>'410 PHC RLSS-LPHS DSHS 2014'!D70=_xll.F9v5.Connect.GL(_xll.F9v5.Connect.BSPEC($B$10,$B$11,$A70),D$2,$B$3,$B$4,D$5,$B$6,$B$7,$B$8)</original>
      <value>0</value>
    </cell>
    <cell>
      <original>'410 PHC RLSS-LPHS DSHS 2014'!F70=_xll.F9v5.Connect.NGL(_xll.F9v5.Connect.BSPEC($B$10,$B$11,$A70),F$2,$B$3,$B$4,F$5,$B$6,$B$7,$B$8)</original>
      <value>0</value>
    </cell>
    <cell>
      <original>'410 PHC RLSS-LPHS DSHS 2014'!G70=_xll.F9v5.Connect.GL(_xll.F9v5.Connect.BSPEC($B$10,$B$11,$A70),G$2,$B$3,$B$4,G$5,$B$6,$B$7,$B$8)</original>
      <value>0</value>
    </cell>
    <cell>
      <original>'410 PHC RLSS-LPHS DSHS 2014'!I70=_xll.F9v5.Connect.GL(_xll.F9v5.Connect.BSPEC($B$10,$B$11,$A70),I$2,$B$3,$B$4,I$5,$B$6,$B$7,$B$8)</original>
      <value>0</value>
    </cell>
    <cell>
      <original>'410 PHC RLSS-LPHS DSHS 2014'!C71=_xll.F9v5.Connect.NGL(_xll.F9v5.Connect.BSPEC($B$10,$B$11,$A71),C$2,$B$3,$B$4,C$5,$B$6,$B$7,$B$8)</original>
      <value>0</value>
    </cell>
    <cell>
      <original>'410 PHC RLSS-LPHS DSHS 2014'!D71=_xll.F9v5.Connect.GL(_xll.F9v5.Connect.BSPEC($B$10,$B$11,$A71),D$2,$B$3,$B$4,D$5,$B$6,$B$7,$B$8)</original>
      <value>0</value>
    </cell>
    <cell>
      <original>'410 PHC RLSS-LPHS DSHS 2014'!F71=_xll.F9v5.Connect.NGL(_xll.F9v5.Connect.BSPEC($B$10,$B$11,$A71),F$2,$B$3,$B$4,F$5,$B$6,$B$7,$B$8)</original>
      <value>0</value>
    </cell>
    <cell>
      <original>'410 PHC RLSS-LPHS DSHS 2014'!G71=_xll.F9v5.Connect.GL(_xll.F9v5.Connect.BSPEC($B$10,$B$11,$A71),G$2,$B$3,$B$4,G$5,$B$6,$B$7,$B$8)</original>
      <value>0</value>
    </cell>
    <cell>
      <original>'410 PHC RLSS-LPHS DSHS 2014'!I71=_xll.F9v5.Connect.GL(_xll.F9v5.Connect.BSPEC($B$10,$B$11,$A71),I$2,$B$3,$B$4,I$5,$B$6,$B$7,$B$8)</original>
      <value>0</value>
    </cell>
    <cell>
      <original>'410 PHC RLSS-LPHS DSHS 2014'!C72=_xll.F9v5.Connect.NGL(_xll.F9v5.Connect.BSPEC($B$10,$B$11,$A72),C$2,$B$3,$B$4,C$5,$B$6,$B$7,$B$8)</original>
      <value>0</value>
    </cell>
    <cell>
      <original>'410 PHC RLSS-LPHS DSHS 2014'!D72=_xll.F9v5.Connect.GL(_xll.F9v5.Connect.BSPEC($B$10,$B$11,$A72),D$2,$B$3,$B$4,D$5,$B$6,$B$7,$B$8)</original>
      <value>0</value>
    </cell>
    <cell>
      <original>'410 PHC RLSS-LPHS DSHS 2014'!F72=_xll.F9v5.Connect.NGL(_xll.F9v5.Connect.BSPEC($B$10,$B$11,$A72),F$2,$B$3,$B$4,F$5,$B$6,$B$7,$B$8)</original>
      <value>0</value>
    </cell>
    <cell>
      <original>'410 PHC RLSS-LPHS DSHS 2014'!G72=_xll.F9v5.Connect.GL(_xll.F9v5.Connect.BSPEC($B$10,$B$11,$A72),G$2,$B$3,$B$4,G$5,$B$6,$B$7,$B$8)</original>
      <value>0</value>
    </cell>
    <cell>
      <original>'410 PHC RLSS-LPHS DSHS 2014'!I72=_xll.F9v5.Connect.GL(_xll.F9v5.Connect.BSPEC($B$10,$B$11,$A72),I$2,$B$3,$B$4,I$5,$B$6,$B$7,$B$8)</original>
      <value>0</value>
    </cell>
    <cell>
      <original>'410 PHC RLSS-LPHS DSHS 2014'!C73=_xll.F9v5.Connect.NGL(_xll.F9v5.Connect.BSPEC($B$10,$B$11,$A73),C$2,$B$3,$B$4,C$5,$B$6,$B$7,$B$8)</original>
      <value>0</value>
    </cell>
    <cell>
      <original>'410 PHC RLSS-LPHS DSHS 2014'!D73=_xll.F9v5.Connect.GL(_xll.F9v5.Connect.BSPEC($B$10,$B$11,$A73),D$2,$B$3,$B$4,D$5,$B$6,$B$7,$B$8)</original>
      <value>0</value>
    </cell>
    <cell>
      <original>'410 PHC RLSS-LPHS DSHS 2014'!F73=_xll.F9v5.Connect.NGL(_xll.F9v5.Connect.BSPEC($B$10,$B$11,$A73),F$2,$B$3,$B$4,F$5,$B$6,$B$7,$B$8)</original>
      <value>0</value>
    </cell>
    <cell>
      <original>'410 PHC RLSS-LPHS DSHS 2014'!G73=_xll.F9v5.Connect.GL(_xll.F9v5.Connect.BSPEC($B$10,$B$11,$A73),G$2,$B$3,$B$4,G$5,$B$6,$B$7,$B$8)</original>
      <value>0</value>
    </cell>
    <cell>
      <original>'410 PHC RLSS-LPHS DSHS 2014'!I73=_xll.F9v5.Connect.GL(_xll.F9v5.Connect.BSPEC($B$10,$B$11,$A73),I$2,$B$3,$B$4,I$5,$B$6,$B$7,$B$8)</original>
      <value>0</value>
    </cell>
    <cell>
      <original>'410 PHC RLSS-LPHS DSHS 2014'!C80=_xll.F9v5.Connect.GL(_xll.F9v5.Connect.BSPEC($B$10,$B$11,$A80),C$2,$B$3,$B$4,C$5,$B$6,$B$7,$B$8)</original>
      <value>0</value>
    </cell>
    <cell>
      <original>'410 PHC RLSS-LPHS DSHS 2014'!D80=_xll.F9v5.Connect.GL(_xll.F9v5.Connect.BSPEC($B$10,$B$11,$A80),D$2,$B$3,$B$4,D$5,$B$6,$B$7,$B$8)</original>
      <value>0</value>
    </cell>
    <cell>
      <original>'410 PHC RLSS-LPHS DSHS 2014'!F80=_xll.F9v5.Connect.GL(_xll.F9v5.Connect.BSPEC($B$10,$B$11,$A80),F$2,$B$3,$B$4,F$5,$B$6,$B$7,$B$8)</original>
      <value>0</value>
    </cell>
    <cell>
      <original>'410 PHC RLSS-LPHS DSHS 2014'!G80=_xll.F9v5.Connect.GL(_xll.F9v5.Connect.BSPEC($B$10,$B$11,$A80),G$2,$B$3,$B$4,G$5,$B$6,$B$7,$B$8)</original>
      <value>0</value>
    </cell>
    <cell>
      <original>'410 PHC RLSS-LPHS DSHS 2014'!I80=_xll.F9v5.Connect.GL(_xll.F9v5.Connect.BSPEC($B$10,$B$11,$A80),I$2,$B$3,$B$4,I$5,$B$6,$B$7,$B$8)</original>
      <value>0</value>
    </cell>
    <cell>
      <original>'410 PHC RLSS-LPHS DSHS 2014'!C81=_xll.F9v5.Connect.GL(_xll.F9v5.Connect.BSPEC($B$10,$B$11,$A81),C$2,$B$3,$B$4,C$5,$B$6,$B$7,$B$8)</original>
      <value>0</value>
    </cell>
    <cell>
      <original>'410 PHC RLSS-LPHS DSHS 2014'!D81=_xll.F9v5.Connect.GL(_xll.F9v5.Connect.BSPEC($B$10,$B$11,$A81),D$2,$B$3,$B$4,D$5,$B$6,$B$7,$B$8)</original>
      <value>0</value>
    </cell>
    <cell>
      <original>'410 PHC RLSS-LPHS DSHS 2014'!F81=_xll.F9v5.Connect.GL(_xll.F9v5.Connect.BSPEC($B$10,$B$11,$A81),F$2,$B$3,$B$4,F$5,$B$6,$B$7,$B$8)</original>
      <value>0</value>
    </cell>
    <cell>
      <original>'410 PHC RLSS-LPHS DSHS 2014'!G81=_xll.F9v5.Connect.GL(_xll.F9v5.Connect.BSPEC($B$10,$B$11,$A81),G$2,$B$3,$B$4,G$5,$B$6,$B$7,$B$8)</original>
      <value>0</value>
    </cell>
    <cell>
      <original>'410 PHC RLSS-LPHS DSHS 2014'!I81=_xll.F9v5.Connect.GL(_xll.F9v5.Connect.BSPEC($B$10,$B$11,$A81),I$2,$B$3,$B$4,I$5,$B$6,$B$7,$B$8)</original>
      <value>0</value>
    </cell>
    <cell>
      <original>'410 PHC RLSS-LPHS DSHS 2014'!C82=_xll.F9v5.Connect.GL(_xll.F9v5.Connect.BSPEC($B$10,$B$11,$A82),C$2,$B$3,$B$4,C$5,$B$6,$B$7,$B$8)</original>
      <value>0</value>
    </cell>
    <cell>
      <original>'410 PHC RLSS-LPHS DSHS 2014'!D82=_xll.F9v5.Connect.GL(_xll.F9v5.Connect.BSPEC($B$10,$B$11,$A82),D$2,$B$3,$B$4,D$5,$B$6,$B$7,$B$8)</original>
      <value>0</value>
    </cell>
    <cell>
      <original>'410 PHC RLSS-LPHS DSHS 2014'!F82=_xll.F9v5.Connect.GL(_xll.F9v5.Connect.BSPEC($B$10,$B$11,$A82),F$2,$B$3,$B$4,F$5,$B$6,$B$7,$B$8)</original>
      <value>0</value>
    </cell>
    <cell>
      <original>'410 PHC RLSS-LPHS DSHS 2014'!G82=_xll.F9v5.Connect.GL(_xll.F9v5.Connect.BSPEC($B$10,$B$11,$A82),G$2,$B$3,$B$4,G$5,$B$6,$B$7,$B$8)</original>
      <value>0</value>
    </cell>
    <cell>
      <original>'410 PHC RLSS-LPHS DSHS 2014'!I82=_xll.F9v5.Connect.GL(_xll.F9v5.Connect.BSPEC($B$10,$B$11,$A82),I$2,$B$3,$B$4,I$5,$B$6,$B$7,$B$8)</original>
      <value>0</value>
    </cell>
    <cell>
      <original>'410 PHC RLSS-LPHS DSHS 2014'!C83=_xll.F9v5.Connect.GL(_xll.F9v5.Connect.BSPEC($B$10,$B$11,$A83),C$2,$B$3,$B$4,C$5,$B$6,$B$7,$B$8)</original>
      <value>0</value>
    </cell>
    <cell>
      <original>'410 PHC RLSS-LPHS DSHS 2014'!D83=_xll.F9v5.Connect.GL(_xll.F9v5.Connect.BSPEC($B$10,$B$11,$A83),D$2,$B$3,$B$4,D$5,$B$6,$B$7,$B$8)</original>
      <value>0</value>
    </cell>
    <cell>
      <original>'410 PHC RLSS-LPHS DSHS 2014'!F83=_xll.F9v5.Connect.GL(_xll.F9v5.Connect.BSPEC($B$10,$B$11,$A83),F$2,$B$3,$B$4,F$5,$B$6,$B$7,$B$8)</original>
      <value>0</value>
    </cell>
    <cell>
      <original>'410 PHC RLSS-LPHS DSHS 2014'!G83=_xll.F9v5.Connect.GL(_xll.F9v5.Connect.BSPEC($B$10,$B$11,$A83),G$2,$B$3,$B$4,G$5,$B$6,$B$7,$B$8)</original>
      <value>0</value>
    </cell>
    <cell>
      <original>'410 PHC RLSS-LPHS DSHS 2014'!I83=_xll.F9v5.Connect.GL(_xll.F9v5.Connect.BSPEC($B$10,$B$11,$A83),I$2,$B$3,$B$4,I$5,$B$6,$B$7,$B$8)</original>
      <value>0</value>
    </cell>
    <cell>
      <original>'410 PHC RLSS-LPHS DSHS 2014'!C84=_xll.F9v5.Connect.GL(_xll.F9v5.Connect.BSPEC($B$10,$B$11,$A84),C$2,$B$3,$B$4,C$5,$B$6,$B$7,$B$8)</original>
      <value>0</value>
    </cell>
    <cell>
      <original>'410 PHC RLSS-LPHS DSHS 2014'!D84=_xll.F9v5.Connect.GL(_xll.F9v5.Connect.BSPEC($B$10,$B$11,$A84),D$2,$B$3,$B$4,D$5,$B$6,$B$7,$B$8)</original>
      <value>0</value>
    </cell>
    <cell>
      <original>'410 PHC RLSS-LPHS DSHS 2014'!F84=_xll.F9v5.Connect.GL(_xll.F9v5.Connect.BSPEC($B$10,$B$11,$A84),F$2,$B$3,$B$4,F$5,$B$6,$B$7,$B$8)</original>
      <value>0</value>
    </cell>
    <cell>
      <original>'410 PHC RLSS-LPHS DSHS 2014'!G84=_xll.F9v5.Connect.GL(_xll.F9v5.Connect.BSPEC($B$10,$B$11,$A84),G$2,$B$3,$B$4,G$5,$B$6,$B$7,$B$8)</original>
      <value>0</value>
    </cell>
    <cell>
      <original>'410 PHC RLSS-LPHS DSHS 2014'!I84=_xll.F9v5.Connect.GL(_xll.F9v5.Connect.BSPEC($B$10,$B$11,$A84),I$2,$B$3,$B$4,I$5,$B$6,$B$7,$B$8)</original>
      <value>0</value>
    </cell>
    <cell>
      <original>'410 PHC RLSS-LPHS DSHS 2014'!C85=_xll.F9v5.Connect.GL(_xll.F9v5.Connect.BSPEC($B$10,$B$11,$A85),C$2,$B$3,$B$4,C$5,$B$6,$B$7,$B$8)</original>
      <value>0</value>
    </cell>
    <cell>
      <original>'410 PHC RLSS-LPHS DSHS 2014'!D85=_xll.F9v5.Connect.GL(_xll.F9v5.Connect.BSPEC($B$10,$B$11,$A85),D$2,$B$3,$B$4,D$5,$B$6,$B$7,$B$8)</original>
      <value>0</value>
    </cell>
    <cell>
      <original>'410 PHC RLSS-LPHS DSHS 2014'!F85=_xll.F9v5.Connect.GL(_xll.F9v5.Connect.BSPEC($B$10,$B$11,$A85),F$2,$B$3,$B$4,F$5,$B$6,$B$7,$B$8)</original>
      <value>0</value>
    </cell>
    <cell>
      <original>'410 PHC RLSS-LPHS DSHS 2014'!G85=_xll.F9v5.Connect.GL(_xll.F9v5.Connect.BSPEC($B$10,$B$11,$A85),G$2,$B$3,$B$4,G$5,$B$6,$B$7,$B$8)</original>
      <value>0</value>
    </cell>
    <cell>
      <original>'410 PHC RLSS-LPHS DSHS 2014'!I85=_xll.F9v5.Connect.GL(_xll.F9v5.Connect.BSPEC($B$10,$B$11,$A85),I$2,$B$3,$B$4,I$5,$B$6,$B$7,$B$8)</original>
      <value>0</value>
    </cell>
    <cell>
      <original>'410 PHC RLSS-LPHS DSHS 2014'!C86=_xll.F9v5.Connect.GL(_xll.F9v5.Connect.BSPEC($B$10,$B$11,$A86),C$2,$B$3,$B$4,C$5,$B$6,$B$7,$B$8)</original>
      <value>0</value>
    </cell>
    <cell>
      <original>'410 PHC RLSS-LPHS DSHS 2014'!D86=_xll.F9v5.Connect.GL(_xll.F9v5.Connect.BSPEC($B$10,$B$11,$A86),D$2,$B$3,$B$4,D$5,$B$6,$B$7,$B$8)</original>
      <value>0</value>
    </cell>
    <cell>
      <original>'410 PHC RLSS-LPHS DSHS 2014'!F86=_xll.F9v5.Connect.GL(_xll.F9v5.Connect.BSPEC($B$10,$B$11,$A86),F$2,$B$3,$B$4,F$5,$B$6,$B$7,$B$8)</original>
      <value>0</value>
    </cell>
    <cell>
      <original>'410 PHC RLSS-LPHS DSHS 2014'!G86=_xll.F9v5.Connect.GL(_xll.F9v5.Connect.BSPEC($B$10,$B$11,$A86),G$2,$B$3,$B$4,G$5,$B$6,$B$7,$B$8)</original>
      <value>0</value>
    </cell>
    <cell>
      <original>'410 PHC RLSS-LPHS DSHS 2014'!I86=_xll.F9v5.Connect.GL(_xll.F9v5.Connect.BSPEC($B$10,$B$11,$A86),I$2,$B$3,$B$4,I$5,$B$6,$B$7,$B$8)</original>
      <value>0</value>
    </cell>
    <cell>
      <original>'410 PHC RLSS-LPHS DSHS 2014'!C87=_xll.F9v5.Connect.GL(_xll.F9v5.Connect.BSPEC($B$10,$B$11,$A87),C$2,$B$3,$B$4,C$5,$B$6,$B$7,$B$8)</original>
      <value>0</value>
    </cell>
    <cell>
      <original>'410 PHC RLSS-LPHS DSHS 2014'!D87=_xll.F9v5.Connect.GL(_xll.F9v5.Connect.BSPEC($B$10,$B$11,$A87),D$2,$B$3,$B$4,D$5,$B$6,$B$7,$B$8)</original>
      <value>0</value>
    </cell>
    <cell>
      <original>'410 PHC RLSS-LPHS DSHS 2014'!F87=_xll.F9v5.Connect.GL(_xll.F9v5.Connect.BSPEC($B$10,$B$11,$A87),F$2,$B$3,$B$4,F$5,$B$6,$B$7,$B$8)</original>
      <value>0</value>
    </cell>
    <cell>
      <original>'410 PHC RLSS-LPHS DSHS 2014'!G87=_xll.F9v5.Connect.GL(_xll.F9v5.Connect.BSPEC($B$10,$B$11,$A87),G$2,$B$3,$B$4,G$5,$B$6,$B$7,$B$8)</original>
      <value>0</value>
    </cell>
    <cell>
      <original>'410 PHC RLSS-LPHS DSHS 2014'!I87=_xll.F9v5.Connect.GL(_xll.F9v5.Connect.BSPEC($B$10,$B$11,$A87),I$2,$B$3,$B$4,I$5,$B$6,$B$7,$B$8)</original>
      <value>0</value>
    </cell>
    <cell>
      <original>'410 PHC RLSS-LPHS DSHS 2014'!C91=_xll.F9v5.Connect.GL(_xll.F9v5.Connect.BSPEC($B$10,$B$11,$A91),C$2,$B$3,$B$4,C$5,$B$6,$B$7,$B$8)</original>
      <value>0</value>
    </cell>
    <cell>
      <original>'410 PHC RLSS-LPHS DSHS 2014'!D91=_xll.F9v5.Connect.GL(_xll.F9v5.Connect.BSPEC($B$10,$B$11,$A91),D$2,$B$3,$B$4,D$5,$B$6,$B$7,$B$8)</original>
      <value>0</value>
    </cell>
    <cell>
      <original>'410 PHC RLSS-LPHS DSHS 2014'!F91=_xll.F9v5.Connect.GL(_xll.F9v5.Connect.BSPEC($B$10,$B$11,$A91),F$2,$B$3,$B$4,F$5,$B$6,$B$7,$B$8)</original>
      <value>0</value>
    </cell>
    <cell>
      <original>'410 PHC RLSS-LPHS DSHS 2014'!G91=_xll.F9v5.Connect.GL(_xll.F9v5.Connect.BSPEC($B$10,$B$11,$A91),G$2,$B$3,$B$4,G$5,$B$6,$B$7,$B$8)</original>
      <value>0</value>
    </cell>
    <cell>
      <original>'410 PHC RLSS-LPHS DSHS 2014'!I91=_xll.F9v5.Connect.GL(_xll.F9v5.Connect.BSPEC($B$10,$B$11,$A91),I$2,$B$3,$B$4,I$5,$B$6,$B$7,$B$8)</original>
      <value>0</value>
    </cell>
    <cell>
      <original>'410 PHC RLSS-LPHS DSHS 2014'!C92=_xll.F9v5.Connect.GL(_xll.F9v5.Connect.BSPEC($B$10,$B$11,$A92),C$2,$B$3,$B$4,C$5,$B$6,$B$7,$B$8)</original>
      <value>0</value>
    </cell>
    <cell>
      <original>'410 PHC RLSS-LPHS DSHS 2014'!D92=_xll.F9v5.Connect.GL(_xll.F9v5.Connect.BSPEC($B$10,$B$11,$A92),D$2,$B$3,$B$4,D$5,$B$6,$B$7,$B$8)</original>
      <value>0</value>
    </cell>
    <cell>
      <original>'410 PHC RLSS-LPHS DSHS 2014'!F92=_xll.F9v5.Connect.GL(_xll.F9v5.Connect.BSPEC($B$10,$B$11,$A92),F$2,$B$3,$B$4,F$5,$B$6,$B$7,$B$8)</original>
      <value>0</value>
    </cell>
    <cell>
      <original>'410 PHC RLSS-LPHS DSHS 2014'!G92=_xll.F9v5.Connect.GL(_xll.F9v5.Connect.BSPEC($B$10,$B$11,$A92),G$2,$B$3,$B$4,G$5,$B$6,$B$7,$B$8)</original>
      <value>0</value>
    </cell>
    <cell>
      <original>'410 PHC RLSS-LPHS DSHS 2014'!I92=_xll.F9v5.Connect.GL(_xll.F9v5.Connect.BSPEC($B$10,$B$11,$A92),I$2,$B$3,$B$4,I$5,$B$6,$B$7,$B$8)</original>
      <value>0</value>
    </cell>
    <cell>
      <original>'410 PHC RLSS-LPHS DSHS 2014'!C93=_xll.F9v5.Connect.GL(_xll.F9v5.Connect.BSPEC($B$10,$B$11,$A93),C$2,$B$3,$B$4,C$5,$B$6,$B$7,$B$8)</original>
      <value>0</value>
    </cell>
    <cell>
      <original>'410 PHC RLSS-LPHS DSHS 2014'!D93=_xll.F9v5.Connect.GL(_xll.F9v5.Connect.BSPEC($B$10,$B$11,$A93),D$2,$B$3,$B$4,D$5,$B$6,$B$7,$B$8)</original>
      <value>0</value>
    </cell>
    <cell>
      <original>'410 PHC RLSS-LPHS DSHS 2014'!F93=_xll.F9v5.Connect.GL(_xll.F9v5.Connect.BSPEC($B$10,$B$11,$A93),F$2,$B$3,$B$4,F$5,$B$6,$B$7,$B$8)</original>
      <value>0</value>
    </cell>
    <cell>
      <original>'410 PHC RLSS-LPHS DSHS 2014'!G93=_xll.F9v5.Connect.GL(_xll.F9v5.Connect.BSPEC($B$10,$B$11,$A93),G$2,$B$3,$B$4,G$5,$B$6,$B$7,$B$8)</original>
      <value>0</value>
    </cell>
    <cell>
      <original>'410 PHC RLSS-LPHS DSHS 2014'!I93=_xll.F9v5.Connect.GL(_xll.F9v5.Connect.BSPEC($B$10,$B$11,$A93),I$2,$B$3,$B$4,I$5,$B$6,$B$7,$B$8)</original>
      <value>0</value>
    </cell>
    <cell>
      <original>'410 PHC RLSS-LPHS DSHS 2014'!C94=_xll.F9v5.Connect.GL(_xll.F9v5.Connect.BSPEC($B$10,$B$11,$A94),C$2,$B$3,$B$4,C$5,$B$6,$B$7,$B$8)</original>
      <value>0</value>
    </cell>
    <cell>
      <original>'410 PHC RLSS-LPHS DSHS 2014'!D94=_xll.F9v5.Connect.GL(_xll.F9v5.Connect.BSPEC($B$10,$B$11,$A94),D$2,$B$3,$B$4,D$5,$B$6,$B$7,$B$8)</original>
      <value>0</value>
    </cell>
    <cell>
      <original>'410 PHC RLSS-LPHS DSHS 2014'!F94=_xll.F9v5.Connect.GL(_xll.F9v5.Connect.BSPEC($B$10,$B$11,$A94),F$2,$B$3,$B$4,F$5,$B$6,$B$7,$B$8)</original>
      <value>0</value>
    </cell>
    <cell>
      <original>'410 PHC RLSS-LPHS DSHS 2014'!G94=_xll.F9v5.Connect.GL(_xll.F9v5.Connect.BSPEC($B$10,$B$11,$A94),G$2,$B$3,$B$4,G$5,$B$6,$B$7,$B$8)</original>
      <value>0</value>
    </cell>
    <cell>
      <original>'410 PHC RLSS-LPHS DSHS 2014'!I94=_xll.F9v5.Connect.GL(_xll.F9v5.Connect.BSPEC($B$10,$B$11,$A94),I$2,$B$3,$B$4,I$5,$B$6,$B$7,$B$8)</original>
      <value>0</value>
    </cell>
    <cell>
      <original>'410 PHC RLSS-LPHS DSHS 2014'!C95=_xll.F9v5.Connect.GL(_xll.F9v5.Connect.BSPEC($B$10,$B$11,$A95),C$2,$B$3,$B$4,C$5,$B$6,$B$7,$B$8)</original>
      <value>0</value>
    </cell>
    <cell>
      <original>'410 PHC RLSS-LPHS DSHS 2014'!D95=_xll.F9v5.Connect.GL(_xll.F9v5.Connect.BSPEC($B$10,$B$11,$A95),D$2,$B$3,$B$4,D$5,$B$6,$B$7,$B$8)</original>
      <value>0</value>
    </cell>
    <cell>
      <original>'410 PHC RLSS-LPHS DSHS 2014'!F95=_xll.F9v5.Connect.GL(_xll.F9v5.Connect.BSPEC($B$10,$B$11,$A95),F$2,$B$3,$B$4,F$5,$B$6,$B$7,$B$8)</original>
      <value>0</value>
    </cell>
    <cell>
      <original>'410 PHC RLSS-LPHS DSHS 2014'!G95=_xll.F9v5.Connect.GL(_xll.F9v5.Connect.BSPEC($B$10,$B$11,$A95),G$2,$B$3,$B$4,G$5,$B$6,$B$7,$B$8)</original>
      <value>0</value>
    </cell>
    <cell>
      <original>'410 PHC RLSS-LPHS DSHS 2014'!I95=_xll.F9v5.Connect.GL(_xll.F9v5.Connect.BSPEC($B$10,$B$11,$A95),I$2,$B$3,$B$4,I$5,$B$6,$B$7,$B$8)</original>
      <value>0</value>
    </cell>
    <cell>
      <original>'410 PHC RLSS-LPHS DSHS 2014'!C96=_xll.F9v5.Connect.GL(_xll.F9v5.Connect.BSPEC($B$10,$B$11,$A96),C$2,$B$3,$B$4,C$5,$B$6,$B$7,$B$8)</original>
      <value>0</value>
    </cell>
    <cell>
      <original>'410 PHC RLSS-LPHS DSHS 2014'!D96=_xll.F9v5.Connect.GL(_xll.F9v5.Connect.BSPEC($B$10,$B$11,$A96),D$2,$B$3,$B$4,D$5,$B$6,$B$7,$B$8)</original>
      <value>0</value>
    </cell>
    <cell>
      <original>'410 PHC RLSS-LPHS DSHS 2014'!F96=_xll.F9v5.Connect.GL(_xll.F9v5.Connect.BSPEC($B$10,$B$11,$A96),F$2,$B$3,$B$4,F$5,$B$6,$B$7,$B$8)</original>
      <value>0</value>
    </cell>
    <cell>
      <original>'410 PHC RLSS-LPHS DSHS 2014'!G96=_xll.F9v5.Connect.GL(_xll.F9v5.Connect.BSPEC($B$10,$B$11,$A96),G$2,$B$3,$B$4,G$5,$B$6,$B$7,$B$8)</original>
      <value>0</value>
    </cell>
    <cell>
      <original>'410 PHC RLSS-LPHS DSHS 2014'!I96=_xll.F9v5.Connect.GL(_xll.F9v5.Connect.BSPEC($B$10,$B$11,$A96),I$2,$B$3,$B$4,I$5,$B$6,$B$7,$B$8)</original>
      <value>0</value>
    </cell>
    <cell>
      <original>'410 PHC RLSS-LPHS DSHS 2014'!C97=_xll.F9v5.Connect.GL(_xll.F9v5.Connect.BSPEC($B$10,$B$11,$A97),C$2,$B$3,$B$4,C$5,$B$6,$B$7,$B$8)</original>
      <value>0</value>
    </cell>
    <cell>
      <original>'410 PHC RLSS-LPHS DSHS 2014'!D97=_xll.F9v5.Connect.GL(_xll.F9v5.Connect.BSPEC($B$10,$B$11,$A97),D$2,$B$3,$B$4,D$5,$B$6,$B$7,$B$8)</original>
      <value>0</value>
    </cell>
    <cell>
      <original>'410 PHC RLSS-LPHS DSHS 2014'!F97=_xll.F9v5.Connect.GL(_xll.F9v5.Connect.BSPEC($B$10,$B$11,$A97),F$2,$B$3,$B$4,F$5,$B$6,$B$7,$B$8)</original>
      <value>0</value>
    </cell>
    <cell>
      <original>'410 PHC RLSS-LPHS DSHS 2014'!G97=_xll.F9v5.Connect.GL(_xll.F9v5.Connect.BSPEC($B$10,$B$11,$A97),G$2,$B$3,$B$4,G$5,$B$6,$B$7,$B$8)</original>
      <value>0</value>
    </cell>
    <cell>
      <original>'410 PHC RLSS-LPHS DSHS 2014'!I97=_xll.F9v5.Connect.GL(_xll.F9v5.Connect.BSPEC($B$10,$B$11,$A97),I$2,$B$3,$B$4,I$5,$B$6,$B$7,$B$8)</original>
      <value>0</value>
    </cell>
    <cell>
      <original>'410 PHC RLSS-LPHS DSHS 2014'!C98=_xll.F9v5.Connect.GL(_xll.F9v5.Connect.BSPEC($B$10,$B$11,$A98),C$2,$B$3,$B$4,C$5,$B$6,$B$7,$B$8)</original>
      <value>0</value>
    </cell>
    <cell>
      <original>'410 PHC RLSS-LPHS DSHS 2014'!D98=_xll.F9v5.Connect.GL(_xll.F9v5.Connect.BSPEC($B$10,$B$11,$A98),D$2,$B$3,$B$4,D$5,$B$6,$B$7,$B$8)</original>
      <value>0</value>
    </cell>
    <cell>
      <original>'410 PHC RLSS-LPHS DSHS 2014'!F98=_xll.F9v5.Connect.GL(_xll.F9v5.Connect.BSPEC($B$10,$B$11,$A98),F$2,$B$3,$B$4,F$5,$B$6,$B$7,$B$8)</original>
      <value>0</value>
    </cell>
    <cell>
      <original>'410 PHC RLSS-LPHS DSHS 2014'!G98=_xll.F9v5.Connect.GL(_xll.F9v5.Connect.BSPEC($B$10,$B$11,$A98),G$2,$B$3,$B$4,G$5,$B$6,$B$7,$B$8)</original>
      <value>0</value>
    </cell>
    <cell>
      <original>'410 PHC RLSS-LPHS DSHS 2014'!I98=_xll.F9v5.Connect.GL(_xll.F9v5.Connect.BSPEC($B$10,$B$11,$A98),I$2,$B$3,$B$4,I$5,$B$6,$B$7,$B$8)</original>
      <value>0</value>
    </cell>
    <cell>
      <original>'410 PHC RLSS-LPHS DSHS 2014'!C99=_xll.F9v5.Connect.GL(_xll.F9v5.Connect.BSPEC($B$10,$B$11,$A99),C$2,$B$3,$B$4,C$5,$B$6,$B$7,$B$8)</original>
      <value>0</value>
    </cell>
    <cell>
      <original>'410 PHC RLSS-LPHS DSHS 2014'!D99=_xll.F9v5.Connect.GL(_xll.F9v5.Connect.BSPEC($B$10,$B$11,$A99),D$2,$B$3,$B$4,D$5,$B$6,$B$7,$B$8)</original>
      <value>0</value>
    </cell>
    <cell>
      <original>'410 PHC RLSS-LPHS DSHS 2014'!F99=_xll.F9v5.Connect.GL(_xll.F9v5.Connect.BSPEC($B$10,$B$11,$A99),F$2,$B$3,$B$4,F$5,$B$6,$B$7,$B$8)</original>
      <value>0</value>
    </cell>
    <cell>
      <original>'410 PHC RLSS-LPHS DSHS 2014'!G99=_xll.F9v5.Connect.GL(_xll.F9v5.Connect.BSPEC($B$10,$B$11,$A99),G$2,$B$3,$B$4,G$5,$B$6,$B$7,$B$8)</original>
      <value>0</value>
    </cell>
    <cell>
      <original>'410 PHC RLSS-LPHS DSHS 2014'!I99=_xll.F9v5.Connect.GL(_xll.F9v5.Connect.BSPEC($B$10,$B$11,$A99),I$2,$B$3,$B$4,I$5,$B$6,$B$7,$B$8)</original>
      <value>0</value>
    </cell>
    <cell>
      <original>'410 PHC RLSS-LPHS DSHS 2014'!C100=_xll.F9v5.Connect.GL(_xll.F9v5.Connect.BSPEC($B$10,$B$11,$A100),C$2,$B$3,$B$4,C$5,$B$6,$B$7,$B$8)</original>
      <value>0</value>
    </cell>
    <cell>
      <original>'410 PHC RLSS-LPHS DSHS 2014'!D100=_xll.F9v5.Connect.GL(_xll.F9v5.Connect.BSPEC($B$10,$B$11,$A100),D$2,$B$3,$B$4,D$5,$B$6,$B$7,$B$8)</original>
      <value>0</value>
    </cell>
    <cell>
      <original>'410 PHC RLSS-LPHS DSHS 2014'!F100=_xll.F9v5.Connect.GL(_xll.F9v5.Connect.BSPEC($B$10,$B$11,$A100),F$2,$B$3,$B$4,F$5,$B$6,$B$7,$B$8)</original>
      <value>0</value>
    </cell>
    <cell>
      <original>'410 PHC RLSS-LPHS DSHS 2014'!G100=_xll.F9v5.Connect.GL(_xll.F9v5.Connect.BSPEC($B$10,$B$11,$A100),G$2,$B$3,$B$4,G$5,$B$6,$B$7,$B$8)</original>
      <value>0</value>
    </cell>
    <cell>
      <original>'410 PHC RLSS-LPHS DSHS 2014'!I100=_xll.F9v5.Connect.GL(_xll.F9v5.Connect.BSPEC($B$10,$B$11,$A100),I$2,$B$3,$B$4,I$5,$B$6,$B$7,$B$8)</original>
      <value>0</value>
    </cell>
    <cell>
      <original>'410 PHC RLSS-LPHS DSHS 2014'!C101=_xll.F9v5.Connect.GL(_xll.F9v5.Connect.BSPEC($B$10,$B$11,$A101),C$2,$B$3,$B$4,C$5,$B$6,$B$7,$B$8)</original>
      <value>0</value>
    </cell>
    <cell>
      <original>'410 PHC RLSS-LPHS DSHS 2014'!D101=_xll.F9v5.Connect.GL(_xll.F9v5.Connect.BSPEC($B$10,$B$11,$A101),D$2,$B$3,$B$4,D$5,$B$6,$B$7,$B$8)</original>
      <value>0</value>
    </cell>
    <cell>
      <original>'410 PHC RLSS-LPHS DSHS 2014'!F101=_xll.F9v5.Connect.GL(_xll.F9v5.Connect.BSPEC($B$10,$B$11,$A101),F$2,$B$3,$B$4,F$5,$B$6,$B$7,$B$8)</original>
      <value>0</value>
    </cell>
    <cell>
      <original>'410 PHC RLSS-LPHS DSHS 2014'!G101=_xll.F9v5.Connect.GL(_xll.F9v5.Connect.BSPEC($B$10,$B$11,$A101),G$2,$B$3,$B$4,G$5,$B$6,$B$7,$B$8)</original>
      <value>0</value>
    </cell>
    <cell>
      <original>'410 PHC RLSS-LPHS DSHS 2014'!I101=_xll.F9v5.Connect.GL(_xll.F9v5.Connect.BSPEC($B$10,$B$11,$A101),I$2,$B$3,$B$4,I$5,$B$6,$B$7,$B$8)</original>
      <value>0</value>
    </cell>
    <cell>
      <original>'410 PHC RLSS-LPHS DSHS 2014'!C102=_xll.F9v5.Connect.GL(_xll.F9v5.Connect.BSPEC($B$10,$B$11,$A102),C$2,$B$3,$B$4,C$5,$B$6,$B$7,$B$8)</original>
      <value>0</value>
    </cell>
    <cell>
      <original>'410 PHC RLSS-LPHS DSHS 2014'!D102=_xll.F9v5.Connect.GL(_xll.F9v5.Connect.BSPEC($B$10,$B$11,$A102),D$2,$B$3,$B$4,D$5,$B$6,$B$7,$B$8)</original>
      <value>0</value>
    </cell>
    <cell>
      <original>'410 PHC RLSS-LPHS DSHS 2014'!F102=_xll.F9v5.Connect.GL(_xll.F9v5.Connect.BSPEC($B$10,$B$11,$A102),F$2,$B$3,$B$4,F$5,$B$6,$B$7,$B$8)</original>
      <value>0</value>
    </cell>
    <cell>
      <original>'410 PHC RLSS-LPHS DSHS 2014'!G102=_xll.F9v5.Connect.GL(_xll.F9v5.Connect.BSPEC($B$10,$B$11,$A102),G$2,$B$3,$B$4,G$5,$B$6,$B$7,$B$8)</original>
      <value>0</value>
    </cell>
    <cell>
      <original>'410 PHC RLSS-LPHS DSHS 2014'!I102=_xll.F9v5.Connect.GL(_xll.F9v5.Connect.BSPEC($B$10,$B$11,$A102),I$2,$B$3,$B$4,I$5,$B$6,$B$7,$B$8)</original>
      <value>0</value>
    </cell>
    <cell>
      <original>'410 PHC RLSS-LPHS DSHS 2014'!C103=_xll.F9v5.Connect.GL(_xll.F9v5.Connect.BSPEC($B$10,$B$11,$A103),C$2,$B$3,$B$4,C$5,$B$6,$B$7,$B$8)</original>
      <value>0</value>
    </cell>
    <cell>
      <original>'410 PHC RLSS-LPHS DSHS 2014'!D103=_xll.F9v5.Connect.GL(_xll.F9v5.Connect.BSPEC($B$10,$B$11,$A103),D$2,$B$3,$B$4,D$5,$B$6,$B$7,$B$8)</original>
      <value>0</value>
    </cell>
    <cell>
      <original>'410 PHC RLSS-LPHS DSHS 2014'!F103=_xll.F9v5.Connect.GL(_xll.F9v5.Connect.BSPEC($B$10,$B$11,$A103),F$2,$B$3,$B$4,F$5,$B$6,$B$7,$B$8)</original>
      <value>0</value>
    </cell>
    <cell>
      <original>'410 PHC RLSS-LPHS DSHS 2014'!G103=_xll.F9v5.Connect.GL(_xll.F9v5.Connect.BSPEC($B$10,$B$11,$A103),G$2,$B$3,$B$4,G$5,$B$6,$B$7,$B$8)</original>
      <value>0</value>
    </cell>
    <cell>
      <original>'410 PHC RLSS-LPHS DSHS 2014'!I103=_xll.F9v5.Connect.GL(_xll.F9v5.Connect.BSPEC($B$10,$B$11,$A103),I$2,$B$3,$B$4,I$5,$B$6,$B$7,$B$8)</original>
      <value>0</value>
    </cell>
    <cell>
      <original>'410 PHC RLSS-LPHS DSHS 2014'!C104=_xll.F9v5.Connect.GL(_xll.F9v5.Connect.BSPEC($B$10,$B$11,$A104),C$2,$B$3,$B$4,C$5,$B$6,$B$7,$B$8)</original>
      <value>0</value>
    </cell>
    <cell>
      <original>'410 PHC RLSS-LPHS DSHS 2014'!D104=_xll.F9v5.Connect.GL(_xll.F9v5.Connect.BSPEC($B$10,$B$11,$A104),D$2,$B$3,$B$4,D$5,$B$6,$B$7,$B$8)</original>
      <value>0</value>
    </cell>
    <cell>
      <original>'410 PHC RLSS-LPHS DSHS 2014'!F104=_xll.F9v5.Connect.GL(_xll.F9v5.Connect.BSPEC($B$10,$B$11,$A104),F$2,$B$3,$B$4,F$5,$B$6,$B$7,$B$8)</original>
      <value>0</value>
    </cell>
    <cell>
      <original>'410 PHC RLSS-LPHS DSHS 2014'!G104=_xll.F9v5.Connect.GL(_xll.F9v5.Connect.BSPEC($B$10,$B$11,$A104),G$2,$B$3,$B$4,G$5,$B$6,$B$7,$B$8)</original>
      <value>0</value>
    </cell>
    <cell>
      <original>'410 PHC RLSS-LPHS DSHS 2014'!I104=_xll.F9v5.Connect.GL(_xll.F9v5.Connect.BSPEC($B$10,$B$11,$A104),I$2,$B$3,$B$4,I$5,$B$6,$B$7,$B$8)</original>
      <value>0</value>
    </cell>
    <cell>
      <original>'410 PHC RLSS-LPHS DSHS 2014'!C105=_xll.F9v5.Connect.GL(_xll.F9v5.Connect.BSPEC($B$10,$B$11,$A105),C$2,$B$3,$B$4,C$5,$B$6,$B$7,$B$8)</original>
      <value>0</value>
    </cell>
    <cell>
      <original>'410 PHC RLSS-LPHS DSHS 2014'!D105=_xll.F9v5.Connect.GL(_xll.F9v5.Connect.BSPEC($B$10,$B$11,$A105),D$2,$B$3,$B$4,D$5,$B$6,$B$7,$B$8)</original>
      <value>0</value>
    </cell>
    <cell>
      <original>'410 PHC RLSS-LPHS DSHS 2014'!F105=_xll.F9v5.Connect.GL(_xll.F9v5.Connect.BSPEC($B$10,$B$11,$A105),F$2,$B$3,$B$4,F$5,$B$6,$B$7,$B$8)</original>
      <value>0</value>
    </cell>
    <cell>
      <original>'410 PHC RLSS-LPHS DSHS 2014'!G105=_xll.F9v5.Connect.GL(_xll.F9v5.Connect.BSPEC($B$10,$B$11,$A105),G$2,$B$3,$B$4,G$5,$B$6,$B$7,$B$8)</original>
      <value>0</value>
    </cell>
    <cell>
      <original>'410 PHC RLSS-LPHS DSHS 2014'!I105=_xll.F9v5.Connect.GL(_xll.F9v5.Connect.BSPEC($B$10,$B$11,$A105),I$2,$B$3,$B$4,I$5,$B$6,$B$7,$B$8)</original>
      <value>0</value>
    </cell>
    <cell>
      <original>'410 PHC RLSS-LPHS DSHS 2014'!C106=_xll.F9v5.Connect.GL(_xll.F9v5.Connect.BSPEC($B$10,$B$11,$A106),C$2,$B$3,$B$4,C$5,$B$6,$B$7,$B$8)</original>
      <value>0</value>
    </cell>
    <cell>
      <original>'410 PHC RLSS-LPHS DSHS 2014'!D106=_xll.F9v5.Connect.GL(_xll.F9v5.Connect.BSPEC($B$10,$B$11,$A106),D$2,$B$3,$B$4,D$5,$B$6,$B$7,$B$8)</original>
      <value>0</value>
    </cell>
    <cell>
      <original>'410 PHC RLSS-LPHS DSHS 2014'!F106=_xll.F9v5.Connect.GL(_xll.F9v5.Connect.BSPEC($B$10,$B$11,$A106),F$2,$B$3,$B$4,F$5,$B$6,$B$7,$B$8)</original>
      <value>0</value>
    </cell>
    <cell>
      <original>'410 PHC RLSS-LPHS DSHS 2014'!G106=_xll.F9v5.Connect.GL(_xll.F9v5.Connect.BSPEC($B$10,$B$11,$A106),G$2,$B$3,$B$4,G$5,$B$6,$B$7,$B$8)</original>
      <value>0</value>
    </cell>
    <cell>
      <original>'410 PHC RLSS-LPHS DSHS 2014'!I106=_xll.F9v5.Connect.GL(_xll.F9v5.Connect.BSPEC($B$10,$B$11,$A106),I$2,$B$3,$B$4,I$5,$B$6,$B$7,$B$8)</original>
      <value>0</value>
    </cell>
    <cell>
      <original>'410 PHC RLSS-LPHS DSHS 2014'!C107=_xll.F9v5.Connect.GL(_xll.F9v5.Connect.BSPEC($B$10,$B$11,$A107),C$2,$B$3,$B$4,C$5,$B$6,$B$7,$B$8)</original>
      <value>0</value>
    </cell>
    <cell>
      <original>'410 PHC RLSS-LPHS DSHS 2014'!D107=_xll.F9v5.Connect.GL(_xll.F9v5.Connect.BSPEC($B$10,$B$11,$A107),D$2,$B$3,$B$4,D$5,$B$6,$B$7,$B$8)</original>
      <value>0</value>
    </cell>
    <cell>
      <original>'410 PHC RLSS-LPHS DSHS 2014'!F107=_xll.F9v5.Connect.GL(_xll.F9v5.Connect.BSPEC($B$10,$B$11,$A107),F$2,$B$3,$B$4,F$5,$B$6,$B$7,$B$8)</original>
      <value>0</value>
    </cell>
    <cell>
      <original>'410 PHC RLSS-LPHS DSHS 2014'!G107=_xll.F9v5.Connect.GL(_xll.F9v5.Connect.BSPEC($B$10,$B$11,$A107),G$2,$B$3,$B$4,G$5,$B$6,$B$7,$B$8)</original>
      <value>0</value>
    </cell>
    <cell>
      <original>'410 PHC RLSS-LPHS DSHS 2014'!I107=_xll.F9v5.Connect.GL(_xll.F9v5.Connect.BSPEC($B$10,$B$11,$A107),I$2,$B$3,$B$4,I$5,$B$6,$B$7,$B$8)</original>
      <value>0</value>
    </cell>
    <cell>
      <original>'410 PHC RLSS-LPHS DSHS 2014'!C108=_xll.F9v5.Connect.GL(_xll.F9v5.Connect.BSPEC($B$10,$B$11,$A108),C$2,$B$3,$B$4,C$5,$B$6,$B$7,$B$8)</original>
      <value>0</value>
    </cell>
    <cell>
      <original>'410 PHC RLSS-LPHS DSHS 2014'!D108=_xll.F9v5.Connect.GL(_xll.F9v5.Connect.BSPEC($B$10,$B$11,$A108),D$2,$B$3,$B$4,D$5,$B$6,$B$7,$B$8)</original>
      <value>0</value>
    </cell>
    <cell>
      <original>'410 PHC RLSS-LPHS DSHS 2014'!F108=_xll.F9v5.Connect.GL(_xll.F9v5.Connect.BSPEC($B$10,$B$11,$A108),F$2,$B$3,$B$4,F$5,$B$6,$B$7,$B$8)</original>
      <value>0</value>
    </cell>
    <cell>
      <original>'410 PHC RLSS-LPHS DSHS 2014'!G108=_xll.F9v5.Connect.GL(_xll.F9v5.Connect.BSPEC($B$10,$B$11,$A108),G$2,$B$3,$B$4,G$5,$B$6,$B$7,$B$8)</original>
      <value>0</value>
    </cell>
    <cell>
      <original>'410 PHC RLSS-LPHS DSHS 2014'!I108=_xll.F9v5.Connect.GL(_xll.F9v5.Connect.BSPEC($B$10,$B$11,$A108),I$2,$B$3,$B$4,I$5,$B$6,$B$7,$B$8)</original>
      <value>0</value>
    </cell>
    <cell>
      <original>'410 PHC RLSS-LPHS DSHS 2014'!C109=_xll.F9v5.Connect.GL(_xll.F9v5.Connect.BSPEC($B$10,$B$11,$A109),C$2,$B$3,$B$4,C$5,$B$6,$B$7,$B$8)</original>
      <value>0</value>
    </cell>
    <cell>
      <original>'410 PHC RLSS-LPHS DSHS 2014'!D109=_xll.F9v5.Connect.GL(_xll.F9v5.Connect.BSPEC($B$10,$B$11,$A109),D$2,$B$3,$B$4,D$5,$B$6,$B$7,$B$8)</original>
      <value>0</value>
    </cell>
    <cell>
      <original>'410 PHC RLSS-LPHS DSHS 2014'!F109=_xll.F9v5.Connect.GL(_xll.F9v5.Connect.BSPEC($B$10,$B$11,$A109),F$2,$B$3,$B$4,F$5,$B$6,$B$7,$B$8)</original>
      <value>0</value>
    </cell>
    <cell>
      <original>'410 PHC RLSS-LPHS DSHS 2014'!G109=_xll.F9v5.Connect.GL(_xll.F9v5.Connect.BSPEC($B$10,$B$11,$A109),G$2,$B$3,$B$4,G$5,$B$6,$B$7,$B$8)</original>
      <value>0</value>
    </cell>
    <cell>
      <original>'410 PHC RLSS-LPHS DSHS 2014'!I109=_xll.F9v5.Connect.GL(_xll.F9v5.Connect.BSPEC($B$10,$B$11,$A109),I$2,$B$3,$B$4,I$5,$B$6,$B$7,$B$8)</original>
      <value>0</value>
    </cell>
    <cell>
      <original>'410 PHC RLSS-LPHS DSHS 2014'!C110=_xll.F9v5.Connect.GL(_xll.F9v5.Connect.BSPEC($B$10,$B$11,$A110),C$2,$B$3,$B$4,C$5,$B$6,$B$7,$B$8)</original>
      <value>0</value>
    </cell>
    <cell>
      <original>'410 PHC RLSS-LPHS DSHS 2014'!D110=_xll.F9v5.Connect.GL(_xll.F9v5.Connect.BSPEC($B$10,$B$11,$A110),D$2,$B$3,$B$4,D$5,$B$6,$B$7,$B$8)</original>
      <value>0</value>
    </cell>
    <cell>
      <original>'410 PHC RLSS-LPHS DSHS 2014'!F110=_xll.F9v5.Connect.GL(_xll.F9v5.Connect.BSPEC($B$10,$B$11,$A110),F$2,$B$3,$B$4,F$5,$B$6,$B$7,$B$8)</original>
      <value>0</value>
    </cell>
    <cell>
      <original>'410 PHC RLSS-LPHS DSHS 2014'!G110=_xll.F9v5.Connect.GL(_xll.F9v5.Connect.BSPEC($B$10,$B$11,$A110),G$2,$B$3,$B$4,G$5,$B$6,$B$7,$B$8)</original>
      <value>0</value>
    </cell>
    <cell>
      <original>'410 PHC RLSS-LPHS DSHS 2014'!I110=_xll.F9v5.Connect.GL(_xll.F9v5.Connect.BSPEC($B$10,$B$11,$A110),I$2,$B$3,$B$4,I$5,$B$6,$B$7,$B$8)</original>
      <value>0</value>
    </cell>
    <cell>
      <original>'410 PHC RLSS-LPHS DSHS 2014'!C111=_xll.F9v5.Connect.GL(_xll.F9v5.Connect.BSPEC($B$10,$B$11,$A111),C$2,$B$3,$B$4,C$5,$B$6,$B$7,$B$8)</original>
      <value>0</value>
    </cell>
    <cell>
      <original>'410 PHC RLSS-LPHS DSHS 2014'!D111=_xll.F9v5.Connect.GL(_xll.F9v5.Connect.BSPEC($B$10,$B$11,$A111),D$2,$B$3,$B$4,D$5,$B$6,$B$7,$B$8)</original>
      <value>0</value>
    </cell>
    <cell>
      <original>'410 PHC RLSS-LPHS DSHS 2014'!F111=_xll.F9v5.Connect.GL(_xll.F9v5.Connect.BSPEC($B$10,$B$11,$A111),F$2,$B$3,$B$4,F$5,$B$6,$B$7,$B$8)</original>
      <value>0</value>
    </cell>
    <cell>
      <original>'410 PHC RLSS-LPHS DSHS 2014'!G111=_xll.F9v5.Connect.GL(_xll.F9v5.Connect.BSPEC($B$10,$B$11,$A111),G$2,$B$3,$B$4,G$5,$B$6,$B$7,$B$8)</original>
      <value>0</value>
    </cell>
    <cell>
      <original>'410 PHC RLSS-LPHS DSHS 2014'!I111=_xll.F9v5.Connect.GL(_xll.F9v5.Connect.BSPEC($B$10,$B$11,$A111),I$2,$B$3,$B$4,I$5,$B$6,$B$7,$B$8)</original>
      <value>0</value>
    </cell>
    <cell>
      <original>'410 PHC RLSS-LPHS DSHS 2014'!C112=_xll.F9v5.Connect.GL(_xll.F9v5.Connect.BSPEC($B$10,$B$11,$A112),C$2,$B$3,$B$4,C$5,$B$6,$B$7,$B$8)</original>
      <value>0</value>
    </cell>
    <cell>
      <original>'410 PHC RLSS-LPHS DSHS 2014'!D112=_xll.F9v5.Connect.GL(_xll.F9v5.Connect.BSPEC($B$10,$B$11,$A112),D$2,$B$3,$B$4,D$5,$B$6,$B$7,$B$8)</original>
      <value>0</value>
    </cell>
    <cell>
      <original>'410 PHC RLSS-LPHS DSHS 2014'!F112=_xll.F9v5.Connect.GL(_xll.F9v5.Connect.BSPEC($B$10,$B$11,$A112),F$2,$B$3,$B$4,F$5,$B$6,$B$7,$B$8)</original>
      <value>0</value>
    </cell>
    <cell>
      <original>'410 PHC RLSS-LPHS DSHS 2014'!G112=_xll.F9v5.Connect.GL(_xll.F9v5.Connect.BSPEC($B$10,$B$11,$A112),G$2,$B$3,$B$4,G$5,$B$6,$B$7,$B$8)</original>
      <value>0</value>
    </cell>
    <cell>
      <original>'410 PHC RLSS-LPHS DSHS 2014'!I112=_xll.F9v5.Connect.GL(_xll.F9v5.Connect.BSPEC($B$10,$B$11,$A112),I$2,$B$3,$B$4,I$5,$B$6,$B$7,$B$8)</original>
      <value>0</value>
    </cell>
    <cell>
      <original>'410 PHC RLSS-LPHS DSHS 2014'!C113=_xll.F9v5.Connect.GL(_xll.F9v5.Connect.BSPEC($B$10,$B$11,$A113),C$2,$B$3,$B$4,C$5,$B$6,$B$7,$B$8)</original>
      <value>0</value>
    </cell>
    <cell>
      <original>'410 PHC RLSS-LPHS DSHS 2014'!D113=_xll.F9v5.Connect.GL(_xll.F9v5.Connect.BSPEC($B$10,$B$11,$A113),D$2,$B$3,$B$4,D$5,$B$6,$B$7,$B$8)</original>
      <value>0</value>
    </cell>
    <cell>
      <original>'410 PHC RLSS-LPHS DSHS 2014'!F113=_xll.F9v5.Connect.GL(_xll.F9v5.Connect.BSPEC($B$10,$B$11,$A113),F$2,$B$3,$B$4,F$5,$B$6,$B$7,$B$8)</original>
      <value>0</value>
    </cell>
    <cell>
      <original>'410 PHC RLSS-LPHS DSHS 2014'!G113=_xll.F9v5.Connect.GL(_xll.F9v5.Connect.BSPEC($B$10,$B$11,$A113),G$2,$B$3,$B$4,G$5,$B$6,$B$7,$B$8)</original>
      <value>0</value>
    </cell>
    <cell>
      <original>'410 PHC RLSS-LPHS DSHS 2014'!I113=_xll.F9v5.Connect.GL(_xll.F9v5.Connect.BSPEC($B$10,$B$11,$A113),I$2,$B$3,$B$4,I$5,$B$6,$B$7,$B$8)</original>
      <value>0</value>
    </cell>
    <cell>
      <original>'410 PHC RLSS-LPHS DSHS 2014'!C114=_xll.F9v5.Connect.GL(_xll.F9v5.Connect.BSPEC($B$10,$B$11,$A114),C$2,$B$3,$B$4,C$5,$B$6,$B$7,$B$8)</original>
      <value>0</value>
    </cell>
    <cell>
      <original>'410 PHC RLSS-LPHS DSHS 2014'!D114=_xll.F9v5.Connect.GL(_xll.F9v5.Connect.BSPEC($B$10,$B$11,$A114),D$2,$B$3,$B$4,D$5,$B$6,$B$7,$B$8)</original>
      <value>0</value>
    </cell>
    <cell>
      <original>'410 PHC RLSS-LPHS DSHS 2014'!F114=_xll.F9v5.Connect.GL(_xll.F9v5.Connect.BSPEC($B$10,$B$11,$A114),F$2,$B$3,$B$4,F$5,$B$6,$B$7,$B$8)</original>
      <value>0</value>
    </cell>
    <cell>
      <original>'410 PHC RLSS-LPHS DSHS 2014'!G114=_xll.F9v5.Connect.GL(_xll.F9v5.Connect.BSPEC($B$10,$B$11,$A114),G$2,$B$3,$B$4,G$5,$B$6,$B$7,$B$8)</original>
      <value>0</value>
    </cell>
    <cell>
      <original>'410 PHC RLSS-LPHS DSHS 2014'!I114=_xll.F9v5.Connect.GL(_xll.F9v5.Connect.BSPEC($B$10,$B$11,$A114),I$2,$B$3,$B$4,I$5,$B$6,$B$7,$B$8)</original>
      <value>0</value>
    </cell>
    <cell>
      <original>'410 PHC RLSS-LPHS DSHS 2014'!C115=_xll.F9v5.Connect.GL(_xll.F9v5.Connect.BSPEC($B$10,$B$11,$A115),C$2,$B$3,$B$4,C$5,$B$6,$B$7,$B$8)</original>
      <value>0</value>
    </cell>
    <cell>
      <original>'410 PHC RLSS-LPHS DSHS 2014'!D115=_xll.F9v5.Connect.GL(_xll.F9v5.Connect.BSPEC($B$10,$B$11,$A115),D$2,$B$3,$B$4,D$5,$B$6,$B$7,$B$8)</original>
      <value>0</value>
    </cell>
    <cell>
      <original>'410 PHC RLSS-LPHS DSHS 2014'!F115=_xll.F9v5.Connect.GL(_xll.F9v5.Connect.BSPEC($B$10,$B$11,$A115),F$2,$B$3,$B$4,F$5,$B$6,$B$7,$B$8)</original>
      <value>0</value>
    </cell>
    <cell>
      <original>'410 PHC RLSS-LPHS DSHS 2014'!G115=_xll.F9v5.Connect.GL(_xll.F9v5.Connect.BSPEC($B$10,$B$11,$A115),G$2,$B$3,$B$4,G$5,$B$6,$B$7,$B$8)</original>
      <value>0</value>
    </cell>
    <cell>
      <original>'410 PHC RLSS-LPHS DSHS 2014'!I115=_xll.F9v5.Connect.GL(_xll.F9v5.Connect.BSPEC($B$10,$B$11,$A115),I$2,$B$3,$B$4,I$5,$B$6,$B$7,$B$8)</original>
      <value>0</value>
    </cell>
    <cell>
      <original>'410 PHC RLSS-LPHS DSHS 2014'!C116=_xll.F9v5.Connect.GL(_xll.F9v5.Connect.BSPEC($B$10,$B$11,$A116),C$2,$B$3,$B$4,C$5,$B$6,$B$7,$B$8)</original>
      <value>0</value>
    </cell>
    <cell>
      <original>'410 PHC RLSS-LPHS DSHS 2014'!D116=_xll.F9v5.Connect.GL(_xll.F9v5.Connect.BSPEC($B$10,$B$11,$A116),D$2,$B$3,$B$4,D$5,$B$6,$B$7,$B$8)</original>
      <value>0</value>
    </cell>
    <cell>
      <original>'410 PHC RLSS-LPHS DSHS 2014'!F116=_xll.F9v5.Connect.GL(_xll.F9v5.Connect.BSPEC($B$10,$B$11,$A116),F$2,$B$3,$B$4,F$5,$B$6,$B$7,$B$8)</original>
      <value>0</value>
    </cell>
    <cell>
      <original>'410 PHC RLSS-LPHS DSHS 2014'!G116=_xll.F9v5.Connect.GL(_xll.F9v5.Connect.BSPEC($B$10,$B$11,$A116),G$2,$B$3,$B$4,G$5,$B$6,$B$7,$B$8)</original>
      <value>0</value>
    </cell>
    <cell>
      <original>'410 PHC RLSS-LPHS DSHS 2014'!I116=_xll.F9v5.Connect.GL(_xll.F9v5.Connect.BSPEC($B$10,$B$11,$A116),I$2,$B$3,$B$4,I$5,$B$6,$B$7,$B$8)</original>
      <value>0</value>
    </cell>
    <cell>
      <original>'410 PHC RLSS-LPHS DSHS 2014'!C117=_xll.F9v5.Connect.GL(_xll.F9v5.Connect.BSPEC($B$10,$B$11,$A117),C$2,$B$3,$B$4,C$5,$B$6,$B$7,$B$8)</original>
      <value>0</value>
    </cell>
    <cell>
      <original>'410 PHC RLSS-LPHS DSHS 2014'!D117=_xll.F9v5.Connect.GL(_xll.F9v5.Connect.BSPEC($B$10,$B$11,$A117),D$2,$B$3,$B$4,D$5,$B$6,$B$7,$B$8)</original>
      <value>0</value>
    </cell>
    <cell>
      <original>'410 PHC RLSS-LPHS DSHS 2014'!F117=_xll.F9v5.Connect.GL(_xll.F9v5.Connect.BSPEC($B$10,$B$11,$A117),F$2,$B$3,$B$4,F$5,$B$6,$B$7,$B$8)</original>
      <value>0</value>
    </cell>
    <cell>
      <original>'410 PHC RLSS-LPHS DSHS 2014'!G117=_xll.F9v5.Connect.GL(_xll.F9v5.Connect.BSPEC($B$10,$B$11,$A117),G$2,$B$3,$B$4,G$5,$B$6,$B$7,$B$8)</original>
      <value>0</value>
    </cell>
    <cell>
      <original>'410 PHC RLSS-LPHS DSHS 2014'!I117=_xll.F9v5.Connect.GL(_xll.F9v5.Connect.BSPEC($B$10,$B$11,$A117),I$2,$B$3,$B$4,I$5,$B$6,$B$7,$B$8)</original>
      <value>0</value>
    </cell>
    <cell>
      <original>'410 PHC RLSS-LPHS DSHS 2014'!C118=_xll.F9v5.Connect.GL(_xll.F9v5.Connect.BSPEC($B$10,$B$11,$A118),C$2,$B$3,$B$4,C$5,$B$6,$B$7,$B$8)</original>
      <value>0</value>
    </cell>
    <cell>
      <original>'410 PHC RLSS-LPHS DSHS 2014'!D118=_xll.F9v5.Connect.GL(_xll.F9v5.Connect.BSPEC($B$10,$B$11,$A118),D$2,$B$3,$B$4,D$5,$B$6,$B$7,$B$8)</original>
      <value>0</value>
    </cell>
    <cell>
      <original>'410 PHC RLSS-LPHS DSHS 2014'!F118=_xll.F9v5.Connect.GL(_xll.F9v5.Connect.BSPEC($B$10,$B$11,$A118),F$2,$B$3,$B$4,F$5,$B$6,$B$7,$B$8)</original>
      <value>0</value>
    </cell>
    <cell>
      <original>'410 PHC RLSS-LPHS DSHS 2014'!G118=_xll.F9v5.Connect.GL(_xll.F9v5.Connect.BSPEC($B$10,$B$11,$A118),G$2,$B$3,$B$4,G$5,$B$6,$B$7,$B$8)</original>
      <value>0</value>
    </cell>
    <cell>
      <original>'410 PHC RLSS-LPHS DSHS 2014'!I118=_xll.F9v5.Connect.GL(_xll.F9v5.Connect.BSPEC($B$10,$B$11,$A118),I$2,$B$3,$B$4,I$5,$B$6,$B$7,$B$8)</original>
      <value>0</value>
    </cell>
    <cell>
      <original>'410 PHC RLSS-LPHS DSHS 2014'!C119=_xll.F9v5.Connect.GL(_xll.F9v5.Connect.BSPEC($B$10,$B$11,$A119),C$2,$B$3,$B$4,C$5,$B$6,$B$7,$B$8)</original>
      <value>0</value>
    </cell>
    <cell>
      <original>'410 PHC RLSS-LPHS DSHS 2014'!D119=_xll.F9v5.Connect.GL(_xll.F9v5.Connect.BSPEC($B$10,$B$11,$A119),D$2,$B$3,$B$4,D$5,$B$6,$B$7,$B$8)</original>
      <value>0</value>
    </cell>
    <cell>
      <original>'410 PHC RLSS-LPHS DSHS 2014'!F119=_xll.F9v5.Connect.GL(_xll.F9v5.Connect.BSPEC($B$10,$B$11,$A119),F$2,$B$3,$B$4,F$5,$B$6,$B$7,$B$8)</original>
      <value>0</value>
    </cell>
    <cell>
      <original>'410 PHC RLSS-LPHS DSHS 2014'!G119=_xll.F9v5.Connect.GL(_xll.F9v5.Connect.BSPEC($B$10,$B$11,$A119),G$2,$B$3,$B$4,G$5,$B$6,$B$7,$B$8)</original>
      <value>0</value>
    </cell>
    <cell>
      <original>'410 PHC RLSS-LPHS DSHS 2014'!I119=_xll.F9v5.Connect.GL(_xll.F9v5.Connect.BSPEC($B$10,$B$11,$A119),I$2,$B$3,$B$4,I$5,$B$6,$B$7,$B$8)</original>
      <value>0</value>
    </cell>
    <cell>
      <original>'410 PHC RLSS-LPHS DSHS 2014'!C120=_xll.F9v5.Connect.GL(_xll.F9v5.Connect.BSPEC($B$10,$B$11,$A120),C$2,$B$3,$B$4,C$5,$B$6,$B$7,$B$8)</original>
      <value>0</value>
    </cell>
    <cell>
      <original>'410 PHC RLSS-LPHS DSHS 2014'!D120=_xll.F9v5.Connect.GL(_xll.F9v5.Connect.BSPEC($B$10,$B$11,$A120),D$2,$B$3,$B$4,D$5,$B$6,$B$7,$B$8)</original>
      <value>0</value>
    </cell>
    <cell>
      <original>'410 PHC RLSS-LPHS DSHS 2014'!F120=_xll.F9v5.Connect.GL(_xll.F9v5.Connect.BSPEC($B$10,$B$11,$A120),F$2,$B$3,$B$4,F$5,$B$6,$B$7,$B$8)</original>
      <value>0</value>
    </cell>
    <cell>
      <original>'410 PHC RLSS-LPHS DSHS 2014'!G120=_xll.F9v5.Connect.GL(_xll.F9v5.Connect.BSPEC($B$10,$B$11,$A120),G$2,$B$3,$B$4,G$5,$B$6,$B$7,$B$8)</original>
      <value>0</value>
    </cell>
    <cell>
      <original>'410 PHC RLSS-LPHS DSHS 2014'!I120=_xll.F9v5.Connect.GL(_xll.F9v5.Connect.BSPEC($B$10,$B$11,$A120),I$2,$B$3,$B$4,I$5,$B$6,$B$7,$B$8)</original>
      <value>0</value>
    </cell>
    <cell>
      <original>'410 PHC RLSS-LPHS DSHS 2014'!C121=_xll.F9v5.Connect.GL(_xll.F9v5.Connect.BSPEC($B$10,$B$11,$A121),C$2,$B$3,$B$4,C$5,$B$6,$B$7,$B$8)</original>
      <value>0</value>
    </cell>
    <cell>
      <original>'410 PHC RLSS-LPHS DSHS 2014'!D121=_xll.F9v5.Connect.GL(_xll.F9v5.Connect.BSPEC($B$10,$B$11,$A121),D$2,$B$3,$B$4,D$5,$B$6,$B$7,$B$8)</original>
      <value>0</value>
    </cell>
    <cell>
      <original>'410 PHC RLSS-LPHS DSHS 2014'!F121=_xll.F9v5.Connect.GL(_xll.F9v5.Connect.BSPEC($B$10,$B$11,$A121),F$2,$B$3,$B$4,F$5,$B$6,$B$7,$B$8)</original>
      <value>0</value>
    </cell>
    <cell>
      <original>'410 PHC RLSS-LPHS DSHS 2014'!G121=_xll.F9v5.Connect.GL(_xll.F9v5.Connect.BSPEC($B$10,$B$11,$A121),G$2,$B$3,$B$4,G$5,$B$6,$B$7,$B$8)</original>
      <value>0</value>
    </cell>
    <cell>
      <original>'410 PHC RLSS-LPHS DSHS 2014'!I121=_xll.F9v5.Connect.GL(_xll.F9v5.Connect.BSPEC($B$10,$B$11,$A121),I$2,$B$3,$B$4,I$5,$B$6,$B$7,$B$8)</original>
      <value>0</value>
    </cell>
    <cell>
      <original>'410 PHC RLSS-LPHS DSHS 2014'!C122=_xll.F9v5.Connect.GL(_xll.F9v5.Connect.BSPEC($B$10,$B$11,$A122),C$2,$B$3,$B$4,C$5,$B$6,$B$7,$B$8)</original>
      <value>0</value>
    </cell>
    <cell>
      <original>'410 PHC RLSS-LPHS DSHS 2014'!D122=_xll.F9v5.Connect.GL(_xll.F9v5.Connect.BSPEC($B$10,$B$11,$A122),D$2,$B$3,$B$4,D$5,$B$6,$B$7,$B$8)</original>
      <value>0</value>
    </cell>
    <cell>
      <original>'410 PHC RLSS-LPHS DSHS 2014'!F122=_xll.F9v5.Connect.GL(_xll.F9v5.Connect.BSPEC($B$10,$B$11,$A122),F$2,$B$3,$B$4,F$5,$B$6,$B$7,$B$8)</original>
      <value>0</value>
    </cell>
    <cell>
      <original>'410 PHC RLSS-LPHS DSHS 2014'!G122=_xll.F9v5.Connect.GL(_xll.F9v5.Connect.BSPEC($B$10,$B$11,$A122),G$2,$B$3,$B$4,G$5,$B$6,$B$7,$B$8)</original>
      <value>0</value>
    </cell>
    <cell>
      <original>'410 PHC RLSS-LPHS DSHS 2014'!I122=_xll.F9v5.Connect.GL(_xll.F9v5.Connect.BSPEC($B$10,$B$11,$A122),I$2,$B$3,$B$4,I$5,$B$6,$B$7,$B$8)</original>
      <value>0</value>
    </cell>
    <cell>
      <original>'410 PHC RLSS-LPHS DSHS 2014'!C123=_xll.F9v5.Connect.GL(_xll.F9v5.Connect.BSPEC($B$10,$B$11,$A123),C$2,$B$3,$B$4,C$5,$B$6,$B$7,$B$8)</original>
      <value>0</value>
    </cell>
    <cell>
      <original>'410 PHC RLSS-LPHS DSHS 2014'!D123=_xll.F9v5.Connect.GL(_xll.F9v5.Connect.BSPEC($B$10,$B$11,$A123),D$2,$B$3,$B$4,D$5,$B$6,$B$7,$B$8)</original>
      <value>0</value>
    </cell>
    <cell>
      <original>'410 PHC RLSS-LPHS DSHS 2014'!F123=_xll.F9v5.Connect.GL(_xll.F9v5.Connect.BSPEC($B$10,$B$11,$A123),F$2,$B$3,$B$4,F$5,$B$6,$B$7,$B$8)</original>
      <value>0</value>
    </cell>
    <cell>
      <original>'410 PHC RLSS-LPHS DSHS 2014'!G123=_xll.F9v5.Connect.GL(_xll.F9v5.Connect.BSPEC($B$10,$B$11,$A123),G$2,$B$3,$B$4,G$5,$B$6,$B$7,$B$8)</original>
      <value>0</value>
    </cell>
    <cell>
      <original>'410 PHC RLSS-LPHS DSHS 2014'!I123=_xll.F9v5.Connect.GL(_xll.F9v5.Connect.BSPEC($B$10,$B$11,$A123),I$2,$B$3,$B$4,I$5,$B$6,$B$7,$B$8)</original>
      <value>0</value>
    </cell>
    <cell>
      <original>'410 PHC RLSS-LPHS DSHS 2014'!C124=_xll.F9v5.Connect.GL(_xll.F9v5.Connect.BSPEC($B$10,$B$11,$A124),C$2,$B$3,$B$4,C$5,$B$6,$B$7,$B$8)</original>
      <value>0</value>
    </cell>
    <cell>
      <original>'410 PHC RLSS-LPHS DSHS 2014'!D124=_xll.F9v5.Connect.GL(_xll.F9v5.Connect.BSPEC($B$10,$B$11,$A124),D$2,$B$3,$B$4,D$5,$B$6,$B$7,$B$8)</original>
      <value>0</value>
    </cell>
    <cell>
      <original>'410 PHC RLSS-LPHS DSHS 2014'!F124=_xll.F9v5.Connect.GL(_xll.F9v5.Connect.BSPEC($B$10,$B$11,$A124),F$2,$B$3,$B$4,F$5,$B$6,$B$7,$B$8)</original>
      <value>0</value>
    </cell>
    <cell>
      <original>'410 PHC RLSS-LPHS DSHS 2014'!G124=_xll.F9v5.Connect.GL(_xll.F9v5.Connect.BSPEC($B$10,$B$11,$A124),G$2,$B$3,$B$4,G$5,$B$6,$B$7,$B$8)</original>
      <value>0</value>
    </cell>
    <cell>
      <original>'410 PHC RLSS-LPHS DSHS 2014'!I124=_xll.F9v5.Connect.GL(_xll.F9v5.Connect.BSPEC($B$10,$B$11,$A124),I$2,$B$3,$B$4,I$5,$B$6,$B$7,$B$8)</original>
      <value>0</value>
    </cell>
    <cell>
      <original>'410 PHC RLSS-LPHS DSHS 2014'!C125=_xll.F9v5.Connect.GL(_xll.F9v5.Connect.BSPEC($B$10,$B$11,$A125),C$2,$B$3,$B$4,C$5,$B$6,$B$7,$B$8)</original>
      <value>0</value>
    </cell>
    <cell>
      <original>'410 PHC RLSS-LPHS DSHS 2014'!D125=_xll.F9v5.Connect.GL(_xll.F9v5.Connect.BSPEC($B$10,$B$11,$A125),D$2,$B$3,$B$4,D$5,$B$6,$B$7,$B$8)</original>
      <value>0</value>
    </cell>
    <cell>
      <original>'410 PHC RLSS-LPHS DSHS 2014'!F125=_xll.F9v5.Connect.GL(_xll.F9v5.Connect.BSPEC($B$10,$B$11,$A125),F$2,$B$3,$B$4,F$5,$B$6,$B$7,$B$8)</original>
      <value>0</value>
    </cell>
    <cell>
      <original>'410 PHC RLSS-LPHS DSHS 2014'!G125=_xll.F9v5.Connect.GL(_xll.F9v5.Connect.BSPEC($B$10,$B$11,$A125),G$2,$B$3,$B$4,G$5,$B$6,$B$7,$B$8)</original>
      <value>0</value>
    </cell>
    <cell>
      <original>'410 PHC RLSS-LPHS DSHS 2014'!I125=_xll.F9v5.Connect.GL(_xll.F9v5.Connect.BSPEC($B$10,$B$11,$A125),I$2,$B$3,$B$4,I$5,$B$6,$B$7,$B$8)</original>
      <value>0</value>
    </cell>
    <cell>
      <original>'410 PHC RLSS-LPHS DSHS 2014'!C126=_xll.F9v5.Connect.GL(_xll.F9v5.Connect.BSPEC($B$10,$B$11,$A126),C$2,$B$3,$B$4,C$5,$B$6,$B$7,$B$8)</original>
      <value>0</value>
    </cell>
    <cell>
      <original>'410 PHC RLSS-LPHS DSHS 2014'!D126=_xll.F9v5.Connect.GL(_xll.F9v5.Connect.BSPEC($B$10,$B$11,$A126),D$2,$B$3,$B$4,D$5,$B$6,$B$7,$B$8)</original>
      <value>0</value>
    </cell>
    <cell>
      <original>'410 PHC RLSS-LPHS DSHS 2014'!F126=_xll.F9v5.Connect.GL(_xll.F9v5.Connect.BSPEC($B$10,$B$11,$A126),F$2,$B$3,$B$4,F$5,$B$6,$B$7,$B$8)</original>
      <value>0</value>
    </cell>
    <cell>
      <original>'410 PHC RLSS-LPHS DSHS 2014'!G126=_xll.F9v5.Connect.GL(_xll.F9v5.Connect.BSPEC($B$10,$B$11,$A126),G$2,$B$3,$B$4,G$5,$B$6,$B$7,$B$8)</original>
      <value>0</value>
    </cell>
    <cell>
      <original>'410 PHC RLSS-LPHS DSHS 2014'!I126=_xll.F9v5.Connect.GL(_xll.F9v5.Connect.BSPEC($B$10,$B$11,$A126),I$2,$B$3,$B$4,I$5,$B$6,$B$7,$B$8)</original>
      <value>0</value>
    </cell>
    <cell>
      <original>'410 PHC RLSS-LPHS DSHS 2014'!C127=_xll.F9v5.Connect.GL(_xll.F9v5.Connect.BSPEC($B$10,$B$11,$A127),C$2,$B$3,$B$4,C$5,$B$6,$B$7,$B$8)</original>
      <value>0</value>
    </cell>
    <cell>
      <original>'410 PHC RLSS-LPHS DSHS 2014'!D127=_xll.F9v5.Connect.GL(_xll.F9v5.Connect.BSPEC($B$10,$B$11,$A127),D$2,$B$3,$B$4,D$5,$B$6,$B$7,$B$8)</original>
      <value>0</value>
    </cell>
    <cell>
      <original>'410 PHC RLSS-LPHS DSHS 2014'!F127=_xll.F9v5.Connect.GL(_xll.F9v5.Connect.BSPEC($B$10,$B$11,$A127),F$2,$B$3,$B$4,F$5,$B$6,$B$7,$B$8)</original>
      <value>0</value>
    </cell>
    <cell>
      <original>'410 PHC RLSS-LPHS DSHS 2014'!G127=_xll.F9v5.Connect.GL(_xll.F9v5.Connect.BSPEC($B$10,$B$11,$A127),G$2,$B$3,$B$4,G$5,$B$6,$B$7,$B$8)</original>
      <value>0</value>
    </cell>
    <cell>
      <original>'410 PHC RLSS-LPHS DSHS 2014'!I127=_xll.F9v5.Connect.GL(_xll.F9v5.Connect.BSPEC($B$10,$B$11,$A127),I$2,$B$3,$B$4,I$5,$B$6,$B$7,$B$8)</original>
      <value>0</value>
    </cell>
    <cell>
      <original>'410 PHC RLSS-LPHS DSHS 2014'!C128=_xll.F9v5.Connect.GL(_xll.F9v5.Connect.BSPEC($B$10,$B$11,$A128),C$2,$B$3,$B$4,C$5,$B$6,$B$7,$B$8)</original>
      <value>0</value>
    </cell>
    <cell>
      <original>'410 PHC RLSS-LPHS DSHS 2014'!D128=_xll.F9v5.Connect.GL(_xll.F9v5.Connect.BSPEC($B$10,$B$11,$A128),D$2,$B$3,$B$4,D$5,$B$6,$B$7,$B$8)</original>
      <value>0</value>
    </cell>
    <cell>
      <original>'410 PHC RLSS-LPHS DSHS 2014'!F128=_xll.F9v5.Connect.GL(_xll.F9v5.Connect.BSPEC($B$10,$B$11,$A128),F$2,$B$3,$B$4,F$5,$B$6,$B$7,$B$8)</original>
      <value>0</value>
    </cell>
    <cell>
      <original>'410 PHC RLSS-LPHS DSHS 2014'!G128=_xll.F9v5.Connect.GL(_xll.F9v5.Connect.BSPEC($B$10,$B$11,$A128),G$2,$B$3,$B$4,G$5,$B$6,$B$7,$B$8)</original>
      <value>0</value>
    </cell>
    <cell>
      <original>'410 PHC RLSS-LPHS DSHS 2014'!I128=_xll.F9v5.Connect.GL(_xll.F9v5.Connect.BSPEC($B$10,$B$11,$A128),I$2,$B$3,$B$4,I$5,$B$6,$B$7,$B$8)</original>
      <value>0</value>
    </cell>
    <cell>
      <original>'410 PHC RLSS-LPHS DSHS 2014'!C129=_xll.F9v5.Connect.GL(_xll.F9v5.Connect.BSPEC($B$10,$B$11,$A129),C$2,$B$3,$B$4,C$5,$B$6,$B$7,$B$8)</original>
      <value>0</value>
    </cell>
    <cell>
      <original>'410 PHC RLSS-LPHS DSHS 2014'!D129=_xll.F9v5.Connect.GL(_xll.F9v5.Connect.BSPEC($B$10,$B$11,$A129),D$2,$B$3,$B$4,D$5,$B$6,$B$7,$B$8)</original>
      <value>0</value>
    </cell>
    <cell>
      <original>'410 PHC RLSS-LPHS DSHS 2014'!F129=_xll.F9v5.Connect.GL(_xll.F9v5.Connect.BSPEC($B$10,$B$11,$A129),F$2,$B$3,$B$4,F$5,$B$6,$B$7,$B$8)</original>
      <value>0</value>
    </cell>
    <cell>
      <original>'410 PHC RLSS-LPHS DSHS 2014'!G129=_xll.F9v5.Connect.GL(_xll.F9v5.Connect.BSPEC($B$10,$B$11,$A129),G$2,$B$3,$B$4,G$5,$B$6,$B$7,$B$8)</original>
      <value>0</value>
    </cell>
    <cell>
      <original>'410 PHC RLSS-LPHS DSHS 2014'!I129=_xll.F9v5.Connect.GL(_xll.F9v5.Connect.BSPEC($B$10,$B$11,$A129),I$2,$B$3,$B$4,I$5,$B$6,$B$7,$B$8)</original>
      <value>0</value>
    </cell>
    <cell>
      <original>'410 PHC RLSS-LPHS DSHS 2014'!C130=_xll.F9v5.Connect.GL(_xll.F9v5.Connect.BSPEC($B$10,$B$11,$A130),C$2,$B$3,$B$4,C$5,$B$6,$B$7,$B$8)</original>
      <value>0</value>
    </cell>
    <cell>
      <original>'410 PHC RLSS-LPHS DSHS 2014'!D130=_xll.F9v5.Connect.GL(_xll.F9v5.Connect.BSPEC($B$10,$B$11,$A130),D$2,$B$3,$B$4,D$5,$B$6,$B$7,$B$8)</original>
      <value>0</value>
    </cell>
    <cell>
      <original>'410 PHC RLSS-LPHS DSHS 2014'!F130=_xll.F9v5.Connect.GL(_xll.F9v5.Connect.BSPEC($B$10,$B$11,$A130),F$2,$B$3,$B$4,F$5,$B$6,$B$7,$B$8)</original>
      <value>0</value>
    </cell>
    <cell>
      <original>'410 PHC RLSS-LPHS DSHS 2014'!G130=_xll.F9v5.Connect.GL(_xll.F9v5.Connect.BSPEC($B$10,$B$11,$A130),G$2,$B$3,$B$4,G$5,$B$6,$B$7,$B$8)</original>
      <value>0</value>
    </cell>
    <cell>
      <original>'410 PHC RLSS-LPHS DSHS 2014'!I130=_xll.F9v5.Connect.GL(_xll.F9v5.Connect.BSPEC($B$10,$B$11,$A130),I$2,$B$3,$B$4,I$5,$B$6,$B$7,$B$8)</original>
      <value>0</value>
    </cell>
    <cell>
      <original>'410 PHC RLSS-LPHS DSHS 2014'!C131=_xll.F9v5.Connect.GL(_xll.F9v5.Connect.BSPEC($B$10,$B$11,$A131),C$2,$B$3,$B$4,C$5,$B$6,$B$7,$B$8)</original>
      <value>0</value>
    </cell>
    <cell>
      <original>'410 PHC RLSS-LPHS DSHS 2014'!D131=_xll.F9v5.Connect.GL(_xll.F9v5.Connect.BSPEC($B$10,$B$11,$A131),D$2,$B$3,$B$4,D$5,$B$6,$B$7,$B$8)</original>
      <value>0</value>
    </cell>
    <cell>
      <original>'410 PHC RLSS-LPHS DSHS 2014'!F131=_xll.F9v5.Connect.GL(_xll.F9v5.Connect.BSPEC($B$10,$B$11,$A131),F$2,$B$3,$B$4,F$5,$B$6,$B$7,$B$8)</original>
      <value>0</value>
    </cell>
    <cell>
      <original>'410 PHC RLSS-LPHS DSHS 2014'!G131=_xll.F9v5.Connect.GL(_xll.F9v5.Connect.BSPEC($B$10,$B$11,$A131),G$2,$B$3,$B$4,G$5,$B$6,$B$7,$B$8)</original>
      <value>0</value>
    </cell>
    <cell>
      <original>'410 PHC RLSS-LPHS DSHS 2014'!I131=_xll.F9v5.Connect.GL(_xll.F9v5.Connect.BSPEC($B$10,$B$11,$A131),I$2,$B$3,$B$4,I$5,$B$6,$B$7,$B$8)</original>
      <value>0</value>
    </cell>
    <cell>
      <original>'410 PHC RLSS-LPHS DSHS 2014'!C132=_xll.F9v5.Connect.GL(_xll.F9v5.Connect.BSPEC($B$10,$B$11,$A132),C$2,$B$3,$B$4,C$5,$B$6,$B$7,$B$8)</original>
      <value>0</value>
    </cell>
    <cell>
      <original>'410 PHC RLSS-LPHS DSHS 2014'!D132=_xll.F9v5.Connect.GL(_xll.F9v5.Connect.BSPEC($B$10,$B$11,$A132),D$2,$B$3,$B$4,D$5,$B$6,$B$7,$B$8)</original>
      <value>0</value>
    </cell>
    <cell>
      <original>'410 PHC RLSS-LPHS DSHS 2014'!F132=_xll.F9v5.Connect.GL(_xll.F9v5.Connect.BSPEC($B$10,$B$11,$A132),F$2,$B$3,$B$4,F$5,$B$6,$B$7,$B$8)</original>
      <value>0</value>
    </cell>
    <cell>
      <original>'410 PHC RLSS-LPHS DSHS 2014'!G132=_xll.F9v5.Connect.GL(_xll.F9v5.Connect.BSPEC($B$10,$B$11,$A132),G$2,$B$3,$B$4,G$5,$B$6,$B$7,$B$8)</original>
      <value>0</value>
    </cell>
    <cell>
      <original>'410 PHC RLSS-LPHS DSHS 2014'!I132=_xll.F9v5.Connect.GL(_xll.F9v5.Connect.BSPEC($B$10,$B$11,$A132),I$2,$B$3,$B$4,I$5,$B$6,$B$7,$B$8)</original>
      <value>0</value>
    </cell>
    <cell>
      <original>'410 PHC RLSS-LPHS DSHS 2014'!C133=_xll.F9v5.Connect.GL(_xll.F9v5.Connect.BSPEC($B$10,$B$11,$A133),C$2,$B$3,$B$4,C$5,$B$6,$B$7,$B$8)</original>
      <value>0</value>
    </cell>
    <cell>
      <original>'410 PHC RLSS-LPHS DSHS 2014'!D133=_xll.F9v5.Connect.GL(_xll.F9v5.Connect.BSPEC($B$10,$B$11,$A133),D$2,$B$3,$B$4,D$5,$B$6,$B$7,$B$8)</original>
      <value>0</value>
    </cell>
    <cell>
      <original>'410 PHC RLSS-LPHS DSHS 2014'!F133=_xll.F9v5.Connect.GL(_xll.F9v5.Connect.BSPEC($B$10,$B$11,$A133),F$2,$B$3,$B$4,F$5,$B$6,$B$7,$B$8)</original>
      <value>0</value>
    </cell>
    <cell>
      <original>'410 PHC RLSS-LPHS DSHS 2014'!G133=_xll.F9v5.Connect.GL(_xll.F9v5.Connect.BSPEC($B$10,$B$11,$A133),G$2,$B$3,$B$4,G$5,$B$6,$B$7,$B$8)</original>
      <value>0</value>
    </cell>
    <cell>
      <original>'410 PHC RLSS-LPHS DSHS 2014'!I133=_xll.F9v5.Connect.GL(_xll.F9v5.Connect.BSPEC($B$10,$B$11,$A133),I$2,$B$3,$B$4,I$5,$B$6,$B$7,$B$8)</original>
      <value>0</value>
    </cell>
    <cell>
      <original>'410 PHC RLSS-LPHS DSHS 2014'!C134=_xll.F9v5.Connect.GL(_xll.F9v5.Connect.BSPEC($B$10,$B$11,$A134),C$2,$B$3,$B$4,C$5,$B$6,$B$7,$B$8)</original>
      <value>0</value>
    </cell>
    <cell>
      <original>'410 PHC RLSS-LPHS DSHS 2014'!D134=_xll.F9v5.Connect.GL(_xll.F9v5.Connect.BSPEC($B$10,$B$11,$A134),D$2,$B$3,$B$4,D$5,$B$6,$B$7,$B$8)</original>
      <value>0</value>
    </cell>
    <cell>
      <original>'410 PHC RLSS-LPHS DSHS 2014'!F134=_xll.F9v5.Connect.GL(_xll.F9v5.Connect.BSPEC($B$10,$B$11,$A134),F$2,$B$3,$B$4,F$5,$B$6,$B$7,$B$8)</original>
      <value>0</value>
    </cell>
    <cell>
      <original>'410 PHC RLSS-LPHS DSHS 2014'!G134=_xll.F9v5.Connect.GL(_xll.F9v5.Connect.BSPEC($B$10,$B$11,$A134),G$2,$B$3,$B$4,G$5,$B$6,$B$7,$B$8)</original>
      <value>0</value>
    </cell>
    <cell>
      <original>'410 PHC RLSS-LPHS DSHS 2014'!I134=_xll.F9v5.Connect.GL(_xll.F9v5.Connect.BSPEC($B$10,$B$11,$A134),I$2,$B$3,$B$4,I$5,$B$6,$B$7,$B$8)</original>
      <value>0</value>
    </cell>
    <cell>
      <original>'410 PHC RLSS-LPHS DSHS 2014'!C135=_xll.F9v5.Connect.GL(_xll.F9v5.Connect.BSPEC($B$10,$B$11,$A135),C$2,$B$3,$B$4,C$5,$B$6,$B$7,$B$8)</original>
      <value>0</value>
    </cell>
    <cell>
      <original>'410 PHC RLSS-LPHS DSHS 2014'!D135=_xll.F9v5.Connect.GL(_xll.F9v5.Connect.BSPEC($B$10,$B$11,$A135),D$2,$B$3,$B$4,D$5,$B$6,$B$7,$B$8)</original>
      <value>0</value>
    </cell>
    <cell>
      <original>'410 PHC RLSS-LPHS DSHS 2014'!F135=_xll.F9v5.Connect.GL(_xll.F9v5.Connect.BSPEC($B$10,$B$11,$A135),F$2,$B$3,$B$4,F$5,$B$6,$B$7,$B$8)</original>
      <value>0</value>
    </cell>
    <cell>
      <original>'410 PHC RLSS-LPHS DSHS 2014'!G135=_xll.F9v5.Connect.GL(_xll.F9v5.Connect.BSPEC($B$10,$B$11,$A135),G$2,$B$3,$B$4,G$5,$B$6,$B$7,$B$8)</original>
      <value>0</value>
    </cell>
    <cell>
      <original>'410 PHC RLSS-LPHS DSHS 2014'!I135=_xll.F9v5.Connect.GL(_xll.F9v5.Connect.BSPEC($B$10,$B$11,$A135),I$2,$B$3,$B$4,I$5,$B$6,$B$7,$B$8)</original>
      <value>0</value>
    </cell>
    <cell>
      <original>'410 PHC RLSS-LPHS DSHS 2014'!C136=_xll.F9v5.Connect.GL(_xll.F9v5.Connect.BSPEC($B$10,$B$11,$A136),C$2,$B$3,$B$4,C$5,$B$6,$B$7,$B$8)</original>
      <value>0</value>
    </cell>
    <cell>
      <original>'410 PHC RLSS-LPHS DSHS 2014'!D136=_xll.F9v5.Connect.GL(_xll.F9v5.Connect.BSPEC($B$10,$B$11,$A136),D$2,$B$3,$B$4,D$5,$B$6,$B$7,$B$8)</original>
      <value>0</value>
    </cell>
    <cell>
      <original>'410 PHC RLSS-LPHS DSHS 2014'!F136=_xll.F9v5.Connect.GL(_xll.F9v5.Connect.BSPEC($B$10,$B$11,$A136),F$2,$B$3,$B$4,F$5,$B$6,$B$7,$B$8)</original>
      <value>0</value>
    </cell>
    <cell>
      <original>'410 PHC RLSS-LPHS DSHS 2014'!G136=_xll.F9v5.Connect.GL(_xll.F9v5.Connect.BSPEC($B$10,$B$11,$A136),G$2,$B$3,$B$4,G$5,$B$6,$B$7,$B$8)</original>
      <value>0</value>
    </cell>
    <cell>
      <original>'410 PHC RLSS-LPHS DSHS 2014'!I136=_xll.F9v5.Connect.GL(_xll.F9v5.Connect.BSPEC($B$10,$B$11,$A136),I$2,$B$3,$B$4,I$5,$B$6,$B$7,$B$8)</original>
      <value>0</value>
    </cell>
    <cell>
      <original>'410 PHC RLSS-LPHS DSHS 2014'!C137=_xll.F9v5.Connect.GL(_xll.F9v5.Connect.BSPEC($B$10,$B$11,$A137),C$2,$B$3,$B$4,C$5,$B$6,$B$7,$B$8)</original>
      <value>0</value>
    </cell>
    <cell>
      <original>'410 PHC RLSS-LPHS DSHS 2014'!D137=_xll.F9v5.Connect.GL(_xll.F9v5.Connect.BSPEC($B$10,$B$11,$A137),D$2,$B$3,$B$4,D$5,$B$6,$B$7,$B$8)</original>
      <value>0</value>
    </cell>
    <cell>
      <original>'410 PHC RLSS-LPHS DSHS 2014'!F137=_xll.F9v5.Connect.GL(_xll.F9v5.Connect.BSPEC($B$10,$B$11,$A137),F$2,$B$3,$B$4,F$5,$B$6,$B$7,$B$8)</original>
      <value>0</value>
    </cell>
    <cell>
      <original>'410 PHC RLSS-LPHS DSHS 2014'!G137=_xll.F9v5.Connect.GL(_xll.F9v5.Connect.BSPEC($B$10,$B$11,$A137),G$2,$B$3,$B$4,G$5,$B$6,$B$7,$B$8)</original>
      <value>0</value>
    </cell>
    <cell>
      <original>'410 PHC RLSS-LPHS DSHS 2014'!I137=_xll.F9v5.Connect.GL(_xll.F9v5.Connect.BSPEC($B$10,$B$11,$A137),I$2,$B$3,$B$4,I$5,$B$6,$B$7,$B$8)</original>
      <value>0</value>
    </cell>
    <cell>
      <original>'410 PHC RLSS-LPHS DSHS 2014'!C138=_xll.F9v5.Connect.GL(_xll.F9v5.Connect.BSPEC($B$10,$B$11,$A138),C$2,$B$3,$B$4,C$5,$B$6,$B$7,$B$8)</original>
      <value>0</value>
    </cell>
    <cell>
      <original>'410 PHC RLSS-LPHS DSHS 2014'!D138=_xll.F9v5.Connect.GL(_xll.F9v5.Connect.BSPEC($B$10,$B$11,$A138),D$2,$B$3,$B$4,D$5,$B$6,$B$7,$B$8)</original>
      <value>0</value>
    </cell>
    <cell>
      <original>'410 PHC RLSS-LPHS DSHS 2014'!F138=_xll.F9v5.Connect.GL(_xll.F9v5.Connect.BSPEC($B$10,$B$11,$A138),F$2,$B$3,$B$4,F$5,$B$6,$B$7,$B$8)</original>
      <value>0</value>
    </cell>
    <cell>
      <original>'410 PHC RLSS-LPHS DSHS 2014'!G138=_xll.F9v5.Connect.GL(_xll.F9v5.Connect.BSPEC($B$10,$B$11,$A138),G$2,$B$3,$B$4,G$5,$B$6,$B$7,$B$8)</original>
      <value>0</value>
    </cell>
    <cell>
      <original>'410 PHC RLSS-LPHS DSHS 2014'!I138=_xll.F9v5.Connect.GL(_xll.F9v5.Connect.BSPEC($B$10,$B$11,$A138),I$2,$B$3,$B$4,I$5,$B$6,$B$7,$B$8)</original>
      <value>0</value>
    </cell>
    <cell>
      <original>'410 PHC RLSS-LPHS DSHS 2014'!C139=_xll.F9v5.Connect.GL(_xll.F9v5.Connect.BSPEC($B$10,$B$11,$A139),C$2,$B$3,$B$4,C$5,$B$6,$B$7,$B$8)</original>
      <value>0</value>
    </cell>
    <cell>
      <original>'410 PHC RLSS-LPHS DSHS 2014'!D139=_xll.F9v5.Connect.GL(_xll.F9v5.Connect.BSPEC($B$10,$B$11,$A139),D$2,$B$3,$B$4,D$5,$B$6,$B$7,$B$8)</original>
      <value>0</value>
    </cell>
    <cell>
      <original>'410 PHC RLSS-LPHS DSHS 2014'!F139=_xll.F9v5.Connect.GL(_xll.F9v5.Connect.BSPEC($B$10,$B$11,$A139),F$2,$B$3,$B$4,F$5,$B$6,$B$7,$B$8)</original>
      <value>0</value>
    </cell>
    <cell>
      <original>'410 PHC RLSS-LPHS DSHS 2014'!G139=_xll.F9v5.Connect.GL(_xll.F9v5.Connect.BSPEC($B$10,$B$11,$A139),G$2,$B$3,$B$4,G$5,$B$6,$B$7,$B$8)</original>
      <value>0</value>
    </cell>
    <cell>
      <original>'410 PHC RLSS-LPHS DSHS 2014'!I139=_xll.F9v5.Connect.GL(_xll.F9v5.Connect.BSPEC($B$10,$B$11,$A139),I$2,$B$3,$B$4,I$5,$B$6,$B$7,$B$8)</original>
      <value>0</value>
    </cell>
    <cell>
      <original>'410 PHC RLSS-LPHS DSHS 2014'!C140=_xll.F9v5.Connect.GL(_xll.F9v5.Connect.BSPEC($B$10,$B$11,$A140),C$2,$B$3,$B$4,C$5,$B$6,$B$7,$B$8)</original>
      <value>0</value>
    </cell>
    <cell>
      <original>'410 PHC RLSS-LPHS DSHS 2014'!D140=_xll.F9v5.Connect.GL(_xll.F9v5.Connect.BSPEC($B$10,$B$11,$A140),D$2,$B$3,$B$4,D$5,$B$6,$B$7,$B$8)</original>
      <value>0</value>
    </cell>
    <cell>
      <original>'410 PHC RLSS-LPHS DSHS 2014'!F140=_xll.F9v5.Connect.GL(_xll.F9v5.Connect.BSPEC($B$10,$B$11,$A140),F$2,$B$3,$B$4,F$5,$B$6,$B$7,$B$8)</original>
      <value>0</value>
    </cell>
    <cell>
      <original>'410 PHC RLSS-LPHS DSHS 2014'!G140=_xll.F9v5.Connect.GL(_xll.F9v5.Connect.BSPEC($B$10,$B$11,$A140),G$2,$B$3,$B$4,G$5,$B$6,$B$7,$B$8)</original>
      <value>0</value>
    </cell>
    <cell>
      <original>'410 PHC RLSS-LPHS DSHS 2014'!I140=_xll.F9v5.Connect.GL(_xll.F9v5.Connect.BSPEC($B$10,$B$11,$A140),I$2,$B$3,$B$4,I$5,$B$6,$B$7,$B$8)</original>
      <value>0</value>
    </cell>
    <cell>
      <original>'410 PHC RLSS-LPHS DSHS 2014'!C141=_xll.F9v5.Connect.GL(_xll.F9v5.Connect.BSPEC($B$10,$B$11,$A141),C$2,$B$3,$B$4,C$5,$B$6,$B$7,$B$8)</original>
      <value>0</value>
    </cell>
    <cell>
      <original>'410 PHC RLSS-LPHS DSHS 2014'!D141=_xll.F9v5.Connect.GL(_xll.F9v5.Connect.BSPEC($B$10,$B$11,$A141),D$2,$B$3,$B$4,D$5,$B$6,$B$7,$B$8)</original>
      <value>0</value>
    </cell>
    <cell>
      <original>'410 PHC RLSS-LPHS DSHS 2014'!F141=_xll.F9v5.Connect.GL(_xll.F9v5.Connect.BSPEC($B$10,$B$11,$A141),F$2,$B$3,$B$4,F$5,$B$6,$B$7,$B$8)</original>
      <value>0</value>
    </cell>
    <cell>
      <original>'410 PHC RLSS-LPHS DSHS 2014'!G141=_xll.F9v5.Connect.GL(_xll.F9v5.Connect.BSPEC($B$10,$B$11,$A141),G$2,$B$3,$B$4,G$5,$B$6,$B$7,$B$8)</original>
      <value>0</value>
    </cell>
    <cell>
      <original>'410 PHC RLSS-LPHS DSHS 2014'!I141=_xll.F9v5.Connect.GL(_xll.F9v5.Connect.BSPEC($B$10,$B$11,$A141),I$2,$B$3,$B$4,I$5,$B$6,$B$7,$B$8)</original>
      <value>0</value>
    </cell>
    <cell>
      <original>'410 PHC RLSS-LPHS DSHS 2014'!C142=_xll.F9v5.Connect.GL(_xll.F9v5.Connect.BSPEC($B$10,$B$11,$A142),C$2,$B$3,$B$4,C$5,$B$6,$B$7,$B$8)</original>
      <value>0</value>
    </cell>
    <cell>
      <original>'410 PHC RLSS-LPHS DSHS 2014'!D142=_xll.F9v5.Connect.GL(_xll.F9v5.Connect.BSPEC($B$10,$B$11,$A142),D$2,$B$3,$B$4,D$5,$B$6,$B$7,$B$8)</original>
      <value>0</value>
    </cell>
    <cell>
      <original>'410 PHC RLSS-LPHS DSHS 2014'!F142=_xll.F9v5.Connect.GL(_xll.F9v5.Connect.BSPEC($B$10,$B$11,$A142),F$2,$B$3,$B$4,F$5,$B$6,$B$7,$B$8)</original>
      <value>0</value>
    </cell>
    <cell>
      <original>'410 PHC RLSS-LPHS DSHS 2014'!G142=_xll.F9v5.Connect.GL(_xll.F9v5.Connect.BSPEC($B$10,$B$11,$A142),G$2,$B$3,$B$4,G$5,$B$6,$B$7,$B$8)</original>
      <value>0</value>
    </cell>
    <cell>
      <original>'410 PHC RLSS-LPHS DSHS 2014'!I142=_xll.F9v5.Connect.GL(_xll.F9v5.Connect.BSPEC($B$10,$B$11,$A142),I$2,$B$3,$B$4,I$5,$B$6,$B$7,$B$8)</original>
      <value>0</value>
    </cell>
    <cell>
      <original>'410 PHC RLSS-LPHS DSHS 2014'!C143=_xll.F9v5.Connect.GL(_xll.F9v5.Connect.BSPEC($B$10,$B$11,$A143),C$2,$B$3,$B$4,C$5,$B$6,$B$7,$B$8)</original>
      <value>0</value>
    </cell>
    <cell>
      <original>'410 PHC RLSS-LPHS DSHS 2014'!D143=_xll.F9v5.Connect.GL(_xll.F9v5.Connect.BSPEC($B$10,$B$11,$A143),D$2,$B$3,$B$4,D$5,$B$6,$B$7,$B$8)</original>
      <value>0</value>
    </cell>
    <cell>
      <original>'410 PHC RLSS-LPHS DSHS 2014'!F143=_xll.F9v5.Connect.GL(_xll.F9v5.Connect.BSPEC($B$10,$B$11,$A143),F$2,$B$3,$B$4,F$5,$B$6,$B$7,$B$8)</original>
      <value>0</value>
    </cell>
    <cell>
      <original>'410 PHC RLSS-LPHS DSHS 2014'!G143=_xll.F9v5.Connect.GL(_xll.F9v5.Connect.BSPEC($B$10,$B$11,$A143),G$2,$B$3,$B$4,G$5,$B$6,$B$7,$B$8)</original>
      <value>0</value>
    </cell>
    <cell>
      <original>'410 PHC RLSS-LPHS DSHS 2014'!I143=_xll.F9v5.Connect.GL(_xll.F9v5.Connect.BSPEC($B$10,$B$11,$A143),I$2,$B$3,$B$4,I$5,$B$6,$B$7,$B$8)</original>
      <value>0</value>
    </cell>
    <cell>
      <original>'410 PHC RLSS-LPHS DSHS 2014'!C144=_xll.F9v5.Connect.GL(_xll.F9v5.Connect.BSPEC($B$10,$B$11,$A144),C$2,$B$3,$B$4,C$5,$B$6,$B$7,$B$8)</original>
      <value>0</value>
    </cell>
    <cell>
      <original>'410 PHC RLSS-LPHS DSHS 2014'!D144=_xll.F9v5.Connect.GL(_xll.F9v5.Connect.BSPEC($B$10,$B$11,$A144),D$2,$B$3,$B$4,D$5,$B$6,$B$7,$B$8)</original>
      <value>0</value>
    </cell>
    <cell>
      <original>'410 PHC RLSS-LPHS DSHS 2014'!F144=_xll.F9v5.Connect.GL(_xll.F9v5.Connect.BSPEC($B$10,$B$11,$A144),F$2,$B$3,$B$4,F$5,$B$6,$B$7,$B$8)</original>
      <value>0</value>
    </cell>
    <cell>
      <original>'410 PHC RLSS-LPHS DSHS 2014'!G144=_xll.F9v5.Connect.GL(_xll.F9v5.Connect.BSPEC($B$10,$B$11,$A144),G$2,$B$3,$B$4,G$5,$B$6,$B$7,$B$8)</original>
      <value>0</value>
    </cell>
    <cell>
      <original>'410 PHC RLSS-LPHS DSHS 2014'!I144=_xll.F9v5.Connect.GL(_xll.F9v5.Connect.BSPEC($B$10,$B$11,$A144),I$2,$B$3,$B$4,I$5,$B$6,$B$7,$B$8)</original>
      <value>0</value>
    </cell>
    <cell>
      <original>'410 PHC RLSS-LPHS DSHS 2014'!C145=_xll.F9v5.Connect.GL(_xll.F9v5.Connect.BSPEC($B$10,$B$11,$A145),C$2,$B$3,$B$4,C$5,$B$6,$B$7,$B$8)</original>
      <value>0</value>
    </cell>
    <cell>
      <original>'410 PHC RLSS-LPHS DSHS 2014'!D145=_xll.F9v5.Connect.GL(_xll.F9v5.Connect.BSPEC($B$10,$B$11,$A145),D$2,$B$3,$B$4,D$5,$B$6,$B$7,$B$8)</original>
      <value>0</value>
    </cell>
    <cell>
      <original>'410 PHC RLSS-LPHS DSHS 2014'!F145=_xll.F9v5.Connect.GL(_xll.F9v5.Connect.BSPEC($B$10,$B$11,$A145),F$2,$B$3,$B$4,F$5,$B$6,$B$7,$B$8)</original>
      <value>0</value>
    </cell>
    <cell>
      <original>'410 PHC RLSS-LPHS DSHS 2014'!G145=_xll.F9v5.Connect.GL(_xll.F9v5.Connect.BSPEC($B$10,$B$11,$A145),G$2,$B$3,$B$4,G$5,$B$6,$B$7,$B$8)</original>
      <value>0</value>
    </cell>
    <cell>
      <original>'410 PHC RLSS-LPHS DSHS 2014'!I145=_xll.F9v5.Connect.GL(_xll.F9v5.Connect.BSPEC($B$10,$B$11,$A145),I$2,$B$3,$B$4,I$5,$B$6,$B$7,$B$8)</original>
      <value>0</value>
    </cell>
    <cell>
      <original>'410 PHC RLSS-LPHS DSHS 2014'!C146=_xll.F9v5.Connect.GL(_xll.F9v5.Connect.BSPEC($B$10,$B$11,$A146),C$2,$B$3,$B$4,C$5,$B$6,$B$7,$B$8)</original>
      <value>0</value>
    </cell>
    <cell>
      <original>'410 PHC RLSS-LPHS DSHS 2014'!D146=_xll.F9v5.Connect.GL(_xll.F9v5.Connect.BSPEC($B$10,$B$11,$A146),D$2,$B$3,$B$4,D$5,$B$6,$B$7,$B$8)</original>
      <value>0</value>
    </cell>
    <cell>
      <original>'410 PHC RLSS-LPHS DSHS 2014'!F146=_xll.F9v5.Connect.GL(_xll.F9v5.Connect.BSPEC($B$10,$B$11,$A146),F$2,$B$3,$B$4,F$5,$B$6,$B$7,$B$8)</original>
      <value>0</value>
    </cell>
    <cell>
      <original>'410 PHC RLSS-LPHS DSHS 2014'!G146=_xll.F9v5.Connect.GL(_xll.F9v5.Connect.BSPEC($B$10,$B$11,$A146),G$2,$B$3,$B$4,G$5,$B$6,$B$7,$B$8)</original>
      <value>0</value>
    </cell>
    <cell>
      <original>'410 PHC RLSS-LPHS DSHS 2014'!I146=_xll.F9v5.Connect.GL(_xll.F9v5.Connect.BSPEC($B$10,$B$11,$A146),I$2,$B$3,$B$4,I$5,$B$6,$B$7,$B$8)</original>
      <value>0</value>
    </cell>
    <cell>
      <original>'410 PHC RLSS-LPHS DSHS 2014'!C147=_xll.F9v5.Connect.GL(_xll.F9v5.Connect.BSPEC($B$10,$B$11,$A147),C$2,$B$3,$B$4,C$5,$B$6,$B$7,$B$8)</original>
      <value>0</value>
    </cell>
    <cell>
      <original>'410 PHC RLSS-LPHS DSHS 2014'!D147=_xll.F9v5.Connect.GL(_xll.F9v5.Connect.BSPEC($B$10,$B$11,$A147),D$2,$B$3,$B$4,D$5,$B$6,$B$7,$B$8)</original>
      <value>0</value>
    </cell>
    <cell>
      <original>'410 PHC RLSS-LPHS DSHS 2014'!F147=_xll.F9v5.Connect.GL(_xll.F9v5.Connect.BSPEC($B$10,$B$11,$A147),F$2,$B$3,$B$4,F$5,$B$6,$B$7,$B$8)</original>
      <value>0</value>
    </cell>
    <cell>
      <original>'410 PHC RLSS-LPHS DSHS 2014'!G147=_xll.F9v5.Connect.GL(_xll.F9v5.Connect.BSPEC($B$10,$B$11,$A147),G$2,$B$3,$B$4,G$5,$B$6,$B$7,$B$8)</original>
      <value>0</value>
    </cell>
    <cell>
      <original>'410 PHC RLSS-LPHS DSHS 2014'!I147=_xll.F9v5.Connect.GL(_xll.F9v5.Connect.BSPEC($B$10,$B$11,$A147),I$2,$B$3,$B$4,I$5,$B$6,$B$7,$B$8)</original>
      <value>0</value>
    </cell>
    <cell>
      <original>'410 PHC RLSS-LPHS DSHS 2014'!C148=_xll.F9v5.Connect.GL(_xll.F9v5.Connect.BSPEC($B$10,$B$11,$A148),C$2,$B$3,$B$4,C$5,$B$6,$B$7,$B$8)</original>
      <value>0</value>
    </cell>
    <cell>
      <original>'410 PHC RLSS-LPHS DSHS 2014'!D148=_xll.F9v5.Connect.GL(_xll.F9v5.Connect.BSPEC($B$10,$B$11,$A148),D$2,$B$3,$B$4,D$5,$B$6,$B$7,$B$8)</original>
      <value>0</value>
    </cell>
    <cell>
      <original>'410 PHC RLSS-LPHS DSHS 2014'!F148=_xll.F9v5.Connect.GL(_xll.F9v5.Connect.BSPEC($B$10,$B$11,$A148),F$2,$B$3,$B$4,F$5,$B$6,$B$7,$B$8)</original>
      <value>0</value>
    </cell>
    <cell>
      <original>'410 PHC RLSS-LPHS DSHS 2014'!G148=_xll.F9v5.Connect.GL(_xll.F9v5.Connect.BSPEC($B$10,$B$11,$A148),G$2,$B$3,$B$4,G$5,$B$6,$B$7,$B$8)</original>
      <value>0</value>
    </cell>
    <cell>
      <original>'410 PHC RLSS-LPHS DSHS 2014'!I148=_xll.F9v5.Connect.GL(_xll.F9v5.Connect.BSPEC($B$10,$B$11,$A148),I$2,$B$3,$B$4,I$5,$B$6,$B$7,$B$8)</original>
      <value>0</value>
    </cell>
    <cell>
      <original>'410 PHC RLSS-LPHS DSHS 2014'!C149=_xll.F9v5.Connect.GL(_xll.F9v5.Connect.BSPEC($B$10,$B$11,$A149),C$2,$B$3,$B$4,C$5,$B$6,$B$7,$B$8)</original>
      <value>0</value>
    </cell>
    <cell>
      <original>'410 PHC RLSS-LPHS DSHS 2014'!D149=_xll.F9v5.Connect.GL(_xll.F9v5.Connect.BSPEC($B$10,$B$11,$A149),D$2,$B$3,$B$4,D$5,$B$6,$B$7,$B$8)</original>
      <value>0</value>
    </cell>
    <cell>
      <original>'410 PHC RLSS-LPHS DSHS 2014'!F149=_xll.F9v5.Connect.GL(_xll.F9v5.Connect.BSPEC($B$10,$B$11,$A149),F$2,$B$3,$B$4,F$5,$B$6,$B$7,$B$8)</original>
      <value>0</value>
    </cell>
    <cell>
      <original>'410 PHC RLSS-LPHS DSHS 2014'!G149=_xll.F9v5.Connect.GL(_xll.F9v5.Connect.BSPEC($B$10,$B$11,$A149),G$2,$B$3,$B$4,G$5,$B$6,$B$7,$B$8)</original>
      <value>0</value>
    </cell>
    <cell>
      <original>'410 PHC RLSS-LPHS DSHS 2014'!I149=_xll.F9v5.Connect.GL(_xll.F9v5.Connect.BSPEC($B$10,$B$11,$A149),I$2,$B$3,$B$4,I$5,$B$6,$B$7,$B$8)</original>
      <value>0</value>
    </cell>
    <cell>
      <original>'410 PHC RLSS-LPHS DSHS 2014'!C150=_xll.F9v5.Connect.GL(_xll.F9v5.Connect.BSPEC($B$10,$B$11,$A150),C$2,$B$3,$B$4,C$5,$B$6,$B$7,$B$8)</original>
      <value>0</value>
    </cell>
    <cell>
      <original>'410 PHC RLSS-LPHS DSHS 2014'!D150=_xll.F9v5.Connect.GL(_xll.F9v5.Connect.BSPEC($B$10,$B$11,$A150),D$2,$B$3,$B$4,D$5,$B$6,$B$7,$B$8)</original>
      <value>0</value>
    </cell>
    <cell>
      <original>'410 PHC RLSS-LPHS DSHS 2014'!F150=_xll.F9v5.Connect.GL(_xll.F9v5.Connect.BSPEC($B$10,$B$11,$A150),F$2,$B$3,$B$4,F$5,$B$6,$B$7,$B$8)</original>
      <value>0</value>
    </cell>
    <cell>
      <original>'410 PHC RLSS-LPHS DSHS 2014'!G150=_xll.F9v5.Connect.GL(_xll.F9v5.Connect.BSPEC($B$10,$B$11,$A150),G$2,$B$3,$B$4,G$5,$B$6,$B$7,$B$8)</original>
      <value>0</value>
    </cell>
    <cell>
      <original>'410 PHC RLSS-LPHS DSHS 2014'!I150=_xll.F9v5.Connect.GL(_xll.F9v5.Connect.BSPEC($B$10,$B$11,$A150),I$2,$B$3,$B$4,I$5,$B$6,$B$7,$B$8)</original>
      <value>0</value>
    </cell>
    <cell>
      <original>'410 PHC RLSS-LPHS DSHS 2014'!C151=_xll.F9v5.Connect.GL(_xll.F9v5.Connect.BSPEC($B$10,$B$11,$A151),C$2,$B$3,$B$4,C$5,$B$6,$B$7,$B$8)</original>
      <value>0</value>
    </cell>
    <cell>
      <original>'410 PHC RLSS-LPHS DSHS 2014'!D151=_xll.F9v5.Connect.GL(_xll.F9v5.Connect.BSPEC($B$10,$B$11,$A151),D$2,$B$3,$B$4,D$5,$B$6,$B$7,$B$8)</original>
      <value>0</value>
    </cell>
    <cell>
      <original>'410 PHC RLSS-LPHS DSHS 2014'!F151=_xll.F9v5.Connect.GL(_xll.F9v5.Connect.BSPEC($B$10,$B$11,$A151),F$2,$B$3,$B$4,F$5,$B$6,$B$7,$B$8)</original>
      <value>0</value>
    </cell>
    <cell>
      <original>'410 PHC RLSS-LPHS DSHS 2014'!G151=_xll.F9v5.Connect.GL(_xll.F9v5.Connect.BSPEC($B$10,$B$11,$A151),G$2,$B$3,$B$4,G$5,$B$6,$B$7,$B$8)</original>
      <value>0</value>
    </cell>
    <cell>
      <original>'410 PHC RLSS-LPHS DSHS 2014'!I151=_xll.F9v5.Connect.GL(_xll.F9v5.Connect.BSPEC($B$10,$B$11,$A151),I$2,$B$3,$B$4,I$5,$B$6,$B$7,$B$8)</original>
      <value>0</value>
    </cell>
    <cell>
      <original>'410 PHC RLSS-LPHS DSHS 2014'!C152=_xll.F9v5.Connect.GL(_xll.F9v5.Connect.BSPEC($B$10,$B$11,$A152),C$2,$B$3,$B$4,C$5,$B$6,$B$7,$B$8)</original>
      <value>0</value>
    </cell>
    <cell>
      <original>'410 PHC RLSS-LPHS DSHS 2014'!D152=_xll.F9v5.Connect.GL(_xll.F9v5.Connect.BSPEC($B$10,$B$11,$A152),D$2,$B$3,$B$4,D$5,$B$6,$B$7,$B$8)</original>
      <value>0</value>
    </cell>
    <cell>
      <original>'410 PHC RLSS-LPHS DSHS 2014'!F152=_xll.F9v5.Connect.GL(_xll.F9v5.Connect.BSPEC($B$10,$B$11,$A152),F$2,$B$3,$B$4,F$5,$B$6,$B$7,$B$8)</original>
      <value>0</value>
    </cell>
    <cell>
      <original>'410 PHC RLSS-LPHS DSHS 2014'!G152=_xll.F9v5.Connect.GL(_xll.F9v5.Connect.BSPEC($B$10,$B$11,$A152),G$2,$B$3,$B$4,G$5,$B$6,$B$7,$B$8)</original>
      <value>0</value>
    </cell>
    <cell>
      <original>'410 PHC RLSS-LPHS DSHS 2014'!I152=_xll.F9v5.Connect.GL(_xll.F9v5.Connect.BSPEC($B$10,$B$11,$A152),I$2,$B$3,$B$4,I$5,$B$6,$B$7,$B$8)</original>
      <value>0</value>
    </cell>
    <cell>
      <original>'410 PHC RLSS-LPHS DSHS 2014'!C153=_xll.F9v5.Connect.GL(_xll.F9v5.Connect.BSPEC($B$10,$B$11,$A153),C$2,$B$3,$B$4,C$5,$B$6,$B$7,$B$8)</original>
      <value>0</value>
    </cell>
    <cell>
      <original>'410 PHC RLSS-LPHS DSHS 2014'!D153=_xll.F9v5.Connect.GL(_xll.F9v5.Connect.BSPEC($B$10,$B$11,$A153),D$2,$B$3,$B$4,D$5,$B$6,$B$7,$B$8)</original>
      <value>0</value>
    </cell>
    <cell>
      <original>'410 PHC RLSS-LPHS DSHS 2014'!F153=_xll.F9v5.Connect.GL(_xll.F9v5.Connect.BSPEC($B$10,$B$11,$A153),F$2,$B$3,$B$4,F$5,$B$6,$B$7,$B$8)</original>
      <value>0</value>
    </cell>
    <cell>
      <original>'410 PHC RLSS-LPHS DSHS 2014'!G153=_xll.F9v5.Connect.GL(_xll.F9v5.Connect.BSPEC($B$10,$B$11,$A153),G$2,$B$3,$B$4,G$5,$B$6,$B$7,$B$8)</original>
      <value>0</value>
    </cell>
    <cell>
      <original>'410 PHC RLSS-LPHS DSHS 2014'!I153=_xll.F9v5.Connect.GL(_xll.F9v5.Connect.BSPEC($B$10,$B$11,$A153),I$2,$B$3,$B$4,I$5,$B$6,$B$7,$B$8)</original>
      <value>0</value>
    </cell>
    <cell>
      <original>'410 PHC RLSS-LPHS DSHS 2014'!C154=_xll.F9v5.Connect.GL(_xll.F9v5.Connect.BSPEC($B$10,$B$11,$A154),C$2,$B$3,$B$4,C$5,$B$6,$B$7,$B$8)</original>
      <value>0</value>
    </cell>
    <cell>
      <original>'410 PHC RLSS-LPHS DSHS 2014'!D154=_xll.F9v5.Connect.GL(_xll.F9v5.Connect.BSPEC($B$10,$B$11,$A154),D$2,$B$3,$B$4,D$5,$B$6,$B$7,$B$8)</original>
      <value>0</value>
    </cell>
    <cell>
      <original>'410 PHC RLSS-LPHS DSHS 2014'!F154=_xll.F9v5.Connect.GL(_xll.F9v5.Connect.BSPEC($B$10,$B$11,$A154),F$2,$B$3,$B$4,F$5,$B$6,$B$7,$B$8)</original>
      <value>0</value>
    </cell>
    <cell>
      <original>'410 PHC RLSS-LPHS DSHS 2014'!G154=_xll.F9v5.Connect.GL(_xll.F9v5.Connect.BSPEC($B$10,$B$11,$A154),G$2,$B$3,$B$4,G$5,$B$6,$B$7,$B$8)</original>
      <value>0</value>
    </cell>
    <cell>
      <original>'410 PHC RLSS-LPHS DSHS 2014'!I154=_xll.F9v5.Connect.GL(_xll.F9v5.Connect.BSPEC($B$10,$B$11,$A154),I$2,$B$3,$B$4,I$5,$B$6,$B$7,$B$8)</original>
      <value>0</value>
    </cell>
    <cell>
      <original>'410 PHC RLSS-LPHS DSHS 2014'!C155=_xll.F9v5.Connect.GL(_xll.F9v5.Connect.BSPEC($B$10,$B$11,$A155),C$2,$B$3,$B$4,C$5,$B$6,$B$7,$B$8)</original>
      <value>0</value>
    </cell>
    <cell>
      <original>'410 PHC RLSS-LPHS DSHS 2014'!D155=_xll.F9v5.Connect.GL(_xll.F9v5.Connect.BSPEC($B$10,$B$11,$A155),D$2,$B$3,$B$4,D$5,$B$6,$B$7,$B$8)</original>
      <value>0</value>
    </cell>
    <cell>
      <original>'410 PHC RLSS-LPHS DSHS 2014'!F155=_xll.F9v5.Connect.GL(_xll.F9v5.Connect.BSPEC($B$10,$B$11,$A155),F$2,$B$3,$B$4,F$5,$B$6,$B$7,$B$8)</original>
      <value>0</value>
    </cell>
    <cell>
      <original>'410 PHC RLSS-LPHS DSHS 2014'!G155=_xll.F9v5.Connect.GL(_xll.F9v5.Connect.BSPEC($B$10,$B$11,$A155),G$2,$B$3,$B$4,G$5,$B$6,$B$7,$B$8)</original>
      <value>0</value>
    </cell>
    <cell>
      <original>'410 PHC RLSS-LPHS DSHS 2014'!I155=_xll.F9v5.Connect.GL(_xll.F9v5.Connect.BSPEC($B$10,$B$11,$A155),I$2,$B$3,$B$4,I$5,$B$6,$B$7,$B$8)</original>
      <value>0</value>
    </cell>
    <cell>
      <original>'410 PHC RLSS-LPHS DSHS 2014'!C156=_xll.F9v5.Connect.GL(_xll.F9v5.Connect.BSPEC($B$10,$B$11,$A156),C$2,$B$3,$B$4,C$5,$B$6,$B$7,$B$8)</original>
      <value>0</value>
    </cell>
    <cell>
      <original>'410 PHC RLSS-LPHS DSHS 2014'!D156=_xll.F9v5.Connect.GL(_xll.F9v5.Connect.BSPEC($B$10,$B$11,$A156),D$2,$B$3,$B$4,D$5,$B$6,$B$7,$B$8)</original>
      <value>0</value>
    </cell>
    <cell>
      <original>'410 PHC RLSS-LPHS DSHS 2014'!F156=_xll.F9v5.Connect.GL(_xll.F9v5.Connect.BSPEC($B$10,$B$11,$A156),F$2,$B$3,$B$4,F$5,$B$6,$B$7,$B$8)</original>
      <value>0</value>
    </cell>
    <cell>
      <original>'410 PHC RLSS-LPHS DSHS 2014'!G156=_xll.F9v5.Connect.GL(_xll.F9v5.Connect.BSPEC($B$10,$B$11,$A156),G$2,$B$3,$B$4,G$5,$B$6,$B$7,$B$8)</original>
      <value>0</value>
    </cell>
    <cell>
      <original>'410 PHC RLSS-LPHS DSHS 2014'!I156=_xll.F9v5.Connect.GL(_xll.F9v5.Connect.BSPEC($B$10,$B$11,$A156),I$2,$B$3,$B$4,I$5,$B$6,$B$7,$B$8)</original>
      <value>0</value>
    </cell>
    <cell>
      <original>'410 PHC RLSS-LPHS DSHS 2014'!C157=_xll.F9v5.Connect.GL(_xll.F9v5.Connect.BSPEC($B$10,$B$11,$A157),C$2,$B$3,$B$4,C$5,$B$6,$B$7,$B$8)</original>
      <value>0</value>
    </cell>
    <cell>
      <original>'410 PHC RLSS-LPHS DSHS 2014'!D157=_xll.F9v5.Connect.GL(_xll.F9v5.Connect.BSPEC($B$10,$B$11,$A157),D$2,$B$3,$B$4,D$5,$B$6,$B$7,$B$8)</original>
      <value>0</value>
    </cell>
    <cell>
      <original>'410 PHC RLSS-LPHS DSHS 2014'!F157=_xll.F9v5.Connect.GL(_xll.F9v5.Connect.BSPEC($B$10,$B$11,$A157),F$2,$B$3,$B$4,F$5,$B$6,$B$7,$B$8)</original>
      <value>0</value>
    </cell>
    <cell>
      <original>'410 PHC RLSS-LPHS DSHS 2014'!G157=_xll.F9v5.Connect.GL(_xll.F9v5.Connect.BSPEC($B$10,$B$11,$A157),G$2,$B$3,$B$4,G$5,$B$6,$B$7,$B$8)</original>
      <value>0</value>
    </cell>
    <cell>
      <original>'410 PHC RLSS-LPHS DSHS 2014'!I157=_xll.F9v5.Connect.GL(_xll.F9v5.Connect.BSPEC($B$10,$B$11,$A157),I$2,$B$3,$B$4,I$5,$B$6,$B$7,$B$8)</original>
      <value>0</value>
    </cell>
    <cell>
      <original>'410 PHC RLSS-LPHS DSHS 2014'!C158=_xll.F9v5.Connect.GL(_xll.F9v5.Connect.BSPEC($B$10,$B$11,$A158),C$2,$B$3,$B$4,C$5,$B$6,$B$7,$B$8)</original>
      <value>0</value>
    </cell>
    <cell>
      <original>'410 PHC RLSS-LPHS DSHS 2014'!D158=_xll.F9v5.Connect.GL(_xll.F9v5.Connect.BSPEC($B$10,$B$11,$A158),D$2,$B$3,$B$4,D$5,$B$6,$B$7,$B$8)</original>
      <value>0</value>
    </cell>
    <cell>
      <original>'410 PHC RLSS-LPHS DSHS 2014'!F158=_xll.F9v5.Connect.GL(_xll.F9v5.Connect.BSPEC($B$10,$B$11,$A158),F$2,$B$3,$B$4,F$5,$B$6,$B$7,$B$8)</original>
      <value>0</value>
    </cell>
    <cell>
      <original>'410 PHC RLSS-LPHS DSHS 2014'!G158=_xll.F9v5.Connect.GL(_xll.F9v5.Connect.BSPEC($B$10,$B$11,$A158),G$2,$B$3,$B$4,G$5,$B$6,$B$7,$B$8)</original>
      <value>0</value>
    </cell>
    <cell>
      <original>'410 PHC RLSS-LPHS DSHS 2014'!I158=_xll.F9v5.Connect.GL(_xll.F9v5.Connect.BSPEC($B$10,$B$11,$A158),I$2,$B$3,$B$4,I$5,$B$6,$B$7,$B$8)</original>
      <value>0</value>
    </cell>
    <cell>
      <original>'410 PHC RLSS-LPHS DSHS 2014'!C159=_xll.F9v5.Connect.GL(_xll.F9v5.Connect.BSPEC($B$10,$B$11,$A159),C$2,$B$3,$B$4,C$5,$B$6,$B$7,$B$8)</original>
      <value>0</value>
    </cell>
    <cell>
      <original>'410 PHC RLSS-LPHS DSHS 2014'!D159=_xll.F9v5.Connect.GL(_xll.F9v5.Connect.BSPEC($B$10,$B$11,$A159),D$2,$B$3,$B$4,D$5,$B$6,$B$7,$B$8)</original>
      <value>0</value>
    </cell>
    <cell>
      <original>'410 PHC RLSS-LPHS DSHS 2014'!F159=_xll.F9v5.Connect.GL(_xll.F9v5.Connect.BSPEC($B$10,$B$11,$A159),F$2,$B$3,$B$4,F$5,$B$6,$B$7,$B$8)</original>
      <value>0</value>
    </cell>
    <cell>
      <original>'410 PHC RLSS-LPHS DSHS 2014'!G159=_xll.F9v5.Connect.GL(_xll.F9v5.Connect.BSPEC($B$10,$B$11,$A159),G$2,$B$3,$B$4,G$5,$B$6,$B$7,$B$8)</original>
      <value>0</value>
    </cell>
    <cell>
      <original>'410 PHC RLSS-LPHS DSHS 2014'!I159=_xll.F9v5.Connect.GL(_xll.F9v5.Connect.BSPEC($B$10,$B$11,$A159),I$2,$B$3,$B$4,I$5,$B$6,$B$7,$B$8)</original>
      <value>0</value>
    </cell>
    <cell>
      <original>'410 PHC RLSS-LPHS DSHS 2014'!C160=_xll.F9v5.Connect.GL(_xll.F9v5.Connect.BSPEC($B$10,$B$11,$A160),C$2,$B$3,$B$4,C$5,$B$6,$B$7,$B$8)</original>
      <value>0</value>
    </cell>
    <cell>
      <original>'410 PHC RLSS-LPHS DSHS 2014'!D160=_xll.F9v5.Connect.GL(_xll.F9v5.Connect.BSPEC($B$10,$B$11,$A160),D$2,$B$3,$B$4,D$5,$B$6,$B$7,$B$8)</original>
      <value>0</value>
    </cell>
    <cell>
      <original>'410 PHC RLSS-LPHS DSHS 2014'!F160=_xll.F9v5.Connect.GL(_xll.F9v5.Connect.BSPEC($B$10,$B$11,$A160),F$2,$B$3,$B$4,F$5,$B$6,$B$7,$B$8)</original>
      <value>0</value>
    </cell>
    <cell>
      <original>'410 PHC RLSS-LPHS DSHS 2014'!G160=_xll.F9v5.Connect.GL(_xll.F9v5.Connect.BSPEC($B$10,$B$11,$A160),G$2,$B$3,$B$4,G$5,$B$6,$B$7,$B$8)</original>
      <value>0</value>
    </cell>
    <cell>
      <original>'410 PHC RLSS-LPHS DSHS 2014'!I160=_xll.F9v5.Connect.GL(_xll.F9v5.Connect.BSPEC($B$10,$B$11,$A160),I$2,$B$3,$B$4,I$5,$B$6,$B$7,$B$8)</original>
      <value>0</value>
    </cell>
    <cell>
      <original>'410 PHC RLSS-LPHS DSHS 2014'!C161=_xll.F9v5.Connect.GL(_xll.F9v5.Connect.BSPEC($B$10,$B$11,$A161),C$2,$B$3,$B$4,C$5,$B$6,$B$7,$B$8)</original>
      <value>0</value>
    </cell>
    <cell>
      <original>'410 PHC RLSS-LPHS DSHS 2014'!D161=_xll.F9v5.Connect.GL(_xll.F9v5.Connect.BSPEC($B$10,$B$11,$A161),D$2,$B$3,$B$4,D$5,$B$6,$B$7,$B$8)</original>
      <value>0</value>
    </cell>
    <cell>
      <original>'410 PHC RLSS-LPHS DSHS 2014'!F161=_xll.F9v5.Connect.GL(_xll.F9v5.Connect.BSPEC($B$10,$B$11,$A161),F$2,$B$3,$B$4,F$5,$B$6,$B$7,$B$8)</original>
      <value>0</value>
    </cell>
    <cell>
      <original>'410 PHC RLSS-LPHS DSHS 2014'!G161=_xll.F9v5.Connect.GL(_xll.F9v5.Connect.BSPEC($B$10,$B$11,$A161),G$2,$B$3,$B$4,G$5,$B$6,$B$7,$B$8)</original>
      <value>0</value>
    </cell>
    <cell>
      <original>'410 PHC RLSS-LPHS DSHS 2014'!I161=_xll.F9v5.Connect.GL(_xll.F9v5.Connect.BSPEC($B$10,$B$11,$A161),I$2,$B$3,$B$4,I$5,$B$6,$B$7,$B$8)</original>
      <value>0</value>
    </cell>
    <cell>
      <original>'410 PHC RLSS-LPHS DSHS 2014'!C162=_xll.F9v5.Connect.GL(_xll.F9v5.Connect.BSPEC($B$10,$B$11,$A162),C$2,$B$3,$B$4,C$5,$B$6,$B$7,$B$8)</original>
      <value>0</value>
    </cell>
    <cell>
      <original>'410 PHC RLSS-LPHS DSHS 2014'!D162=_xll.F9v5.Connect.GL(_xll.F9v5.Connect.BSPEC($B$10,$B$11,$A162),D$2,$B$3,$B$4,D$5,$B$6,$B$7,$B$8)</original>
      <value>0</value>
    </cell>
    <cell>
      <original>'410 PHC RLSS-LPHS DSHS 2014'!F162=_xll.F9v5.Connect.GL(_xll.F9v5.Connect.BSPEC($B$10,$B$11,$A162),F$2,$B$3,$B$4,F$5,$B$6,$B$7,$B$8)</original>
      <value>0</value>
    </cell>
    <cell>
      <original>'410 PHC RLSS-LPHS DSHS 2014'!G162=_xll.F9v5.Connect.GL(_xll.F9v5.Connect.BSPEC($B$10,$B$11,$A162),G$2,$B$3,$B$4,G$5,$B$6,$B$7,$B$8)</original>
      <value>0</value>
    </cell>
    <cell>
      <original>'410 PHC RLSS-LPHS DSHS 2014'!I162=_xll.F9v5.Connect.GL(_xll.F9v5.Connect.BSPEC($B$10,$B$11,$A162),I$2,$B$3,$B$4,I$5,$B$6,$B$7,$B$8)</original>
      <value>0</value>
    </cell>
    <cell>
      <original>'410 PHC RLSS-LPHS DSHS 2014'!C163=_xll.F9v5.Connect.GL(_xll.F9v5.Connect.BSPEC($B$10,$B$11,$A163),C$2,$B$3,$B$4,C$5,$B$6,$B$7,$B$8)</original>
      <value>0</value>
    </cell>
    <cell>
      <original>'410 PHC RLSS-LPHS DSHS 2014'!D163=_xll.F9v5.Connect.GL(_xll.F9v5.Connect.BSPEC($B$10,$B$11,$A163),D$2,$B$3,$B$4,D$5,$B$6,$B$7,$B$8)</original>
      <value>0</value>
    </cell>
    <cell>
      <original>'410 PHC RLSS-LPHS DSHS 2014'!F163=_xll.F9v5.Connect.GL(_xll.F9v5.Connect.BSPEC($B$10,$B$11,$A163),F$2,$B$3,$B$4,F$5,$B$6,$B$7,$B$8)</original>
      <value>0</value>
    </cell>
    <cell>
      <original>'410 PHC RLSS-LPHS DSHS 2014'!G163=_xll.F9v5.Connect.GL(_xll.F9v5.Connect.BSPEC($B$10,$B$11,$A163),G$2,$B$3,$B$4,G$5,$B$6,$B$7,$B$8)</original>
      <value>0</value>
    </cell>
    <cell>
      <original>'410 PHC RLSS-LPHS DSHS 2014'!I163=_xll.F9v5.Connect.GL(_xll.F9v5.Connect.BSPEC($B$10,$B$11,$A163),I$2,$B$3,$B$4,I$5,$B$6,$B$7,$B$8)</original>
      <value>0</value>
    </cell>
    <cell>
      <original>'410 PHC RLSS-LPHS DSHS 2014'!C164=_xll.F9v5.Connect.GL(_xll.F9v5.Connect.BSPEC($B$10,$B$11,$A164),C$2,$B$3,$B$4,C$5,$B$6,$B$7,$B$8)</original>
      <value>0</value>
    </cell>
    <cell>
      <original>'410 PHC RLSS-LPHS DSHS 2014'!D164=_xll.F9v5.Connect.GL(_xll.F9v5.Connect.BSPEC($B$10,$B$11,$A164),D$2,$B$3,$B$4,D$5,$B$6,$B$7,$B$8)</original>
      <value>0</value>
    </cell>
    <cell>
      <original>'410 PHC RLSS-LPHS DSHS 2014'!F164=_xll.F9v5.Connect.GL(_xll.F9v5.Connect.BSPEC($B$10,$B$11,$A164),F$2,$B$3,$B$4,F$5,$B$6,$B$7,$B$8)</original>
      <value>0</value>
    </cell>
    <cell>
      <original>'410 PHC RLSS-LPHS DSHS 2014'!G164=_xll.F9v5.Connect.GL(_xll.F9v5.Connect.BSPEC($B$10,$B$11,$A164),G$2,$B$3,$B$4,G$5,$B$6,$B$7,$B$8)</original>
      <value>0</value>
    </cell>
    <cell>
      <original>'410 PHC RLSS-LPHS DSHS 2014'!I164=_xll.F9v5.Connect.GL(_xll.F9v5.Connect.BSPEC($B$10,$B$11,$A164),I$2,$B$3,$B$4,I$5,$B$6,$B$7,$B$8)</original>
      <value>0</value>
    </cell>
    <cell>
      <original>'410 PHC RLSS-LPHS DSHS 2014'!C165=_xll.F9v5.Connect.GL(_xll.F9v5.Connect.BSPEC($B$10,$B$11,$A165),C$2,$B$3,$B$4,C$5,$B$6,$B$7,$B$8)</original>
      <value>0</value>
    </cell>
    <cell>
      <original>'410 PHC RLSS-LPHS DSHS 2014'!D165=_xll.F9v5.Connect.GL(_xll.F9v5.Connect.BSPEC($B$10,$B$11,$A165),D$2,$B$3,$B$4,D$5,$B$6,$B$7,$B$8)</original>
      <value>0</value>
    </cell>
    <cell>
      <original>'410 PHC RLSS-LPHS DSHS 2014'!F165=_xll.F9v5.Connect.GL(_xll.F9v5.Connect.BSPEC($B$10,$B$11,$A165),F$2,$B$3,$B$4,F$5,$B$6,$B$7,$B$8)</original>
      <value>0</value>
    </cell>
    <cell>
      <original>'410 PHC RLSS-LPHS DSHS 2014'!G165=_xll.F9v5.Connect.GL(_xll.F9v5.Connect.BSPEC($B$10,$B$11,$A165),G$2,$B$3,$B$4,G$5,$B$6,$B$7,$B$8)</original>
      <value>0</value>
    </cell>
    <cell>
      <original>'410 PHC RLSS-LPHS DSHS 2014'!I165=_xll.F9v5.Connect.GL(_xll.F9v5.Connect.BSPEC($B$10,$B$11,$A165),I$2,$B$3,$B$4,I$5,$B$6,$B$7,$B$8)</original>
      <value>0</value>
    </cell>
    <cell>
      <original>'410 PHC RLSS-LPHS DSHS 2014'!C166=_xll.F9v5.Connect.GL(_xll.F9v5.Connect.BSPEC($B$10,$B$11,$A166),C$2,$B$3,$B$4,C$5,$B$6,$B$7,$B$8)</original>
      <value>0</value>
    </cell>
    <cell>
      <original>'410 PHC RLSS-LPHS DSHS 2014'!D166=_xll.F9v5.Connect.GL(_xll.F9v5.Connect.BSPEC($B$10,$B$11,$A166),D$2,$B$3,$B$4,D$5,$B$6,$B$7,$B$8)</original>
      <value>0</value>
    </cell>
    <cell>
      <original>'410 PHC RLSS-LPHS DSHS 2014'!F166=_xll.F9v5.Connect.GL(_xll.F9v5.Connect.BSPEC($B$10,$B$11,$A166),F$2,$B$3,$B$4,F$5,$B$6,$B$7,$B$8)</original>
      <value>0</value>
    </cell>
    <cell>
      <original>'410 PHC RLSS-LPHS DSHS 2014'!G166=_xll.F9v5.Connect.GL(_xll.F9v5.Connect.BSPEC($B$10,$B$11,$A166),G$2,$B$3,$B$4,G$5,$B$6,$B$7,$B$8)</original>
      <value>0</value>
    </cell>
    <cell>
      <original>'410 PHC RLSS-LPHS DSHS 2014'!I166=_xll.F9v5.Connect.GL(_xll.F9v5.Connect.BSPEC($B$10,$B$11,$A166),I$2,$B$3,$B$4,I$5,$B$6,$B$7,$B$8)</original>
      <value>0</value>
    </cell>
    <cell>
      <original>'410 PHC RLSS-LPHS DSHS 2014'!C167=_xll.F9v5.Connect.GL(_xll.F9v5.Connect.BSPEC($B$10,$B$11,$A167),C$2,$B$3,$B$4,C$5,$B$6,$B$7,$B$8)</original>
      <value>0</value>
    </cell>
    <cell>
      <original>'410 PHC RLSS-LPHS DSHS 2014'!D167=_xll.F9v5.Connect.GL(_xll.F9v5.Connect.BSPEC($B$10,$B$11,$A167),D$2,$B$3,$B$4,D$5,$B$6,$B$7,$B$8)</original>
      <value>0</value>
    </cell>
    <cell>
      <original>'410 PHC RLSS-LPHS DSHS 2014'!F167=_xll.F9v5.Connect.GL(_xll.F9v5.Connect.BSPEC($B$10,$B$11,$A167),F$2,$B$3,$B$4,F$5,$B$6,$B$7,$B$8)</original>
      <value>0</value>
    </cell>
    <cell>
      <original>'410 PHC RLSS-LPHS DSHS 2014'!G167=_xll.F9v5.Connect.GL(_xll.F9v5.Connect.BSPEC($B$10,$B$11,$A167),G$2,$B$3,$B$4,G$5,$B$6,$B$7,$B$8)</original>
      <value>0</value>
    </cell>
    <cell>
      <original>'410 PHC RLSS-LPHS DSHS 2014'!I167=_xll.F9v5.Connect.GL(_xll.F9v5.Connect.BSPEC($B$10,$B$11,$A167),I$2,$B$3,$B$4,I$5,$B$6,$B$7,$B$8)</original>
      <value>0</value>
    </cell>
    <cell>
      <original>'410 PHC RLSS-LPHS DSHS 2014'!C168=_xll.F9v5.Connect.GL(_xll.F9v5.Connect.BSPEC($B$10,$B$11,$A168),C$2,$B$3,$B$4,C$5,$B$6,$B$7,$B$8)</original>
      <value>0</value>
    </cell>
    <cell>
      <original>'410 PHC RLSS-LPHS DSHS 2014'!D168=_xll.F9v5.Connect.GL(_xll.F9v5.Connect.BSPEC($B$10,$B$11,$A168),D$2,$B$3,$B$4,D$5,$B$6,$B$7,$B$8)</original>
      <value>0</value>
    </cell>
    <cell>
      <original>'410 PHC RLSS-LPHS DSHS 2014'!F168=_xll.F9v5.Connect.GL(_xll.F9v5.Connect.BSPEC($B$10,$B$11,$A168),F$2,$B$3,$B$4,F$5,$B$6,$B$7,$B$8)</original>
      <value>0</value>
    </cell>
    <cell>
      <original>'410 PHC RLSS-LPHS DSHS 2014'!G168=_xll.F9v5.Connect.GL(_xll.F9v5.Connect.BSPEC($B$10,$B$11,$A168),G$2,$B$3,$B$4,G$5,$B$6,$B$7,$B$8)</original>
      <value>0</value>
    </cell>
    <cell>
      <original>'410 PHC RLSS-LPHS DSHS 2014'!I168=_xll.F9v5.Connect.GL(_xll.F9v5.Connect.BSPEC($B$10,$B$11,$A168),I$2,$B$3,$B$4,I$5,$B$6,$B$7,$B$8)</original>
      <value>0</value>
    </cell>
    <cell>
      <original>'410 PHC RLSS-LPHS DSHS 2014'!C169=_xll.F9v5.Connect.GL(_xll.F9v5.Connect.BSPEC($B$10,$B$11,$A169),C$2,$B$3,$B$4,C$5,$B$6,$B$7,$B$8)</original>
      <value>0</value>
    </cell>
    <cell>
      <original>'410 PHC RLSS-LPHS DSHS 2014'!D169=_xll.F9v5.Connect.GL(_xll.F9v5.Connect.BSPEC($B$10,$B$11,$A169),D$2,$B$3,$B$4,D$5,$B$6,$B$7,$B$8)</original>
      <value>0</value>
    </cell>
    <cell>
      <original>'410 PHC RLSS-LPHS DSHS 2014'!F169=_xll.F9v5.Connect.GL(_xll.F9v5.Connect.BSPEC($B$10,$B$11,$A169),F$2,$B$3,$B$4,F$5,$B$6,$B$7,$B$8)</original>
      <value>0</value>
    </cell>
    <cell>
      <original>'410 PHC RLSS-LPHS DSHS 2014'!G169=_xll.F9v5.Connect.GL(_xll.F9v5.Connect.BSPEC($B$10,$B$11,$A169),G$2,$B$3,$B$4,G$5,$B$6,$B$7,$B$8)</original>
      <value>0</value>
    </cell>
    <cell>
      <original>'410 PHC RLSS-LPHS DSHS 2014'!I169=_xll.F9v5.Connect.GL(_xll.F9v5.Connect.BSPEC($B$10,$B$11,$A169),I$2,$B$3,$B$4,I$5,$B$6,$B$7,$B$8)</original>
      <value>0</value>
    </cell>
    <cell>
      <original>'410 PHC RLSS-LPHS DSHS 2014'!C170=_xll.F9v5.Connect.GL(_xll.F9v5.Connect.BSPEC($B$10,$B$11,$A170),C$2,$B$3,$B$4,C$5,$B$6,$B$7,$B$8)</original>
      <value>0</value>
    </cell>
    <cell>
      <original>'410 PHC RLSS-LPHS DSHS 2014'!D170=_xll.F9v5.Connect.GL(_xll.F9v5.Connect.BSPEC($B$10,$B$11,$A170),D$2,$B$3,$B$4,D$5,$B$6,$B$7,$B$8)</original>
      <value>0</value>
    </cell>
    <cell>
      <original>'410 PHC RLSS-LPHS DSHS 2014'!F170=_xll.F9v5.Connect.GL(_xll.F9v5.Connect.BSPEC($B$10,$B$11,$A170),F$2,$B$3,$B$4,F$5,$B$6,$B$7,$B$8)</original>
      <value>0</value>
    </cell>
    <cell>
      <original>'410 PHC RLSS-LPHS DSHS 2014'!G170=_xll.F9v5.Connect.GL(_xll.F9v5.Connect.BSPEC($B$10,$B$11,$A170),G$2,$B$3,$B$4,G$5,$B$6,$B$7,$B$8)</original>
      <value>0</value>
    </cell>
    <cell>
      <original>'410 PHC RLSS-LPHS DSHS 2014'!I170=_xll.F9v5.Connect.GL(_xll.F9v5.Connect.BSPEC($B$10,$B$11,$A170),I$2,$B$3,$B$4,I$5,$B$6,$B$7,$B$8)</original>
      <value>0</value>
    </cell>
    <cell>
      <original>'410 PHC RLSS-LPHS DSHS 2014'!C171=_xll.F9v5.Connect.GL(_xll.F9v5.Connect.BSPEC($B$10,$B$11,$A171),C$2,$B$3,$B$4,C$5,$B$6,$B$7,$B$8)</original>
      <value>0</value>
    </cell>
    <cell>
      <original>'410 PHC RLSS-LPHS DSHS 2014'!D171=_xll.F9v5.Connect.GL(_xll.F9v5.Connect.BSPEC($B$10,$B$11,$A171),D$2,$B$3,$B$4,D$5,$B$6,$B$7,$B$8)</original>
      <value>0</value>
    </cell>
    <cell>
      <original>'410 PHC RLSS-LPHS DSHS 2014'!F171=_xll.F9v5.Connect.GL(_xll.F9v5.Connect.BSPEC($B$10,$B$11,$A171),F$2,$B$3,$B$4,F$5,$B$6,$B$7,$B$8)</original>
      <value>0</value>
    </cell>
    <cell>
      <original>'410 PHC RLSS-LPHS DSHS 2014'!G171=_xll.F9v5.Connect.GL(_xll.F9v5.Connect.BSPEC($B$10,$B$11,$A171),G$2,$B$3,$B$4,G$5,$B$6,$B$7,$B$8)</original>
      <value>0</value>
    </cell>
    <cell>
      <original>'410 PHC RLSS-LPHS DSHS 2014'!I171=_xll.F9v5.Connect.GL(_xll.F9v5.Connect.BSPEC($B$10,$B$11,$A171),I$2,$B$3,$B$4,I$5,$B$6,$B$7,$B$8)</original>
      <value>0</value>
    </cell>
    <cell>
      <original>'410 PHC RLSS-LPHS DSHS 2014'!C172=_xll.F9v5.Connect.GL(_xll.F9v5.Connect.BSPEC($B$10,$B$11,$A172),C$2,$B$3,$B$4,C$5,$B$6,$B$7,$B$8)</original>
      <value>0</value>
    </cell>
    <cell>
      <original>'410 PHC RLSS-LPHS DSHS 2014'!D172=_xll.F9v5.Connect.GL(_xll.F9v5.Connect.BSPEC($B$10,$B$11,$A172),D$2,$B$3,$B$4,D$5,$B$6,$B$7,$B$8)</original>
      <value>0</value>
    </cell>
    <cell>
      <original>'410 PHC RLSS-LPHS DSHS 2014'!F172=_xll.F9v5.Connect.GL(_xll.F9v5.Connect.BSPEC($B$10,$B$11,$A172),F$2,$B$3,$B$4,F$5,$B$6,$B$7,$B$8)</original>
      <value>0</value>
    </cell>
    <cell>
      <original>'410 PHC RLSS-LPHS DSHS 2014'!G172=_xll.F9v5.Connect.GL(_xll.F9v5.Connect.BSPEC($B$10,$B$11,$A172),G$2,$B$3,$B$4,G$5,$B$6,$B$7,$B$8)</original>
      <value>0</value>
    </cell>
    <cell>
      <original>'410 PHC RLSS-LPHS DSHS 2014'!I172=_xll.F9v5.Connect.GL(_xll.F9v5.Connect.BSPEC($B$10,$B$11,$A172),I$2,$B$3,$B$4,I$5,$B$6,$B$7,$B$8)</original>
      <value>0</value>
    </cell>
    <cell>
      <original>'410 PHC RLSS-LPHS DSHS 2014'!C173=_xll.F9v5.Connect.GL(_xll.F9v5.Connect.BSPEC($B$10,$B$11,$A173),C$2,$B$3,$B$4,C$5,$B$6,$B$7,$B$8)</original>
      <value>0</value>
    </cell>
    <cell>
      <original>'410 PHC RLSS-LPHS DSHS 2014'!D173=_xll.F9v5.Connect.GL(_xll.F9v5.Connect.BSPEC($B$10,$B$11,$A173),D$2,$B$3,$B$4,D$5,$B$6,$B$7,$B$8)</original>
      <value>0</value>
    </cell>
    <cell>
      <original>'410 PHC RLSS-LPHS DSHS 2014'!F173=_xll.F9v5.Connect.GL(_xll.F9v5.Connect.BSPEC($B$10,$B$11,$A173),F$2,$B$3,$B$4,F$5,$B$6,$B$7,$B$8)</original>
      <value>0</value>
    </cell>
    <cell>
      <original>'410 PHC RLSS-LPHS DSHS 2014'!G173=_xll.F9v5.Connect.GL(_xll.F9v5.Connect.BSPEC($B$10,$B$11,$A173),G$2,$B$3,$B$4,G$5,$B$6,$B$7,$B$8)</original>
      <value>0</value>
    </cell>
    <cell>
      <original>'410 PHC RLSS-LPHS DSHS 2014'!I173=_xll.F9v5.Connect.GL(_xll.F9v5.Connect.BSPEC($B$10,$B$11,$A173),I$2,$B$3,$B$4,I$5,$B$6,$B$7,$B$8)</original>
      <value>0</value>
    </cell>
    <cell>
      <original>'410 PHC RLSS-LPHS DSHS 2014'!C174=_xll.F9v5.Connect.GL(_xll.F9v5.Connect.BSPEC($B$10,$B$11,$A174),C$2,$B$3,$B$4,C$5,$B$6,$B$7,$B$8)</original>
      <value>0</value>
    </cell>
    <cell>
      <original>'410 PHC RLSS-LPHS DSHS 2014'!D174=_xll.F9v5.Connect.GL(_xll.F9v5.Connect.BSPEC($B$10,$B$11,$A174),D$2,$B$3,$B$4,D$5,$B$6,$B$7,$B$8)</original>
      <value>0</value>
    </cell>
    <cell>
      <original>'410 PHC RLSS-LPHS DSHS 2014'!F174=_xll.F9v5.Connect.GL(_xll.F9v5.Connect.BSPEC($B$10,$B$11,$A174),F$2,$B$3,$B$4,F$5,$B$6,$B$7,$B$8)</original>
      <value>0</value>
    </cell>
    <cell>
      <original>'410 PHC RLSS-LPHS DSHS 2014'!G174=_xll.F9v5.Connect.GL(_xll.F9v5.Connect.BSPEC($B$10,$B$11,$A174),G$2,$B$3,$B$4,G$5,$B$6,$B$7,$B$8)</original>
      <value>0</value>
    </cell>
    <cell>
      <original>'410 PHC RLSS-LPHS DSHS 2014'!I174=_xll.F9v5.Connect.GL(_xll.F9v5.Connect.BSPEC($B$10,$B$11,$A174),I$2,$B$3,$B$4,I$5,$B$6,$B$7,$B$8)</original>
      <value>0</value>
    </cell>
    <cell>
      <original>'410 PHC RLSS-LPHS DSHS 2014'!C175=_xll.F9v5.Connect.GL(_xll.F9v5.Connect.BSPEC($B$10,$B$11,$A175),C$2,$B$3,$B$4,C$5,$B$6,$B$7,$B$8)</original>
      <value>0</value>
    </cell>
    <cell>
      <original>'410 PHC RLSS-LPHS DSHS 2014'!D175=_xll.F9v5.Connect.GL(_xll.F9v5.Connect.BSPEC($B$10,$B$11,$A175),D$2,$B$3,$B$4,D$5,$B$6,$B$7,$B$8)</original>
      <value>0</value>
    </cell>
    <cell>
      <original>'410 PHC RLSS-LPHS DSHS 2014'!F175=_xll.F9v5.Connect.GL(_xll.F9v5.Connect.BSPEC($B$10,$B$11,$A175),F$2,$B$3,$B$4,F$5,$B$6,$B$7,$B$8)</original>
      <value>0</value>
    </cell>
    <cell>
      <original>'410 PHC RLSS-LPHS DSHS 2014'!G175=_xll.F9v5.Connect.GL(_xll.F9v5.Connect.BSPEC($B$10,$B$11,$A175),G$2,$B$3,$B$4,G$5,$B$6,$B$7,$B$8)</original>
      <value>0</value>
    </cell>
    <cell>
      <original>'410 PHC RLSS-LPHS DSHS 2014'!I175=_xll.F9v5.Connect.GL(_xll.F9v5.Connect.BSPEC($B$10,$B$11,$A175),I$2,$B$3,$B$4,I$5,$B$6,$B$7,$B$8)</original>
      <value>0</value>
    </cell>
    <cell>
      <original>'410 PHC RLSS-LPHS DSHS 2014'!C176=_xll.F9v5.Connect.GL(_xll.F9v5.Connect.BSPEC($B$10,$B$11,$A176),C$2,$B$3,$B$4,C$5,$B$6,$B$7,$B$8)</original>
      <value>0</value>
    </cell>
    <cell>
      <original>'410 PHC RLSS-LPHS DSHS 2014'!D176=_xll.F9v5.Connect.GL(_xll.F9v5.Connect.BSPEC($B$10,$B$11,$A176),D$2,$B$3,$B$4,D$5,$B$6,$B$7,$B$8)</original>
      <value>0</value>
    </cell>
    <cell>
      <original>'410 PHC RLSS-LPHS DSHS 2014'!F176=_xll.F9v5.Connect.GL(_xll.F9v5.Connect.BSPEC($B$10,$B$11,$A176),F$2,$B$3,$B$4,F$5,$B$6,$B$7,$B$8)</original>
      <value>0</value>
    </cell>
    <cell>
      <original>'410 PHC RLSS-LPHS DSHS 2014'!G176=_xll.F9v5.Connect.GL(_xll.F9v5.Connect.BSPEC($B$10,$B$11,$A176),G$2,$B$3,$B$4,G$5,$B$6,$B$7,$B$8)</original>
      <value>0</value>
    </cell>
    <cell>
      <original>'410 PHC RLSS-LPHS DSHS 2014'!I176=_xll.F9v5.Connect.GL(_xll.F9v5.Connect.BSPEC($B$10,$B$11,$A176),I$2,$B$3,$B$4,I$5,$B$6,$B$7,$B$8)</original>
      <value>0</value>
    </cell>
    <cell>
      <original>'410 PHC RLSS-LPHS DSHS 2014'!C177=_xll.F9v5.Connect.GL(_xll.F9v5.Connect.BSPEC($B$10,$B$11,$A177),C$2,$B$3,$B$4,C$5,$B$6,$B$7,$B$8)</original>
      <value>0</value>
    </cell>
    <cell>
      <original>'410 PHC RLSS-LPHS DSHS 2014'!D177=_xll.F9v5.Connect.GL(_xll.F9v5.Connect.BSPEC($B$10,$B$11,$A177),D$2,$B$3,$B$4,D$5,$B$6,$B$7,$B$8)</original>
      <value>0</value>
    </cell>
    <cell>
      <original>'410 PHC RLSS-LPHS DSHS 2014'!F177=_xll.F9v5.Connect.GL(_xll.F9v5.Connect.BSPEC($B$10,$B$11,$A177),F$2,$B$3,$B$4,F$5,$B$6,$B$7,$B$8)</original>
      <value>0</value>
    </cell>
    <cell>
      <original>'410 PHC RLSS-LPHS DSHS 2014'!G177=_xll.F9v5.Connect.GL(_xll.F9v5.Connect.BSPEC($B$10,$B$11,$A177),G$2,$B$3,$B$4,G$5,$B$6,$B$7,$B$8)</original>
      <value>0</value>
    </cell>
    <cell>
      <original>'410 PHC RLSS-LPHS DSHS 2014'!I177=_xll.F9v5.Connect.GL(_xll.F9v5.Connect.BSPEC($B$10,$B$11,$A177),I$2,$B$3,$B$4,I$5,$B$6,$B$7,$B$8)</original>
      <value>0</value>
    </cell>
    <cell>
      <original>'410 PHC RLSS-LPHS DSHS 2014'!C178=_xll.F9v5.Connect.GL(_xll.F9v5.Connect.BSPEC($B$10,$B$11,$A178),C$2,$B$3,$B$4,C$5,$B$6,$B$7,$B$8)</original>
      <value>0</value>
    </cell>
    <cell>
      <original>'410 PHC RLSS-LPHS DSHS 2014'!D178=_xll.F9v5.Connect.GL(_xll.F9v5.Connect.BSPEC($B$10,$B$11,$A178),D$2,$B$3,$B$4,D$5,$B$6,$B$7,$B$8)</original>
      <value>0</value>
    </cell>
    <cell>
      <original>'410 PHC RLSS-LPHS DSHS 2014'!F178=_xll.F9v5.Connect.GL(_xll.F9v5.Connect.BSPEC($B$10,$B$11,$A178),F$2,$B$3,$B$4,F$5,$B$6,$B$7,$B$8)</original>
      <value>0</value>
    </cell>
    <cell>
      <original>'410 PHC RLSS-LPHS DSHS 2014'!G178=_xll.F9v5.Connect.GL(_xll.F9v5.Connect.BSPEC($B$10,$B$11,$A178),G$2,$B$3,$B$4,G$5,$B$6,$B$7,$B$8)</original>
      <value>0</value>
    </cell>
    <cell>
      <original>'410 PHC RLSS-LPHS DSHS 2014'!I178=_xll.F9v5.Connect.GL(_xll.F9v5.Connect.BSPEC($B$10,$B$11,$A178),I$2,$B$3,$B$4,I$5,$B$6,$B$7,$B$8)</original>
      <value>0</value>
    </cell>
    <cell>
      <original>'410 PHC RLSS-LPHS DSHS 2014'!C179=_xll.F9v5.Connect.GL(_xll.F9v5.Connect.BSPEC($B$10,$B$11,$A179),C$2,$B$3,$B$4,C$5,$B$6,$B$7,$B$8)</original>
      <value>0</value>
    </cell>
    <cell>
      <original>'410 PHC RLSS-LPHS DSHS 2014'!D179=_xll.F9v5.Connect.GL(_xll.F9v5.Connect.BSPEC($B$10,$B$11,$A179),D$2,$B$3,$B$4,D$5,$B$6,$B$7,$B$8)</original>
      <value>0</value>
    </cell>
    <cell>
      <original>'410 PHC RLSS-LPHS DSHS 2014'!F179=_xll.F9v5.Connect.GL(_xll.F9v5.Connect.BSPEC($B$10,$B$11,$A179),F$2,$B$3,$B$4,F$5,$B$6,$B$7,$B$8)</original>
      <value>0</value>
    </cell>
    <cell>
      <original>'410 PHC RLSS-LPHS DSHS 2014'!G179=_xll.F9v5.Connect.GL(_xll.F9v5.Connect.BSPEC($B$10,$B$11,$A179),G$2,$B$3,$B$4,G$5,$B$6,$B$7,$B$8)</original>
      <value>0</value>
    </cell>
    <cell>
      <original>'410 PHC RLSS-LPHS DSHS 2014'!I179=_xll.F9v5.Connect.GL(_xll.F9v5.Connect.BSPEC($B$10,$B$11,$A179),I$2,$B$3,$B$4,I$5,$B$6,$B$7,$B$8)</original>
      <value>0</value>
    </cell>
    <cell>
      <original>'410 PHC RLSS-LPHS DSHS 2014'!C180=_xll.F9v5.Connect.GL(_xll.F9v5.Connect.BSPEC($B$10,$B$11,$A180),C$2,$B$3,$B$4,C$5,$B$6,$B$7,$B$8)</original>
      <value>0</value>
    </cell>
    <cell>
      <original>'410 PHC RLSS-LPHS DSHS 2014'!D180=_xll.F9v5.Connect.GL(_xll.F9v5.Connect.BSPEC($B$10,$B$11,$A180),D$2,$B$3,$B$4,D$5,$B$6,$B$7,$B$8)</original>
      <value>0</value>
    </cell>
    <cell>
      <original>'410 PHC RLSS-LPHS DSHS 2014'!F180=_xll.F9v5.Connect.GL(_xll.F9v5.Connect.BSPEC($B$10,$B$11,$A180),F$2,$B$3,$B$4,F$5,$B$6,$B$7,$B$8)</original>
      <value>0</value>
    </cell>
    <cell>
      <original>'410 PHC RLSS-LPHS DSHS 2014'!G180=_xll.F9v5.Connect.GL(_xll.F9v5.Connect.BSPEC($B$10,$B$11,$A180),G$2,$B$3,$B$4,G$5,$B$6,$B$7,$B$8)</original>
      <value>0</value>
    </cell>
    <cell>
      <original>'410 PHC RLSS-LPHS DSHS 2014'!I180=_xll.F9v5.Connect.GL(_xll.F9v5.Connect.BSPEC($B$10,$B$11,$A180),I$2,$B$3,$B$4,I$5,$B$6,$B$7,$B$8)</original>
      <value>0</value>
    </cell>
    <cell>
      <original>'410 PHC RLSS-LPHS DSHS 2014'!C181=_xll.F9v5.Connect.GL(_xll.F9v5.Connect.BSPEC($B$10,$B$11,$A181),C$2,$B$3,$B$4,C$5,$B$6,$B$7,$B$8)</original>
      <value>0</value>
    </cell>
    <cell>
      <original>'410 PHC RLSS-LPHS DSHS 2014'!D181=_xll.F9v5.Connect.GL(_xll.F9v5.Connect.BSPEC($B$10,$B$11,$A181),D$2,$B$3,$B$4,D$5,$B$6,$B$7,$B$8)</original>
      <value>0</value>
    </cell>
    <cell>
      <original>'410 PHC RLSS-LPHS DSHS 2014'!F181=_xll.F9v5.Connect.GL(_xll.F9v5.Connect.BSPEC($B$10,$B$11,$A181),F$2,$B$3,$B$4,F$5,$B$6,$B$7,$B$8)</original>
      <value>0</value>
    </cell>
    <cell>
      <original>'410 PHC RLSS-LPHS DSHS 2014'!G181=_xll.F9v5.Connect.GL(_xll.F9v5.Connect.BSPEC($B$10,$B$11,$A181),G$2,$B$3,$B$4,G$5,$B$6,$B$7,$B$8)</original>
      <value>0</value>
    </cell>
    <cell>
      <original>'410 PHC RLSS-LPHS DSHS 2014'!I181=_xll.F9v5.Connect.GL(_xll.F9v5.Connect.BSPEC($B$10,$B$11,$A181),I$2,$B$3,$B$4,I$5,$B$6,$B$7,$B$8)</original>
      <value>0</value>
    </cell>
    <cell>
      <original>'410 PHC RLSS-LPHS DSHS 2014'!C182=_xll.F9v5.Connect.GL(_xll.F9v5.Connect.BSPEC($B$10,$B$11,$A182),C$2,$B$3,$B$4,C$5,$B$6,$B$7,$B$8)</original>
      <value>0</value>
    </cell>
    <cell>
      <original>'410 PHC RLSS-LPHS DSHS 2014'!D182=_xll.F9v5.Connect.GL(_xll.F9v5.Connect.BSPEC($B$10,$B$11,$A182),D$2,$B$3,$B$4,D$5,$B$6,$B$7,$B$8)</original>
      <value>0</value>
    </cell>
    <cell>
      <original>'410 PHC RLSS-LPHS DSHS 2014'!F182=_xll.F9v5.Connect.GL(_xll.F9v5.Connect.BSPEC($B$10,$B$11,$A182),F$2,$B$3,$B$4,F$5,$B$6,$B$7,$B$8)</original>
      <value>0</value>
    </cell>
    <cell>
      <original>'410 PHC RLSS-LPHS DSHS 2014'!G182=_xll.F9v5.Connect.GL(_xll.F9v5.Connect.BSPEC($B$10,$B$11,$A182),G$2,$B$3,$B$4,G$5,$B$6,$B$7,$B$8)</original>
      <value>0</value>
    </cell>
    <cell>
      <original>'410 PHC RLSS-LPHS DSHS 2014'!I182=_xll.F9v5.Connect.GL(_xll.F9v5.Connect.BSPEC($B$10,$B$11,$A182),I$2,$B$3,$B$4,I$5,$B$6,$B$7,$B$8)</original>
      <value>0</value>
    </cell>
    <cell>
      <original>'410 PHC RLSS-LPHS DSHS 2014'!C183=_xll.F9v5.Connect.GL(_xll.F9v5.Connect.BSPEC($B$10,$B$11,$A183),C$2,$B$3,$B$4,C$5,$B$6,$B$7,$B$8)</original>
      <value>0</value>
    </cell>
    <cell>
      <original>'410 PHC RLSS-LPHS DSHS 2014'!D183=_xll.F9v5.Connect.GL(_xll.F9v5.Connect.BSPEC($B$10,$B$11,$A183),D$2,$B$3,$B$4,D$5,$B$6,$B$7,$B$8)</original>
      <value>0</value>
    </cell>
    <cell>
      <original>'410 PHC RLSS-LPHS DSHS 2014'!F183=_xll.F9v5.Connect.GL(_xll.F9v5.Connect.BSPEC($B$10,$B$11,$A183),F$2,$B$3,$B$4,F$5,$B$6,$B$7,$B$8)</original>
      <value>0</value>
    </cell>
    <cell>
      <original>'410 PHC RLSS-LPHS DSHS 2014'!G183=_xll.F9v5.Connect.GL(_xll.F9v5.Connect.BSPEC($B$10,$B$11,$A183),G$2,$B$3,$B$4,G$5,$B$6,$B$7,$B$8)</original>
      <value>0</value>
    </cell>
    <cell>
      <original>'410 PHC RLSS-LPHS DSHS 2014'!I183=_xll.F9v5.Connect.GL(_xll.F9v5.Connect.BSPEC($B$10,$B$11,$A183),I$2,$B$3,$B$4,I$5,$B$6,$B$7,$B$8)</original>
      <value>0</value>
    </cell>
    <cell>
      <original>'410 PHC RLSS-LPHS DSHS 2014'!C187=_xll.F9v5.Connect.GL(_xll.F9v5.Connect.BSPEC($B$10,$B$11,$A187),C$2,$B$3,$B$4,C$5,$B$6,$B$7,$B$8)</original>
      <value>0</value>
    </cell>
    <cell>
      <original>'410 PHC RLSS-LPHS DSHS 2014'!D187=_xll.F9v5.Connect.GL(_xll.F9v5.Connect.BSPEC($B$10,$B$11,$A187),D$2,$B$3,$B$4,D$5,$B$6,$B$7,$B$8)</original>
      <value>0</value>
    </cell>
    <cell>
      <original>'410 PHC RLSS-LPHS DSHS 2014'!F187=_xll.F9v5.Connect.GL(_xll.F9v5.Connect.BSPEC($B$10,$B$11,$A187),F$2,$B$3,$B$4,F$5,$B$6,$B$7,$B$8)</original>
      <value>0</value>
    </cell>
    <cell>
      <original>'410 PHC RLSS-LPHS DSHS 2014'!G187=_xll.F9v5.Connect.GL(_xll.F9v5.Connect.BSPEC($B$10,$B$11,$A187),G$2,$B$3,$B$4,G$5,$B$6,$B$7,$B$8)</original>
      <value>0</value>
    </cell>
    <cell>
      <original>'410 PHC RLSS-LPHS DSHS 2014'!I187=_xll.F9v5.Connect.GL(_xll.F9v5.Connect.BSPEC($B$10,$B$11,$A187),I$2,$B$3,$B$4,I$5,$B$6,$B$7,$B$8)</original>
      <value>0</value>
    </cell>
    <cell>
      <original>'410 PHC RLSS-LPHS DSHS 2014'!C188=_xll.F9v5.Connect.GL(_xll.F9v5.Connect.BSPEC($B$10,$B$11,$A188),C$2,$B$3,$B$4,C$5,$B$6,$B$7,$B$8)</original>
      <value>0</value>
    </cell>
    <cell>
      <original>'410 PHC RLSS-LPHS DSHS 2014'!D188=_xll.F9v5.Connect.GL(_xll.F9v5.Connect.BSPEC($B$10,$B$11,$A188),D$2,$B$3,$B$4,D$5,$B$6,$B$7,$B$8)</original>
      <value>0</value>
    </cell>
    <cell>
      <original>'410 PHC RLSS-LPHS DSHS 2014'!F188=_xll.F9v5.Connect.GL(_xll.F9v5.Connect.BSPEC($B$10,$B$11,$A188),F$2,$B$3,$B$4,F$5,$B$6,$B$7,$B$8)</original>
      <value>0</value>
    </cell>
    <cell>
      <original>'410 PHC RLSS-LPHS DSHS 2014'!G188=_xll.F9v5.Connect.GL(_xll.F9v5.Connect.BSPEC($B$10,$B$11,$A188),G$2,$B$3,$B$4,G$5,$B$6,$B$7,$B$8)</original>
      <value>0</value>
    </cell>
    <cell>
      <original>'410 PHC RLSS-LPHS DSHS 2014'!I188=_xll.F9v5.Connect.GL(_xll.F9v5.Connect.BSPEC($B$10,$B$11,$A188),I$2,$B$3,$B$4,I$5,$B$6,$B$7,$B$8)</original>
      <value>0</value>
    </cell>
    <cell>
      <original>'410 PHC RLSS-LPHS DSHS 2014'!C194=_xll.F9v5.Connect.GL(_xll.F9v5.Connect.BSPEC($B$10,$B$11,$A194),C$2,$B$3,$B$4,C$5,$B$6,$B$7,$B$8)</original>
      <value>0</value>
    </cell>
    <cell>
      <original>'410 PHC RLSS-LPHS DSHS 2014'!D194=_xll.F9v5.Connect.GL(_xll.F9v5.Connect.BSPEC($B$10,$B$11,$A194),D$2,$B$3,$B$4,D$5,$B$6,$B$7,$B$8)</original>
      <value>0</value>
    </cell>
    <cell>
      <original>'410 PHC RLSS-LPHS DSHS 2014'!F194=_xll.F9v5.Connect.GL(_xll.F9v5.Connect.BSPEC($B$10,$B$11,$A194),F$2,$B$3,$B$4,F$5,$B$6,$B$7,$B$8)</original>
      <value>0</value>
    </cell>
    <cell>
      <original>'410 PHC RLSS-LPHS DSHS 2014'!G194=_xll.F9v5.Connect.GL(_xll.F9v5.Connect.BSPEC($B$10,$B$11,$A194),G$2,$B$3,$B$4,G$5,$B$6,$B$7,$B$8)</original>
      <value>0</value>
    </cell>
    <cell>
      <original>'410 PHC RLSS-LPHS DSHS 2014'!I194=_xll.F9v5.Connect.GL(_xll.F9v5.Connect.BSPEC($B$10,$B$11,$A194),I$2,$B$3,$B$4,I$5,$B$6,$B$7,$B$8)</original>
      <value>0</value>
    </cell>
    <cell>
      <original>'410 PHC RLSS-LPHS DSHS 2014'!C195=_xll.F9v5.Connect.GL(_xll.F9v5.Connect.BSPEC($B$10,$B$11,$A195),C$2,$B$3,$B$4,C$5,$B$6,$B$7,$B$8)</original>
      <value>0</value>
    </cell>
    <cell>
      <original>'410 PHC RLSS-LPHS DSHS 2014'!D195=_xll.F9v5.Connect.GL(_xll.F9v5.Connect.BSPEC($B$10,$B$11,$A195),D$2,$B$3,$B$4,D$5,$B$6,$B$7,$B$8)</original>
      <value>0</value>
    </cell>
    <cell>
      <original>'410 PHC RLSS-LPHS DSHS 2014'!F195=_xll.F9v5.Connect.GL(_xll.F9v5.Connect.BSPEC($B$10,$B$11,$A195),F$2,$B$3,$B$4,F$5,$B$6,$B$7,$B$8)</original>
      <value>0</value>
    </cell>
    <cell>
      <original>'410 PHC RLSS-LPHS DSHS 2014'!G195=_xll.F9v5.Connect.GL(_xll.F9v5.Connect.BSPEC($B$10,$B$11,$A195),G$2,$B$3,$B$4,G$5,$B$6,$B$7,$B$8)</original>
      <value>0</value>
    </cell>
    <cell>
      <original>'410 PHC RLSS-LPHS DSHS 2014'!I195=_xll.F9v5.Connect.GL(_xll.F9v5.Connect.BSPEC($B$10,$B$11,$A195),I$2,$B$3,$B$4,I$5,$B$6,$B$7,$B$8)</original>
      <value>0</value>
    </cell>
    <cell>
      <original>'410 PHC RLSS-LPHS DSHS 2014'!C196=_xll.F9v5.Connect.GL(_xll.F9v5.Connect.BSPEC($B$10,$B$11,$A196),C$2,$B$3,$B$4,C$5,$B$6,$B$7,$B$8)</original>
      <value>0</value>
    </cell>
    <cell>
      <original>'410 PHC RLSS-LPHS DSHS 2014'!D196=_xll.F9v5.Connect.GL(_xll.F9v5.Connect.BSPEC($B$10,$B$11,$A196),D$2,$B$3,$B$4,D$5,$B$6,$B$7,$B$8)</original>
      <value>0</value>
    </cell>
    <cell>
      <original>'410 PHC RLSS-LPHS DSHS 2014'!F196=_xll.F9v5.Connect.GL(_xll.F9v5.Connect.BSPEC($B$10,$B$11,$A196),F$2,$B$3,$B$4,F$5,$B$6,$B$7,$B$8)</original>
      <value>0</value>
    </cell>
    <cell>
      <original>'410 PHC RLSS-LPHS DSHS 2014'!G196=_xll.F9v5.Connect.GL(_xll.F9v5.Connect.BSPEC($B$10,$B$11,$A196),G$2,$B$3,$B$4,G$5,$B$6,$B$7,$B$8)</original>
      <value>0</value>
    </cell>
    <cell>
      <original>'410 PHC RLSS-LPHS DSHS 2014'!I196=_xll.F9v5.Connect.GL(_xll.F9v5.Connect.BSPEC($B$10,$B$11,$A196),I$2,$B$3,$B$4,I$5,$B$6,$B$7,$B$8)</original>
      <value>0</value>
    </cell>
    <cell>
      <original>'410 PHC RLSS-LPHS DSHS 2014'!C197=_xll.F9v5.Connect.GL(_xll.F9v5.Connect.BSPEC($B$10,$B$11,$A197),C$2,$B$3,$B$4,C$5,$B$6,$B$7,$B$8)</original>
      <value>0</value>
    </cell>
    <cell>
      <original>'410 PHC RLSS-LPHS DSHS 2014'!D197=_xll.F9v5.Connect.GL(_xll.F9v5.Connect.BSPEC($B$10,$B$11,$A197),D$2,$B$3,$B$4,D$5,$B$6,$B$7,$B$8)</original>
      <value>0</value>
    </cell>
    <cell>
      <original>'410 PHC RLSS-LPHS DSHS 2014'!F197=_xll.F9v5.Connect.GL(_xll.F9v5.Connect.BSPEC($B$10,$B$11,$A197),F$2,$B$3,$B$4,F$5,$B$6,$B$7,$B$8)</original>
      <value>0</value>
    </cell>
    <cell>
      <original>'410 PHC RLSS-LPHS DSHS 2014'!G197=_xll.F9v5.Connect.GL(_xll.F9v5.Connect.BSPEC($B$10,$B$11,$A197),G$2,$B$3,$B$4,G$5,$B$6,$B$7,$B$8)</original>
      <value>0</value>
    </cell>
    <cell>
      <original>'410 PHC RLSS-LPHS DSHS 2014'!I197=_xll.F9v5.Connect.GL(_xll.F9v5.Connect.BSPEC($B$10,$B$11,$A197),I$2,$B$3,$B$4,I$5,$B$6,$B$7,$B$8)</original>
      <value>0</value>
    </cell>
    <cell>
      <original>'410 PHC RLSS-LPHS DSHS 2014'!C198=_xll.F9v5.Connect.GL(_xll.F9v5.Connect.BSPEC($B$10,$B$11,$A198),C$2,$B$3,$B$4,C$5,$B$6,$B$7,$B$8)</original>
      <value>0</value>
    </cell>
    <cell>
      <original>'410 PHC RLSS-LPHS DSHS 2014'!D198=_xll.F9v5.Connect.GL(_xll.F9v5.Connect.BSPEC($B$10,$B$11,$A198),D$2,$B$3,$B$4,D$5,$B$6,$B$7,$B$8)</original>
      <value>0</value>
    </cell>
    <cell>
      <original>'410 PHC RLSS-LPHS DSHS 2014'!F198=_xll.F9v5.Connect.GL(_xll.F9v5.Connect.BSPEC($B$10,$B$11,$A198),F$2,$B$3,$B$4,F$5,$B$6,$B$7,$B$8)</original>
      <value>0</value>
    </cell>
    <cell>
      <original>'410 PHC RLSS-LPHS DSHS 2014'!G198=_xll.F9v5.Connect.GL(_xll.F9v5.Connect.BSPEC($B$10,$B$11,$A198),G$2,$B$3,$B$4,G$5,$B$6,$B$7,$B$8)</original>
      <value>0</value>
    </cell>
    <cell>
      <original>'410 PHC RLSS-LPHS DSHS 2014'!I198=_xll.F9v5.Connect.GL(_xll.F9v5.Connect.BSPEC($B$10,$B$11,$A198),I$2,$B$3,$B$4,I$5,$B$6,$B$7,$B$8)</original>
      <value>0</value>
    </cell>
    <cell>
      <original>'410 PHC RLSS-LPHS DSHS 2014'!C199=_xll.F9v5.Connect.GL(_xll.F9v5.Connect.BSPEC($B$10,$B$11,$A199),C$2,$B$3,$B$4,C$5,$B$6,$B$7,$B$8)</original>
      <value>0</value>
    </cell>
    <cell>
      <original>'410 PHC RLSS-LPHS DSHS 2014'!D199=_xll.F9v5.Connect.GL(_xll.F9v5.Connect.BSPEC($B$10,$B$11,$A199),D$2,$B$3,$B$4,D$5,$B$6,$B$7,$B$8)</original>
      <value>0</value>
    </cell>
    <cell>
      <original>'410 PHC RLSS-LPHS DSHS 2014'!F199=_xll.F9v5.Connect.GL(_xll.F9v5.Connect.BSPEC($B$10,$B$11,$A199),F$2,$B$3,$B$4,F$5,$B$6,$B$7,$B$8)</original>
      <value>0</value>
    </cell>
    <cell>
      <original>'410 PHC RLSS-LPHS DSHS 2014'!G199=_xll.F9v5.Connect.GL(_xll.F9v5.Connect.BSPEC($B$10,$B$11,$A199),G$2,$B$3,$B$4,G$5,$B$6,$B$7,$B$8)</original>
      <value>0</value>
    </cell>
    <cell>
      <original>'410 PHC RLSS-LPHS DSHS 2014'!I199=_xll.F9v5.Connect.GL(_xll.F9v5.Connect.BSPEC($B$10,$B$11,$A199),I$2,$B$3,$B$4,I$5,$B$6,$B$7,$B$8)</original>
      <value>0</value>
    </cell>
  </cells>
</email>
</file>

<file path=customXml/itemProps1.xml><?xml version="1.0" encoding="utf-8"?>
<ds:datastoreItem xmlns:ds="http://schemas.openxmlformats.org/officeDocument/2006/customXml" ds:itemID="{9A0FC5D4-897D-488E-BE07-998F5D379D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47</vt:i4>
      </vt:variant>
    </vt:vector>
  </HeadingPairs>
  <TitlesOfParts>
    <vt:vector size="99" baseType="lpstr">
      <vt:lpstr>Balance Sheet - MCHD and MCPHD</vt:lpstr>
      <vt:lpstr>MCHD and MCPHD</vt:lpstr>
      <vt:lpstr>MCHD</vt:lpstr>
      <vt:lpstr>Balance Sheet - MCHD</vt:lpstr>
      <vt:lpstr>MCPHD</vt:lpstr>
      <vt:lpstr>Balance Sheet - MCpHD</vt:lpstr>
      <vt:lpstr>001 Admin</vt:lpstr>
      <vt:lpstr>002 HCAP</vt:lpstr>
      <vt:lpstr>004 Radio-Towers</vt:lpstr>
      <vt:lpstr>005 Accounting</vt:lpstr>
      <vt:lpstr>006 Alarm</vt:lpstr>
      <vt:lpstr>007 EMS</vt:lpstr>
      <vt:lpstr>008 Mat Mgmt</vt:lpstr>
      <vt:lpstr>009 Clinical Svcs</vt:lpstr>
      <vt:lpstr>010 Fleet</vt:lpstr>
      <vt:lpstr>011 EMS Billing</vt:lpstr>
      <vt:lpstr>015 Info Tech</vt:lpstr>
      <vt:lpstr>016 Facilities</vt:lpstr>
      <vt:lpstr>025 Human Resources</vt:lpstr>
      <vt:lpstr>026 Records</vt:lpstr>
      <vt:lpstr>027 Emer Mgmt</vt:lpstr>
      <vt:lpstr>029 MCHD MRC NACCHO</vt:lpstr>
      <vt:lpstr>032 MCHD PHEP</vt:lpstr>
      <vt:lpstr>035 MCHD MRC NACCHO 2011</vt:lpstr>
      <vt:lpstr>038 MCHD MRC UASI 2013 </vt:lpstr>
      <vt:lpstr>039 PARAMEDICINE MCHD</vt:lpstr>
      <vt:lpstr>040 BUILDINGS MCHD </vt:lpstr>
      <vt:lpstr>111 PHEP DSHS 2015</vt:lpstr>
      <vt:lpstr>043 BAU</vt:lpstr>
      <vt:lpstr>150 PHEP SUPP 2015</vt:lpstr>
      <vt:lpstr>206 CRI DSHS 2015</vt:lpstr>
      <vt:lpstr>117 IDCU SURB</vt:lpstr>
      <vt:lpstr>118 CPS Hazards</vt:lpstr>
      <vt:lpstr>304 MRC NACCHO 2013</vt:lpstr>
      <vt:lpstr>305 MRC NACCHO 2014</vt:lpstr>
      <vt:lpstr>306 MRC NACCHO 2015</vt:lpstr>
      <vt:lpstr>209 CPS CRI</vt:lpstr>
      <vt:lpstr>309 MRC UASI 2016</vt:lpstr>
      <vt:lpstr>310 MRC UASI M&amp;A 2016</vt:lpstr>
      <vt:lpstr>311 MRC UASI 2017</vt:lpstr>
      <vt:lpstr>312 MRC UASI M&amp;A 2017</vt:lpstr>
      <vt:lpstr>401 Public Health County Fundng</vt:lpstr>
      <vt:lpstr>409 PHC Health and Wellness</vt:lpstr>
      <vt:lpstr>411 PHC RLSS-LPHS DSHS 2015</vt:lpstr>
      <vt:lpstr>500 Navigation Project</vt:lpstr>
      <vt:lpstr>413 RLSS LPHS</vt:lpstr>
      <vt:lpstr>501 Paramedicine</vt:lpstr>
      <vt:lpstr>900 MCPHD Admin</vt:lpstr>
      <vt:lpstr>037 MCHD MRC UASI 2012</vt:lpstr>
      <vt:lpstr>110 PHEP DSHS 2014</vt:lpstr>
      <vt:lpstr>205 CRI DSHS 2014</vt:lpstr>
      <vt:lpstr>410 PHC RLSS-LPHS DSHS 2014</vt:lpstr>
      <vt:lpstr>'001 Admin'!Print_Titles</vt:lpstr>
      <vt:lpstr>'002 HCAP'!Print_Titles</vt:lpstr>
      <vt:lpstr>'004 Radio-Towers'!Print_Titles</vt:lpstr>
      <vt:lpstr>'005 Accounting'!Print_Titles</vt:lpstr>
      <vt:lpstr>'006 Alarm'!Print_Titles</vt:lpstr>
      <vt:lpstr>'007 EMS'!Print_Titles</vt:lpstr>
      <vt:lpstr>'008 Mat Mgmt'!Print_Titles</vt:lpstr>
      <vt:lpstr>'009 Clinical Svcs'!Print_Titles</vt:lpstr>
      <vt:lpstr>'010 Fleet'!Print_Titles</vt:lpstr>
      <vt:lpstr>'011 EMS Billing'!Print_Titles</vt:lpstr>
      <vt:lpstr>'015 Info Tech'!Print_Titles</vt:lpstr>
      <vt:lpstr>'016 Facilities'!Print_Titles</vt:lpstr>
      <vt:lpstr>'025 Human Resources'!Print_Titles</vt:lpstr>
      <vt:lpstr>'026 Records'!Print_Titles</vt:lpstr>
      <vt:lpstr>'027 Emer Mgmt'!Print_Titles</vt:lpstr>
      <vt:lpstr>'029 MCHD MRC NACCHO'!Print_Titles</vt:lpstr>
      <vt:lpstr>'032 MCHD PHEP'!Print_Titles</vt:lpstr>
      <vt:lpstr>'035 MCHD MRC NACCHO 2011'!Print_Titles</vt:lpstr>
      <vt:lpstr>'037 MCHD MRC UASI 2012'!Print_Titles</vt:lpstr>
      <vt:lpstr>'038 MCHD MRC UASI 2013 '!Print_Titles</vt:lpstr>
      <vt:lpstr>'039 PARAMEDICINE MCHD'!Print_Titles</vt:lpstr>
      <vt:lpstr>'040 BUILDINGS MCHD '!Print_Titles</vt:lpstr>
      <vt:lpstr>'043 BAU'!Print_Titles</vt:lpstr>
      <vt:lpstr>'110 PHEP DSHS 2014'!Print_Titles</vt:lpstr>
      <vt:lpstr>'111 PHEP DSHS 2015'!Print_Titles</vt:lpstr>
      <vt:lpstr>'150 PHEP SUPP 2015'!Print_Titles</vt:lpstr>
      <vt:lpstr>'205 CRI DSHS 2014'!Print_Titles</vt:lpstr>
      <vt:lpstr>'206 CRI DSHS 2015'!Print_Titles</vt:lpstr>
      <vt:lpstr>'209 CPS CRI'!Print_Titles</vt:lpstr>
      <vt:lpstr>'304 MRC NACCHO 2013'!Print_Titles</vt:lpstr>
      <vt:lpstr>'305 MRC NACCHO 2014'!Print_Titles</vt:lpstr>
      <vt:lpstr>'306 MRC NACCHO 2015'!Print_Titles</vt:lpstr>
      <vt:lpstr>'311 MRC UASI 2017'!Print_Titles</vt:lpstr>
      <vt:lpstr>'312 MRC UASI M&amp;A 2017'!Print_Titles</vt:lpstr>
      <vt:lpstr>'401 Public Health County Fundng'!Print_Titles</vt:lpstr>
      <vt:lpstr>'409 PHC Health and Wellness'!Print_Titles</vt:lpstr>
      <vt:lpstr>'410 PHC RLSS-LPHS DSHS 2014'!Print_Titles</vt:lpstr>
      <vt:lpstr>'411 PHC RLSS-LPHS DSHS 2015'!Print_Titles</vt:lpstr>
      <vt:lpstr>'413 RLSS LPHS'!Print_Titles</vt:lpstr>
      <vt:lpstr>'500 Navigation Project'!Print_Titles</vt:lpstr>
      <vt:lpstr>'501 Paramedicine'!Print_Titles</vt:lpstr>
      <vt:lpstr>'900 MCPHD Admin'!Print_Titles</vt:lpstr>
      <vt:lpstr>'Balance Sheet - MCHD'!Print_Titles</vt:lpstr>
      <vt:lpstr>'Balance Sheet - MCHD and MCPHD'!Print_Titles</vt:lpstr>
      <vt:lpstr>MCHD!Print_Titles</vt:lpstr>
      <vt:lpstr>'MCHD and MCPHD'!Print_Titles</vt:lpstr>
      <vt:lpstr>MCPHD!Print_Titles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Suding, Dannette</dc:creator>
  <cp:lastModifiedBy>Woleben, Shannon</cp:lastModifiedBy>
  <cp:lastPrinted>2018-06-14T13:05:41Z</cp:lastPrinted>
  <dcterms:created xsi:type="dcterms:W3CDTF">2012-03-22T13:23:24Z</dcterms:created>
  <dcterms:modified xsi:type="dcterms:W3CDTF">2018-08-14T19:54:44Z</dcterms:modified>
</cp:coreProperties>
</file>